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ta_s/Dropbox/01_Research/09_Japan_CN_MFT/03_MATLAB/10_Result/10_Tentative/R1_MFT/Loop040/"/>
    </mc:Choice>
  </mc:AlternateContent>
  <xr:revisionPtr revIDLastSave="0" documentId="13_ncr:1_{1CE9B801-EEED-D841-BF88-DE67372843DF}" xr6:coauthVersionLast="47" xr6:coauthVersionMax="47" xr10:uidLastSave="{00000000-0000-0000-0000-000000000000}"/>
  <bookViews>
    <workbookView xWindow="-51200" yWindow="-3100" windowWidth="51200" windowHeight="21100" xr2:uid="{C0BCC26C-95B8-3B4B-A3C5-FBB5E461E53E}"/>
  </bookViews>
  <sheets>
    <sheet name="17_Coal" sheetId="2" r:id="rId1"/>
    <sheet name="18_CrudeOil" sheetId="3" r:id="rId2"/>
    <sheet name="19_RefinedOil" sheetId="4" r:id="rId3"/>
    <sheet name="20_NaturalGass" sheetId="5" r:id="rId4"/>
    <sheet name="21_OtherFuel" sheetId="6" r:id="rId5"/>
    <sheet name="2050" sheetId="1" r:id="rId6"/>
    <sheet name="2045" sheetId="7" r:id="rId7"/>
    <sheet name="2040" sheetId="8" r:id="rId8"/>
    <sheet name="2035" sheetId="9" r:id="rId9"/>
    <sheet name="2030" sheetId="10" r:id="rId10"/>
    <sheet name="2025" sheetId="11" r:id="rId11"/>
    <sheet name="2020" sheetId="12" r:id="rId12"/>
    <sheet name="2015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92" i="6" l="1"/>
  <c r="I392" i="6"/>
  <c r="H392" i="6"/>
  <c r="G392" i="6"/>
  <c r="F392" i="6"/>
  <c r="E392" i="6"/>
  <c r="D392" i="6"/>
  <c r="C392" i="6"/>
  <c r="J391" i="6"/>
  <c r="I391" i="6"/>
  <c r="H391" i="6"/>
  <c r="G391" i="6"/>
  <c r="F391" i="6"/>
  <c r="E391" i="6"/>
  <c r="D391" i="6"/>
  <c r="C391" i="6"/>
  <c r="J390" i="6"/>
  <c r="I390" i="6"/>
  <c r="H390" i="6"/>
  <c r="G390" i="6"/>
  <c r="F390" i="6"/>
  <c r="E390" i="6"/>
  <c r="D390" i="6"/>
  <c r="C390" i="6"/>
  <c r="J389" i="6"/>
  <c r="I389" i="6"/>
  <c r="H389" i="6"/>
  <c r="G389" i="6"/>
  <c r="F389" i="6"/>
  <c r="E389" i="6"/>
  <c r="D389" i="6"/>
  <c r="C389" i="6"/>
  <c r="J388" i="6"/>
  <c r="I388" i="6"/>
  <c r="H388" i="6"/>
  <c r="G388" i="6"/>
  <c r="F388" i="6"/>
  <c r="E388" i="6"/>
  <c r="D388" i="6"/>
  <c r="C388" i="6"/>
  <c r="J387" i="6"/>
  <c r="I387" i="6"/>
  <c r="H387" i="6"/>
  <c r="G387" i="6"/>
  <c r="F387" i="6"/>
  <c r="E387" i="6"/>
  <c r="D387" i="6"/>
  <c r="C387" i="6"/>
  <c r="J386" i="6"/>
  <c r="I386" i="6"/>
  <c r="H386" i="6"/>
  <c r="G386" i="6"/>
  <c r="F386" i="6"/>
  <c r="E386" i="6"/>
  <c r="D386" i="6"/>
  <c r="C386" i="6"/>
  <c r="J385" i="6"/>
  <c r="I385" i="6"/>
  <c r="H385" i="6"/>
  <c r="G385" i="6"/>
  <c r="F385" i="6"/>
  <c r="E385" i="6"/>
  <c r="D385" i="6"/>
  <c r="C385" i="6"/>
  <c r="J384" i="6"/>
  <c r="I384" i="6"/>
  <c r="H384" i="6"/>
  <c r="G384" i="6"/>
  <c r="F384" i="6"/>
  <c r="E384" i="6"/>
  <c r="D384" i="6"/>
  <c r="C384" i="6"/>
  <c r="J383" i="6"/>
  <c r="I383" i="6"/>
  <c r="H383" i="6"/>
  <c r="G383" i="6"/>
  <c r="F383" i="6"/>
  <c r="E383" i="6"/>
  <c r="D383" i="6"/>
  <c r="C383" i="6"/>
  <c r="J382" i="6"/>
  <c r="I382" i="6"/>
  <c r="H382" i="6"/>
  <c r="G382" i="6"/>
  <c r="F382" i="6"/>
  <c r="E382" i="6"/>
  <c r="D382" i="6"/>
  <c r="C382" i="6"/>
  <c r="J381" i="6"/>
  <c r="I381" i="6"/>
  <c r="H381" i="6"/>
  <c r="G381" i="6"/>
  <c r="F381" i="6"/>
  <c r="E381" i="6"/>
  <c r="D381" i="6"/>
  <c r="C381" i="6"/>
  <c r="J380" i="6"/>
  <c r="I380" i="6"/>
  <c r="H380" i="6"/>
  <c r="G380" i="6"/>
  <c r="F380" i="6"/>
  <c r="E380" i="6"/>
  <c r="D380" i="6"/>
  <c r="C380" i="6"/>
  <c r="J379" i="6"/>
  <c r="I379" i="6"/>
  <c r="H379" i="6"/>
  <c r="G379" i="6"/>
  <c r="F379" i="6"/>
  <c r="E379" i="6"/>
  <c r="D379" i="6"/>
  <c r="C379" i="6"/>
  <c r="J378" i="6"/>
  <c r="I378" i="6"/>
  <c r="H378" i="6"/>
  <c r="G378" i="6"/>
  <c r="F378" i="6"/>
  <c r="E378" i="6"/>
  <c r="D378" i="6"/>
  <c r="C378" i="6"/>
  <c r="J377" i="6"/>
  <c r="I377" i="6"/>
  <c r="H377" i="6"/>
  <c r="G377" i="6"/>
  <c r="F377" i="6"/>
  <c r="E377" i="6"/>
  <c r="D377" i="6"/>
  <c r="C377" i="6"/>
  <c r="J376" i="6"/>
  <c r="I376" i="6"/>
  <c r="H376" i="6"/>
  <c r="G376" i="6"/>
  <c r="F376" i="6"/>
  <c r="E376" i="6"/>
  <c r="D376" i="6"/>
  <c r="C376" i="6"/>
  <c r="J375" i="6"/>
  <c r="I375" i="6"/>
  <c r="H375" i="6"/>
  <c r="G375" i="6"/>
  <c r="F375" i="6"/>
  <c r="E375" i="6"/>
  <c r="D375" i="6"/>
  <c r="C375" i="6"/>
  <c r="J374" i="6"/>
  <c r="I374" i="6"/>
  <c r="H374" i="6"/>
  <c r="G374" i="6"/>
  <c r="F374" i="6"/>
  <c r="E374" i="6"/>
  <c r="D374" i="6"/>
  <c r="C374" i="6"/>
  <c r="J373" i="6"/>
  <c r="I373" i="6"/>
  <c r="H373" i="6"/>
  <c r="G373" i="6"/>
  <c r="F373" i="6"/>
  <c r="E373" i="6"/>
  <c r="D373" i="6"/>
  <c r="C373" i="6"/>
  <c r="J372" i="6"/>
  <c r="I372" i="6"/>
  <c r="H372" i="6"/>
  <c r="G372" i="6"/>
  <c r="F372" i="6"/>
  <c r="E372" i="6"/>
  <c r="D372" i="6"/>
  <c r="C372" i="6"/>
  <c r="J371" i="6"/>
  <c r="I371" i="6"/>
  <c r="H371" i="6"/>
  <c r="G371" i="6"/>
  <c r="F371" i="6"/>
  <c r="E371" i="6"/>
  <c r="D371" i="6"/>
  <c r="C371" i="6"/>
  <c r="J370" i="6"/>
  <c r="I370" i="6"/>
  <c r="H370" i="6"/>
  <c r="G370" i="6"/>
  <c r="F370" i="6"/>
  <c r="E370" i="6"/>
  <c r="D370" i="6"/>
  <c r="C370" i="6"/>
  <c r="J369" i="6"/>
  <c r="I369" i="6"/>
  <c r="H369" i="6"/>
  <c r="G369" i="6"/>
  <c r="F369" i="6"/>
  <c r="E369" i="6"/>
  <c r="D369" i="6"/>
  <c r="C369" i="6"/>
  <c r="J368" i="6"/>
  <c r="I368" i="6"/>
  <c r="H368" i="6"/>
  <c r="G368" i="6"/>
  <c r="F368" i="6"/>
  <c r="E368" i="6"/>
  <c r="D368" i="6"/>
  <c r="C368" i="6"/>
  <c r="J367" i="6"/>
  <c r="I367" i="6"/>
  <c r="H367" i="6"/>
  <c r="G367" i="6"/>
  <c r="F367" i="6"/>
  <c r="E367" i="6"/>
  <c r="D367" i="6"/>
  <c r="C367" i="6"/>
  <c r="J366" i="6"/>
  <c r="I366" i="6"/>
  <c r="H366" i="6"/>
  <c r="G366" i="6"/>
  <c r="F366" i="6"/>
  <c r="E366" i="6"/>
  <c r="D366" i="6"/>
  <c r="C366" i="6"/>
  <c r="J365" i="6"/>
  <c r="I365" i="6"/>
  <c r="H365" i="6"/>
  <c r="G365" i="6"/>
  <c r="F365" i="6"/>
  <c r="E365" i="6"/>
  <c r="D365" i="6"/>
  <c r="C365" i="6"/>
  <c r="J364" i="6"/>
  <c r="I364" i="6"/>
  <c r="H364" i="6"/>
  <c r="G364" i="6"/>
  <c r="F364" i="6"/>
  <c r="E364" i="6"/>
  <c r="D364" i="6"/>
  <c r="C364" i="6"/>
  <c r="J363" i="6"/>
  <c r="I363" i="6"/>
  <c r="H363" i="6"/>
  <c r="G363" i="6"/>
  <c r="F363" i="6"/>
  <c r="E363" i="6"/>
  <c r="D363" i="6"/>
  <c r="C363" i="6"/>
  <c r="J362" i="6"/>
  <c r="I362" i="6"/>
  <c r="H362" i="6"/>
  <c r="G362" i="6"/>
  <c r="F362" i="6"/>
  <c r="E362" i="6"/>
  <c r="D362" i="6"/>
  <c r="C362" i="6"/>
  <c r="J361" i="6"/>
  <c r="I361" i="6"/>
  <c r="H361" i="6"/>
  <c r="G361" i="6"/>
  <c r="F361" i="6"/>
  <c r="E361" i="6"/>
  <c r="D361" i="6"/>
  <c r="C361" i="6"/>
  <c r="J360" i="6"/>
  <c r="I360" i="6"/>
  <c r="H360" i="6"/>
  <c r="G360" i="6"/>
  <c r="F360" i="6"/>
  <c r="E360" i="6"/>
  <c r="D360" i="6"/>
  <c r="C360" i="6"/>
  <c r="J359" i="6"/>
  <c r="I359" i="6"/>
  <c r="H359" i="6"/>
  <c r="G359" i="6"/>
  <c r="F359" i="6"/>
  <c r="E359" i="6"/>
  <c r="D359" i="6"/>
  <c r="C359" i="6"/>
  <c r="J358" i="6"/>
  <c r="I358" i="6"/>
  <c r="H358" i="6"/>
  <c r="G358" i="6"/>
  <c r="F358" i="6"/>
  <c r="E358" i="6"/>
  <c r="D358" i="6"/>
  <c r="C358" i="6"/>
  <c r="J357" i="6"/>
  <c r="I357" i="6"/>
  <c r="H357" i="6"/>
  <c r="G357" i="6"/>
  <c r="F357" i="6"/>
  <c r="E357" i="6"/>
  <c r="D357" i="6"/>
  <c r="C357" i="6"/>
  <c r="J356" i="6"/>
  <c r="I356" i="6"/>
  <c r="H356" i="6"/>
  <c r="G356" i="6"/>
  <c r="F356" i="6"/>
  <c r="E356" i="6"/>
  <c r="D356" i="6"/>
  <c r="C356" i="6"/>
  <c r="J355" i="6"/>
  <c r="I355" i="6"/>
  <c r="H355" i="6"/>
  <c r="G355" i="6"/>
  <c r="F355" i="6"/>
  <c r="E355" i="6"/>
  <c r="D355" i="6"/>
  <c r="C355" i="6"/>
  <c r="J354" i="6"/>
  <c r="I354" i="6"/>
  <c r="H354" i="6"/>
  <c r="G354" i="6"/>
  <c r="F354" i="6"/>
  <c r="E354" i="6"/>
  <c r="D354" i="6"/>
  <c r="C354" i="6"/>
  <c r="J353" i="6"/>
  <c r="I353" i="6"/>
  <c r="H353" i="6"/>
  <c r="G353" i="6"/>
  <c r="F353" i="6"/>
  <c r="E353" i="6"/>
  <c r="D353" i="6"/>
  <c r="C353" i="6"/>
  <c r="J352" i="6"/>
  <c r="I352" i="6"/>
  <c r="H352" i="6"/>
  <c r="G352" i="6"/>
  <c r="F352" i="6"/>
  <c r="E352" i="6"/>
  <c r="D352" i="6"/>
  <c r="C352" i="6"/>
  <c r="J351" i="6"/>
  <c r="I351" i="6"/>
  <c r="H351" i="6"/>
  <c r="G351" i="6"/>
  <c r="F351" i="6"/>
  <c r="E351" i="6"/>
  <c r="D351" i="6"/>
  <c r="C351" i="6"/>
  <c r="J350" i="6"/>
  <c r="I350" i="6"/>
  <c r="H350" i="6"/>
  <c r="G350" i="6"/>
  <c r="F350" i="6"/>
  <c r="E350" i="6"/>
  <c r="D350" i="6"/>
  <c r="C350" i="6"/>
  <c r="J349" i="6"/>
  <c r="I349" i="6"/>
  <c r="H349" i="6"/>
  <c r="G349" i="6"/>
  <c r="F349" i="6"/>
  <c r="E349" i="6"/>
  <c r="D349" i="6"/>
  <c r="C349" i="6"/>
  <c r="J348" i="6"/>
  <c r="I348" i="6"/>
  <c r="H348" i="6"/>
  <c r="G348" i="6"/>
  <c r="F348" i="6"/>
  <c r="E348" i="6"/>
  <c r="D348" i="6"/>
  <c r="C348" i="6"/>
  <c r="J347" i="6"/>
  <c r="I347" i="6"/>
  <c r="H347" i="6"/>
  <c r="G347" i="6"/>
  <c r="F347" i="6"/>
  <c r="E347" i="6"/>
  <c r="D347" i="6"/>
  <c r="C347" i="6"/>
  <c r="J346" i="6"/>
  <c r="I346" i="6"/>
  <c r="H346" i="6"/>
  <c r="G346" i="6"/>
  <c r="F346" i="6"/>
  <c r="E346" i="6"/>
  <c r="D346" i="6"/>
  <c r="C346" i="6"/>
  <c r="J345" i="6"/>
  <c r="I345" i="6"/>
  <c r="H345" i="6"/>
  <c r="G345" i="6"/>
  <c r="F345" i="6"/>
  <c r="E345" i="6"/>
  <c r="D345" i="6"/>
  <c r="C345" i="6"/>
  <c r="J344" i="6"/>
  <c r="I344" i="6"/>
  <c r="H344" i="6"/>
  <c r="G344" i="6"/>
  <c r="F344" i="6"/>
  <c r="E344" i="6"/>
  <c r="D344" i="6"/>
  <c r="C344" i="6"/>
  <c r="J343" i="6"/>
  <c r="I343" i="6"/>
  <c r="H343" i="6"/>
  <c r="G343" i="6"/>
  <c r="F343" i="6"/>
  <c r="E343" i="6"/>
  <c r="D343" i="6"/>
  <c r="C343" i="6"/>
  <c r="J342" i="6"/>
  <c r="I342" i="6"/>
  <c r="H342" i="6"/>
  <c r="G342" i="6"/>
  <c r="F342" i="6"/>
  <c r="E342" i="6"/>
  <c r="D342" i="6"/>
  <c r="C342" i="6"/>
  <c r="J341" i="6"/>
  <c r="I341" i="6"/>
  <c r="H341" i="6"/>
  <c r="G341" i="6"/>
  <c r="F341" i="6"/>
  <c r="E341" i="6"/>
  <c r="D341" i="6"/>
  <c r="C341" i="6"/>
  <c r="J340" i="6"/>
  <c r="I340" i="6"/>
  <c r="H340" i="6"/>
  <c r="G340" i="6"/>
  <c r="F340" i="6"/>
  <c r="E340" i="6"/>
  <c r="D340" i="6"/>
  <c r="C340" i="6"/>
  <c r="J339" i="6"/>
  <c r="I339" i="6"/>
  <c r="H339" i="6"/>
  <c r="G339" i="6"/>
  <c r="F339" i="6"/>
  <c r="E339" i="6"/>
  <c r="D339" i="6"/>
  <c r="C339" i="6"/>
  <c r="J338" i="6"/>
  <c r="I338" i="6"/>
  <c r="H338" i="6"/>
  <c r="G338" i="6"/>
  <c r="F338" i="6"/>
  <c r="E338" i="6"/>
  <c r="D338" i="6"/>
  <c r="C338" i="6"/>
  <c r="J337" i="6"/>
  <c r="I337" i="6"/>
  <c r="H337" i="6"/>
  <c r="G337" i="6"/>
  <c r="F337" i="6"/>
  <c r="E337" i="6"/>
  <c r="D337" i="6"/>
  <c r="C337" i="6"/>
  <c r="J336" i="6"/>
  <c r="I336" i="6"/>
  <c r="H336" i="6"/>
  <c r="G336" i="6"/>
  <c r="F336" i="6"/>
  <c r="E336" i="6"/>
  <c r="D336" i="6"/>
  <c r="C336" i="6"/>
  <c r="J335" i="6"/>
  <c r="I335" i="6"/>
  <c r="H335" i="6"/>
  <c r="G335" i="6"/>
  <c r="F335" i="6"/>
  <c r="E335" i="6"/>
  <c r="D335" i="6"/>
  <c r="C335" i="6"/>
  <c r="J334" i="6"/>
  <c r="I334" i="6"/>
  <c r="H334" i="6"/>
  <c r="G334" i="6"/>
  <c r="F334" i="6"/>
  <c r="E334" i="6"/>
  <c r="D334" i="6"/>
  <c r="C334" i="6"/>
  <c r="J333" i="6"/>
  <c r="I333" i="6"/>
  <c r="H333" i="6"/>
  <c r="G333" i="6"/>
  <c r="F333" i="6"/>
  <c r="E333" i="6"/>
  <c r="D333" i="6"/>
  <c r="C333" i="6"/>
  <c r="J332" i="6"/>
  <c r="I332" i="6"/>
  <c r="H332" i="6"/>
  <c r="G332" i="6"/>
  <c r="F332" i="6"/>
  <c r="E332" i="6"/>
  <c r="D332" i="6"/>
  <c r="C332" i="6"/>
  <c r="J331" i="6"/>
  <c r="I331" i="6"/>
  <c r="H331" i="6"/>
  <c r="G331" i="6"/>
  <c r="F331" i="6"/>
  <c r="E331" i="6"/>
  <c r="D331" i="6"/>
  <c r="C331" i="6"/>
  <c r="J330" i="6"/>
  <c r="I330" i="6"/>
  <c r="H330" i="6"/>
  <c r="G330" i="6"/>
  <c r="F330" i="6"/>
  <c r="E330" i="6"/>
  <c r="D330" i="6"/>
  <c r="C330" i="6"/>
  <c r="J329" i="6"/>
  <c r="I329" i="6"/>
  <c r="H329" i="6"/>
  <c r="G329" i="6"/>
  <c r="F329" i="6"/>
  <c r="E329" i="6"/>
  <c r="D329" i="6"/>
  <c r="C329" i="6"/>
  <c r="J328" i="6"/>
  <c r="I328" i="6"/>
  <c r="H328" i="6"/>
  <c r="G328" i="6"/>
  <c r="F328" i="6"/>
  <c r="E328" i="6"/>
  <c r="D328" i="6"/>
  <c r="C328" i="6"/>
  <c r="J327" i="6"/>
  <c r="I327" i="6"/>
  <c r="H327" i="6"/>
  <c r="G327" i="6"/>
  <c r="F327" i="6"/>
  <c r="E327" i="6"/>
  <c r="D327" i="6"/>
  <c r="C327" i="6"/>
  <c r="J326" i="6"/>
  <c r="I326" i="6"/>
  <c r="H326" i="6"/>
  <c r="G326" i="6"/>
  <c r="F326" i="6"/>
  <c r="E326" i="6"/>
  <c r="D326" i="6"/>
  <c r="C326" i="6"/>
  <c r="J325" i="6"/>
  <c r="I325" i="6"/>
  <c r="H325" i="6"/>
  <c r="G325" i="6"/>
  <c r="F325" i="6"/>
  <c r="E325" i="6"/>
  <c r="D325" i="6"/>
  <c r="C325" i="6"/>
  <c r="J324" i="6"/>
  <c r="I324" i="6"/>
  <c r="H324" i="6"/>
  <c r="G324" i="6"/>
  <c r="F324" i="6"/>
  <c r="E324" i="6"/>
  <c r="D324" i="6"/>
  <c r="C324" i="6"/>
  <c r="J323" i="6"/>
  <c r="I323" i="6"/>
  <c r="H323" i="6"/>
  <c r="G323" i="6"/>
  <c r="F323" i="6"/>
  <c r="E323" i="6"/>
  <c r="D323" i="6"/>
  <c r="C323" i="6"/>
  <c r="J322" i="6"/>
  <c r="I322" i="6"/>
  <c r="H322" i="6"/>
  <c r="G322" i="6"/>
  <c r="F322" i="6"/>
  <c r="E322" i="6"/>
  <c r="D322" i="6"/>
  <c r="C322" i="6"/>
  <c r="J321" i="6"/>
  <c r="I321" i="6"/>
  <c r="H321" i="6"/>
  <c r="G321" i="6"/>
  <c r="F321" i="6"/>
  <c r="E321" i="6"/>
  <c r="D321" i="6"/>
  <c r="C321" i="6"/>
  <c r="J320" i="6"/>
  <c r="I320" i="6"/>
  <c r="H320" i="6"/>
  <c r="G320" i="6"/>
  <c r="F320" i="6"/>
  <c r="E320" i="6"/>
  <c r="D320" i="6"/>
  <c r="C320" i="6"/>
  <c r="J319" i="6"/>
  <c r="I319" i="6"/>
  <c r="H319" i="6"/>
  <c r="G319" i="6"/>
  <c r="F319" i="6"/>
  <c r="E319" i="6"/>
  <c r="D319" i="6"/>
  <c r="C319" i="6"/>
  <c r="J318" i="6"/>
  <c r="I318" i="6"/>
  <c r="H318" i="6"/>
  <c r="G318" i="6"/>
  <c r="F318" i="6"/>
  <c r="E318" i="6"/>
  <c r="D318" i="6"/>
  <c r="C318" i="6"/>
  <c r="J317" i="6"/>
  <c r="I317" i="6"/>
  <c r="H317" i="6"/>
  <c r="G317" i="6"/>
  <c r="F317" i="6"/>
  <c r="E317" i="6"/>
  <c r="D317" i="6"/>
  <c r="C317" i="6"/>
  <c r="J316" i="6"/>
  <c r="I316" i="6"/>
  <c r="H316" i="6"/>
  <c r="G316" i="6"/>
  <c r="F316" i="6"/>
  <c r="E316" i="6"/>
  <c r="D316" i="6"/>
  <c r="C316" i="6"/>
  <c r="J315" i="6"/>
  <c r="I315" i="6"/>
  <c r="H315" i="6"/>
  <c r="G315" i="6"/>
  <c r="F315" i="6"/>
  <c r="E315" i="6"/>
  <c r="D315" i="6"/>
  <c r="C315" i="6"/>
  <c r="J314" i="6"/>
  <c r="I314" i="6"/>
  <c r="H314" i="6"/>
  <c r="G314" i="6"/>
  <c r="F314" i="6"/>
  <c r="E314" i="6"/>
  <c r="D314" i="6"/>
  <c r="C314" i="6"/>
  <c r="J313" i="6"/>
  <c r="I313" i="6"/>
  <c r="H313" i="6"/>
  <c r="G313" i="6"/>
  <c r="F313" i="6"/>
  <c r="E313" i="6"/>
  <c r="D313" i="6"/>
  <c r="C313" i="6"/>
  <c r="J312" i="6"/>
  <c r="I312" i="6"/>
  <c r="H312" i="6"/>
  <c r="G312" i="6"/>
  <c r="F312" i="6"/>
  <c r="E312" i="6"/>
  <c r="D312" i="6"/>
  <c r="C312" i="6"/>
  <c r="J311" i="6"/>
  <c r="I311" i="6"/>
  <c r="H311" i="6"/>
  <c r="G311" i="6"/>
  <c r="F311" i="6"/>
  <c r="E311" i="6"/>
  <c r="D311" i="6"/>
  <c r="C311" i="6"/>
  <c r="J310" i="6"/>
  <c r="I310" i="6"/>
  <c r="H310" i="6"/>
  <c r="G310" i="6"/>
  <c r="F310" i="6"/>
  <c r="E310" i="6"/>
  <c r="D310" i="6"/>
  <c r="C310" i="6"/>
  <c r="J309" i="6"/>
  <c r="I309" i="6"/>
  <c r="H309" i="6"/>
  <c r="G309" i="6"/>
  <c r="F309" i="6"/>
  <c r="E309" i="6"/>
  <c r="D309" i="6"/>
  <c r="C309" i="6"/>
  <c r="J308" i="6"/>
  <c r="I308" i="6"/>
  <c r="H308" i="6"/>
  <c r="G308" i="6"/>
  <c r="F308" i="6"/>
  <c r="E308" i="6"/>
  <c r="D308" i="6"/>
  <c r="C308" i="6"/>
  <c r="J307" i="6"/>
  <c r="I307" i="6"/>
  <c r="H307" i="6"/>
  <c r="G307" i="6"/>
  <c r="F307" i="6"/>
  <c r="E307" i="6"/>
  <c r="D307" i="6"/>
  <c r="C307" i="6"/>
  <c r="J306" i="6"/>
  <c r="I306" i="6"/>
  <c r="H306" i="6"/>
  <c r="G306" i="6"/>
  <c r="F306" i="6"/>
  <c r="E306" i="6"/>
  <c r="D306" i="6"/>
  <c r="C306" i="6"/>
  <c r="J305" i="6"/>
  <c r="I305" i="6"/>
  <c r="H305" i="6"/>
  <c r="G305" i="6"/>
  <c r="F305" i="6"/>
  <c r="E305" i="6"/>
  <c r="D305" i="6"/>
  <c r="C305" i="6"/>
  <c r="J304" i="6"/>
  <c r="I304" i="6"/>
  <c r="H304" i="6"/>
  <c r="G304" i="6"/>
  <c r="F304" i="6"/>
  <c r="E304" i="6"/>
  <c r="D304" i="6"/>
  <c r="C304" i="6"/>
  <c r="J303" i="6"/>
  <c r="I303" i="6"/>
  <c r="H303" i="6"/>
  <c r="G303" i="6"/>
  <c r="F303" i="6"/>
  <c r="E303" i="6"/>
  <c r="D303" i="6"/>
  <c r="C303" i="6"/>
  <c r="J302" i="6"/>
  <c r="I302" i="6"/>
  <c r="H302" i="6"/>
  <c r="G302" i="6"/>
  <c r="F302" i="6"/>
  <c r="E302" i="6"/>
  <c r="D302" i="6"/>
  <c r="C302" i="6"/>
  <c r="J301" i="6"/>
  <c r="I301" i="6"/>
  <c r="H301" i="6"/>
  <c r="G301" i="6"/>
  <c r="F301" i="6"/>
  <c r="E301" i="6"/>
  <c r="D301" i="6"/>
  <c r="C301" i="6"/>
  <c r="J300" i="6"/>
  <c r="I300" i="6"/>
  <c r="H300" i="6"/>
  <c r="G300" i="6"/>
  <c r="F300" i="6"/>
  <c r="E300" i="6"/>
  <c r="D300" i="6"/>
  <c r="C300" i="6"/>
  <c r="J299" i="6"/>
  <c r="I299" i="6"/>
  <c r="H299" i="6"/>
  <c r="G299" i="6"/>
  <c r="F299" i="6"/>
  <c r="E299" i="6"/>
  <c r="D299" i="6"/>
  <c r="C299" i="6"/>
  <c r="J298" i="6"/>
  <c r="I298" i="6"/>
  <c r="H298" i="6"/>
  <c r="G298" i="6"/>
  <c r="F298" i="6"/>
  <c r="E298" i="6"/>
  <c r="D298" i="6"/>
  <c r="C298" i="6"/>
  <c r="J297" i="6"/>
  <c r="I297" i="6"/>
  <c r="H297" i="6"/>
  <c r="G297" i="6"/>
  <c r="F297" i="6"/>
  <c r="E297" i="6"/>
  <c r="D297" i="6"/>
  <c r="C297" i="6"/>
  <c r="J296" i="6"/>
  <c r="I296" i="6"/>
  <c r="H296" i="6"/>
  <c r="G296" i="6"/>
  <c r="F296" i="6"/>
  <c r="E296" i="6"/>
  <c r="D296" i="6"/>
  <c r="C296" i="6"/>
  <c r="J295" i="6"/>
  <c r="I295" i="6"/>
  <c r="H295" i="6"/>
  <c r="G295" i="6"/>
  <c r="F295" i="6"/>
  <c r="E295" i="6"/>
  <c r="D295" i="6"/>
  <c r="C295" i="6"/>
  <c r="J294" i="6"/>
  <c r="I294" i="6"/>
  <c r="H294" i="6"/>
  <c r="G294" i="6"/>
  <c r="F294" i="6"/>
  <c r="E294" i="6"/>
  <c r="D294" i="6"/>
  <c r="C294" i="6"/>
  <c r="J293" i="6"/>
  <c r="I293" i="6"/>
  <c r="H293" i="6"/>
  <c r="G293" i="6"/>
  <c r="F293" i="6"/>
  <c r="E293" i="6"/>
  <c r="D293" i="6"/>
  <c r="C293" i="6"/>
  <c r="J292" i="6"/>
  <c r="I292" i="6"/>
  <c r="H292" i="6"/>
  <c r="G292" i="6"/>
  <c r="F292" i="6"/>
  <c r="E292" i="6"/>
  <c r="D292" i="6"/>
  <c r="C292" i="6"/>
  <c r="J291" i="6"/>
  <c r="I291" i="6"/>
  <c r="H291" i="6"/>
  <c r="G291" i="6"/>
  <c r="F291" i="6"/>
  <c r="E291" i="6"/>
  <c r="D291" i="6"/>
  <c r="C291" i="6"/>
  <c r="J290" i="6"/>
  <c r="I290" i="6"/>
  <c r="H290" i="6"/>
  <c r="G290" i="6"/>
  <c r="F290" i="6"/>
  <c r="E290" i="6"/>
  <c r="D290" i="6"/>
  <c r="C290" i="6"/>
  <c r="J289" i="6"/>
  <c r="I289" i="6"/>
  <c r="H289" i="6"/>
  <c r="G289" i="6"/>
  <c r="F289" i="6"/>
  <c r="E289" i="6"/>
  <c r="D289" i="6"/>
  <c r="C289" i="6"/>
  <c r="J288" i="6"/>
  <c r="I288" i="6"/>
  <c r="H288" i="6"/>
  <c r="G288" i="6"/>
  <c r="F288" i="6"/>
  <c r="E288" i="6"/>
  <c r="D288" i="6"/>
  <c r="C288" i="6"/>
  <c r="J287" i="6"/>
  <c r="I287" i="6"/>
  <c r="H287" i="6"/>
  <c r="G287" i="6"/>
  <c r="F287" i="6"/>
  <c r="E287" i="6"/>
  <c r="D287" i="6"/>
  <c r="C287" i="6"/>
  <c r="J286" i="6"/>
  <c r="I286" i="6"/>
  <c r="H286" i="6"/>
  <c r="G286" i="6"/>
  <c r="F286" i="6"/>
  <c r="E286" i="6"/>
  <c r="D286" i="6"/>
  <c r="C286" i="6"/>
  <c r="J285" i="6"/>
  <c r="I285" i="6"/>
  <c r="H285" i="6"/>
  <c r="G285" i="6"/>
  <c r="F285" i="6"/>
  <c r="E285" i="6"/>
  <c r="D285" i="6"/>
  <c r="C285" i="6"/>
  <c r="J284" i="6"/>
  <c r="I284" i="6"/>
  <c r="H284" i="6"/>
  <c r="G284" i="6"/>
  <c r="F284" i="6"/>
  <c r="E284" i="6"/>
  <c r="D284" i="6"/>
  <c r="C284" i="6"/>
  <c r="J283" i="6"/>
  <c r="I283" i="6"/>
  <c r="H283" i="6"/>
  <c r="G283" i="6"/>
  <c r="F283" i="6"/>
  <c r="E283" i="6"/>
  <c r="D283" i="6"/>
  <c r="C283" i="6"/>
  <c r="J282" i="6"/>
  <c r="I282" i="6"/>
  <c r="H282" i="6"/>
  <c r="G282" i="6"/>
  <c r="F282" i="6"/>
  <c r="E282" i="6"/>
  <c r="D282" i="6"/>
  <c r="C282" i="6"/>
  <c r="J281" i="6"/>
  <c r="I281" i="6"/>
  <c r="H281" i="6"/>
  <c r="G281" i="6"/>
  <c r="F281" i="6"/>
  <c r="E281" i="6"/>
  <c r="D281" i="6"/>
  <c r="C281" i="6"/>
  <c r="J280" i="6"/>
  <c r="I280" i="6"/>
  <c r="H280" i="6"/>
  <c r="G280" i="6"/>
  <c r="F280" i="6"/>
  <c r="E280" i="6"/>
  <c r="D280" i="6"/>
  <c r="C280" i="6"/>
  <c r="J279" i="6"/>
  <c r="I279" i="6"/>
  <c r="H279" i="6"/>
  <c r="G279" i="6"/>
  <c r="F279" i="6"/>
  <c r="E279" i="6"/>
  <c r="D279" i="6"/>
  <c r="C279" i="6"/>
  <c r="J278" i="6"/>
  <c r="I278" i="6"/>
  <c r="H278" i="6"/>
  <c r="G278" i="6"/>
  <c r="F278" i="6"/>
  <c r="E278" i="6"/>
  <c r="D278" i="6"/>
  <c r="C278" i="6"/>
  <c r="J277" i="6"/>
  <c r="I277" i="6"/>
  <c r="H277" i="6"/>
  <c r="G277" i="6"/>
  <c r="F277" i="6"/>
  <c r="E277" i="6"/>
  <c r="D277" i="6"/>
  <c r="C277" i="6"/>
  <c r="J276" i="6"/>
  <c r="I276" i="6"/>
  <c r="H276" i="6"/>
  <c r="G276" i="6"/>
  <c r="F276" i="6"/>
  <c r="E276" i="6"/>
  <c r="D276" i="6"/>
  <c r="C276" i="6"/>
  <c r="J275" i="6"/>
  <c r="I275" i="6"/>
  <c r="H275" i="6"/>
  <c r="G275" i="6"/>
  <c r="F275" i="6"/>
  <c r="E275" i="6"/>
  <c r="D275" i="6"/>
  <c r="C275" i="6"/>
  <c r="J274" i="6"/>
  <c r="I274" i="6"/>
  <c r="H274" i="6"/>
  <c r="G274" i="6"/>
  <c r="F274" i="6"/>
  <c r="E274" i="6"/>
  <c r="D274" i="6"/>
  <c r="C274" i="6"/>
  <c r="J273" i="6"/>
  <c r="I273" i="6"/>
  <c r="H273" i="6"/>
  <c r="G273" i="6"/>
  <c r="F273" i="6"/>
  <c r="E273" i="6"/>
  <c r="D273" i="6"/>
  <c r="C273" i="6"/>
  <c r="J272" i="6"/>
  <c r="I272" i="6"/>
  <c r="H272" i="6"/>
  <c r="G272" i="6"/>
  <c r="F272" i="6"/>
  <c r="E272" i="6"/>
  <c r="D272" i="6"/>
  <c r="C272" i="6"/>
  <c r="J271" i="6"/>
  <c r="I271" i="6"/>
  <c r="H271" i="6"/>
  <c r="G271" i="6"/>
  <c r="F271" i="6"/>
  <c r="E271" i="6"/>
  <c r="D271" i="6"/>
  <c r="C271" i="6"/>
  <c r="J270" i="6"/>
  <c r="I270" i="6"/>
  <c r="H270" i="6"/>
  <c r="G270" i="6"/>
  <c r="F270" i="6"/>
  <c r="E270" i="6"/>
  <c r="D270" i="6"/>
  <c r="C270" i="6"/>
  <c r="J269" i="6"/>
  <c r="I269" i="6"/>
  <c r="H269" i="6"/>
  <c r="G269" i="6"/>
  <c r="F269" i="6"/>
  <c r="E269" i="6"/>
  <c r="D269" i="6"/>
  <c r="C269" i="6"/>
  <c r="J268" i="6"/>
  <c r="I268" i="6"/>
  <c r="H268" i="6"/>
  <c r="G268" i="6"/>
  <c r="F268" i="6"/>
  <c r="E268" i="6"/>
  <c r="D268" i="6"/>
  <c r="C268" i="6"/>
  <c r="J267" i="6"/>
  <c r="I267" i="6"/>
  <c r="H267" i="6"/>
  <c r="G267" i="6"/>
  <c r="F267" i="6"/>
  <c r="E267" i="6"/>
  <c r="D267" i="6"/>
  <c r="C267" i="6"/>
  <c r="J266" i="6"/>
  <c r="I266" i="6"/>
  <c r="H266" i="6"/>
  <c r="G266" i="6"/>
  <c r="F266" i="6"/>
  <c r="E266" i="6"/>
  <c r="D266" i="6"/>
  <c r="C266" i="6"/>
  <c r="J265" i="6"/>
  <c r="I265" i="6"/>
  <c r="H265" i="6"/>
  <c r="G265" i="6"/>
  <c r="F265" i="6"/>
  <c r="E265" i="6"/>
  <c r="D265" i="6"/>
  <c r="C265" i="6"/>
  <c r="J264" i="6"/>
  <c r="I264" i="6"/>
  <c r="H264" i="6"/>
  <c r="G264" i="6"/>
  <c r="F264" i="6"/>
  <c r="E264" i="6"/>
  <c r="D264" i="6"/>
  <c r="C264" i="6"/>
  <c r="J263" i="6"/>
  <c r="I263" i="6"/>
  <c r="H263" i="6"/>
  <c r="G263" i="6"/>
  <c r="F263" i="6"/>
  <c r="E263" i="6"/>
  <c r="D263" i="6"/>
  <c r="C263" i="6"/>
  <c r="J262" i="6"/>
  <c r="I262" i="6"/>
  <c r="H262" i="6"/>
  <c r="G262" i="6"/>
  <c r="F262" i="6"/>
  <c r="E262" i="6"/>
  <c r="D262" i="6"/>
  <c r="C262" i="6"/>
  <c r="J261" i="6"/>
  <c r="I261" i="6"/>
  <c r="H261" i="6"/>
  <c r="G261" i="6"/>
  <c r="F261" i="6"/>
  <c r="E261" i="6"/>
  <c r="D261" i="6"/>
  <c r="C261" i="6"/>
  <c r="J260" i="6"/>
  <c r="I260" i="6"/>
  <c r="H260" i="6"/>
  <c r="G260" i="6"/>
  <c r="F260" i="6"/>
  <c r="E260" i="6"/>
  <c r="D260" i="6"/>
  <c r="C260" i="6"/>
  <c r="J259" i="6"/>
  <c r="I259" i="6"/>
  <c r="H259" i="6"/>
  <c r="G259" i="6"/>
  <c r="F259" i="6"/>
  <c r="E259" i="6"/>
  <c r="D259" i="6"/>
  <c r="C259" i="6"/>
  <c r="J258" i="6"/>
  <c r="I258" i="6"/>
  <c r="H258" i="6"/>
  <c r="G258" i="6"/>
  <c r="F258" i="6"/>
  <c r="E258" i="6"/>
  <c r="D258" i="6"/>
  <c r="C258" i="6"/>
  <c r="J257" i="6"/>
  <c r="I257" i="6"/>
  <c r="H257" i="6"/>
  <c r="G257" i="6"/>
  <c r="F257" i="6"/>
  <c r="E257" i="6"/>
  <c r="D257" i="6"/>
  <c r="C257" i="6"/>
  <c r="J256" i="6"/>
  <c r="I256" i="6"/>
  <c r="H256" i="6"/>
  <c r="G256" i="6"/>
  <c r="F256" i="6"/>
  <c r="E256" i="6"/>
  <c r="D256" i="6"/>
  <c r="C256" i="6"/>
  <c r="J255" i="6"/>
  <c r="I255" i="6"/>
  <c r="H255" i="6"/>
  <c r="G255" i="6"/>
  <c r="F255" i="6"/>
  <c r="E255" i="6"/>
  <c r="D255" i="6"/>
  <c r="C255" i="6"/>
  <c r="J254" i="6"/>
  <c r="I254" i="6"/>
  <c r="H254" i="6"/>
  <c r="G254" i="6"/>
  <c r="F254" i="6"/>
  <c r="E254" i="6"/>
  <c r="D254" i="6"/>
  <c r="C254" i="6"/>
  <c r="J253" i="6"/>
  <c r="I253" i="6"/>
  <c r="H253" i="6"/>
  <c r="G253" i="6"/>
  <c r="F253" i="6"/>
  <c r="E253" i="6"/>
  <c r="D253" i="6"/>
  <c r="C253" i="6"/>
  <c r="J252" i="6"/>
  <c r="I252" i="6"/>
  <c r="H252" i="6"/>
  <c r="G252" i="6"/>
  <c r="F252" i="6"/>
  <c r="E252" i="6"/>
  <c r="D252" i="6"/>
  <c r="C252" i="6"/>
  <c r="J251" i="6"/>
  <c r="I251" i="6"/>
  <c r="H251" i="6"/>
  <c r="G251" i="6"/>
  <c r="F251" i="6"/>
  <c r="E251" i="6"/>
  <c r="D251" i="6"/>
  <c r="C251" i="6"/>
  <c r="J250" i="6"/>
  <c r="I250" i="6"/>
  <c r="H250" i="6"/>
  <c r="G250" i="6"/>
  <c r="F250" i="6"/>
  <c r="E250" i="6"/>
  <c r="D250" i="6"/>
  <c r="C250" i="6"/>
  <c r="J249" i="6"/>
  <c r="I249" i="6"/>
  <c r="H249" i="6"/>
  <c r="G249" i="6"/>
  <c r="F249" i="6"/>
  <c r="E249" i="6"/>
  <c r="D249" i="6"/>
  <c r="C249" i="6"/>
  <c r="J248" i="6"/>
  <c r="I248" i="6"/>
  <c r="H248" i="6"/>
  <c r="G248" i="6"/>
  <c r="F248" i="6"/>
  <c r="E248" i="6"/>
  <c r="D248" i="6"/>
  <c r="C248" i="6"/>
  <c r="J247" i="6"/>
  <c r="I247" i="6"/>
  <c r="H247" i="6"/>
  <c r="G247" i="6"/>
  <c r="F247" i="6"/>
  <c r="E247" i="6"/>
  <c r="D247" i="6"/>
  <c r="C247" i="6"/>
  <c r="J246" i="6"/>
  <c r="I246" i="6"/>
  <c r="H246" i="6"/>
  <c r="G246" i="6"/>
  <c r="F246" i="6"/>
  <c r="E246" i="6"/>
  <c r="D246" i="6"/>
  <c r="C246" i="6"/>
  <c r="J245" i="6"/>
  <c r="I245" i="6"/>
  <c r="H245" i="6"/>
  <c r="G245" i="6"/>
  <c r="F245" i="6"/>
  <c r="E245" i="6"/>
  <c r="D245" i="6"/>
  <c r="C245" i="6"/>
  <c r="J244" i="6"/>
  <c r="I244" i="6"/>
  <c r="H244" i="6"/>
  <c r="G244" i="6"/>
  <c r="F244" i="6"/>
  <c r="E244" i="6"/>
  <c r="D244" i="6"/>
  <c r="C244" i="6"/>
  <c r="J243" i="6"/>
  <c r="I243" i="6"/>
  <c r="H243" i="6"/>
  <c r="G243" i="6"/>
  <c r="F243" i="6"/>
  <c r="E243" i="6"/>
  <c r="D243" i="6"/>
  <c r="C243" i="6"/>
  <c r="J242" i="6"/>
  <c r="I242" i="6"/>
  <c r="H242" i="6"/>
  <c r="G242" i="6"/>
  <c r="F242" i="6"/>
  <c r="E242" i="6"/>
  <c r="D242" i="6"/>
  <c r="C242" i="6"/>
  <c r="J241" i="6"/>
  <c r="I241" i="6"/>
  <c r="H241" i="6"/>
  <c r="G241" i="6"/>
  <c r="F241" i="6"/>
  <c r="E241" i="6"/>
  <c r="D241" i="6"/>
  <c r="C241" i="6"/>
  <c r="J240" i="6"/>
  <c r="I240" i="6"/>
  <c r="H240" i="6"/>
  <c r="G240" i="6"/>
  <c r="F240" i="6"/>
  <c r="E240" i="6"/>
  <c r="D240" i="6"/>
  <c r="C240" i="6"/>
  <c r="J239" i="6"/>
  <c r="I239" i="6"/>
  <c r="H239" i="6"/>
  <c r="G239" i="6"/>
  <c r="F239" i="6"/>
  <c r="E239" i="6"/>
  <c r="D239" i="6"/>
  <c r="C239" i="6"/>
  <c r="J238" i="6"/>
  <c r="I238" i="6"/>
  <c r="H238" i="6"/>
  <c r="G238" i="6"/>
  <c r="F238" i="6"/>
  <c r="E238" i="6"/>
  <c r="D238" i="6"/>
  <c r="C238" i="6"/>
  <c r="J237" i="6"/>
  <c r="I237" i="6"/>
  <c r="H237" i="6"/>
  <c r="G237" i="6"/>
  <c r="F237" i="6"/>
  <c r="E237" i="6"/>
  <c r="D237" i="6"/>
  <c r="C237" i="6"/>
  <c r="J236" i="6"/>
  <c r="I236" i="6"/>
  <c r="H236" i="6"/>
  <c r="G236" i="6"/>
  <c r="F236" i="6"/>
  <c r="E236" i="6"/>
  <c r="D236" i="6"/>
  <c r="C236" i="6"/>
  <c r="J235" i="6"/>
  <c r="I235" i="6"/>
  <c r="H235" i="6"/>
  <c r="G235" i="6"/>
  <c r="F235" i="6"/>
  <c r="E235" i="6"/>
  <c r="D235" i="6"/>
  <c r="C235" i="6"/>
  <c r="J234" i="6"/>
  <c r="I234" i="6"/>
  <c r="H234" i="6"/>
  <c r="G234" i="6"/>
  <c r="F234" i="6"/>
  <c r="E234" i="6"/>
  <c r="D234" i="6"/>
  <c r="C234" i="6"/>
  <c r="J233" i="6"/>
  <c r="I233" i="6"/>
  <c r="H233" i="6"/>
  <c r="G233" i="6"/>
  <c r="F233" i="6"/>
  <c r="E233" i="6"/>
  <c r="D233" i="6"/>
  <c r="C233" i="6"/>
  <c r="J232" i="6"/>
  <c r="I232" i="6"/>
  <c r="H232" i="6"/>
  <c r="G232" i="6"/>
  <c r="F232" i="6"/>
  <c r="E232" i="6"/>
  <c r="D232" i="6"/>
  <c r="C232" i="6"/>
  <c r="J231" i="6"/>
  <c r="I231" i="6"/>
  <c r="H231" i="6"/>
  <c r="G231" i="6"/>
  <c r="F231" i="6"/>
  <c r="E231" i="6"/>
  <c r="D231" i="6"/>
  <c r="C231" i="6"/>
  <c r="J230" i="6"/>
  <c r="I230" i="6"/>
  <c r="H230" i="6"/>
  <c r="G230" i="6"/>
  <c r="F230" i="6"/>
  <c r="E230" i="6"/>
  <c r="D230" i="6"/>
  <c r="C230" i="6"/>
  <c r="J229" i="6"/>
  <c r="I229" i="6"/>
  <c r="H229" i="6"/>
  <c r="G229" i="6"/>
  <c r="F229" i="6"/>
  <c r="E229" i="6"/>
  <c r="D229" i="6"/>
  <c r="C229" i="6"/>
  <c r="J228" i="6"/>
  <c r="I228" i="6"/>
  <c r="H228" i="6"/>
  <c r="G228" i="6"/>
  <c r="F228" i="6"/>
  <c r="E228" i="6"/>
  <c r="D228" i="6"/>
  <c r="C228" i="6"/>
  <c r="J227" i="6"/>
  <c r="I227" i="6"/>
  <c r="H227" i="6"/>
  <c r="G227" i="6"/>
  <c r="F227" i="6"/>
  <c r="E227" i="6"/>
  <c r="D227" i="6"/>
  <c r="C227" i="6"/>
  <c r="J226" i="6"/>
  <c r="I226" i="6"/>
  <c r="H226" i="6"/>
  <c r="G226" i="6"/>
  <c r="F226" i="6"/>
  <c r="E226" i="6"/>
  <c r="D226" i="6"/>
  <c r="C226" i="6"/>
  <c r="J225" i="6"/>
  <c r="I225" i="6"/>
  <c r="H225" i="6"/>
  <c r="G225" i="6"/>
  <c r="F225" i="6"/>
  <c r="E225" i="6"/>
  <c r="D225" i="6"/>
  <c r="C225" i="6"/>
  <c r="J224" i="6"/>
  <c r="I224" i="6"/>
  <c r="H224" i="6"/>
  <c r="G224" i="6"/>
  <c r="F224" i="6"/>
  <c r="E224" i="6"/>
  <c r="D224" i="6"/>
  <c r="C224" i="6"/>
  <c r="J223" i="6"/>
  <c r="I223" i="6"/>
  <c r="H223" i="6"/>
  <c r="G223" i="6"/>
  <c r="F223" i="6"/>
  <c r="E223" i="6"/>
  <c r="D223" i="6"/>
  <c r="C223" i="6"/>
  <c r="J222" i="6"/>
  <c r="I222" i="6"/>
  <c r="H222" i="6"/>
  <c r="G222" i="6"/>
  <c r="F222" i="6"/>
  <c r="E222" i="6"/>
  <c r="D222" i="6"/>
  <c r="C222" i="6"/>
  <c r="J221" i="6"/>
  <c r="I221" i="6"/>
  <c r="H221" i="6"/>
  <c r="G221" i="6"/>
  <c r="F221" i="6"/>
  <c r="E221" i="6"/>
  <c r="D221" i="6"/>
  <c r="C221" i="6"/>
  <c r="J220" i="6"/>
  <c r="I220" i="6"/>
  <c r="H220" i="6"/>
  <c r="G220" i="6"/>
  <c r="F220" i="6"/>
  <c r="E220" i="6"/>
  <c r="D220" i="6"/>
  <c r="C220" i="6"/>
  <c r="J219" i="6"/>
  <c r="I219" i="6"/>
  <c r="H219" i="6"/>
  <c r="G219" i="6"/>
  <c r="F219" i="6"/>
  <c r="E219" i="6"/>
  <c r="D219" i="6"/>
  <c r="C219" i="6"/>
  <c r="J218" i="6"/>
  <c r="I218" i="6"/>
  <c r="H218" i="6"/>
  <c r="G218" i="6"/>
  <c r="F218" i="6"/>
  <c r="E218" i="6"/>
  <c r="D218" i="6"/>
  <c r="C218" i="6"/>
  <c r="J217" i="6"/>
  <c r="I217" i="6"/>
  <c r="H217" i="6"/>
  <c r="G217" i="6"/>
  <c r="F217" i="6"/>
  <c r="E217" i="6"/>
  <c r="D217" i="6"/>
  <c r="C217" i="6"/>
  <c r="J216" i="6"/>
  <c r="I216" i="6"/>
  <c r="H216" i="6"/>
  <c r="G216" i="6"/>
  <c r="F216" i="6"/>
  <c r="E216" i="6"/>
  <c r="D216" i="6"/>
  <c r="C216" i="6"/>
  <c r="J215" i="6"/>
  <c r="I215" i="6"/>
  <c r="H215" i="6"/>
  <c r="G215" i="6"/>
  <c r="F215" i="6"/>
  <c r="E215" i="6"/>
  <c r="D215" i="6"/>
  <c r="C215" i="6"/>
  <c r="J214" i="6"/>
  <c r="I214" i="6"/>
  <c r="H214" i="6"/>
  <c r="G214" i="6"/>
  <c r="F214" i="6"/>
  <c r="E214" i="6"/>
  <c r="D214" i="6"/>
  <c r="C214" i="6"/>
  <c r="J213" i="6"/>
  <c r="I213" i="6"/>
  <c r="H213" i="6"/>
  <c r="G213" i="6"/>
  <c r="F213" i="6"/>
  <c r="E213" i="6"/>
  <c r="D213" i="6"/>
  <c r="C213" i="6"/>
  <c r="J212" i="6"/>
  <c r="I212" i="6"/>
  <c r="H212" i="6"/>
  <c r="G212" i="6"/>
  <c r="F212" i="6"/>
  <c r="E212" i="6"/>
  <c r="D212" i="6"/>
  <c r="C212" i="6"/>
  <c r="J211" i="6"/>
  <c r="I211" i="6"/>
  <c r="H211" i="6"/>
  <c r="G211" i="6"/>
  <c r="F211" i="6"/>
  <c r="E211" i="6"/>
  <c r="D211" i="6"/>
  <c r="C211" i="6"/>
  <c r="J210" i="6"/>
  <c r="I210" i="6"/>
  <c r="H210" i="6"/>
  <c r="G210" i="6"/>
  <c r="F210" i="6"/>
  <c r="E210" i="6"/>
  <c r="D210" i="6"/>
  <c r="C210" i="6"/>
  <c r="J209" i="6"/>
  <c r="I209" i="6"/>
  <c r="H209" i="6"/>
  <c r="G209" i="6"/>
  <c r="F209" i="6"/>
  <c r="E209" i="6"/>
  <c r="D209" i="6"/>
  <c r="C209" i="6"/>
  <c r="J208" i="6"/>
  <c r="I208" i="6"/>
  <c r="H208" i="6"/>
  <c r="G208" i="6"/>
  <c r="F208" i="6"/>
  <c r="E208" i="6"/>
  <c r="D208" i="6"/>
  <c r="C208" i="6"/>
  <c r="J207" i="6"/>
  <c r="I207" i="6"/>
  <c r="H207" i="6"/>
  <c r="G207" i="6"/>
  <c r="F207" i="6"/>
  <c r="E207" i="6"/>
  <c r="D207" i="6"/>
  <c r="C207" i="6"/>
  <c r="J206" i="6"/>
  <c r="I206" i="6"/>
  <c r="H206" i="6"/>
  <c r="G206" i="6"/>
  <c r="F206" i="6"/>
  <c r="E206" i="6"/>
  <c r="D206" i="6"/>
  <c r="C206" i="6"/>
  <c r="J205" i="6"/>
  <c r="I205" i="6"/>
  <c r="H205" i="6"/>
  <c r="G205" i="6"/>
  <c r="F205" i="6"/>
  <c r="E205" i="6"/>
  <c r="D205" i="6"/>
  <c r="C205" i="6"/>
  <c r="J204" i="6"/>
  <c r="I204" i="6"/>
  <c r="H204" i="6"/>
  <c r="G204" i="6"/>
  <c r="F204" i="6"/>
  <c r="E204" i="6"/>
  <c r="D204" i="6"/>
  <c r="C204" i="6"/>
  <c r="J203" i="6"/>
  <c r="I203" i="6"/>
  <c r="H203" i="6"/>
  <c r="G203" i="6"/>
  <c r="F203" i="6"/>
  <c r="E203" i="6"/>
  <c r="D203" i="6"/>
  <c r="C203" i="6"/>
  <c r="J202" i="6"/>
  <c r="I202" i="6"/>
  <c r="H202" i="6"/>
  <c r="G202" i="6"/>
  <c r="F202" i="6"/>
  <c r="E202" i="6"/>
  <c r="D202" i="6"/>
  <c r="C202" i="6"/>
  <c r="J201" i="6"/>
  <c r="I201" i="6"/>
  <c r="H201" i="6"/>
  <c r="G201" i="6"/>
  <c r="F201" i="6"/>
  <c r="E201" i="6"/>
  <c r="D201" i="6"/>
  <c r="C201" i="6"/>
  <c r="J200" i="6"/>
  <c r="I200" i="6"/>
  <c r="H200" i="6"/>
  <c r="G200" i="6"/>
  <c r="F200" i="6"/>
  <c r="E200" i="6"/>
  <c r="D200" i="6"/>
  <c r="C200" i="6"/>
  <c r="J199" i="6"/>
  <c r="I199" i="6"/>
  <c r="H199" i="6"/>
  <c r="G199" i="6"/>
  <c r="F199" i="6"/>
  <c r="E199" i="6"/>
  <c r="D199" i="6"/>
  <c r="C199" i="6"/>
  <c r="J198" i="6"/>
  <c r="I198" i="6"/>
  <c r="H198" i="6"/>
  <c r="G198" i="6"/>
  <c r="F198" i="6"/>
  <c r="E198" i="6"/>
  <c r="D198" i="6"/>
  <c r="C198" i="6"/>
  <c r="J197" i="6"/>
  <c r="I197" i="6"/>
  <c r="H197" i="6"/>
  <c r="G197" i="6"/>
  <c r="F197" i="6"/>
  <c r="E197" i="6"/>
  <c r="D197" i="6"/>
  <c r="C197" i="6"/>
  <c r="J196" i="6"/>
  <c r="I196" i="6"/>
  <c r="H196" i="6"/>
  <c r="G196" i="6"/>
  <c r="F196" i="6"/>
  <c r="E196" i="6"/>
  <c r="D196" i="6"/>
  <c r="C196" i="6"/>
  <c r="J195" i="6"/>
  <c r="I195" i="6"/>
  <c r="H195" i="6"/>
  <c r="G195" i="6"/>
  <c r="F195" i="6"/>
  <c r="E195" i="6"/>
  <c r="D195" i="6"/>
  <c r="C195" i="6"/>
  <c r="J194" i="6"/>
  <c r="I194" i="6"/>
  <c r="H194" i="6"/>
  <c r="G194" i="6"/>
  <c r="F194" i="6"/>
  <c r="E194" i="6"/>
  <c r="D194" i="6"/>
  <c r="C194" i="6"/>
  <c r="J193" i="6"/>
  <c r="I193" i="6"/>
  <c r="H193" i="6"/>
  <c r="G193" i="6"/>
  <c r="F193" i="6"/>
  <c r="E193" i="6"/>
  <c r="D193" i="6"/>
  <c r="C193" i="6"/>
  <c r="J192" i="6"/>
  <c r="I192" i="6"/>
  <c r="H192" i="6"/>
  <c r="G192" i="6"/>
  <c r="F192" i="6"/>
  <c r="E192" i="6"/>
  <c r="D192" i="6"/>
  <c r="C192" i="6"/>
  <c r="J191" i="6"/>
  <c r="I191" i="6"/>
  <c r="H191" i="6"/>
  <c r="G191" i="6"/>
  <c r="F191" i="6"/>
  <c r="E191" i="6"/>
  <c r="D191" i="6"/>
  <c r="C191" i="6"/>
  <c r="J190" i="6"/>
  <c r="I190" i="6"/>
  <c r="H190" i="6"/>
  <c r="G190" i="6"/>
  <c r="F190" i="6"/>
  <c r="E190" i="6"/>
  <c r="D190" i="6"/>
  <c r="C190" i="6"/>
  <c r="J189" i="6"/>
  <c r="I189" i="6"/>
  <c r="H189" i="6"/>
  <c r="G189" i="6"/>
  <c r="F189" i="6"/>
  <c r="E189" i="6"/>
  <c r="D189" i="6"/>
  <c r="C189" i="6"/>
  <c r="J188" i="6"/>
  <c r="I188" i="6"/>
  <c r="H188" i="6"/>
  <c r="G188" i="6"/>
  <c r="F188" i="6"/>
  <c r="E188" i="6"/>
  <c r="D188" i="6"/>
  <c r="C188" i="6"/>
  <c r="J187" i="6"/>
  <c r="I187" i="6"/>
  <c r="H187" i="6"/>
  <c r="G187" i="6"/>
  <c r="F187" i="6"/>
  <c r="E187" i="6"/>
  <c r="D187" i="6"/>
  <c r="C187" i="6"/>
  <c r="J186" i="6"/>
  <c r="I186" i="6"/>
  <c r="H186" i="6"/>
  <c r="G186" i="6"/>
  <c r="F186" i="6"/>
  <c r="E186" i="6"/>
  <c r="D186" i="6"/>
  <c r="C186" i="6"/>
  <c r="J185" i="6"/>
  <c r="I185" i="6"/>
  <c r="H185" i="6"/>
  <c r="G185" i="6"/>
  <c r="F185" i="6"/>
  <c r="E185" i="6"/>
  <c r="D185" i="6"/>
  <c r="C185" i="6"/>
  <c r="J184" i="6"/>
  <c r="I184" i="6"/>
  <c r="H184" i="6"/>
  <c r="G184" i="6"/>
  <c r="F184" i="6"/>
  <c r="E184" i="6"/>
  <c r="D184" i="6"/>
  <c r="C184" i="6"/>
  <c r="J183" i="6"/>
  <c r="I183" i="6"/>
  <c r="H183" i="6"/>
  <c r="G183" i="6"/>
  <c r="F183" i="6"/>
  <c r="E183" i="6"/>
  <c r="D183" i="6"/>
  <c r="C183" i="6"/>
  <c r="J182" i="6"/>
  <c r="I182" i="6"/>
  <c r="H182" i="6"/>
  <c r="G182" i="6"/>
  <c r="F182" i="6"/>
  <c r="E182" i="6"/>
  <c r="D182" i="6"/>
  <c r="C182" i="6"/>
  <c r="J181" i="6"/>
  <c r="I181" i="6"/>
  <c r="H181" i="6"/>
  <c r="G181" i="6"/>
  <c r="F181" i="6"/>
  <c r="E181" i="6"/>
  <c r="D181" i="6"/>
  <c r="C181" i="6"/>
  <c r="J180" i="6"/>
  <c r="I180" i="6"/>
  <c r="H180" i="6"/>
  <c r="G180" i="6"/>
  <c r="F180" i="6"/>
  <c r="E180" i="6"/>
  <c r="D180" i="6"/>
  <c r="C180" i="6"/>
  <c r="J179" i="6"/>
  <c r="I179" i="6"/>
  <c r="H179" i="6"/>
  <c r="G179" i="6"/>
  <c r="F179" i="6"/>
  <c r="E179" i="6"/>
  <c r="D179" i="6"/>
  <c r="C179" i="6"/>
  <c r="J178" i="6"/>
  <c r="I178" i="6"/>
  <c r="H178" i="6"/>
  <c r="G178" i="6"/>
  <c r="F178" i="6"/>
  <c r="E178" i="6"/>
  <c r="D178" i="6"/>
  <c r="C178" i="6"/>
  <c r="J177" i="6"/>
  <c r="I177" i="6"/>
  <c r="H177" i="6"/>
  <c r="G177" i="6"/>
  <c r="F177" i="6"/>
  <c r="E177" i="6"/>
  <c r="D177" i="6"/>
  <c r="C177" i="6"/>
  <c r="J176" i="6"/>
  <c r="I176" i="6"/>
  <c r="H176" i="6"/>
  <c r="G176" i="6"/>
  <c r="F176" i="6"/>
  <c r="E176" i="6"/>
  <c r="D176" i="6"/>
  <c r="C176" i="6"/>
  <c r="J175" i="6"/>
  <c r="I175" i="6"/>
  <c r="H175" i="6"/>
  <c r="G175" i="6"/>
  <c r="F175" i="6"/>
  <c r="E175" i="6"/>
  <c r="D175" i="6"/>
  <c r="C175" i="6"/>
  <c r="J174" i="6"/>
  <c r="I174" i="6"/>
  <c r="H174" i="6"/>
  <c r="G174" i="6"/>
  <c r="F174" i="6"/>
  <c r="E174" i="6"/>
  <c r="D174" i="6"/>
  <c r="C174" i="6"/>
  <c r="J173" i="6"/>
  <c r="I173" i="6"/>
  <c r="H173" i="6"/>
  <c r="G173" i="6"/>
  <c r="F173" i="6"/>
  <c r="E173" i="6"/>
  <c r="D173" i="6"/>
  <c r="C173" i="6"/>
  <c r="J172" i="6"/>
  <c r="I172" i="6"/>
  <c r="H172" i="6"/>
  <c r="G172" i="6"/>
  <c r="F172" i="6"/>
  <c r="E172" i="6"/>
  <c r="D172" i="6"/>
  <c r="C172" i="6"/>
  <c r="J171" i="6"/>
  <c r="I171" i="6"/>
  <c r="H171" i="6"/>
  <c r="G171" i="6"/>
  <c r="F171" i="6"/>
  <c r="E171" i="6"/>
  <c r="D171" i="6"/>
  <c r="C171" i="6"/>
  <c r="J170" i="6"/>
  <c r="I170" i="6"/>
  <c r="H170" i="6"/>
  <c r="G170" i="6"/>
  <c r="F170" i="6"/>
  <c r="E170" i="6"/>
  <c r="D170" i="6"/>
  <c r="C170" i="6"/>
  <c r="J169" i="6"/>
  <c r="I169" i="6"/>
  <c r="H169" i="6"/>
  <c r="G169" i="6"/>
  <c r="F169" i="6"/>
  <c r="E169" i="6"/>
  <c r="D169" i="6"/>
  <c r="C169" i="6"/>
  <c r="J168" i="6"/>
  <c r="I168" i="6"/>
  <c r="H168" i="6"/>
  <c r="G168" i="6"/>
  <c r="F168" i="6"/>
  <c r="E168" i="6"/>
  <c r="D168" i="6"/>
  <c r="C168" i="6"/>
  <c r="J167" i="6"/>
  <c r="I167" i="6"/>
  <c r="H167" i="6"/>
  <c r="G167" i="6"/>
  <c r="F167" i="6"/>
  <c r="E167" i="6"/>
  <c r="D167" i="6"/>
  <c r="C167" i="6"/>
  <c r="J166" i="6"/>
  <c r="I166" i="6"/>
  <c r="H166" i="6"/>
  <c r="G166" i="6"/>
  <c r="F166" i="6"/>
  <c r="E166" i="6"/>
  <c r="D166" i="6"/>
  <c r="C166" i="6"/>
  <c r="J165" i="6"/>
  <c r="I165" i="6"/>
  <c r="H165" i="6"/>
  <c r="G165" i="6"/>
  <c r="F165" i="6"/>
  <c r="E165" i="6"/>
  <c r="D165" i="6"/>
  <c r="C165" i="6"/>
  <c r="J164" i="6"/>
  <c r="I164" i="6"/>
  <c r="H164" i="6"/>
  <c r="G164" i="6"/>
  <c r="F164" i="6"/>
  <c r="E164" i="6"/>
  <c r="D164" i="6"/>
  <c r="C164" i="6"/>
  <c r="J163" i="6"/>
  <c r="I163" i="6"/>
  <c r="H163" i="6"/>
  <c r="G163" i="6"/>
  <c r="F163" i="6"/>
  <c r="E163" i="6"/>
  <c r="D163" i="6"/>
  <c r="C163" i="6"/>
  <c r="J162" i="6"/>
  <c r="I162" i="6"/>
  <c r="H162" i="6"/>
  <c r="G162" i="6"/>
  <c r="F162" i="6"/>
  <c r="E162" i="6"/>
  <c r="D162" i="6"/>
  <c r="C162" i="6"/>
  <c r="J161" i="6"/>
  <c r="I161" i="6"/>
  <c r="H161" i="6"/>
  <c r="G161" i="6"/>
  <c r="F161" i="6"/>
  <c r="E161" i="6"/>
  <c r="D161" i="6"/>
  <c r="C161" i="6"/>
  <c r="J160" i="6"/>
  <c r="I160" i="6"/>
  <c r="H160" i="6"/>
  <c r="G160" i="6"/>
  <c r="F160" i="6"/>
  <c r="E160" i="6"/>
  <c r="D160" i="6"/>
  <c r="C160" i="6"/>
  <c r="J159" i="6"/>
  <c r="I159" i="6"/>
  <c r="H159" i="6"/>
  <c r="G159" i="6"/>
  <c r="F159" i="6"/>
  <c r="E159" i="6"/>
  <c r="D159" i="6"/>
  <c r="C159" i="6"/>
  <c r="J158" i="6"/>
  <c r="I158" i="6"/>
  <c r="H158" i="6"/>
  <c r="G158" i="6"/>
  <c r="F158" i="6"/>
  <c r="E158" i="6"/>
  <c r="D158" i="6"/>
  <c r="C158" i="6"/>
  <c r="J157" i="6"/>
  <c r="I157" i="6"/>
  <c r="H157" i="6"/>
  <c r="G157" i="6"/>
  <c r="F157" i="6"/>
  <c r="E157" i="6"/>
  <c r="D157" i="6"/>
  <c r="C157" i="6"/>
  <c r="J156" i="6"/>
  <c r="I156" i="6"/>
  <c r="H156" i="6"/>
  <c r="G156" i="6"/>
  <c r="F156" i="6"/>
  <c r="E156" i="6"/>
  <c r="D156" i="6"/>
  <c r="C156" i="6"/>
  <c r="J155" i="6"/>
  <c r="I155" i="6"/>
  <c r="H155" i="6"/>
  <c r="G155" i="6"/>
  <c r="F155" i="6"/>
  <c r="E155" i="6"/>
  <c r="D155" i="6"/>
  <c r="C155" i="6"/>
  <c r="J154" i="6"/>
  <c r="I154" i="6"/>
  <c r="H154" i="6"/>
  <c r="G154" i="6"/>
  <c r="F154" i="6"/>
  <c r="E154" i="6"/>
  <c r="D154" i="6"/>
  <c r="C154" i="6"/>
  <c r="J153" i="6"/>
  <c r="I153" i="6"/>
  <c r="H153" i="6"/>
  <c r="G153" i="6"/>
  <c r="F153" i="6"/>
  <c r="E153" i="6"/>
  <c r="D153" i="6"/>
  <c r="C153" i="6"/>
  <c r="J152" i="6"/>
  <c r="I152" i="6"/>
  <c r="H152" i="6"/>
  <c r="G152" i="6"/>
  <c r="F152" i="6"/>
  <c r="E152" i="6"/>
  <c r="D152" i="6"/>
  <c r="C152" i="6"/>
  <c r="J151" i="6"/>
  <c r="I151" i="6"/>
  <c r="H151" i="6"/>
  <c r="G151" i="6"/>
  <c r="F151" i="6"/>
  <c r="E151" i="6"/>
  <c r="D151" i="6"/>
  <c r="C151" i="6"/>
  <c r="J150" i="6"/>
  <c r="I150" i="6"/>
  <c r="H150" i="6"/>
  <c r="G150" i="6"/>
  <c r="F150" i="6"/>
  <c r="E150" i="6"/>
  <c r="D150" i="6"/>
  <c r="C150" i="6"/>
  <c r="J149" i="6"/>
  <c r="I149" i="6"/>
  <c r="H149" i="6"/>
  <c r="G149" i="6"/>
  <c r="F149" i="6"/>
  <c r="E149" i="6"/>
  <c r="D149" i="6"/>
  <c r="C149" i="6"/>
  <c r="J148" i="6"/>
  <c r="I148" i="6"/>
  <c r="H148" i="6"/>
  <c r="G148" i="6"/>
  <c r="F148" i="6"/>
  <c r="E148" i="6"/>
  <c r="D148" i="6"/>
  <c r="C148" i="6"/>
  <c r="J147" i="6"/>
  <c r="I147" i="6"/>
  <c r="H147" i="6"/>
  <c r="G147" i="6"/>
  <c r="F147" i="6"/>
  <c r="E147" i="6"/>
  <c r="D147" i="6"/>
  <c r="C147" i="6"/>
  <c r="J146" i="6"/>
  <c r="I146" i="6"/>
  <c r="H146" i="6"/>
  <c r="G146" i="6"/>
  <c r="F146" i="6"/>
  <c r="E146" i="6"/>
  <c r="D146" i="6"/>
  <c r="C146" i="6"/>
  <c r="J145" i="6"/>
  <c r="I145" i="6"/>
  <c r="H145" i="6"/>
  <c r="G145" i="6"/>
  <c r="F145" i="6"/>
  <c r="E145" i="6"/>
  <c r="D145" i="6"/>
  <c r="C145" i="6"/>
  <c r="J144" i="6"/>
  <c r="I144" i="6"/>
  <c r="H144" i="6"/>
  <c r="G144" i="6"/>
  <c r="F144" i="6"/>
  <c r="E144" i="6"/>
  <c r="D144" i="6"/>
  <c r="C144" i="6"/>
  <c r="J143" i="6"/>
  <c r="I143" i="6"/>
  <c r="H143" i="6"/>
  <c r="G143" i="6"/>
  <c r="F143" i="6"/>
  <c r="E143" i="6"/>
  <c r="D143" i="6"/>
  <c r="C143" i="6"/>
  <c r="J142" i="6"/>
  <c r="I142" i="6"/>
  <c r="H142" i="6"/>
  <c r="G142" i="6"/>
  <c r="F142" i="6"/>
  <c r="E142" i="6"/>
  <c r="D142" i="6"/>
  <c r="C142" i="6"/>
  <c r="J141" i="6"/>
  <c r="I141" i="6"/>
  <c r="H141" i="6"/>
  <c r="G141" i="6"/>
  <c r="F141" i="6"/>
  <c r="E141" i="6"/>
  <c r="D141" i="6"/>
  <c r="C141" i="6"/>
  <c r="J140" i="6"/>
  <c r="I140" i="6"/>
  <c r="H140" i="6"/>
  <c r="G140" i="6"/>
  <c r="F140" i="6"/>
  <c r="E140" i="6"/>
  <c r="D140" i="6"/>
  <c r="C140" i="6"/>
  <c r="J139" i="6"/>
  <c r="I139" i="6"/>
  <c r="H139" i="6"/>
  <c r="G139" i="6"/>
  <c r="F139" i="6"/>
  <c r="E139" i="6"/>
  <c r="D139" i="6"/>
  <c r="C139" i="6"/>
  <c r="J138" i="6"/>
  <c r="I138" i="6"/>
  <c r="H138" i="6"/>
  <c r="G138" i="6"/>
  <c r="F138" i="6"/>
  <c r="E138" i="6"/>
  <c r="D138" i="6"/>
  <c r="C138" i="6"/>
  <c r="J137" i="6"/>
  <c r="I137" i="6"/>
  <c r="H137" i="6"/>
  <c r="G137" i="6"/>
  <c r="F137" i="6"/>
  <c r="E137" i="6"/>
  <c r="D137" i="6"/>
  <c r="C137" i="6"/>
  <c r="J136" i="6"/>
  <c r="I136" i="6"/>
  <c r="H136" i="6"/>
  <c r="G136" i="6"/>
  <c r="F136" i="6"/>
  <c r="E136" i="6"/>
  <c r="D136" i="6"/>
  <c r="C136" i="6"/>
  <c r="J135" i="6"/>
  <c r="I135" i="6"/>
  <c r="H135" i="6"/>
  <c r="G135" i="6"/>
  <c r="F135" i="6"/>
  <c r="E135" i="6"/>
  <c r="D135" i="6"/>
  <c r="C135" i="6"/>
  <c r="J134" i="6"/>
  <c r="I134" i="6"/>
  <c r="H134" i="6"/>
  <c r="G134" i="6"/>
  <c r="F134" i="6"/>
  <c r="E134" i="6"/>
  <c r="D134" i="6"/>
  <c r="C134" i="6"/>
  <c r="J133" i="6"/>
  <c r="I133" i="6"/>
  <c r="H133" i="6"/>
  <c r="G133" i="6"/>
  <c r="F133" i="6"/>
  <c r="E133" i="6"/>
  <c r="D133" i="6"/>
  <c r="C133" i="6"/>
  <c r="J132" i="6"/>
  <c r="I132" i="6"/>
  <c r="H132" i="6"/>
  <c r="G132" i="6"/>
  <c r="F132" i="6"/>
  <c r="E132" i="6"/>
  <c r="D132" i="6"/>
  <c r="C132" i="6"/>
  <c r="J131" i="6"/>
  <c r="I131" i="6"/>
  <c r="H131" i="6"/>
  <c r="G131" i="6"/>
  <c r="F131" i="6"/>
  <c r="E131" i="6"/>
  <c r="D131" i="6"/>
  <c r="C131" i="6"/>
  <c r="J130" i="6"/>
  <c r="I130" i="6"/>
  <c r="H130" i="6"/>
  <c r="G130" i="6"/>
  <c r="F130" i="6"/>
  <c r="E130" i="6"/>
  <c r="D130" i="6"/>
  <c r="C130" i="6"/>
  <c r="J129" i="6"/>
  <c r="I129" i="6"/>
  <c r="H129" i="6"/>
  <c r="G129" i="6"/>
  <c r="F129" i="6"/>
  <c r="E129" i="6"/>
  <c r="D129" i="6"/>
  <c r="C129" i="6"/>
  <c r="J128" i="6"/>
  <c r="I128" i="6"/>
  <c r="H128" i="6"/>
  <c r="G128" i="6"/>
  <c r="F128" i="6"/>
  <c r="E128" i="6"/>
  <c r="D128" i="6"/>
  <c r="C128" i="6"/>
  <c r="J127" i="6"/>
  <c r="I127" i="6"/>
  <c r="H127" i="6"/>
  <c r="G127" i="6"/>
  <c r="F127" i="6"/>
  <c r="E127" i="6"/>
  <c r="D127" i="6"/>
  <c r="C127" i="6"/>
  <c r="J126" i="6"/>
  <c r="I126" i="6"/>
  <c r="H126" i="6"/>
  <c r="G126" i="6"/>
  <c r="F126" i="6"/>
  <c r="E126" i="6"/>
  <c r="D126" i="6"/>
  <c r="C126" i="6"/>
  <c r="J125" i="6"/>
  <c r="I125" i="6"/>
  <c r="H125" i="6"/>
  <c r="G125" i="6"/>
  <c r="F125" i="6"/>
  <c r="E125" i="6"/>
  <c r="D125" i="6"/>
  <c r="C125" i="6"/>
  <c r="J124" i="6"/>
  <c r="I124" i="6"/>
  <c r="H124" i="6"/>
  <c r="G124" i="6"/>
  <c r="F124" i="6"/>
  <c r="E124" i="6"/>
  <c r="D124" i="6"/>
  <c r="C124" i="6"/>
  <c r="J123" i="6"/>
  <c r="I123" i="6"/>
  <c r="H123" i="6"/>
  <c r="G123" i="6"/>
  <c r="F123" i="6"/>
  <c r="E123" i="6"/>
  <c r="D123" i="6"/>
  <c r="C123" i="6"/>
  <c r="J122" i="6"/>
  <c r="I122" i="6"/>
  <c r="H122" i="6"/>
  <c r="G122" i="6"/>
  <c r="F122" i="6"/>
  <c r="E122" i="6"/>
  <c r="D122" i="6"/>
  <c r="C122" i="6"/>
  <c r="J121" i="6"/>
  <c r="I121" i="6"/>
  <c r="H121" i="6"/>
  <c r="G121" i="6"/>
  <c r="F121" i="6"/>
  <c r="E121" i="6"/>
  <c r="D121" i="6"/>
  <c r="C121" i="6"/>
  <c r="J120" i="6"/>
  <c r="I120" i="6"/>
  <c r="H120" i="6"/>
  <c r="G120" i="6"/>
  <c r="F120" i="6"/>
  <c r="E120" i="6"/>
  <c r="D120" i="6"/>
  <c r="C120" i="6"/>
  <c r="J119" i="6"/>
  <c r="I119" i="6"/>
  <c r="H119" i="6"/>
  <c r="G119" i="6"/>
  <c r="F119" i="6"/>
  <c r="E119" i="6"/>
  <c r="D119" i="6"/>
  <c r="C119" i="6"/>
  <c r="J118" i="6"/>
  <c r="I118" i="6"/>
  <c r="H118" i="6"/>
  <c r="G118" i="6"/>
  <c r="F118" i="6"/>
  <c r="E118" i="6"/>
  <c r="D118" i="6"/>
  <c r="C118" i="6"/>
  <c r="J117" i="6"/>
  <c r="I117" i="6"/>
  <c r="H117" i="6"/>
  <c r="G117" i="6"/>
  <c r="F117" i="6"/>
  <c r="E117" i="6"/>
  <c r="D117" i="6"/>
  <c r="C117" i="6"/>
  <c r="J116" i="6"/>
  <c r="I116" i="6"/>
  <c r="H116" i="6"/>
  <c r="G116" i="6"/>
  <c r="F116" i="6"/>
  <c r="E116" i="6"/>
  <c r="D116" i="6"/>
  <c r="C116" i="6"/>
  <c r="J115" i="6"/>
  <c r="I115" i="6"/>
  <c r="H115" i="6"/>
  <c r="G115" i="6"/>
  <c r="F115" i="6"/>
  <c r="E115" i="6"/>
  <c r="D115" i="6"/>
  <c r="C115" i="6"/>
  <c r="J114" i="6"/>
  <c r="I114" i="6"/>
  <c r="H114" i="6"/>
  <c r="G114" i="6"/>
  <c r="F114" i="6"/>
  <c r="E114" i="6"/>
  <c r="D114" i="6"/>
  <c r="C114" i="6"/>
  <c r="J113" i="6"/>
  <c r="I113" i="6"/>
  <c r="H113" i="6"/>
  <c r="G113" i="6"/>
  <c r="F113" i="6"/>
  <c r="E113" i="6"/>
  <c r="D113" i="6"/>
  <c r="C113" i="6"/>
  <c r="J112" i="6"/>
  <c r="I112" i="6"/>
  <c r="H112" i="6"/>
  <c r="G112" i="6"/>
  <c r="F112" i="6"/>
  <c r="E112" i="6"/>
  <c r="D112" i="6"/>
  <c r="C112" i="6"/>
  <c r="J111" i="6"/>
  <c r="I111" i="6"/>
  <c r="H111" i="6"/>
  <c r="G111" i="6"/>
  <c r="F111" i="6"/>
  <c r="E111" i="6"/>
  <c r="D111" i="6"/>
  <c r="C111" i="6"/>
  <c r="J110" i="6"/>
  <c r="I110" i="6"/>
  <c r="H110" i="6"/>
  <c r="G110" i="6"/>
  <c r="F110" i="6"/>
  <c r="E110" i="6"/>
  <c r="D110" i="6"/>
  <c r="C110" i="6"/>
  <c r="J109" i="6"/>
  <c r="I109" i="6"/>
  <c r="H109" i="6"/>
  <c r="G109" i="6"/>
  <c r="F109" i="6"/>
  <c r="E109" i="6"/>
  <c r="D109" i="6"/>
  <c r="C109" i="6"/>
  <c r="J108" i="6"/>
  <c r="I108" i="6"/>
  <c r="H108" i="6"/>
  <c r="G108" i="6"/>
  <c r="F108" i="6"/>
  <c r="E108" i="6"/>
  <c r="D108" i="6"/>
  <c r="C108" i="6"/>
  <c r="J107" i="6"/>
  <c r="I107" i="6"/>
  <c r="H107" i="6"/>
  <c r="G107" i="6"/>
  <c r="F107" i="6"/>
  <c r="E107" i="6"/>
  <c r="D107" i="6"/>
  <c r="C107" i="6"/>
  <c r="J106" i="6"/>
  <c r="I106" i="6"/>
  <c r="H106" i="6"/>
  <c r="G106" i="6"/>
  <c r="F106" i="6"/>
  <c r="E106" i="6"/>
  <c r="D106" i="6"/>
  <c r="C106" i="6"/>
  <c r="J105" i="6"/>
  <c r="I105" i="6"/>
  <c r="H105" i="6"/>
  <c r="G105" i="6"/>
  <c r="F105" i="6"/>
  <c r="E105" i="6"/>
  <c r="D105" i="6"/>
  <c r="C105" i="6"/>
  <c r="J104" i="6"/>
  <c r="I104" i="6"/>
  <c r="H104" i="6"/>
  <c r="G104" i="6"/>
  <c r="F104" i="6"/>
  <c r="E104" i="6"/>
  <c r="D104" i="6"/>
  <c r="C104" i="6"/>
  <c r="J103" i="6"/>
  <c r="I103" i="6"/>
  <c r="H103" i="6"/>
  <c r="G103" i="6"/>
  <c r="F103" i="6"/>
  <c r="E103" i="6"/>
  <c r="D103" i="6"/>
  <c r="C103" i="6"/>
  <c r="J102" i="6"/>
  <c r="I102" i="6"/>
  <c r="H102" i="6"/>
  <c r="G102" i="6"/>
  <c r="F102" i="6"/>
  <c r="E102" i="6"/>
  <c r="D102" i="6"/>
  <c r="C102" i="6"/>
  <c r="J101" i="6"/>
  <c r="I101" i="6"/>
  <c r="H101" i="6"/>
  <c r="G101" i="6"/>
  <c r="F101" i="6"/>
  <c r="E101" i="6"/>
  <c r="D101" i="6"/>
  <c r="C101" i="6"/>
  <c r="J100" i="6"/>
  <c r="I100" i="6"/>
  <c r="H100" i="6"/>
  <c r="G100" i="6"/>
  <c r="F100" i="6"/>
  <c r="E100" i="6"/>
  <c r="D100" i="6"/>
  <c r="C100" i="6"/>
  <c r="J99" i="6"/>
  <c r="I99" i="6"/>
  <c r="H99" i="6"/>
  <c r="G99" i="6"/>
  <c r="F99" i="6"/>
  <c r="E99" i="6"/>
  <c r="D99" i="6"/>
  <c r="C99" i="6"/>
  <c r="J98" i="6"/>
  <c r="I98" i="6"/>
  <c r="H98" i="6"/>
  <c r="G98" i="6"/>
  <c r="F98" i="6"/>
  <c r="E98" i="6"/>
  <c r="D98" i="6"/>
  <c r="C98" i="6"/>
  <c r="J97" i="6"/>
  <c r="I97" i="6"/>
  <c r="H97" i="6"/>
  <c r="G97" i="6"/>
  <c r="F97" i="6"/>
  <c r="E97" i="6"/>
  <c r="D97" i="6"/>
  <c r="C97" i="6"/>
  <c r="J96" i="6"/>
  <c r="I96" i="6"/>
  <c r="H96" i="6"/>
  <c r="G96" i="6"/>
  <c r="F96" i="6"/>
  <c r="E96" i="6"/>
  <c r="D96" i="6"/>
  <c r="C96" i="6"/>
  <c r="J95" i="6"/>
  <c r="I95" i="6"/>
  <c r="H95" i="6"/>
  <c r="G95" i="6"/>
  <c r="F95" i="6"/>
  <c r="E95" i="6"/>
  <c r="D95" i="6"/>
  <c r="C95" i="6"/>
  <c r="J94" i="6"/>
  <c r="I94" i="6"/>
  <c r="H94" i="6"/>
  <c r="G94" i="6"/>
  <c r="F94" i="6"/>
  <c r="E94" i="6"/>
  <c r="D94" i="6"/>
  <c r="C94" i="6"/>
  <c r="J93" i="6"/>
  <c r="I93" i="6"/>
  <c r="H93" i="6"/>
  <c r="G93" i="6"/>
  <c r="F93" i="6"/>
  <c r="E93" i="6"/>
  <c r="D93" i="6"/>
  <c r="C93" i="6"/>
  <c r="J92" i="6"/>
  <c r="I92" i="6"/>
  <c r="H92" i="6"/>
  <c r="G92" i="6"/>
  <c r="F92" i="6"/>
  <c r="E92" i="6"/>
  <c r="D92" i="6"/>
  <c r="C92" i="6"/>
  <c r="J91" i="6"/>
  <c r="I91" i="6"/>
  <c r="H91" i="6"/>
  <c r="G91" i="6"/>
  <c r="F91" i="6"/>
  <c r="E91" i="6"/>
  <c r="D91" i="6"/>
  <c r="C91" i="6"/>
  <c r="J90" i="6"/>
  <c r="I90" i="6"/>
  <c r="H90" i="6"/>
  <c r="G90" i="6"/>
  <c r="F90" i="6"/>
  <c r="E90" i="6"/>
  <c r="D90" i="6"/>
  <c r="C90" i="6"/>
  <c r="J89" i="6"/>
  <c r="I89" i="6"/>
  <c r="H89" i="6"/>
  <c r="G89" i="6"/>
  <c r="F89" i="6"/>
  <c r="E89" i="6"/>
  <c r="D89" i="6"/>
  <c r="C89" i="6"/>
  <c r="J88" i="6"/>
  <c r="I88" i="6"/>
  <c r="H88" i="6"/>
  <c r="G88" i="6"/>
  <c r="F88" i="6"/>
  <c r="E88" i="6"/>
  <c r="D88" i="6"/>
  <c r="C88" i="6"/>
  <c r="J87" i="6"/>
  <c r="I87" i="6"/>
  <c r="H87" i="6"/>
  <c r="G87" i="6"/>
  <c r="F87" i="6"/>
  <c r="E87" i="6"/>
  <c r="D87" i="6"/>
  <c r="C87" i="6"/>
  <c r="J86" i="6"/>
  <c r="I86" i="6"/>
  <c r="H86" i="6"/>
  <c r="G86" i="6"/>
  <c r="F86" i="6"/>
  <c r="E86" i="6"/>
  <c r="D86" i="6"/>
  <c r="C86" i="6"/>
  <c r="J85" i="6"/>
  <c r="I85" i="6"/>
  <c r="H85" i="6"/>
  <c r="G85" i="6"/>
  <c r="F85" i="6"/>
  <c r="E85" i="6"/>
  <c r="D85" i="6"/>
  <c r="C85" i="6"/>
  <c r="J84" i="6"/>
  <c r="I84" i="6"/>
  <c r="H84" i="6"/>
  <c r="G84" i="6"/>
  <c r="F84" i="6"/>
  <c r="E84" i="6"/>
  <c r="D84" i="6"/>
  <c r="C84" i="6"/>
  <c r="J83" i="6"/>
  <c r="I83" i="6"/>
  <c r="H83" i="6"/>
  <c r="G83" i="6"/>
  <c r="F83" i="6"/>
  <c r="E83" i="6"/>
  <c r="D83" i="6"/>
  <c r="C83" i="6"/>
  <c r="J82" i="6"/>
  <c r="I82" i="6"/>
  <c r="H82" i="6"/>
  <c r="G82" i="6"/>
  <c r="F82" i="6"/>
  <c r="E82" i="6"/>
  <c r="D82" i="6"/>
  <c r="C82" i="6"/>
  <c r="J81" i="6"/>
  <c r="I81" i="6"/>
  <c r="H81" i="6"/>
  <c r="G81" i="6"/>
  <c r="F81" i="6"/>
  <c r="E81" i="6"/>
  <c r="D81" i="6"/>
  <c r="C81" i="6"/>
  <c r="J80" i="6"/>
  <c r="I80" i="6"/>
  <c r="H80" i="6"/>
  <c r="G80" i="6"/>
  <c r="F80" i="6"/>
  <c r="E80" i="6"/>
  <c r="D80" i="6"/>
  <c r="C80" i="6"/>
  <c r="J79" i="6"/>
  <c r="I79" i="6"/>
  <c r="H79" i="6"/>
  <c r="G79" i="6"/>
  <c r="F79" i="6"/>
  <c r="E79" i="6"/>
  <c r="D79" i="6"/>
  <c r="C79" i="6"/>
  <c r="J78" i="6"/>
  <c r="I78" i="6"/>
  <c r="H78" i="6"/>
  <c r="G78" i="6"/>
  <c r="F78" i="6"/>
  <c r="E78" i="6"/>
  <c r="D78" i="6"/>
  <c r="C78" i="6"/>
  <c r="J77" i="6"/>
  <c r="I77" i="6"/>
  <c r="H77" i="6"/>
  <c r="G77" i="6"/>
  <c r="F77" i="6"/>
  <c r="E77" i="6"/>
  <c r="D77" i="6"/>
  <c r="C77" i="6"/>
  <c r="J76" i="6"/>
  <c r="I76" i="6"/>
  <c r="H76" i="6"/>
  <c r="G76" i="6"/>
  <c r="F76" i="6"/>
  <c r="E76" i="6"/>
  <c r="D76" i="6"/>
  <c r="C76" i="6"/>
  <c r="J75" i="6"/>
  <c r="I75" i="6"/>
  <c r="H75" i="6"/>
  <c r="G75" i="6"/>
  <c r="F75" i="6"/>
  <c r="E75" i="6"/>
  <c r="D75" i="6"/>
  <c r="C75" i="6"/>
  <c r="J74" i="6"/>
  <c r="I74" i="6"/>
  <c r="H74" i="6"/>
  <c r="G74" i="6"/>
  <c r="F74" i="6"/>
  <c r="E74" i="6"/>
  <c r="D74" i="6"/>
  <c r="C74" i="6"/>
  <c r="J73" i="6"/>
  <c r="I73" i="6"/>
  <c r="H73" i="6"/>
  <c r="G73" i="6"/>
  <c r="F73" i="6"/>
  <c r="E73" i="6"/>
  <c r="D73" i="6"/>
  <c r="C73" i="6"/>
  <c r="J72" i="6"/>
  <c r="I72" i="6"/>
  <c r="H72" i="6"/>
  <c r="G72" i="6"/>
  <c r="F72" i="6"/>
  <c r="E72" i="6"/>
  <c r="D72" i="6"/>
  <c r="C72" i="6"/>
  <c r="J71" i="6"/>
  <c r="I71" i="6"/>
  <c r="H71" i="6"/>
  <c r="G71" i="6"/>
  <c r="F71" i="6"/>
  <c r="E71" i="6"/>
  <c r="D71" i="6"/>
  <c r="C71" i="6"/>
  <c r="J70" i="6"/>
  <c r="I70" i="6"/>
  <c r="H70" i="6"/>
  <c r="G70" i="6"/>
  <c r="F70" i="6"/>
  <c r="E70" i="6"/>
  <c r="D70" i="6"/>
  <c r="C70" i="6"/>
  <c r="J69" i="6"/>
  <c r="I69" i="6"/>
  <c r="H69" i="6"/>
  <c r="G69" i="6"/>
  <c r="F69" i="6"/>
  <c r="E69" i="6"/>
  <c r="D69" i="6"/>
  <c r="C69" i="6"/>
  <c r="J68" i="6"/>
  <c r="I68" i="6"/>
  <c r="H68" i="6"/>
  <c r="G68" i="6"/>
  <c r="F68" i="6"/>
  <c r="E68" i="6"/>
  <c r="D68" i="6"/>
  <c r="C68" i="6"/>
  <c r="J67" i="6"/>
  <c r="I67" i="6"/>
  <c r="H67" i="6"/>
  <c r="G67" i="6"/>
  <c r="F67" i="6"/>
  <c r="E67" i="6"/>
  <c r="D67" i="6"/>
  <c r="C67" i="6"/>
  <c r="J66" i="6"/>
  <c r="I66" i="6"/>
  <c r="H66" i="6"/>
  <c r="G66" i="6"/>
  <c r="F66" i="6"/>
  <c r="E66" i="6"/>
  <c r="D66" i="6"/>
  <c r="C66" i="6"/>
  <c r="J65" i="6"/>
  <c r="I65" i="6"/>
  <c r="H65" i="6"/>
  <c r="G65" i="6"/>
  <c r="F65" i="6"/>
  <c r="E65" i="6"/>
  <c r="D65" i="6"/>
  <c r="C65" i="6"/>
  <c r="J64" i="6"/>
  <c r="I64" i="6"/>
  <c r="H64" i="6"/>
  <c r="G64" i="6"/>
  <c r="F64" i="6"/>
  <c r="E64" i="6"/>
  <c r="D64" i="6"/>
  <c r="C64" i="6"/>
  <c r="J63" i="6"/>
  <c r="I63" i="6"/>
  <c r="H63" i="6"/>
  <c r="G63" i="6"/>
  <c r="F63" i="6"/>
  <c r="E63" i="6"/>
  <c r="D63" i="6"/>
  <c r="C63" i="6"/>
  <c r="J62" i="6"/>
  <c r="I62" i="6"/>
  <c r="H62" i="6"/>
  <c r="G62" i="6"/>
  <c r="F62" i="6"/>
  <c r="E62" i="6"/>
  <c r="D62" i="6"/>
  <c r="C62" i="6"/>
  <c r="J61" i="6"/>
  <c r="I61" i="6"/>
  <c r="H61" i="6"/>
  <c r="G61" i="6"/>
  <c r="F61" i="6"/>
  <c r="E61" i="6"/>
  <c r="D61" i="6"/>
  <c r="C61" i="6"/>
  <c r="J60" i="6"/>
  <c r="I60" i="6"/>
  <c r="H60" i="6"/>
  <c r="G60" i="6"/>
  <c r="F60" i="6"/>
  <c r="E60" i="6"/>
  <c r="D60" i="6"/>
  <c r="C60" i="6"/>
  <c r="J59" i="6"/>
  <c r="I59" i="6"/>
  <c r="H59" i="6"/>
  <c r="G59" i="6"/>
  <c r="F59" i="6"/>
  <c r="E59" i="6"/>
  <c r="D59" i="6"/>
  <c r="C59" i="6"/>
  <c r="J58" i="6"/>
  <c r="I58" i="6"/>
  <c r="H58" i="6"/>
  <c r="G58" i="6"/>
  <c r="F58" i="6"/>
  <c r="E58" i="6"/>
  <c r="D58" i="6"/>
  <c r="C58" i="6"/>
  <c r="J57" i="6"/>
  <c r="I57" i="6"/>
  <c r="H57" i="6"/>
  <c r="G57" i="6"/>
  <c r="F57" i="6"/>
  <c r="E57" i="6"/>
  <c r="D57" i="6"/>
  <c r="C57" i="6"/>
  <c r="J56" i="6"/>
  <c r="I56" i="6"/>
  <c r="H56" i="6"/>
  <c r="G56" i="6"/>
  <c r="F56" i="6"/>
  <c r="E56" i="6"/>
  <c r="D56" i="6"/>
  <c r="C56" i="6"/>
  <c r="J55" i="6"/>
  <c r="I55" i="6"/>
  <c r="H55" i="6"/>
  <c r="G55" i="6"/>
  <c r="F55" i="6"/>
  <c r="E55" i="6"/>
  <c r="D55" i="6"/>
  <c r="C55" i="6"/>
  <c r="J54" i="6"/>
  <c r="I54" i="6"/>
  <c r="H54" i="6"/>
  <c r="G54" i="6"/>
  <c r="F54" i="6"/>
  <c r="E54" i="6"/>
  <c r="D54" i="6"/>
  <c r="C54" i="6"/>
  <c r="J53" i="6"/>
  <c r="I53" i="6"/>
  <c r="H53" i="6"/>
  <c r="G53" i="6"/>
  <c r="F53" i="6"/>
  <c r="E53" i="6"/>
  <c r="D53" i="6"/>
  <c r="C53" i="6"/>
  <c r="J52" i="6"/>
  <c r="I52" i="6"/>
  <c r="H52" i="6"/>
  <c r="G52" i="6"/>
  <c r="F52" i="6"/>
  <c r="E52" i="6"/>
  <c r="D52" i="6"/>
  <c r="C52" i="6"/>
  <c r="J51" i="6"/>
  <c r="I51" i="6"/>
  <c r="H51" i="6"/>
  <c r="G51" i="6"/>
  <c r="F51" i="6"/>
  <c r="E51" i="6"/>
  <c r="D51" i="6"/>
  <c r="C51" i="6"/>
  <c r="J50" i="6"/>
  <c r="I50" i="6"/>
  <c r="H50" i="6"/>
  <c r="G50" i="6"/>
  <c r="F50" i="6"/>
  <c r="E50" i="6"/>
  <c r="D50" i="6"/>
  <c r="C50" i="6"/>
  <c r="J49" i="6"/>
  <c r="I49" i="6"/>
  <c r="H49" i="6"/>
  <c r="G49" i="6"/>
  <c r="F49" i="6"/>
  <c r="E49" i="6"/>
  <c r="D49" i="6"/>
  <c r="C49" i="6"/>
  <c r="J48" i="6"/>
  <c r="I48" i="6"/>
  <c r="H48" i="6"/>
  <c r="G48" i="6"/>
  <c r="F48" i="6"/>
  <c r="E48" i="6"/>
  <c r="D48" i="6"/>
  <c r="C48" i="6"/>
  <c r="J47" i="6"/>
  <c r="I47" i="6"/>
  <c r="H47" i="6"/>
  <c r="G47" i="6"/>
  <c r="F47" i="6"/>
  <c r="E47" i="6"/>
  <c r="D47" i="6"/>
  <c r="C47" i="6"/>
  <c r="J46" i="6"/>
  <c r="I46" i="6"/>
  <c r="H46" i="6"/>
  <c r="G46" i="6"/>
  <c r="F46" i="6"/>
  <c r="E46" i="6"/>
  <c r="D46" i="6"/>
  <c r="C46" i="6"/>
  <c r="J45" i="6"/>
  <c r="I45" i="6"/>
  <c r="H45" i="6"/>
  <c r="G45" i="6"/>
  <c r="F45" i="6"/>
  <c r="E45" i="6"/>
  <c r="D45" i="6"/>
  <c r="C45" i="6"/>
  <c r="J44" i="6"/>
  <c r="I44" i="6"/>
  <c r="H44" i="6"/>
  <c r="G44" i="6"/>
  <c r="F44" i="6"/>
  <c r="E44" i="6"/>
  <c r="D44" i="6"/>
  <c r="C44" i="6"/>
  <c r="J43" i="6"/>
  <c r="I43" i="6"/>
  <c r="H43" i="6"/>
  <c r="G43" i="6"/>
  <c r="F43" i="6"/>
  <c r="E43" i="6"/>
  <c r="D43" i="6"/>
  <c r="C43" i="6"/>
  <c r="J42" i="6"/>
  <c r="I42" i="6"/>
  <c r="H42" i="6"/>
  <c r="G42" i="6"/>
  <c r="F42" i="6"/>
  <c r="E42" i="6"/>
  <c r="D42" i="6"/>
  <c r="C42" i="6"/>
  <c r="J41" i="6"/>
  <c r="I41" i="6"/>
  <c r="H41" i="6"/>
  <c r="G41" i="6"/>
  <c r="F41" i="6"/>
  <c r="E41" i="6"/>
  <c r="D41" i="6"/>
  <c r="C41" i="6"/>
  <c r="J40" i="6"/>
  <c r="I40" i="6"/>
  <c r="H40" i="6"/>
  <c r="G40" i="6"/>
  <c r="F40" i="6"/>
  <c r="E40" i="6"/>
  <c r="D40" i="6"/>
  <c r="C40" i="6"/>
  <c r="J39" i="6"/>
  <c r="I39" i="6"/>
  <c r="H39" i="6"/>
  <c r="G39" i="6"/>
  <c r="F39" i="6"/>
  <c r="E39" i="6"/>
  <c r="D39" i="6"/>
  <c r="C39" i="6"/>
  <c r="J38" i="6"/>
  <c r="I38" i="6"/>
  <c r="H38" i="6"/>
  <c r="G38" i="6"/>
  <c r="F38" i="6"/>
  <c r="E38" i="6"/>
  <c r="D38" i="6"/>
  <c r="C38" i="6"/>
  <c r="J37" i="6"/>
  <c r="I37" i="6"/>
  <c r="H37" i="6"/>
  <c r="G37" i="6"/>
  <c r="F37" i="6"/>
  <c r="E37" i="6"/>
  <c r="D37" i="6"/>
  <c r="C37" i="6"/>
  <c r="J36" i="6"/>
  <c r="I36" i="6"/>
  <c r="H36" i="6"/>
  <c r="G36" i="6"/>
  <c r="F36" i="6"/>
  <c r="E36" i="6"/>
  <c r="D36" i="6"/>
  <c r="C36" i="6"/>
  <c r="J35" i="6"/>
  <c r="I35" i="6"/>
  <c r="H35" i="6"/>
  <c r="G35" i="6"/>
  <c r="F35" i="6"/>
  <c r="E35" i="6"/>
  <c r="D35" i="6"/>
  <c r="C35" i="6"/>
  <c r="J34" i="6"/>
  <c r="I34" i="6"/>
  <c r="H34" i="6"/>
  <c r="G34" i="6"/>
  <c r="F34" i="6"/>
  <c r="E34" i="6"/>
  <c r="D34" i="6"/>
  <c r="C34" i="6"/>
  <c r="J33" i="6"/>
  <c r="I33" i="6"/>
  <c r="H33" i="6"/>
  <c r="G33" i="6"/>
  <c r="F33" i="6"/>
  <c r="E33" i="6"/>
  <c r="D33" i="6"/>
  <c r="C33" i="6"/>
  <c r="J32" i="6"/>
  <c r="I32" i="6"/>
  <c r="H32" i="6"/>
  <c r="G32" i="6"/>
  <c r="F32" i="6"/>
  <c r="E32" i="6"/>
  <c r="D32" i="6"/>
  <c r="C32" i="6"/>
  <c r="J31" i="6"/>
  <c r="I31" i="6"/>
  <c r="H31" i="6"/>
  <c r="G31" i="6"/>
  <c r="F31" i="6"/>
  <c r="E31" i="6"/>
  <c r="D31" i="6"/>
  <c r="C31" i="6"/>
  <c r="J30" i="6"/>
  <c r="I30" i="6"/>
  <c r="H30" i="6"/>
  <c r="G30" i="6"/>
  <c r="F30" i="6"/>
  <c r="E30" i="6"/>
  <c r="D30" i="6"/>
  <c r="C30" i="6"/>
  <c r="J29" i="6"/>
  <c r="I29" i="6"/>
  <c r="H29" i="6"/>
  <c r="G29" i="6"/>
  <c r="F29" i="6"/>
  <c r="E29" i="6"/>
  <c r="D29" i="6"/>
  <c r="C29" i="6"/>
  <c r="J28" i="6"/>
  <c r="I28" i="6"/>
  <c r="H28" i="6"/>
  <c r="G28" i="6"/>
  <c r="F28" i="6"/>
  <c r="E28" i="6"/>
  <c r="D28" i="6"/>
  <c r="C28" i="6"/>
  <c r="J27" i="6"/>
  <c r="I27" i="6"/>
  <c r="H27" i="6"/>
  <c r="G27" i="6"/>
  <c r="F27" i="6"/>
  <c r="E27" i="6"/>
  <c r="D27" i="6"/>
  <c r="C27" i="6"/>
  <c r="J26" i="6"/>
  <c r="I26" i="6"/>
  <c r="H26" i="6"/>
  <c r="G26" i="6"/>
  <c r="F26" i="6"/>
  <c r="E26" i="6"/>
  <c r="D26" i="6"/>
  <c r="C26" i="6"/>
  <c r="J25" i="6"/>
  <c r="I25" i="6"/>
  <c r="H25" i="6"/>
  <c r="G25" i="6"/>
  <c r="F25" i="6"/>
  <c r="E25" i="6"/>
  <c r="D25" i="6"/>
  <c r="C25" i="6"/>
  <c r="J24" i="6"/>
  <c r="I24" i="6"/>
  <c r="H24" i="6"/>
  <c r="G24" i="6"/>
  <c r="F24" i="6"/>
  <c r="E24" i="6"/>
  <c r="D24" i="6"/>
  <c r="C24" i="6"/>
  <c r="J23" i="6"/>
  <c r="I23" i="6"/>
  <c r="H23" i="6"/>
  <c r="G23" i="6"/>
  <c r="F23" i="6"/>
  <c r="E23" i="6"/>
  <c r="D23" i="6"/>
  <c r="C23" i="6"/>
  <c r="J22" i="6"/>
  <c r="I22" i="6"/>
  <c r="H22" i="6"/>
  <c r="G22" i="6"/>
  <c r="F22" i="6"/>
  <c r="E22" i="6"/>
  <c r="D22" i="6"/>
  <c r="C22" i="6"/>
  <c r="J21" i="6"/>
  <c r="I21" i="6"/>
  <c r="H21" i="6"/>
  <c r="G21" i="6"/>
  <c r="F21" i="6"/>
  <c r="E21" i="6"/>
  <c r="D21" i="6"/>
  <c r="C21" i="6"/>
  <c r="J20" i="6"/>
  <c r="I20" i="6"/>
  <c r="H20" i="6"/>
  <c r="G20" i="6"/>
  <c r="F20" i="6"/>
  <c r="E20" i="6"/>
  <c r="D20" i="6"/>
  <c r="C20" i="6"/>
  <c r="J19" i="6"/>
  <c r="I19" i="6"/>
  <c r="H19" i="6"/>
  <c r="G19" i="6"/>
  <c r="F19" i="6"/>
  <c r="E19" i="6"/>
  <c r="D19" i="6"/>
  <c r="C19" i="6"/>
  <c r="J18" i="6"/>
  <c r="I18" i="6"/>
  <c r="H18" i="6"/>
  <c r="G18" i="6"/>
  <c r="F18" i="6"/>
  <c r="E18" i="6"/>
  <c r="D18" i="6"/>
  <c r="C18" i="6"/>
  <c r="J17" i="6"/>
  <c r="I17" i="6"/>
  <c r="H17" i="6"/>
  <c r="G17" i="6"/>
  <c r="F17" i="6"/>
  <c r="E17" i="6"/>
  <c r="D17" i="6"/>
  <c r="C17" i="6"/>
  <c r="J16" i="6"/>
  <c r="I16" i="6"/>
  <c r="H16" i="6"/>
  <c r="G16" i="6"/>
  <c r="F16" i="6"/>
  <c r="E16" i="6"/>
  <c r="D16" i="6"/>
  <c r="C16" i="6"/>
  <c r="J15" i="6"/>
  <c r="I15" i="6"/>
  <c r="H15" i="6"/>
  <c r="G15" i="6"/>
  <c r="F15" i="6"/>
  <c r="E15" i="6"/>
  <c r="D15" i="6"/>
  <c r="C15" i="6"/>
  <c r="J14" i="6"/>
  <c r="I14" i="6"/>
  <c r="H14" i="6"/>
  <c r="G14" i="6"/>
  <c r="F14" i="6"/>
  <c r="E14" i="6"/>
  <c r="D14" i="6"/>
  <c r="C14" i="6"/>
  <c r="J13" i="6"/>
  <c r="I13" i="6"/>
  <c r="H13" i="6"/>
  <c r="G13" i="6"/>
  <c r="F13" i="6"/>
  <c r="E13" i="6"/>
  <c r="D13" i="6"/>
  <c r="C13" i="6"/>
  <c r="J12" i="6"/>
  <c r="I12" i="6"/>
  <c r="H12" i="6"/>
  <c r="G12" i="6"/>
  <c r="F12" i="6"/>
  <c r="E12" i="6"/>
  <c r="D12" i="6"/>
  <c r="C12" i="6"/>
  <c r="J11" i="6"/>
  <c r="I11" i="6"/>
  <c r="H11" i="6"/>
  <c r="G11" i="6"/>
  <c r="F11" i="6"/>
  <c r="E11" i="6"/>
  <c r="D11" i="6"/>
  <c r="C11" i="6"/>
  <c r="J10" i="6"/>
  <c r="I10" i="6"/>
  <c r="H10" i="6"/>
  <c r="G10" i="6"/>
  <c r="F10" i="6"/>
  <c r="E10" i="6"/>
  <c r="D10" i="6"/>
  <c r="C10" i="6"/>
  <c r="J9" i="6"/>
  <c r="I9" i="6"/>
  <c r="H9" i="6"/>
  <c r="G9" i="6"/>
  <c r="F9" i="6"/>
  <c r="E9" i="6"/>
  <c r="D9" i="6"/>
  <c r="C9" i="6"/>
  <c r="J8" i="6"/>
  <c r="I8" i="6"/>
  <c r="H8" i="6"/>
  <c r="G8" i="6"/>
  <c r="F8" i="6"/>
  <c r="E8" i="6"/>
  <c r="D8" i="6"/>
  <c r="C8" i="6"/>
  <c r="J7" i="6"/>
  <c r="I7" i="6"/>
  <c r="H7" i="6"/>
  <c r="G7" i="6"/>
  <c r="F7" i="6"/>
  <c r="E7" i="6"/>
  <c r="D7" i="6"/>
  <c r="C7" i="6"/>
  <c r="J6" i="6"/>
  <c r="I6" i="6"/>
  <c r="H6" i="6"/>
  <c r="G6" i="6"/>
  <c r="F6" i="6"/>
  <c r="E6" i="6"/>
  <c r="D6" i="6"/>
  <c r="C6" i="6"/>
  <c r="J5" i="6"/>
  <c r="I5" i="6"/>
  <c r="H5" i="6"/>
  <c r="G5" i="6"/>
  <c r="F5" i="6"/>
  <c r="E5" i="6"/>
  <c r="D5" i="6"/>
  <c r="C5" i="6"/>
  <c r="J4" i="6"/>
  <c r="I4" i="6"/>
  <c r="H4" i="6"/>
  <c r="G4" i="6"/>
  <c r="F4" i="6"/>
  <c r="E4" i="6"/>
  <c r="D4" i="6"/>
  <c r="C4" i="6"/>
  <c r="J3" i="6"/>
  <c r="I3" i="6"/>
  <c r="H3" i="6"/>
  <c r="G3" i="6"/>
  <c r="F3" i="6"/>
  <c r="E3" i="6"/>
  <c r="D3" i="6"/>
  <c r="C3" i="6"/>
  <c r="J392" i="5"/>
  <c r="I392" i="5"/>
  <c r="H392" i="5"/>
  <c r="G392" i="5"/>
  <c r="F392" i="5"/>
  <c r="E392" i="5"/>
  <c r="D392" i="5"/>
  <c r="C392" i="5"/>
  <c r="J391" i="5"/>
  <c r="I391" i="5"/>
  <c r="H391" i="5"/>
  <c r="G391" i="5"/>
  <c r="F391" i="5"/>
  <c r="E391" i="5"/>
  <c r="D391" i="5"/>
  <c r="C391" i="5"/>
  <c r="J390" i="5"/>
  <c r="I390" i="5"/>
  <c r="H390" i="5"/>
  <c r="G390" i="5"/>
  <c r="F390" i="5"/>
  <c r="E390" i="5"/>
  <c r="D390" i="5"/>
  <c r="C390" i="5"/>
  <c r="J389" i="5"/>
  <c r="I389" i="5"/>
  <c r="H389" i="5"/>
  <c r="G389" i="5"/>
  <c r="F389" i="5"/>
  <c r="E389" i="5"/>
  <c r="D389" i="5"/>
  <c r="C389" i="5"/>
  <c r="J388" i="5"/>
  <c r="I388" i="5"/>
  <c r="H388" i="5"/>
  <c r="G388" i="5"/>
  <c r="F388" i="5"/>
  <c r="E388" i="5"/>
  <c r="D388" i="5"/>
  <c r="C388" i="5"/>
  <c r="J387" i="5"/>
  <c r="I387" i="5"/>
  <c r="H387" i="5"/>
  <c r="G387" i="5"/>
  <c r="F387" i="5"/>
  <c r="E387" i="5"/>
  <c r="D387" i="5"/>
  <c r="C387" i="5"/>
  <c r="J386" i="5"/>
  <c r="I386" i="5"/>
  <c r="H386" i="5"/>
  <c r="G386" i="5"/>
  <c r="F386" i="5"/>
  <c r="E386" i="5"/>
  <c r="D386" i="5"/>
  <c r="C386" i="5"/>
  <c r="J385" i="5"/>
  <c r="I385" i="5"/>
  <c r="H385" i="5"/>
  <c r="G385" i="5"/>
  <c r="F385" i="5"/>
  <c r="E385" i="5"/>
  <c r="D385" i="5"/>
  <c r="C385" i="5"/>
  <c r="J384" i="5"/>
  <c r="I384" i="5"/>
  <c r="H384" i="5"/>
  <c r="G384" i="5"/>
  <c r="F384" i="5"/>
  <c r="E384" i="5"/>
  <c r="D384" i="5"/>
  <c r="C384" i="5"/>
  <c r="J383" i="5"/>
  <c r="I383" i="5"/>
  <c r="H383" i="5"/>
  <c r="G383" i="5"/>
  <c r="F383" i="5"/>
  <c r="E383" i="5"/>
  <c r="D383" i="5"/>
  <c r="C383" i="5"/>
  <c r="J382" i="5"/>
  <c r="I382" i="5"/>
  <c r="H382" i="5"/>
  <c r="G382" i="5"/>
  <c r="F382" i="5"/>
  <c r="E382" i="5"/>
  <c r="D382" i="5"/>
  <c r="C382" i="5"/>
  <c r="J381" i="5"/>
  <c r="I381" i="5"/>
  <c r="H381" i="5"/>
  <c r="G381" i="5"/>
  <c r="F381" i="5"/>
  <c r="E381" i="5"/>
  <c r="D381" i="5"/>
  <c r="C381" i="5"/>
  <c r="J380" i="5"/>
  <c r="I380" i="5"/>
  <c r="H380" i="5"/>
  <c r="G380" i="5"/>
  <c r="F380" i="5"/>
  <c r="E380" i="5"/>
  <c r="D380" i="5"/>
  <c r="C380" i="5"/>
  <c r="J379" i="5"/>
  <c r="I379" i="5"/>
  <c r="H379" i="5"/>
  <c r="G379" i="5"/>
  <c r="F379" i="5"/>
  <c r="E379" i="5"/>
  <c r="D379" i="5"/>
  <c r="C379" i="5"/>
  <c r="J378" i="5"/>
  <c r="I378" i="5"/>
  <c r="H378" i="5"/>
  <c r="G378" i="5"/>
  <c r="F378" i="5"/>
  <c r="E378" i="5"/>
  <c r="D378" i="5"/>
  <c r="C378" i="5"/>
  <c r="J377" i="5"/>
  <c r="I377" i="5"/>
  <c r="H377" i="5"/>
  <c r="G377" i="5"/>
  <c r="F377" i="5"/>
  <c r="E377" i="5"/>
  <c r="D377" i="5"/>
  <c r="C377" i="5"/>
  <c r="J376" i="5"/>
  <c r="I376" i="5"/>
  <c r="H376" i="5"/>
  <c r="G376" i="5"/>
  <c r="F376" i="5"/>
  <c r="E376" i="5"/>
  <c r="D376" i="5"/>
  <c r="C376" i="5"/>
  <c r="J375" i="5"/>
  <c r="I375" i="5"/>
  <c r="H375" i="5"/>
  <c r="G375" i="5"/>
  <c r="F375" i="5"/>
  <c r="E375" i="5"/>
  <c r="D375" i="5"/>
  <c r="C375" i="5"/>
  <c r="J374" i="5"/>
  <c r="I374" i="5"/>
  <c r="H374" i="5"/>
  <c r="G374" i="5"/>
  <c r="F374" i="5"/>
  <c r="E374" i="5"/>
  <c r="D374" i="5"/>
  <c r="C374" i="5"/>
  <c r="J373" i="5"/>
  <c r="I373" i="5"/>
  <c r="H373" i="5"/>
  <c r="G373" i="5"/>
  <c r="F373" i="5"/>
  <c r="E373" i="5"/>
  <c r="D373" i="5"/>
  <c r="C373" i="5"/>
  <c r="J372" i="5"/>
  <c r="I372" i="5"/>
  <c r="H372" i="5"/>
  <c r="G372" i="5"/>
  <c r="F372" i="5"/>
  <c r="E372" i="5"/>
  <c r="D372" i="5"/>
  <c r="C372" i="5"/>
  <c r="J371" i="5"/>
  <c r="I371" i="5"/>
  <c r="H371" i="5"/>
  <c r="G371" i="5"/>
  <c r="F371" i="5"/>
  <c r="E371" i="5"/>
  <c r="D371" i="5"/>
  <c r="C371" i="5"/>
  <c r="J370" i="5"/>
  <c r="I370" i="5"/>
  <c r="H370" i="5"/>
  <c r="G370" i="5"/>
  <c r="F370" i="5"/>
  <c r="E370" i="5"/>
  <c r="D370" i="5"/>
  <c r="C370" i="5"/>
  <c r="J369" i="5"/>
  <c r="I369" i="5"/>
  <c r="H369" i="5"/>
  <c r="G369" i="5"/>
  <c r="F369" i="5"/>
  <c r="E369" i="5"/>
  <c r="D369" i="5"/>
  <c r="C369" i="5"/>
  <c r="J368" i="5"/>
  <c r="I368" i="5"/>
  <c r="H368" i="5"/>
  <c r="G368" i="5"/>
  <c r="F368" i="5"/>
  <c r="E368" i="5"/>
  <c r="D368" i="5"/>
  <c r="C368" i="5"/>
  <c r="J367" i="5"/>
  <c r="I367" i="5"/>
  <c r="H367" i="5"/>
  <c r="G367" i="5"/>
  <c r="F367" i="5"/>
  <c r="E367" i="5"/>
  <c r="D367" i="5"/>
  <c r="C367" i="5"/>
  <c r="J366" i="5"/>
  <c r="I366" i="5"/>
  <c r="H366" i="5"/>
  <c r="G366" i="5"/>
  <c r="F366" i="5"/>
  <c r="E366" i="5"/>
  <c r="D366" i="5"/>
  <c r="C366" i="5"/>
  <c r="J365" i="5"/>
  <c r="I365" i="5"/>
  <c r="H365" i="5"/>
  <c r="G365" i="5"/>
  <c r="F365" i="5"/>
  <c r="E365" i="5"/>
  <c r="D365" i="5"/>
  <c r="C365" i="5"/>
  <c r="J364" i="5"/>
  <c r="I364" i="5"/>
  <c r="H364" i="5"/>
  <c r="G364" i="5"/>
  <c r="F364" i="5"/>
  <c r="E364" i="5"/>
  <c r="D364" i="5"/>
  <c r="C364" i="5"/>
  <c r="J363" i="5"/>
  <c r="I363" i="5"/>
  <c r="H363" i="5"/>
  <c r="G363" i="5"/>
  <c r="F363" i="5"/>
  <c r="E363" i="5"/>
  <c r="D363" i="5"/>
  <c r="C363" i="5"/>
  <c r="J362" i="5"/>
  <c r="I362" i="5"/>
  <c r="H362" i="5"/>
  <c r="G362" i="5"/>
  <c r="F362" i="5"/>
  <c r="E362" i="5"/>
  <c r="D362" i="5"/>
  <c r="C362" i="5"/>
  <c r="J361" i="5"/>
  <c r="I361" i="5"/>
  <c r="H361" i="5"/>
  <c r="G361" i="5"/>
  <c r="F361" i="5"/>
  <c r="E361" i="5"/>
  <c r="D361" i="5"/>
  <c r="C361" i="5"/>
  <c r="J360" i="5"/>
  <c r="I360" i="5"/>
  <c r="H360" i="5"/>
  <c r="G360" i="5"/>
  <c r="F360" i="5"/>
  <c r="E360" i="5"/>
  <c r="D360" i="5"/>
  <c r="C360" i="5"/>
  <c r="J359" i="5"/>
  <c r="I359" i="5"/>
  <c r="H359" i="5"/>
  <c r="G359" i="5"/>
  <c r="F359" i="5"/>
  <c r="E359" i="5"/>
  <c r="D359" i="5"/>
  <c r="C359" i="5"/>
  <c r="J358" i="5"/>
  <c r="I358" i="5"/>
  <c r="H358" i="5"/>
  <c r="G358" i="5"/>
  <c r="F358" i="5"/>
  <c r="E358" i="5"/>
  <c r="D358" i="5"/>
  <c r="C358" i="5"/>
  <c r="J357" i="5"/>
  <c r="I357" i="5"/>
  <c r="H357" i="5"/>
  <c r="G357" i="5"/>
  <c r="F357" i="5"/>
  <c r="E357" i="5"/>
  <c r="D357" i="5"/>
  <c r="C357" i="5"/>
  <c r="J356" i="5"/>
  <c r="I356" i="5"/>
  <c r="H356" i="5"/>
  <c r="G356" i="5"/>
  <c r="F356" i="5"/>
  <c r="E356" i="5"/>
  <c r="D356" i="5"/>
  <c r="C356" i="5"/>
  <c r="J355" i="5"/>
  <c r="I355" i="5"/>
  <c r="H355" i="5"/>
  <c r="G355" i="5"/>
  <c r="F355" i="5"/>
  <c r="E355" i="5"/>
  <c r="D355" i="5"/>
  <c r="C355" i="5"/>
  <c r="J354" i="5"/>
  <c r="I354" i="5"/>
  <c r="H354" i="5"/>
  <c r="G354" i="5"/>
  <c r="F354" i="5"/>
  <c r="E354" i="5"/>
  <c r="D354" i="5"/>
  <c r="C354" i="5"/>
  <c r="J353" i="5"/>
  <c r="I353" i="5"/>
  <c r="H353" i="5"/>
  <c r="G353" i="5"/>
  <c r="F353" i="5"/>
  <c r="E353" i="5"/>
  <c r="D353" i="5"/>
  <c r="C353" i="5"/>
  <c r="J352" i="5"/>
  <c r="I352" i="5"/>
  <c r="H352" i="5"/>
  <c r="G352" i="5"/>
  <c r="F352" i="5"/>
  <c r="E352" i="5"/>
  <c r="D352" i="5"/>
  <c r="C352" i="5"/>
  <c r="J351" i="5"/>
  <c r="I351" i="5"/>
  <c r="H351" i="5"/>
  <c r="G351" i="5"/>
  <c r="F351" i="5"/>
  <c r="E351" i="5"/>
  <c r="D351" i="5"/>
  <c r="C351" i="5"/>
  <c r="J350" i="5"/>
  <c r="I350" i="5"/>
  <c r="H350" i="5"/>
  <c r="G350" i="5"/>
  <c r="F350" i="5"/>
  <c r="E350" i="5"/>
  <c r="D350" i="5"/>
  <c r="C350" i="5"/>
  <c r="J349" i="5"/>
  <c r="I349" i="5"/>
  <c r="H349" i="5"/>
  <c r="G349" i="5"/>
  <c r="F349" i="5"/>
  <c r="E349" i="5"/>
  <c r="D349" i="5"/>
  <c r="C349" i="5"/>
  <c r="J348" i="5"/>
  <c r="I348" i="5"/>
  <c r="H348" i="5"/>
  <c r="G348" i="5"/>
  <c r="F348" i="5"/>
  <c r="E348" i="5"/>
  <c r="D348" i="5"/>
  <c r="C348" i="5"/>
  <c r="J347" i="5"/>
  <c r="I347" i="5"/>
  <c r="H347" i="5"/>
  <c r="G347" i="5"/>
  <c r="F347" i="5"/>
  <c r="E347" i="5"/>
  <c r="D347" i="5"/>
  <c r="C347" i="5"/>
  <c r="J346" i="5"/>
  <c r="I346" i="5"/>
  <c r="H346" i="5"/>
  <c r="G346" i="5"/>
  <c r="F346" i="5"/>
  <c r="E346" i="5"/>
  <c r="D346" i="5"/>
  <c r="C346" i="5"/>
  <c r="J345" i="5"/>
  <c r="I345" i="5"/>
  <c r="H345" i="5"/>
  <c r="G345" i="5"/>
  <c r="F345" i="5"/>
  <c r="E345" i="5"/>
  <c r="D345" i="5"/>
  <c r="C345" i="5"/>
  <c r="J344" i="5"/>
  <c r="I344" i="5"/>
  <c r="H344" i="5"/>
  <c r="G344" i="5"/>
  <c r="F344" i="5"/>
  <c r="E344" i="5"/>
  <c r="D344" i="5"/>
  <c r="C344" i="5"/>
  <c r="J343" i="5"/>
  <c r="I343" i="5"/>
  <c r="H343" i="5"/>
  <c r="G343" i="5"/>
  <c r="F343" i="5"/>
  <c r="E343" i="5"/>
  <c r="D343" i="5"/>
  <c r="C343" i="5"/>
  <c r="J342" i="5"/>
  <c r="I342" i="5"/>
  <c r="H342" i="5"/>
  <c r="G342" i="5"/>
  <c r="F342" i="5"/>
  <c r="E342" i="5"/>
  <c r="D342" i="5"/>
  <c r="C342" i="5"/>
  <c r="J341" i="5"/>
  <c r="I341" i="5"/>
  <c r="H341" i="5"/>
  <c r="G341" i="5"/>
  <c r="F341" i="5"/>
  <c r="E341" i="5"/>
  <c r="D341" i="5"/>
  <c r="C341" i="5"/>
  <c r="J340" i="5"/>
  <c r="I340" i="5"/>
  <c r="H340" i="5"/>
  <c r="G340" i="5"/>
  <c r="F340" i="5"/>
  <c r="E340" i="5"/>
  <c r="D340" i="5"/>
  <c r="C340" i="5"/>
  <c r="J339" i="5"/>
  <c r="I339" i="5"/>
  <c r="H339" i="5"/>
  <c r="G339" i="5"/>
  <c r="F339" i="5"/>
  <c r="E339" i="5"/>
  <c r="D339" i="5"/>
  <c r="C339" i="5"/>
  <c r="J338" i="5"/>
  <c r="I338" i="5"/>
  <c r="H338" i="5"/>
  <c r="G338" i="5"/>
  <c r="F338" i="5"/>
  <c r="E338" i="5"/>
  <c r="D338" i="5"/>
  <c r="C338" i="5"/>
  <c r="J337" i="5"/>
  <c r="I337" i="5"/>
  <c r="H337" i="5"/>
  <c r="G337" i="5"/>
  <c r="F337" i="5"/>
  <c r="E337" i="5"/>
  <c r="D337" i="5"/>
  <c r="C337" i="5"/>
  <c r="J336" i="5"/>
  <c r="I336" i="5"/>
  <c r="H336" i="5"/>
  <c r="G336" i="5"/>
  <c r="F336" i="5"/>
  <c r="E336" i="5"/>
  <c r="D336" i="5"/>
  <c r="C336" i="5"/>
  <c r="J335" i="5"/>
  <c r="I335" i="5"/>
  <c r="H335" i="5"/>
  <c r="G335" i="5"/>
  <c r="F335" i="5"/>
  <c r="E335" i="5"/>
  <c r="D335" i="5"/>
  <c r="C335" i="5"/>
  <c r="J334" i="5"/>
  <c r="I334" i="5"/>
  <c r="H334" i="5"/>
  <c r="G334" i="5"/>
  <c r="F334" i="5"/>
  <c r="E334" i="5"/>
  <c r="D334" i="5"/>
  <c r="C334" i="5"/>
  <c r="J333" i="5"/>
  <c r="I333" i="5"/>
  <c r="H333" i="5"/>
  <c r="G333" i="5"/>
  <c r="F333" i="5"/>
  <c r="E333" i="5"/>
  <c r="D333" i="5"/>
  <c r="C333" i="5"/>
  <c r="J332" i="5"/>
  <c r="I332" i="5"/>
  <c r="H332" i="5"/>
  <c r="G332" i="5"/>
  <c r="F332" i="5"/>
  <c r="E332" i="5"/>
  <c r="D332" i="5"/>
  <c r="C332" i="5"/>
  <c r="J331" i="5"/>
  <c r="I331" i="5"/>
  <c r="H331" i="5"/>
  <c r="G331" i="5"/>
  <c r="F331" i="5"/>
  <c r="E331" i="5"/>
  <c r="D331" i="5"/>
  <c r="C331" i="5"/>
  <c r="J330" i="5"/>
  <c r="I330" i="5"/>
  <c r="H330" i="5"/>
  <c r="G330" i="5"/>
  <c r="F330" i="5"/>
  <c r="E330" i="5"/>
  <c r="D330" i="5"/>
  <c r="C330" i="5"/>
  <c r="J329" i="5"/>
  <c r="I329" i="5"/>
  <c r="H329" i="5"/>
  <c r="G329" i="5"/>
  <c r="F329" i="5"/>
  <c r="E329" i="5"/>
  <c r="D329" i="5"/>
  <c r="C329" i="5"/>
  <c r="J328" i="5"/>
  <c r="I328" i="5"/>
  <c r="H328" i="5"/>
  <c r="G328" i="5"/>
  <c r="F328" i="5"/>
  <c r="E328" i="5"/>
  <c r="D328" i="5"/>
  <c r="C328" i="5"/>
  <c r="J327" i="5"/>
  <c r="I327" i="5"/>
  <c r="H327" i="5"/>
  <c r="G327" i="5"/>
  <c r="F327" i="5"/>
  <c r="E327" i="5"/>
  <c r="D327" i="5"/>
  <c r="C327" i="5"/>
  <c r="J326" i="5"/>
  <c r="I326" i="5"/>
  <c r="H326" i="5"/>
  <c r="G326" i="5"/>
  <c r="F326" i="5"/>
  <c r="E326" i="5"/>
  <c r="D326" i="5"/>
  <c r="C326" i="5"/>
  <c r="J325" i="5"/>
  <c r="I325" i="5"/>
  <c r="H325" i="5"/>
  <c r="G325" i="5"/>
  <c r="F325" i="5"/>
  <c r="E325" i="5"/>
  <c r="D325" i="5"/>
  <c r="C325" i="5"/>
  <c r="J324" i="5"/>
  <c r="I324" i="5"/>
  <c r="H324" i="5"/>
  <c r="G324" i="5"/>
  <c r="F324" i="5"/>
  <c r="E324" i="5"/>
  <c r="D324" i="5"/>
  <c r="C324" i="5"/>
  <c r="J323" i="5"/>
  <c r="I323" i="5"/>
  <c r="H323" i="5"/>
  <c r="G323" i="5"/>
  <c r="F323" i="5"/>
  <c r="E323" i="5"/>
  <c r="D323" i="5"/>
  <c r="C323" i="5"/>
  <c r="J322" i="5"/>
  <c r="I322" i="5"/>
  <c r="H322" i="5"/>
  <c r="G322" i="5"/>
  <c r="F322" i="5"/>
  <c r="E322" i="5"/>
  <c r="D322" i="5"/>
  <c r="C322" i="5"/>
  <c r="J321" i="5"/>
  <c r="I321" i="5"/>
  <c r="H321" i="5"/>
  <c r="G321" i="5"/>
  <c r="F321" i="5"/>
  <c r="E321" i="5"/>
  <c r="D321" i="5"/>
  <c r="C321" i="5"/>
  <c r="J320" i="5"/>
  <c r="I320" i="5"/>
  <c r="H320" i="5"/>
  <c r="G320" i="5"/>
  <c r="F320" i="5"/>
  <c r="E320" i="5"/>
  <c r="D320" i="5"/>
  <c r="C320" i="5"/>
  <c r="J319" i="5"/>
  <c r="I319" i="5"/>
  <c r="H319" i="5"/>
  <c r="G319" i="5"/>
  <c r="F319" i="5"/>
  <c r="E319" i="5"/>
  <c r="D319" i="5"/>
  <c r="C319" i="5"/>
  <c r="J318" i="5"/>
  <c r="I318" i="5"/>
  <c r="H318" i="5"/>
  <c r="G318" i="5"/>
  <c r="F318" i="5"/>
  <c r="E318" i="5"/>
  <c r="D318" i="5"/>
  <c r="C318" i="5"/>
  <c r="J317" i="5"/>
  <c r="I317" i="5"/>
  <c r="H317" i="5"/>
  <c r="G317" i="5"/>
  <c r="F317" i="5"/>
  <c r="E317" i="5"/>
  <c r="D317" i="5"/>
  <c r="C317" i="5"/>
  <c r="J316" i="5"/>
  <c r="I316" i="5"/>
  <c r="H316" i="5"/>
  <c r="G316" i="5"/>
  <c r="F316" i="5"/>
  <c r="E316" i="5"/>
  <c r="D316" i="5"/>
  <c r="C316" i="5"/>
  <c r="J315" i="5"/>
  <c r="I315" i="5"/>
  <c r="H315" i="5"/>
  <c r="G315" i="5"/>
  <c r="F315" i="5"/>
  <c r="E315" i="5"/>
  <c r="D315" i="5"/>
  <c r="C315" i="5"/>
  <c r="J314" i="5"/>
  <c r="I314" i="5"/>
  <c r="H314" i="5"/>
  <c r="G314" i="5"/>
  <c r="F314" i="5"/>
  <c r="E314" i="5"/>
  <c r="D314" i="5"/>
  <c r="C314" i="5"/>
  <c r="J313" i="5"/>
  <c r="I313" i="5"/>
  <c r="H313" i="5"/>
  <c r="G313" i="5"/>
  <c r="F313" i="5"/>
  <c r="E313" i="5"/>
  <c r="D313" i="5"/>
  <c r="C313" i="5"/>
  <c r="J312" i="5"/>
  <c r="I312" i="5"/>
  <c r="H312" i="5"/>
  <c r="G312" i="5"/>
  <c r="F312" i="5"/>
  <c r="E312" i="5"/>
  <c r="D312" i="5"/>
  <c r="C312" i="5"/>
  <c r="J311" i="5"/>
  <c r="I311" i="5"/>
  <c r="H311" i="5"/>
  <c r="G311" i="5"/>
  <c r="F311" i="5"/>
  <c r="E311" i="5"/>
  <c r="D311" i="5"/>
  <c r="C311" i="5"/>
  <c r="J310" i="5"/>
  <c r="I310" i="5"/>
  <c r="H310" i="5"/>
  <c r="G310" i="5"/>
  <c r="F310" i="5"/>
  <c r="E310" i="5"/>
  <c r="D310" i="5"/>
  <c r="C310" i="5"/>
  <c r="J309" i="5"/>
  <c r="I309" i="5"/>
  <c r="H309" i="5"/>
  <c r="G309" i="5"/>
  <c r="F309" i="5"/>
  <c r="E309" i="5"/>
  <c r="D309" i="5"/>
  <c r="C309" i="5"/>
  <c r="J308" i="5"/>
  <c r="I308" i="5"/>
  <c r="H308" i="5"/>
  <c r="G308" i="5"/>
  <c r="F308" i="5"/>
  <c r="E308" i="5"/>
  <c r="D308" i="5"/>
  <c r="C308" i="5"/>
  <c r="J307" i="5"/>
  <c r="I307" i="5"/>
  <c r="H307" i="5"/>
  <c r="G307" i="5"/>
  <c r="F307" i="5"/>
  <c r="E307" i="5"/>
  <c r="D307" i="5"/>
  <c r="C307" i="5"/>
  <c r="J306" i="5"/>
  <c r="I306" i="5"/>
  <c r="H306" i="5"/>
  <c r="G306" i="5"/>
  <c r="F306" i="5"/>
  <c r="E306" i="5"/>
  <c r="D306" i="5"/>
  <c r="C306" i="5"/>
  <c r="J305" i="5"/>
  <c r="I305" i="5"/>
  <c r="H305" i="5"/>
  <c r="G305" i="5"/>
  <c r="F305" i="5"/>
  <c r="E305" i="5"/>
  <c r="D305" i="5"/>
  <c r="C305" i="5"/>
  <c r="J304" i="5"/>
  <c r="I304" i="5"/>
  <c r="H304" i="5"/>
  <c r="G304" i="5"/>
  <c r="F304" i="5"/>
  <c r="E304" i="5"/>
  <c r="D304" i="5"/>
  <c r="C304" i="5"/>
  <c r="J303" i="5"/>
  <c r="I303" i="5"/>
  <c r="H303" i="5"/>
  <c r="G303" i="5"/>
  <c r="F303" i="5"/>
  <c r="E303" i="5"/>
  <c r="D303" i="5"/>
  <c r="C303" i="5"/>
  <c r="J302" i="5"/>
  <c r="I302" i="5"/>
  <c r="H302" i="5"/>
  <c r="G302" i="5"/>
  <c r="F302" i="5"/>
  <c r="E302" i="5"/>
  <c r="D302" i="5"/>
  <c r="C302" i="5"/>
  <c r="J301" i="5"/>
  <c r="I301" i="5"/>
  <c r="H301" i="5"/>
  <c r="G301" i="5"/>
  <c r="F301" i="5"/>
  <c r="E301" i="5"/>
  <c r="D301" i="5"/>
  <c r="C301" i="5"/>
  <c r="J300" i="5"/>
  <c r="I300" i="5"/>
  <c r="H300" i="5"/>
  <c r="G300" i="5"/>
  <c r="F300" i="5"/>
  <c r="E300" i="5"/>
  <c r="D300" i="5"/>
  <c r="C300" i="5"/>
  <c r="J299" i="5"/>
  <c r="I299" i="5"/>
  <c r="H299" i="5"/>
  <c r="G299" i="5"/>
  <c r="F299" i="5"/>
  <c r="E299" i="5"/>
  <c r="D299" i="5"/>
  <c r="C299" i="5"/>
  <c r="J298" i="5"/>
  <c r="I298" i="5"/>
  <c r="H298" i="5"/>
  <c r="G298" i="5"/>
  <c r="F298" i="5"/>
  <c r="E298" i="5"/>
  <c r="D298" i="5"/>
  <c r="C298" i="5"/>
  <c r="J297" i="5"/>
  <c r="I297" i="5"/>
  <c r="H297" i="5"/>
  <c r="G297" i="5"/>
  <c r="F297" i="5"/>
  <c r="E297" i="5"/>
  <c r="D297" i="5"/>
  <c r="C297" i="5"/>
  <c r="J296" i="5"/>
  <c r="I296" i="5"/>
  <c r="H296" i="5"/>
  <c r="G296" i="5"/>
  <c r="F296" i="5"/>
  <c r="E296" i="5"/>
  <c r="D296" i="5"/>
  <c r="C296" i="5"/>
  <c r="J295" i="5"/>
  <c r="I295" i="5"/>
  <c r="H295" i="5"/>
  <c r="G295" i="5"/>
  <c r="F295" i="5"/>
  <c r="E295" i="5"/>
  <c r="D295" i="5"/>
  <c r="C295" i="5"/>
  <c r="J294" i="5"/>
  <c r="I294" i="5"/>
  <c r="H294" i="5"/>
  <c r="G294" i="5"/>
  <c r="F294" i="5"/>
  <c r="E294" i="5"/>
  <c r="D294" i="5"/>
  <c r="C294" i="5"/>
  <c r="J293" i="5"/>
  <c r="I293" i="5"/>
  <c r="H293" i="5"/>
  <c r="G293" i="5"/>
  <c r="F293" i="5"/>
  <c r="E293" i="5"/>
  <c r="D293" i="5"/>
  <c r="C293" i="5"/>
  <c r="J292" i="5"/>
  <c r="I292" i="5"/>
  <c r="H292" i="5"/>
  <c r="G292" i="5"/>
  <c r="F292" i="5"/>
  <c r="E292" i="5"/>
  <c r="D292" i="5"/>
  <c r="C292" i="5"/>
  <c r="J291" i="5"/>
  <c r="I291" i="5"/>
  <c r="H291" i="5"/>
  <c r="G291" i="5"/>
  <c r="F291" i="5"/>
  <c r="E291" i="5"/>
  <c r="D291" i="5"/>
  <c r="C291" i="5"/>
  <c r="J290" i="5"/>
  <c r="I290" i="5"/>
  <c r="H290" i="5"/>
  <c r="G290" i="5"/>
  <c r="F290" i="5"/>
  <c r="E290" i="5"/>
  <c r="D290" i="5"/>
  <c r="C290" i="5"/>
  <c r="J289" i="5"/>
  <c r="I289" i="5"/>
  <c r="H289" i="5"/>
  <c r="G289" i="5"/>
  <c r="F289" i="5"/>
  <c r="E289" i="5"/>
  <c r="D289" i="5"/>
  <c r="C289" i="5"/>
  <c r="J288" i="5"/>
  <c r="I288" i="5"/>
  <c r="H288" i="5"/>
  <c r="G288" i="5"/>
  <c r="F288" i="5"/>
  <c r="E288" i="5"/>
  <c r="D288" i="5"/>
  <c r="C288" i="5"/>
  <c r="J287" i="5"/>
  <c r="I287" i="5"/>
  <c r="H287" i="5"/>
  <c r="G287" i="5"/>
  <c r="F287" i="5"/>
  <c r="E287" i="5"/>
  <c r="D287" i="5"/>
  <c r="C287" i="5"/>
  <c r="J286" i="5"/>
  <c r="I286" i="5"/>
  <c r="H286" i="5"/>
  <c r="G286" i="5"/>
  <c r="F286" i="5"/>
  <c r="E286" i="5"/>
  <c r="D286" i="5"/>
  <c r="C286" i="5"/>
  <c r="J285" i="5"/>
  <c r="I285" i="5"/>
  <c r="H285" i="5"/>
  <c r="G285" i="5"/>
  <c r="F285" i="5"/>
  <c r="E285" i="5"/>
  <c r="D285" i="5"/>
  <c r="C285" i="5"/>
  <c r="J284" i="5"/>
  <c r="I284" i="5"/>
  <c r="H284" i="5"/>
  <c r="G284" i="5"/>
  <c r="F284" i="5"/>
  <c r="E284" i="5"/>
  <c r="D284" i="5"/>
  <c r="C284" i="5"/>
  <c r="J283" i="5"/>
  <c r="I283" i="5"/>
  <c r="H283" i="5"/>
  <c r="G283" i="5"/>
  <c r="F283" i="5"/>
  <c r="E283" i="5"/>
  <c r="D283" i="5"/>
  <c r="C283" i="5"/>
  <c r="J282" i="5"/>
  <c r="I282" i="5"/>
  <c r="H282" i="5"/>
  <c r="G282" i="5"/>
  <c r="F282" i="5"/>
  <c r="E282" i="5"/>
  <c r="D282" i="5"/>
  <c r="C282" i="5"/>
  <c r="J281" i="5"/>
  <c r="I281" i="5"/>
  <c r="H281" i="5"/>
  <c r="G281" i="5"/>
  <c r="F281" i="5"/>
  <c r="E281" i="5"/>
  <c r="D281" i="5"/>
  <c r="C281" i="5"/>
  <c r="J280" i="5"/>
  <c r="I280" i="5"/>
  <c r="H280" i="5"/>
  <c r="G280" i="5"/>
  <c r="F280" i="5"/>
  <c r="E280" i="5"/>
  <c r="D280" i="5"/>
  <c r="C280" i="5"/>
  <c r="J279" i="5"/>
  <c r="I279" i="5"/>
  <c r="H279" i="5"/>
  <c r="G279" i="5"/>
  <c r="F279" i="5"/>
  <c r="E279" i="5"/>
  <c r="D279" i="5"/>
  <c r="C279" i="5"/>
  <c r="J278" i="5"/>
  <c r="I278" i="5"/>
  <c r="H278" i="5"/>
  <c r="G278" i="5"/>
  <c r="F278" i="5"/>
  <c r="E278" i="5"/>
  <c r="D278" i="5"/>
  <c r="C278" i="5"/>
  <c r="J277" i="5"/>
  <c r="I277" i="5"/>
  <c r="H277" i="5"/>
  <c r="G277" i="5"/>
  <c r="F277" i="5"/>
  <c r="E277" i="5"/>
  <c r="D277" i="5"/>
  <c r="C277" i="5"/>
  <c r="J276" i="5"/>
  <c r="I276" i="5"/>
  <c r="H276" i="5"/>
  <c r="G276" i="5"/>
  <c r="F276" i="5"/>
  <c r="E276" i="5"/>
  <c r="D276" i="5"/>
  <c r="C276" i="5"/>
  <c r="J275" i="5"/>
  <c r="I275" i="5"/>
  <c r="H275" i="5"/>
  <c r="G275" i="5"/>
  <c r="F275" i="5"/>
  <c r="E275" i="5"/>
  <c r="D275" i="5"/>
  <c r="C275" i="5"/>
  <c r="J274" i="5"/>
  <c r="I274" i="5"/>
  <c r="H274" i="5"/>
  <c r="G274" i="5"/>
  <c r="F274" i="5"/>
  <c r="E274" i="5"/>
  <c r="D274" i="5"/>
  <c r="C274" i="5"/>
  <c r="J273" i="5"/>
  <c r="I273" i="5"/>
  <c r="H273" i="5"/>
  <c r="G273" i="5"/>
  <c r="F273" i="5"/>
  <c r="E273" i="5"/>
  <c r="D273" i="5"/>
  <c r="C273" i="5"/>
  <c r="J272" i="5"/>
  <c r="I272" i="5"/>
  <c r="H272" i="5"/>
  <c r="G272" i="5"/>
  <c r="F272" i="5"/>
  <c r="E272" i="5"/>
  <c r="D272" i="5"/>
  <c r="C272" i="5"/>
  <c r="J271" i="5"/>
  <c r="I271" i="5"/>
  <c r="H271" i="5"/>
  <c r="G271" i="5"/>
  <c r="F271" i="5"/>
  <c r="E271" i="5"/>
  <c r="D271" i="5"/>
  <c r="C271" i="5"/>
  <c r="J270" i="5"/>
  <c r="I270" i="5"/>
  <c r="H270" i="5"/>
  <c r="G270" i="5"/>
  <c r="F270" i="5"/>
  <c r="E270" i="5"/>
  <c r="D270" i="5"/>
  <c r="C270" i="5"/>
  <c r="J269" i="5"/>
  <c r="I269" i="5"/>
  <c r="H269" i="5"/>
  <c r="G269" i="5"/>
  <c r="F269" i="5"/>
  <c r="E269" i="5"/>
  <c r="D269" i="5"/>
  <c r="C269" i="5"/>
  <c r="J268" i="5"/>
  <c r="I268" i="5"/>
  <c r="H268" i="5"/>
  <c r="G268" i="5"/>
  <c r="F268" i="5"/>
  <c r="E268" i="5"/>
  <c r="D268" i="5"/>
  <c r="C268" i="5"/>
  <c r="J267" i="5"/>
  <c r="I267" i="5"/>
  <c r="H267" i="5"/>
  <c r="G267" i="5"/>
  <c r="F267" i="5"/>
  <c r="E267" i="5"/>
  <c r="D267" i="5"/>
  <c r="C267" i="5"/>
  <c r="J266" i="5"/>
  <c r="I266" i="5"/>
  <c r="H266" i="5"/>
  <c r="G266" i="5"/>
  <c r="F266" i="5"/>
  <c r="E266" i="5"/>
  <c r="D266" i="5"/>
  <c r="C266" i="5"/>
  <c r="J265" i="5"/>
  <c r="I265" i="5"/>
  <c r="H265" i="5"/>
  <c r="G265" i="5"/>
  <c r="F265" i="5"/>
  <c r="E265" i="5"/>
  <c r="D265" i="5"/>
  <c r="C265" i="5"/>
  <c r="J264" i="5"/>
  <c r="I264" i="5"/>
  <c r="H264" i="5"/>
  <c r="G264" i="5"/>
  <c r="F264" i="5"/>
  <c r="E264" i="5"/>
  <c r="D264" i="5"/>
  <c r="C264" i="5"/>
  <c r="J263" i="5"/>
  <c r="I263" i="5"/>
  <c r="H263" i="5"/>
  <c r="G263" i="5"/>
  <c r="F263" i="5"/>
  <c r="E263" i="5"/>
  <c r="D263" i="5"/>
  <c r="C263" i="5"/>
  <c r="J262" i="5"/>
  <c r="I262" i="5"/>
  <c r="H262" i="5"/>
  <c r="G262" i="5"/>
  <c r="F262" i="5"/>
  <c r="E262" i="5"/>
  <c r="D262" i="5"/>
  <c r="C262" i="5"/>
  <c r="J261" i="5"/>
  <c r="I261" i="5"/>
  <c r="H261" i="5"/>
  <c r="G261" i="5"/>
  <c r="F261" i="5"/>
  <c r="E261" i="5"/>
  <c r="D261" i="5"/>
  <c r="C261" i="5"/>
  <c r="J260" i="5"/>
  <c r="I260" i="5"/>
  <c r="H260" i="5"/>
  <c r="G260" i="5"/>
  <c r="F260" i="5"/>
  <c r="E260" i="5"/>
  <c r="D260" i="5"/>
  <c r="C260" i="5"/>
  <c r="J259" i="5"/>
  <c r="I259" i="5"/>
  <c r="H259" i="5"/>
  <c r="G259" i="5"/>
  <c r="F259" i="5"/>
  <c r="E259" i="5"/>
  <c r="D259" i="5"/>
  <c r="C259" i="5"/>
  <c r="J258" i="5"/>
  <c r="I258" i="5"/>
  <c r="H258" i="5"/>
  <c r="G258" i="5"/>
  <c r="F258" i="5"/>
  <c r="E258" i="5"/>
  <c r="D258" i="5"/>
  <c r="C258" i="5"/>
  <c r="J257" i="5"/>
  <c r="I257" i="5"/>
  <c r="H257" i="5"/>
  <c r="G257" i="5"/>
  <c r="F257" i="5"/>
  <c r="E257" i="5"/>
  <c r="D257" i="5"/>
  <c r="C257" i="5"/>
  <c r="J256" i="5"/>
  <c r="I256" i="5"/>
  <c r="H256" i="5"/>
  <c r="G256" i="5"/>
  <c r="F256" i="5"/>
  <c r="E256" i="5"/>
  <c r="D256" i="5"/>
  <c r="C256" i="5"/>
  <c r="J255" i="5"/>
  <c r="I255" i="5"/>
  <c r="H255" i="5"/>
  <c r="G255" i="5"/>
  <c r="F255" i="5"/>
  <c r="E255" i="5"/>
  <c r="D255" i="5"/>
  <c r="C255" i="5"/>
  <c r="J254" i="5"/>
  <c r="I254" i="5"/>
  <c r="H254" i="5"/>
  <c r="G254" i="5"/>
  <c r="F254" i="5"/>
  <c r="E254" i="5"/>
  <c r="D254" i="5"/>
  <c r="C254" i="5"/>
  <c r="J253" i="5"/>
  <c r="I253" i="5"/>
  <c r="H253" i="5"/>
  <c r="G253" i="5"/>
  <c r="F253" i="5"/>
  <c r="E253" i="5"/>
  <c r="D253" i="5"/>
  <c r="C253" i="5"/>
  <c r="J252" i="5"/>
  <c r="I252" i="5"/>
  <c r="H252" i="5"/>
  <c r="G252" i="5"/>
  <c r="F252" i="5"/>
  <c r="E252" i="5"/>
  <c r="D252" i="5"/>
  <c r="C252" i="5"/>
  <c r="J251" i="5"/>
  <c r="I251" i="5"/>
  <c r="H251" i="5"/>
  <c r="G251" i="5"/>
  <c r="F251" i="5"/>
  <c r="E251" i="5"/>
  <c r="D251" i="5"/>
  <c r="C251" i="5"/>
  <c r="J250" i="5"/>
  <c r="I250" i="5"/>
  <c r="H250" i="5"/>
  <c r="G250" i="5"/>
  <c r="F250" i="5"/>
  <c r="E250" i="5"/>
  <c r="D250" i="5"/>
  <c r="C250" i="5"/>
  <c r="J249" i="5"/>
  <c r="I249" i="5"/>
  <c r="H249" i="5"/>
  <c r="G249" i="5"/>
  <c r="F249" i="5"/>
  <c r="E249" i="5"/>
  <c r="D249" i="5"/>
  <c r="C249" i="5"/>
  <c r="J248" i="5"/>
  <c r="I248" i="5"/>
  <c r="H248" i="5"/>
  <c r="G248" i="5"/>
  <c r="F248" i="5"/>
  <c r="E248" i="5"/>
  <c r="D248" i="5"/>
  <c r="C248" i="5"/>
  <c r="J247" i="5"/>
  <c r="I247" i="5"/>
  <c r="H247" i="5"/>
  <c r="G247" i="5"/>
  <c r="F247" i="5"/>
  <c r="E247" i="5"/>
  <c r="D247" i="5"/>
  <c r="C247" i="5"/>
  <c r="J246" i="5"/>
  <c r="I246" i="5"/>
  <c r="H246" i="5"/>
  <c r="G246" i="5"/>
  <c r="F246" i="5"/>
  <c r="E246" i="5"/>
  <c r="D246" i="5"/>
  <c r="C246" i="5"/>
  <c r="J245" i="5"/>
  <c r="I245" i="5"/>
  <c r="H245" i="5"/>
  <c r="G245" i="5"/>
  <c r="F245" i="5"/>
  <c r="E245" i="5"/>
  <c r="D245" i="5"/>
  <c r="C245" i="5"/>
  <c r="J244" i="5"/>
  <c r="I244" i="5"/>
  <c r="H244" i="5"/>
  <c r="G244" i="5"/>
  <c r="F244" i="5"/>
  <c r="E244" i="5"/>
  <c r="D244" i="5"/>
  <c r="C244" i="5"/>
  <c r="J243" i="5"/>
  <c r="I243" i="5"/>
  <c r="H243" i="5"/>
  <c r="G243" i="5"/>
  <c r="F243" i="5"/>
  <c r="E243" i="5"/>
  <c r="D243" i="5"/>
  <c r="C243" i="5"/>
  <c r="J242" i="5"/>
  <c r="I242" i="5"/>
  <c r="H242" i="5"/>
  <c r="G242" i="5"/>
  <c r="F242" i="5"/>
  <c r="E242" i="5"/>
  <c r="D242" i="5"/>
  <c r="C242" i="5"/>
  <c r="J241" i="5"/>
  <c r="I241" i="5"/>
  <c r="H241" i="5"/>
  <c r="G241" i="5"/>
  <c r="F241" i="5"/>
  <c r="E241" i="5"/>
  <c r="D241" i="5"/>
  <c r="C241" i="5"/>
  <c r="J240" i="5"/>
  <c r="I240" i="5"/>
  <c r="H240" i="5"/>
  <c r="G240" i="5"/>
  <c r="F240" i="5"/>
  <c r="E240" i="5"/>
  <c r="D240" i="5"/>
  <c r="C240" i="5"/>
  <c r="J239" i="5"/>
  <c r="I239" i="5"/>
  <c r="H239" i="5"/>
  <c r="G239" i="5"/>
  <c r="F239" i="5"/>
  <c r="E239" i="5"/>
  <c r="D239" i="5"/>
  <c r="C239" i="5"/>
  <c r="J238" i="5"/>
  <c r="I238" i="5"/>
  <c r="H238" i="5"/>
  <c r="G238" i="5"/>
  <c r="F238" i="5"/>
  <c r="E238" i="5"/>
  <c r="D238" i="5"/>
  <c r="C238" i="5"/>
  <c r="J237" i="5"/>
  <c r="I237" i="5"/>
  <c r="H237" i="5"/>
  <c r="G237" i="5"/>
  <c r="F237" i="5"/>
  <c r="E237" i="5"/>
  <c r="D237" i="5"/>
  <c r="C237" i="5"/>
  <c r="J236" i="5"/>
  <c r="I236" i="5"/>
  <c r="H236" i="5"/>
  <c r="G236" i="5"/>
  <c r="F236" i="5"/>
  <c r="E236" i="5"/>
  <c r="D236" i="5"/>
  <c r="C236" i="5"/>
  <c r="J235" i="5"/>
  <c r="I235" i="5"/>
  <c r="H235" i="5"/>
  <c r="G235" i="5"/>
  <c r="F235" i="5"/>
  <c r="E235" i="5"/>
  <c r="D235" i="5"/>
  <c r="C235" i="5"/>
  <c r="J234" i="5"/>
  <c r="I234" i="5"/>
  <c r="H234" i="5"/>
  <c r="G234" i="5"/>
  <c r="F234" i="5"/>
  <c r="E234" i="5"/>
  <c r="D234" i="5"/>
  <c r="C234" i="5"/>
  <c r="J233" i="5"/>
  <c r="I233" i="5"/>
  <c r="H233" i="5"/>
  <c r="G233" i="5"/>
  <c r="F233" i="5"/>
  <c r="E233" i="5"/>
  <c r="D233" i="5"/>
  <c r="C233" i="5"/>
  <c r="J232" i="5"/>
  <c r="I232" i="5"/>
  <c r="H232" i="5"/>
  <c r="G232" i="5"/>
  <c r="F232" i="5"/>
  <c r="E232" i="5"/>
  <c r="D232" i="5"/>
  <c r="C232" i="5"/>
  <c r="J231" i="5"/>
  <c r="I231" i="5"/>
  <c r="H231" i="5"/>
  <c r="G231" i="5"/>
  <c r="F231" i="5"/>
  <c r="E231" i="5"/>
  <c r="D231" i="5"/>
  <c r="C231" i="5"/>
  <c r="J230" i="5"/>
  <c r="I230" i="5"/>
  <c r="H230" i="5"/>
  <c r="G230" i="5"/>
  <c r="F230" i="5"/>
  <c r="E230" i="5"/>
  <c r="D230" i="5"/>
  <c r="C230" i="5"/>
  <c r="J229" i="5"/>
  <c r="I229" i="5"/>
  <c r="H229" i="5"/>
  <c r="G229" i="5"/>
  <c r="F229" i="5"/>
  <c r="E229" i="5"/>
  <c r="D229" i="5"/>
  <c r="C229" i="5"/>
  <c r="J228" i="5"/>
  <c r="I228" i="5"/>
  <c r="H228" i="5"/>
  <c r="G228" i="5"/>
  <c r="F228" i="5"/>
  <c r="E228" i="5"/>
  <c r="D228" i="5"/>
  <c r="C228" i="5"/>
  <c r="J227" i="5"/>
  <c r="I227" i="5"/>
  <c r="H227" i="5"/>
  <c r="G227" i="5"/>
  <c r="F227" i="5"/>
  <c r="E227" i="5"/>
  <c r="D227" i="5"/>
  <c r="C227" i="5"/>
  <c r="J226" i="5"/>
  <c r="I226" i="5"/>
  <c r="H226" i="5"/>
  <c r="G226" i="5"/>
  <c r="F226" i="5"/>
  <c r="E226" i="5"/>
  <c r="D226" i="5"/>
  <c r="C226" i="5"/>
  <c r="J225" i="5"/>
  <c r="I225" i="5"/>
  <c r="H225" i="5"/>
  <c r="G225" i="5"/>
  <c r="F225" i="5"/>
  <c r="E225" i="5"/>
  <c r="D225" i="5"/>
  <c r="C225" i="5"/>
  <c r="J224" i="5"/>
  <c r="I224" i="5"/>
  <c r="H224" i="5"/>
  <c r="G224" i="5"/>
  <c r="F224" i="5"/>
  <c r="E224" i="5"/>
  <c r="D224" i="5"/>
  <c r="C224" i="5"/>
  <c r="J223" i="5"/>
  <c r="I223" i="5"/>
  <c r="H223" i="5"/>
  <c r="G223" i="5"/>
  <c r="F223" i="5"/>
  <c r="E223" i="5"/>
  <c r="D223" i="5"/>
  <c r="C223" i="5"/>
  <c r="J222" i="5"/>
  <c r="I222" i="5"/>
  <c r="H222" i="5"/>
  <c r="G222" i="5"/>
  <c r="F222" i="5"/>
  <c r="E222" i="5"/>
  <c r="D222" i="5"/>
  <c r="C222" i="5"/>
  <c r="J221" i="5"/>
  <c r="I221" i="5"/>
  <c r="H221" i="5"/>
  <c r="G221" i="5"/>
  <c r="F221" i="5"/>
  <c r="E221" i="5"/>
  <c r="D221" i="5"/>
  <c r="C221" i="5"/>
  <c r="J220" i="5"/>
  <c r="I220" i="5"/>
  <c r="H220" i="5"/>
  <c r="G220" i="5"/>
  <c r="F220" i="5"/>
  <c r="E220" i="5"/>
  <c r="D220" i="5"/>
  <c r="C220" i="5"/>
  <c r="J219" i="5"/>
  <c r="I219" i="5"/>
  <c r="H219" i="5"/>
  <c r="G219" i="5"/>
  <c r="F219" i="5"/>
  <c r="E219" i="5"/>
  <c r="D219" i="5"/>
  <c r="C219" i="5"/>
  <c r="J218" i="5"/>
  <c r="I218" i="5"/>
  <c r="H218" i="5"/>
  <c r="G218" i="5"/>
  <c r="F218" i="5"/>
  <c r="E218" i="5"/>
  <c r="D218" i="5"/>
  <c r="C218" i="5"/>
  <c r="J217" i="5"/>
  <c r="I217" i="5"/>
  <c r="H217" i="5"/>
  <c r="G217" i="5"/>
  <c r="F217" i="5"/>
  <c r="E217" i="5"/>
  <c r="D217" i="5"/>
  <c r="C217" i="5"/>
  <c r="J216" i="5"/>
  <c r="I216" i="5"/>
  <c r="H216" i="5"/>
  <c r="G216" i="5"/>
  <c r="F216" i="5"/>
  <c r="E216" i="5"/>
  <c r="D216" i="5"/>
  <c r="C216" i="5"/>
  <c r="J215" i="5"/>
  <c r="I215" i="5"/>
  <c r="H215" i="5"/>
  <c r="G215" i="5"/>
  <c r="F215" i="5"/>
  <c r="E215" i="5"/>
  <c r="D215" i="5"/>
  <c r="C215" i="5"/>
  <c r="J214" i="5"/>
  <c r="I214" i="5"/>
  <c r="H214" i="5"/>
  <c r="G214" i="5"/>
  <c r="F214" i="5"/>
  <c r="E214" i="5"/>
  <c r="D214" i="5"/>
  <c r="C214" i="5"/>
  <c r="J213" i="5"/>
  <c r="I213" i="5"/>
  <c r="H213" i="5"/>
  <c r="G213" i="5"/>
  <c r="F213" i="5"/>
  <c r="E213" i="5"/>
  <c r="D213" i="5"/>
  <c r="C213" i="5"/>
  <c r="J212" i="5"/>
  <c r="I212" i="5"/>
  <c r="H212" i="5"/>
  <c r="G212" i="5"/>
  <c r="F212" i="5"/>
  <c r="E212" i="5"/>
  <c r="D212" i="5"/>
  <c r="C212" i="5"/>
  <c r="J211" i="5"/>
  <c r="I211" i="5"/>
  <c r="H211" i="5"/>
  <c r="G211" i="5"/>
  <c r="F211" i="5"/>
  <c r="E211" i="5"/>
  <c r="D211" i="5"/>
  <c r="C211" i="5"/>
  <c r="J210" i="5"/>
  <c r="I210" i="5"/>
  <c r="H210" i="5"/>
  <c r="G210" i="5"/>
  <c r="F210" i="5"/>
  <c r="E210" i="5"/>
  <c r="D210" i="5"/>
  <c r="C210" i="5"/>
  <c r="J209" i="5"/>
  <c r="I209" i="5"/>
  <c r="H209" i="5"/>
  <c r="G209" i="5"/>
  <c r="F209" i="5"/>
  <c r="E209" i="5"/>
  <c r="D209" i="5"/>
  <c r="C209" i="5"/>
  <c r="J208" i="5"/>
  <c r="I208" i="5"/>
  <c r="H208" i="5"/>
  <c r="G208" i="5"/>
  <c r="F208" i="5"/>
  <c r="E208" i="5"/>
  <c r="D208" i="5"/>
  <c r="C208" i="5"/>
  <c r="J207" i="5"/>
  <c r="I207" i="5"/>
  <c r="H207" i="5"/>
  <c r="G207" i="5"/>
  <c r="F207" i="5"/>
  <c r="E207" i="5"/>
  <c r="D207" i="5"/>
  <c r="C207" i="5"/>
  <c r="J206" i="5"/>
  <c r="I206" i="5"/>
  <c r="H206" i="5"/>
  <c r="G206" i="5"/>
  <c r="F206" i="5"/>
  <c r="E206" i="5"/>
  <c r="D206" i="5"/>
  <c r="C206" i="5"/>
  <c r="J205" i="5"/>
  <c r="I205" i="5"/>
  <c r="H205" i="5"/>
  <c r="G205" i="5"/>
  <c r="F205" i="5"/>
  <c r="E205" i="5"/>
  <c r="D205" i="5"/>
  <c r="C205" i="5"/>
  <c r="J204" i="5"/>
  <c r="I204" i="5"/>
  <c r="H204" i="5"/>
  <c r="G204" i="5"/>
  <c r="F204" i="5"/>
  <c r="E204" i="5"/>
  <c r="D204" i="5"/>
  <c r="C204" i="5"/>
  <c r="J203" i="5"/>
  <c r="I203" i="5"/>
  <c r="H203" i="5"/>
  <c r="G203" i="5"/>
  <c r="F203" i="5"/>
  <c r="E203" i="5"/>
  <c r="D203" i="5"/>
  <c r="C203" i="5"/>
  <c r="J202" i="5"/>
  <c r="I202" i="5"/>
  <c r="H202" i="5"/>
  <c r="G202" i="5"/>
  <c r="F202" i="5"/>
  <c r="E202" i="5"/>
  <c r="D202" i="5"/>
  <c r="C202" i="5"/>
  <c r="J201" i="5"/>
  <c r="I201" i="5"/>
  <c r="H201" i="5"/>
  <c r="G201" i="5"/>
  <c r="F201" i="5"/>
  <c r="E201" i="5"/>
  <c r="D201" i="5"/>
  <c r="C201" i="5"/>
  <c r="J200" i="5"/>
  <c r="I200" i="5"/>
  <c r="H200" i="5"/>
  <c r="G200" i="5"/>
  <c r="F200" i="5"/>
  <c r="E200" i="5"/>
  <c r="D200" i="5"/>
  <c r="C200" i="5"/>
  <c r="J199" i="5"/>
  <c r="I199" i="5"/>
  <c r="H199" i="5"/>
  <c r="G199" i="5"/>
  <c r="F199" i="5"/>
  <c r="E199" i="5"/>
  <c r="D199" i="5"/>
  <c r="C199" i="5"/>
  <c r="J198" i="5"/>
  <c r="I198" i="5"/>
  <c r="H198" i="5"/>
  <c r="G198" i="5"/>
  <c r="F198" i="5"/>
  <c r="E198" i="5"/>
  <c r="D198" i="5"/>
  <c r="C198" i="5"/>
  <c r="J197" i="5"/>
  <c r="I197" i="5"/>
  <c r="H197" i="5"/>
  <c r="G197" i="5"/>
  <c r="F197" i="5"/>
  <c r="E197" i="5"/>
  <c r="D197" i="5"/>
  <c r="C197" i="5"/>
  <c r="J196" i="5"/>
  <c r="I196" i="5"/>
  <c r="H196" i="5"/>
  <c r="G196" i="5"/>
  <c r="F196" i="5"/>
  <c r="E196" i="5"/>
  <c r="D196" i="5"/>
  <c r="C196" i="5"/>
  <c r="J195" i="5"/>
  <c r="I195" i="5"/>
  <c r="H195" i="5"/>
  <c r="G195" i="5"/>
  <c r="F195" i="5"/>
  <c r="E195" i="5"/>
  <c r="D195" i="5"/>
  <c r="C195" i="5"/>
  <c r="J194" i="5"/>
  <c r="I194" i="5"/>
  <c r="H194" i="5"/>
  <c r="G194" i="5"/>
  <c r="F194" i="5"/>
  <c r="E194" i="5"/>
  <c r="D194" i="5"/>
  <c r="C194" i="5"/>
  <c r="J193" i="5"/>
  <c r="I193" i="5"/>
  <c r="H193" i="5"/>
  <c r="G193" i="5"/>
  <c r="F193" i="5"/>
  <c r="E193" i="5"/>
  <c r="D193" i="5"/>
  <c r="C193" i="5"/>
  <c r="J192" i="5"/>
  <c r="I192" i="5"/>
  <c r="H192" i="5"/>
  <c r="G192" i="5"/>
  <c r="F192" i="5"/>
  <c r="E192" i="5"/>
  <c r="D192" i="5"/>
  <c r="C192" i="5"/>
  <c r="J191" i="5"/>
  <c r="I191" i="5"/>
  <c r="H191" i="5"/>
  <c r="G191" i="5"/>
  <c r="F191" i="5"/>
  <c r="E191" i="5"/>
  <c r="D191" i="5"/>
  <c r="C191" i="5"/>
  <c r="J190" i="5"/>
  <c r="I190" i="5"/>
  <c r="H190" i="5"/>
  <c r="G190" i="5"/>
  <c r="F190" i="5"/>
  <c r="E190" i="5"/>
  <c r="D190" i="5"/>
  <c r="C190" i="5"/>
  <c r="J189" i="5"/>
  <c r="I189" i="5"/>
  <c r="H189" i="5"/>
  <c r="G189" i="5"/>
  <c r="F189" i="5"/>
  <c r="E189" i="5"/>
  <c r="D189" i="5"/>
  <c r="C189" i="5"/>
  <c r="J188" i="5"/>
  <c r="I188" i="5"/>
  <c r="H188" i="5"/>
  <c r="G188" i="5"/>
  <c r="F188" i="5"/>
  <c r="E188" i="5"/>
  <c r="D188" i="5"/>
  <c r="C188" i="5"/>
  <c r="J187" i="5"/>
  <c r="I187" i="5"/>
  <c r="H187" i="5"/>
  <c r="G187" i="5"/>
  <c r="F187" i="5"/>
  <c r="E187" i="5"/>
  <c r="D187" i="5"/>
  <c r="C187" i="5"/>
  <c r="J186" i="5"/>
  <c r="I186" i="5"/>
  <c r="H186" i="5"/>
  <c r="G186" i="5"/>
  <c r="F186" i="5"/>
  <c r="E186" i="5"/>
  <c r="D186" i="5"/>
  <c r="C186" i="5"/>
  <c r="J185" i="5"/>
  <c r="I185" i="5"/>
  <c r="H185" i="5"/>
  <c r="G185" i="5"/>
  <c r="F185" i="5"/>
  <c r="E185" i="5"/>
  <c r="D185" i="5"/>
  <c r="C185" i="5"/>
  <c r="J184" i="5"/>
  <c r="I184" i="5"/>
  <c r="H184" i="5"/>
  <c r="G184" i="5"/>
  <c r="F184" i="5"/>
  <c r="E184" i="5"/>
  <c r="D184" i="5"/>
  <c r="C184" i="5"/>
  <c r="J183" i="5"/>
  <c r="I183" i="5"/>
  <c r="H183" i="5"/>
  <c r="G183" i="5"/>
  <c r="F183" i="5"/>
  <c r="E183" i="5"/>
  <c r="D183" i="5"/>
  <c r="C183" i="5"/>
  <c r="J182" i="5"/>
  <c r="I182" i="5"/>
  <c r="H182" i="5"/>
  <c r="G182" i="5"/>
  <c r="F182" i="5"/>
  <c r="E182" i="5"/>
  <c r="D182" i="5"/>
  <c r="C182" i="5"/>
  <c r="J181" i="5"/>
  <c r="I181" i="5"/>
  <c r="H181" i="5"/>
  <c r="G181" i="5"/>
  <c r="F181" i="5"/>
  <c r="E181" i="5"/>
  <c r="D181" i="5"/>
  <c r="C181" i="5"/>
  <c r="J180" i="5"/>
  <c r="I180" i="5"/>
  <c r="H180" i="5"/>
  <c r="G180" i="5"/>
  <c r="F180" i="5"/>
  <c r="E180" i="5"/>
  <c r="D180" i="5"/>
  <c r="C180" i="5"/>
  <c r="J179" i="5"/>
  <c r="I179" i="5"/>
  <c r="H179" i="5"/>
  <c r="G179" i="5"/>
  <c r="F179" i="5"/>
  <c r="E179" i="5"/>
  <c r="D179" i="5"/>
  <c r="C179" i="5"/>
  <c r="J178" i="5"/>
  <c r="I178" i="5"/>
  <c r="H178" i="5"/>
  <c r="G178" i="5"/>
  <c r="F178" i="5"/>
  <c r="E178" i="5"/>
  <c r="D178" i="5"/>
  <c r="C178" i="5"/>
  <c r="J177" i="5"/>
  <c r="I177" i="5"/>
  <c r="H177" i="5"/>
  <c r="G177" i="5"/>
  <c r="F177" i="5"/>
  <c r="E177" i="5"/>
  <c r="D177" i="5"/>
  <c r="C177" i="5"/>
  <c r="J176" i="5"/>
  <c r="I176" i="5"/>
  <c r="H176" i="5"/>
  <c r="G176" i="5"/>
  <c r="F176" i="5"/>
  <c r="E176" i="5"/>
  <c r="D176" i="5"/>
  <c r="C176" i="5"/>
  <c r="J175" i="5"/>
  <c r="I175" i="5"/>
  <c r="H175" i="5"/>
  <c r="G175" i="5"/>
  <c r="F175" i="5"/>
  <c r="E175" i="5"/>
  <c r="D175" i="5"/>
  <c r="C175" i="5"/>
  <c r="J174" i="5"/>
  <c r="I174" i="5"/>
  <c r="H174" i="5"/>
  <c r="G174" i="5"/>
  <c r="F174" i="5"/>
  <c r="E174" i="5"/>
  <c r="D174" i="5"/>
  <c r="C174" i="5"/>
  <c r="J173" i="5"/>
  <c r="I173" i="5"/>
  <c r="H173" i="5"/>
  <c r="G173" i="5"/>
  <c r="F173" i="5"/>
  <c r="E173" i="5"/>
  <c r="D173" i="5"/>
  <c r="C173" i="5"/>
  <c r="J172" i="5"/>
  <c r="I172" i="5"/>
  <c r="H172" i="5"/>
  <c r="G172" i="5"/>
  <c r="F172" i="5"/>
  <c r="E172" i="5"/>
  <c r="D172" i="5"/>
  <c r="C172" i="5"/>
  <c r="J171" i="5"/>
  <c r="I171" i="5"/>
  <c r="H171" i="5"/>
  <c r="G171" i="5"/>
  <c r="F171" i="5"/>
  <c r="E171" i="5"/>
  <c r="D171" i="5"/>
  <c r="C171" i="5"/>
  <c r="J170" i="5"/>
  <c r="I170" i="5"/>
  <c r="H170" i="5"/>
  <c r="G170" i="5"/>
  <c r="F170" i="5"/>
  <c r="E170" i="5"/>
  <c r="D170" i="5"/>
  <c r="C170" i="5"/>
  <c r="J169" i="5"/>
  <c r="I169" i="5"/>
  <c r="H169" i="5"/>
  <c r="G169" i="5"/>
  <c r="F169" i="5"/>
  <c r="E169" i="5"/>
  <c r="D169" i="5"/>
  <c r="C169" i="5"/>
  <c r="J168" i="5"/>
  <c r="I168" i="5"/>
  <c r="H168" i="5"/>
  <c r="G168" i="5"/>
  <c r="F168" i="5"/>
  <c r="E168" i="5"/>
  <c r="D168" i="5"/>
  <c r="C168" i="5"/>
  <c r="J167" i="5"/>
  <c r="I167" i="5"/>
  <c r="H167" i="5"/>
  <c r="G167" i="5"/>
  <c r="F167" i="5"/>
  <c r="E167" i="5"/>
  <c r="D167" i="5"/>
  <c r="C167" i="5"/>
  <c r="J166" i="5"/>
  <c r="I166" i="5"/>
  <c r="H166" i="5"/>
  <c r="G166" i="5"/>
  <c r="F166" i="5"/>
  <c r="E166" i="5"/>
  <c r="D166" i="5"/>
  <c r="C166" i="5"/>
  <c r="J165" i="5"/>
  <c r="I165" i="5"/>
  <c r="H165" i="5"/>
  <c r="G165" i="5"/>
  <c r="F165" i="5"/>
  <c r="E165" i="5"/>
  <c r="D165" i="5"/>
  <c r="C165" i="5"/>
  <c r="J164" i="5"/>
  <c r="I164" i="5"/>
  <c r="H164" i="5"/>
  <c r="G164" i="5"/>
  <c r="F164" i="5"/>
  <c r="E164" i="5"/>
  <c r="D164" i="5"/>
  <c r="C164" i="5"/>
  <c r="J163" i="5"/>
  <c r="I163" i="5"/>
  <c r="H163" i="5"/>
  <c r="G163" i="5"/>
  <c r="F163" i="5"/>
  <c r="E163" i="5"/>
  <c r="D163" i="5"/>
  <c r="C163" i="5"/>
  <c r="J162" i="5"/>
  <c r="I162" i="5"/>
  <c r="H162" i="5"/>
  <c r="G162" i="5"/>
  <c r="F162" i="5"/>
  <c r="E162" i="5"/>
  <c r="D162" i="5"/>
  <c r="C162" i="5"/>
  <c r="J161" i="5"/>
  <c r="I161" i="5"/>
  <c r="H161" i="5"/>
  <c r="G161" i="5"/>
  <c r="F161" i="5"/>
  <c r="E161" i="5"/>
  <c r="D161" i="5"/>
  <c r="C161" i="5"/>
  <c r="J160" i="5"/>
  <c r="I160" i="5"/>
  <c r="H160" i="5"/>
  <c r="G160" i="5"/>
  <c r="F160" i="5"/>
  <c r="E160" i="5"/>
  <c r="D160" i="5"/>
  <c r="C160" i="5"/>
  <c r="J159" i="5"/>
  <c r="I159" i="5"/>
  <c r="H159" i="5"/>
  <c r="G159" i="5"/>
  <c r="F159" i="5"/>
  <c r="E159" i="5"/>
  <c r="D159" i="5"/>
  <c r="C159" i="5"/>
  <c r="J158" i="5"/>
  <c r="I158" i="5"/>
  <c r="H158" i="5"/>
  <c r="G158" i="5"/>
  <c r="F158" i="5"/>
  <c r="E158" i="5"/>
  <c r="D158" i="5"/>
  <c r="C158" i="5"/>
  <c r="J157" i="5"/>
  <c r="I157" i="5"/>
  <c r="H157" i="5"/>
  <c r="G157" i="5"/>
  <c r="F157" i="5"/>
  <c r="E157" i="5"/>
  <c r="D157" i="5"/>
  <c r="C157" i="5"/>
  <c r="J156" i="5"/>
  <c r="I156" i="5"/>
  <c r="H156" i="5"/>
  <c r="G156" i="5"/>
  <c r="F156" i="5"/>
  <c r="E156" i="5"/>
  <c r="D156" i="5"/>
  <c r="C156" i="5"/>
  <c r="J155" i="5"/>
  <c r="I155" i="5"/>
  <c r="H155" i="5"/>
  <c r="G155" i="5"/>
  <c r="F155" i="5"/>
  <c r="E155" i="5"/>
  <c r="D155" i="5"/>
  <c r="C155" i="5"/>
  <c r="J154" i="5"/>
  <c r="I154" i="5"/>
  <c r="H154" i="5"/>
  <c r="G154" i="5"/>
  <c r="F154" i="5"/>
  <c r="E154" i="5"/>
  <c r="D154" i="5"/>
  <c r="C154" i="5"/>
  <c r="J153" i="5"/>
  <c r="I153" i="5"/>
  <c r="H153" i="5"/>
  <c r="G153" i="5"/>
  <c r="F153" i="5"/>
  <c r="E153" i="5"/>
  <c r="D153" i="5"/>
  <c r="C153" i="5"/>
  <c r="J152" i="5"/>
  <c r="I152" i="5"/>
  <c r="H152" i="5"/>
  <c r="G152" i="5"/>
  <c r="F152" i="5"/>
  <c r="E152" i="5"/>
  <c r="D152" i="5"/>
  <c r="C152" i="5"/>
  <c r="J151" i="5"/>
  <c r="I151" i="5"/>
  <c r="H151" i="5"/>
  <c r="G151" i="5"/>
  <c r="F151" i="5"/>
  <c r="E151" i="5"/>
  <c r="D151" i="5"/>
  <c r="C151" i="5"/>
  <c r="J150" i="5"/>
  <c r="I150" i="5"/>
  <c r="H150" i="5"/>
  <c r="G150" i="5"/>
  <c r="F150" i="5"/>
  <c r="E150" i="5"/>
  <c r="D150" i="5"/>
  <c r="C150" i="5"/>
  <c r="J149" i="5"/>
  <c r="I149" i="5"/>
  <c r="H149" i="5"/>
  <c r="G149" i="5"/>
  <c r="F149" i="5"/>
  <c r="E149" i="5"/>
  <c r="D149" i="5"/>
  <c r="C149" i="5"/>
  <c r="J148" i="5"/>
  <c r="I148" i="5"/>
  <c r="H148" i="5"/>
  <c r="G148" i="5"/>
  <c r="F148" i="5"/>
  <c r="E148" i="5"/>
  <c r="D148" i="5"/>
  <c r="C148" i="5"/>
  <c r="J147" i="5"/>
  <c r="I147" i="5"/>
  <c r="H147" i="5"/>
  <c r="G147" i="5"/>
  <c r="F147" i="5"/>
  <c r="E147" i="5"/>
  <c r="D147" i="5"/>
  <c r="C147" i="5"/>
  <c r="J146" i="5"/>
  <c r="I146" i="5"/>
  <c r="H146" i="5"/>
  <c r="G146" i="5"/>
  <c r="F146" i="5"/>
  <c r="E146" i="5"/>
  <c r="D146" i="5"/>
  <c r="C146" i="5"/>
  <c r="J145" i="5"/>
  <c r="I145" i="5"/>
  <c r="H145" i="5"/>
  <c r="G145" i="5"/>
  <c r="F145" i="5"/>
  <c r="E145" i="5"/>
  <c r="D145" i="5"/>
  <c r="C145" i="5"/>
  <c r="J144" i="5"/>
  <c r="I144" i="5"/>
  <c r="H144" i="5"/>
  <c r="G144" i="5"/>
  <c r="F144" i="5"/>
  <c r="E144" i="5"/>
  <c r="D144" i="5"/>
  <c r="C144" i="5"/>
  <c r="J143" i="5"/>
  <c r="I143" i="5"/>
  <c r="H143" i="5"/>
  <c r="G143" i="5"/>
  <c r="F143" i="5"/>
  <c r="E143" i="5"/>
  <c r="D143" i="5"/>
  <c r="C143" i="5"/>
  <c r="J142" i="5"/>
  <c r="I142" i="5"/>
  <c r="H142" i="5"/>
  <c r="G142" i="5"/>
  <c r="F142" i="5"/>
  <c r="E142" i="5"/>
  <c r="D142" i="5"/>
  <c r="C142" i="5"/>
  <c r="J141" i="5"/>
  <c r="I141" i="5"/>
  <c r="H141" i="5"/>
  <c r="G141" i="5"/>
  <c r="F141" i="5"/>
  <c r="E141" i="5"/>
  <c r="D141" i="5"/>
  <c r="C141" i="5"/>
  <c r="J140" i="5"/>
  <c r="I140" i="5"/>
  <c r="H140" i="5"/>
  <c r="G140" i="5"/>
  <c r="F140" i="5"/>
  <c r="E140" i="5"/>
  <c r="D140" i="5"/>
  <c r="C140" i="5"/>
  <c r="J139" i="5"/>
  <c r="I139" i="5"/>
  <c r="H139" i="5"/>
  <c r="G139" i="5"/>
  <c r="F139" i="5"/>
  <c r="E139" i="5"/>
  <c r="D139" i="5"/>
  <c r="C139" i="5"/>
  <c r="J138" i="5"/>
  <c r="I138" i="5"/>
  <c r="H138" i="5"/>
  <c r="G138" i="5"/>
  <c r="F138" i="5"/>
  <c r="E138" i="5"/>
  <c r="D138" i="5"/>
  <c r="C138" i="5"/>
  <c r="J137" i="5"/>
  <c r="I137" i="5"/>
  <c r="H137" i="5"/>
  <c r="G137" i="5"/>
  <c r="F137" i="5"/>
  <c r="E137" i="5"/>
  <c r="D137" i="5"/>
  <c r="C137" i="5"/>
  <c r="J136" i="5"/>
  <c r="I136" i="5"/>
  <c r="H136" i="5"/>
  <c r="G136" i="5"/>
  <c r="F136" i="5"/>
  <c r="E136" i="5"/>
  <c r="D136" i="5"/>
  <c r="C136" i="5"/>
  <c r="J135" i="5"/>
  <c r="I135" i="5"/>
  <c r="H135" i="5"/>
  <c r="G135" i="5"/>
  <c r="F135" i="5"/>
  <c r="E135" i="5"/>
  <c r="D135" i="5"/>
  <c r="C135" i="5"/>
  <c r="J134" i="5"/>
  <c r="I134" i="5"/>
  <c r="H134" i="5"/>
  <c r="G134" i="5"/>
  <c r="F134" i="5"/>
  <c r="E134" i="5"/>
  <c r="D134" i="5"/>
  <c r="C134" i="5"/>
  <c r="J133" i="5"/>
  <c r="I133" i="5"/>
  <c r="H133" i="5"/>
  <c r="G133" i="5"/>
  <c r="F133" i="5"/>
  <c r="E133" i="5"/>
  <c r="D133" i="5"/>
  <c r="C133" i="5"/>
  <c r="J132" i="5"/>
  <c r="I132" i="5"/>
  <c r="H132" i="5"/>
  <c r="G132" i="5"/>
  <c r="F132" i="5"/>
  <c r="E132" i="5"/>
  <c r="D132" i="5"/>
  <c r="C132" i="5"/>
  <c r="J131" i="5"/>
  <c r="I131" i="5"/>
  <c r="H131" i="5"/>
  <c r="G131" i="5"/>
  <c r="F131" i="5"/>
  <c r="E131" i="5"/>
  <c r="D131" i="5"/>
  <c r="C131" i="5"/>
  <c r="J130" i="5"/>
  <c r="I130" i="5"/>
  <c r="H130" i="5"/>
  <c r="G130" i="5"/>
  <c r="F130" i="5"/>
  <c r="E130" i="5"/>
  <c r="D130" i="5"/>
  <c r="C130" i="5"/>
  <c r="J129" i="5"/>
  <c r="I129" i="5"/>
  <c r="H129" i="5"/>
  <c r="G129" i="5"/>
  <c r="F129" i="5"/>
  <c r="E129" i="5"/>
  <c r="D129" i="5"/>
  <c r="C129" i="5"/>
  <c r="J128" i="5"/>
  <c r="I128" i="5"/>
  <c r="H128" i="5"/>
  <c r="G128" i="5"/>
  <c r="F128" i="5"/>
  <c r="E128" i="5"/>
  <c r="D128" i="5"/>
  <c r="C128" i="5"/>
  <c r="J127" i="5"/>
  <c r="I127" i="5"/>
  <c r="H127" i="5"/>
  <c r="G127" i="5"/>
  <c r="F127" i="5"/>
  <c r="E127" i="5"/>
  <c r="D127" i="5"/>
  <c r="C127" i="5"/>
  <c r="J126" i="5"/>
  <c r="I126" i="5"/>
  <c r="H126" i="5"/>
  <c r="G126" i="5"/>
  <c r="F126" i="5"/>
  <c r="E126" i="5"/>
  <c r="D126" i="5"/>
  <c r="C126" i="5"/>
  <c r="J125" i="5"/>
  <c r="I125" i="5"/>
  <c r="H125" i="5"/>
  <c r="G125" i="5"/>
  <c r="F125" i="5"/>
  <c r="E125" i="5"/>
  <c r="D125" i="5"/>
  <c r="C125" i="5"/>
  <c r="J124" i="5"/>
  <c r="I124" i="5"/>
  <c r="H124" i="5"/>
  <c r="G124" i="5"/>
  <c r="F124" i="5"/>
  <c r="E124" i="5"/>
  <c r="D124" i="5"/>
  <c r="C124" i="5"/>
  <c r="J123" i="5"/>
  <c r="I123" i="5"/>
  <c r="H123" i="5"/>
  <c r="G123" i="5"/>
  <c r="F123" i="5"/>
  <c r="E123" i="5"/>
  <c r="D123" i="5"/>
  <c r="C123" i="5"/>
  <c r="J122" i="5"/>
  <c r="I122" i="5"/>
  <c r="H122" i="5"/>
  <c r="G122" i="5"/>
  <c r="F122" i="5"/>
  <c r="E122" i="5"/>
  <c r="D122" i="5"/>
  <c r="C122" i="5"/>
  <c r="J121" i="5"/>
  <c r="I121" i="5"/>
  <c r="H121" i="5"/>
  <c r="G121" i="5"/>
  <c r="F121" i="5"/>
  <c r="E121" i="5"/>
  <c r="D121" i="5"/>
  <c r="C121" i="5"/>
  <c r="J120" i="5"/>
  <c r="I120" i="5"/>
  <c r="H120" i="5"/>
  <c r="G120" i="5"/>
  <c r="F120" i="5"/>
  <c r="E120" i="5"/>
  <c r="D120" i="5"/>
  <c r="C120" i="5"/>
  <c r="J119" i="5"/>
  <c r="I119" i="5"/>
  <c r="H119" i="5"/>
  <c r="G119" i="5"/>
  <c r="F119" i="5"/>
  <c r="E119" i="5"/>
  <c r="D119" i="5"/>
  <c r="C119" i="5"/>
  <c r="J118" i="5"/>
  <c r="I118" i="5"/>
  <c r="H118" i="5"/>
  <c r="G118" i="5"/>
  <c r="F118" i="5"/>
  <c r="E118" i="5"/>
  <c r="D118" i="5"/>
  <c r="C118" i="5"/>
  <c r="J117" i="5"/>
  <c r="I117" i="5"/>
  <c r="H117" i="5"/>
  <c r="G117" i="5"/>
  <c r="F117" i="5"/>
  <c r="E117" i="5"/>
  <c r="D117" i="5"/>
  <c r="C117" i="5"/>
  <c r="J116" i="5"/>
  <c r="I116" i="5"/>
  <c r="H116" i="5"/>
  <c r="G116" i="5"/>
  <c r="F116" i="5"/>
  <c r="E116" i="5"/>
  <c r="D116" i="5"/>
  <c r="C116" i="5"/>
  <c r="J115" i="5"/>
  <c r="I115" i="5"/>
  <c r="H115" i="5"/>
  <c r="G115" i="5"/>
  <c r="F115" i="5"/>
  <c r="E115" i="5"/>
  <c r="D115" i="5"/>
  <c r="C115" i="5"/>
  <c r="J114" i="5"/>
  <c r="I114" i="5"/>
  <c r="H114" i="5"/>
  <c r="G114" i="5"/>
  <c r="F114" i="5"/>
  <c r="E114" i="5"/>
  <c r="D114" i="5"/>
  <c r="C114" i="5"/>
  <c r="J113" i="5"/>
  <c r="I113" i="5"/>
  <c r="H113" i="5"/>
  <c r="G113" i="5"/>
  <c r="F113" i="5"/>
  <c r="E113" i="5"/>
  <c r="D113" i="5"/>
  <c r="C113" i="5"/>
  <c r="J112" i="5"/>
  <c r="I112" i="5"/>
  <c r="H112" i="5"/>
  <c r="G112" i="5"/>
  <c r="F112" i="5"/>
  <c r="E112" i="5"/>
  <c r="D112" i="5"/>
  <c r="C112" i="5"/>
  <c r="J111" i="5"/>
  <c r="I111" i="5"/>
  <c r="H111" i="5"/>
  <c r="G111" i="5"/>
  <c r="F111" i="5"/>
  <c r="E111" i="5"/>
  <c r="D111" i="5"/>
  <c r="C111" i="5"/>
  <c r="J110" i="5"/>
  <c r="I110" i="5"/>
  <c r="H110" i="5"/>
  <c r="G110" i="5"/>
  <c r="F110" i="5"/>
  <c r="E110" i="5"/>
  <c r="D110" i="5"/>
  <c r="C110" i="5"/>
  <c r="J109" i="5"/>
  <c r="I109" i="5"/>
  <c r="H109" i="5"/>
  <c r="G109" i="5"/>
  <c r="F109" i="5"/>
  <c r="E109" i="5"/>
  <c r="D109" i="5"/>
  <c r="C109" i="5"/>
  <c r="J108" i="5"/>
  <c r="I108" i="5"/>
  <c r="H108" i="5"/>
  <c r="G108" i="5"/>
  <c r="F108" i="5"/>
  <c r="E108" i="5"/>
  <c r="D108" i="5"/>
  <c r="C108" i="5"/>
  <c r="J107" i="5"/>
  <c r="I107" i="5"/>
  <c r="H107" i="5"/>
  <c r="G107" i="5"/>
  <c r="F107" i="5"/>
  <c r="E107" i="5"/>
  <c r="D107" i="5"/>
  <c r="C107" i="5"/>
  <c r="J106" i="5"/>
  <c r="I106" i="5"/>
  <c r="H106" i="5"/>
  <c r="G106" i="5"/>
  <c r="F106" i="5"/>
  <c r="E106" i="5"/>
  <c r="D106" i="5"/>
  <c r="C106" i="5"/>
  <c r="J105" i="5"/>
  <c r="I105" i="5"/>
  <c r="H105" i="5"/>
  <c r="G105" i="5"/>
  <c r="F105" i="5"/>
  <c r="E105" i="5"/>
  <c r="D105" i="5"/>
  <c r="C105" i="5"/>
  <c r="J104" i="5"/>
  <c r="I104" i="5"/>
  <c r="H104" i="5"/>
  <c r="G104" i="5"/>
  <c r="F104" i="5"/>
  <c r="E104" i="5"/>
  <c r="D104" i="5"/>
  <c r="C104" i="5"/>
  <c r="J103" i="5"/>
  <c r="I103" i="5"/>
  <c r="H103" i="5"/>
  <c r="G103" i="5"/>
  <c r="F103" i="5"/>
  <c r="E103" i="5"/>
  <c r="D103" i="5"/>
  <c r="C103" i="5"/>
  <c r="J102" i="5"/>
  <c r="I102" i="5"/>
  <c r="H102" i="5"/>
  <c r="G102" i="5"/>
  <c r="F102" i="5"/>
  <c r="E102" i="5"/>
  <c r="D102" i="5"/>
  <c r="C102" i="5"/>
  <c r="J101" i="5"/>
  <c r="I101" i="5"/>
  <c r="H101" i="5"/>
  <c r="G101" i="5"/>
  <c r="F101" i="5"/>
  <c r="E101" i="5"/>
  <c r="D101" i="5"/>
  <c r="C101" i="5"/>
  <c r="J100" i="5"/>
  <c r="I100" i="5"/>
  <c r="H100" i="5"/>
  <c r="G100" i="5"/>
  <c r="F100" i="5"/>
  <c r="E100" i="5"/>
  <c r="D100" i="5"/>
  <c r="C100" i="5"/>
  <c r="J99" i="5"/>
  <c r="I99" i="5"/>
  <c r="H99" i="5"/>
  <c r="G99" i="5"/>
  <c r="F99" i="5"/>
  <c r="E99" i="5"/>
  <c r="D99" i="5"/>
  <c r="C99" i="5"/>
  <c r="J98" i="5"/>
  <c r="I98" i="5"/>
  <c r="H98" i="5"/>
  <c r="G98" i="5"/>
  <c r="F98" i="5"/>
  <c r="E98" i="5"/>
  <c r="D98" i="5"/>
  <c r="C98" i="5"/>
  <c r="J97" i="5"/>
  <c r="I97" i="5"/>
  <c r="H97" i="5"/>
  <c r="G97" i="5"/>
  <c r="F97" i="5"/>
  <c r="E97" i="5"/>
  <c r="D97" i="5"/>
  <c r="C97" i="5"/>
  <c r="J96" i="5"/>
  <c r="I96" i="5"/>
  <c r="H96" i="5"/>
  <c r="G96" i="5"/>
  <c r="F96" i="5"/>
  <c r="E96" i="5"/>
  <c r="D96" i="5"/>
  <c r="C96" i="5"/>
  <c r="J95" i="5"/>
  <c r="I95" i="5"/>
  <c r="H95" i="5"/>
  <c r="G95" i="5"/>
  <c r="F95" i="5"/>
  <c r="E95" i="5"/>
  <c r="D95" i="5"/>
  <c r="C95" i="5"/>
  <c r="J94" i="5"/>
  <c r="I94" i="5"/>
  <c r="H94" i="5"/>
  <c r="G94" i="5"/>
  <c r="F94" i="5"/>
  <c r="E94" i="5"/>
  <c r="D94" i="5"/>
  <c r="C94" i="5"/>
  <c r="J93" i="5"/>
  <c r="I93" i="5"/>
  <c r="H93" i="5"/>
  <c r="G93" i="5"/>
  <c r="F93" i="5"/>
  <c r="E93" i="5"/>
  <c r="D93" i="5"/>
  <c r="C93" i="5"/>
  <c r="J92" i="5"/>
  <c r="I92" i="5"/>
  <c r="H92" i="5"/>
  <c r="G92" i="5"/>
  <c r="F92" i="5"/>
  <c r="E92" i="5"/>
  <c r="D92" i="5"/>
  <c r="C92" i="5"/>
  <c r="J91" i="5"/>
  <c r="I91" i="5"/>
  <c r="H91" i="5"/>
  <c r="G91" i="5"/>
  <c r="F91" i="5"/>
  <c r="E91" i="5"/>
  <c r="D91" i="5"/>
  <c r="C91" i="5"/>
  <c r="J90" i="5"/>
  <c r="I90" i="5"/>
  <c r="H90" i="5"/>
  <c r="G90" i="5"/>
  <c r="F90" i="5"/>
  <c r="E90" i="5"/>
  <c r="D90" i="5"/>
  <c r="C90" i="5"/>
  <c r="J89" i="5"/>
  <c r="I89" i="5"/>
  <c r="H89" i="5"/>
  <c r="G89" i="5"/>
  <c r="F89" i="5"/>
  <c r="E89" i="5"/>
  <c r="D89" i="5"/>
  <c r="C89" i="5"/>
  <c r="J88" i="5"/>
  <c r="I88" i="5"/>
  <c r="H88" i="5"/>
  <c r="G88" i="5"/>
  <c r="F88" i="5"/>
  <c r="E88" i="5"/>
  <c r="D88" i="5"/>
  <c r="C88" i="5"/>
  <c r="J87" i="5"/>
  <c r="I87" i="5"/>
  <c r="H87" i="5"/>
  <c r="G87" i="5"/>
  <c r="F87" i="5"/>
  <c r="E87" i="5"/>
  <c r="D87" i="5"/>
  <c r="C87" i="5"/>
  <c r="J86" i="5"/>
  <c r="I86" i="5"/>
  <c r="H86" i="5"/>
  <c r="G86" i="5"/>
  <c r="F86" i="5"/>
  <c r="E86" i="5"/>
  <c r="D86" i="5"/>
  <c r="C86" i="5"/>
  <c r="J85" i="5"/>
  <c r="I85" i="5"/>
  <c r="H85" i="5"/>
  <c r="G85" i="5"/>
  <c r="F85" i="5"/>
  <c r="E85" i="5"/>
  <c r="D85" i="5"/>
  <c r="C85" i="5"/>
  <c r="J84" i="5"/>
  <c r="I84" i="5"/>
  <c r="H84" i="5"/>
  <c r="G84" i="5"/>
  <c r="F84" i="5"/>
  <c r="E84" i="5"/>
  <c r="D84" i="5"/>
  <c r="C84" i="5"/>
  <c r="J83" i="5"/>
  <c r="I83" i="5"/>
  <c r="H83" i="5"/>
  <c r="G83" i="5"/>
  <c r="F83" i="5"/>
  <c r="E83" i="5"/>
  <c r="D83" i="5"/>
  <c r="C83" i="5"/>
  <c r="J82" i="5"/>
  <c r="I82" i="5"/>
  <c r="H82" i="5"/>
  <c r="G82" i="5"/>
  <c r="F82" i="5"/>
  <c r="E82" i="5"/>
  <c r="D82" i="5"/>
  <c r="C82" i="5"/>
  <c r="J81" i="5"/>
  <c r="I81" i="5"/>
  <c r="H81" i="5"/>
  <c r="G81" i="5"/>
  <c r="F81" i="5"/>
  <c r="E81" i="5"/>
  <c r="D81" i="5"/>
  <c r="C81" i="5"/>
  <c r="J80" i="5"/>
  <c r="I80" i="5"/>
  <c r="H80" i="5"/>
  <c r="G80" i="5"/>
  <c r="F80" i="5"/>
  <c r="E80" i="5"/>
  <c r="D80" i="5"/>
  <c r="C80" i="5"/>
  <c r="J79" i="5"/>
  <c r="I79" i="5"/>
  <c r="H79" i="5"/>
  <c r="G79" i="5"/>
  <c r="F79" i="5"/>
  <c r="E79" i="5"/>
  <c r="D79" i="5"/>
  <c r="C79" i="5"/>
  <c r="J78" i="5"/>
  <c r="I78" i="5"/>
  <c r="H78" i="5"/>
  <c r="G78" i="5"/>
  <c r="F78" i="5"/>
  <c r="E78" i="5"/>
  <c r="D78" i="5"/>
  <c r="C78" i="5"/>
  <c r="J77" i="5"/>
  <c r="I77" i="5"/>
  <c r="H77" i="5"/>
  <c r="G77" i="5"/>
  <c r="F77" i="5"/>
  <c r="E77" i="5"/>
  <c r="D77" i="5"/>
  <c r="C77" i="5"/>
  <c r="J76" i="5"/>
  <c r="I76" i="5"/>
  <c r="H76" i="5"/>
  <c r="G76" i="5"/>
  <c r="F76" i="5"/>
  <c r="E76" i="5"/>
  <c r="D76" i="5"/>
  <c r="C76" i="5"/>
  <c r="J75" i="5"/>
  <c r="I75" i="5"/>
  <c r="H75" i="5"/>
  <c r="G75" i="5"/>
  <c r="F75" i="5"/>
  <c r="E75" i="5"/>
  <c r="D75" i="5"/>
  <c r="C75" i="5"/>
  <c r="J74" i="5"/>
  <c r="I74" i="5"/>
  <c r="H74" i="5"/>
  <c r="G74" i="5"/>
  <c r="F74" i="5"/>
  <c r="E74" i="5"/>
  <c r="D74" i="5"/>
  <c r="C74" i="5"/>
  <c r="J73" i="5"/>
  <c r="I73" i="5"/>
  <c r="H73" i="5"/>
  <c r="G73" i="5"/>
  <c r="F73" i="5"/>
  <c r="E73" i="5"/>
  <c r="D73" i="5"/>
  <c r="C73" i="5"/>
  <c r="J72" i="5"/>
  <c r="I72" i="5"/>
  <c r="H72" i="5"/>
  <c r="G72" i="5"/>
  <c r="F72" i="5"/>
  <c r="E72" i="5"/>
  <c r="D72" i="5"/>
  <c r="C72" i="5"/>
  <c r="J71" i="5"/>
  <c r="I71" i="5"/>
  <c r="H71" i="5"/>
  <c r="G71" i="5"/>
  <c r="F71" i="5"/>
  <c r="E71" i="5"/>
  <c r="D71" i="5"/>
  <c r="C71" i="5"/>
  <c r="J70" i="5"/>
  <c r="I70" i="5"/>
  <c r="H70" i="5"/>
  <c r="G70" i="5"/>
  <c r="F70" i="5"/>
  <c r="E70" i="5"/>
  <c r="D70" i="5"/>
  <c r="C70" i="5"/>
  <c r="J69" i="5"/>
  <c r="I69" i="5"/>
  <c r="H69" i="5"/>
  <c r="G69" i="5"/>
  <c r="F69" i="5"/>
  <c r="E69" i="5"/>
  <c r="D69" i="5"/>
  <c r="C69" i="5"/>
  <c r="J68" i="5"/>
  <c r="I68" i="5"/>
  <c r="H68" i="5"/>
  <c r="G68" i="5"/>
  <c r="F68" i="5"/>
  <c r="E68" i="5"/>
  <c r="D68" i="5"/>
  <c r="C68" i="5"/>
  <c r="J67" i="5"/>
  <c r="I67" i="5"/>
  <c r="H67" i="5"/>
  <c r="G67" i="5"/>
  <c r="F67" i="5"/>
  <c r="E67" i="5"/>
  <c r="D67" i="5"/>
  <c r="C67" i="5"/>
  <c r="J66" i="5"/>
  <c r="I66" i="5"/>
  <c r="H66" i="5"/>
  <c r="G66" i="5"/>
  <c r="F66" i="5"/>
  <c r="E66" i="5"/>
  <c r="D66" i="5"/>
  <c r="C66" i="5"/>
  <c r="J65" i="5"/>
  <c r="I65" i="5"/>
  <c r="H65" i="5"/>
  <c r="G65" i="5"/>
  <c r="F65" i="5"/>
  <c r="E65" i="5"/>
  <c r="D65" i="5"/>
  <c r="C65" i="5"/>
  <c r="J64" i="5"/>
  <c r="I64" i="5"/>
  <c r="H64" i="5"/>
  <c r="G64" i="5"/>
  <c r="F64" i="5"/>
  <c r="E64" i="5"/>
  <c r="D64" i="5"/>
  <c r="C64" i="5"/>
  <c r="J63" i="5"/>
  <c r="I63" i="5"/>
  <c r="H63" i="5"/>
  <c r="G63" i="5"/>
  <c r="F63" i="5"/>
  <c r="E63" i="5"/>
  <c r="D63" i="5"/>
  <c r="C63" i="5"/>
  <c r="J62" i="5"/>
  <c r="I62" i="5"/>
  <c r="H62" i="5"/>
  <c r="G62" i="5"/>
  <c r="F62" i="5"/>
  <c r="E62" i="5"/>
  <c r="D62" i="5"/>
  <c r="C62" i="5"/>
  <c r="J61" i="5"/>
  <c r="I61" i="5"/>
  <c r="H61" i="5"/>
  <c r="G61" i="5"/>
  <c r="F61" i="5"/>
  <c r="E61" i="5"/>
  <c r="D61" i="5"/>
  <c r="C61" i="5"/>
  <c r="J60" i="5"/>
  <c r="I60" i="5"/>
  <c r="H60" i="5"/>
  <c r="G60" i="5"/>
  <c r="F60" i="5"/>
  <c r="E60" i="5"/>
  <c r="D60" i="5"/>
  <c r="C60" i="5"/>
  <c r="J59" i="5"/>
  <c r="I59" i="5"/>
  <c r="H59" i="5"/>
  <c r="G59" i="5"/>
  <c r="F59" i="5"/>
  <c r="E59" i="5"/>
  <c r="D59" i="5"/>
  <c r="C59" i="5"/>
  <c r="J58" i="5"/>
  <c r="I58" i="5"/>
  <c r="H58" i="5"/>
  <c r="G58" i="5"/>
  <c r="F58" i="5"/>
  <c r="E58" i="5"/>
  <c r="D58" i="5"/>
  <c r="C58" i="5"/>
  <c r="J57" i="5"/>
  <c r="I57" i="5"/>
  <c r="H57" i="5"/>
  <c r="G57" i="5"/>
  <c r="F57" i="5"/>
  <c r="E57" i="5"/>
  <c r="D57" i="5"/>
  <c r="C57" i="5"/>
  <c r="J56" i="5"/>
  <c r="I56" i="5"/>
  <c r="H56" i="5"/>
  <c r="G56" i="5"/>
  <c r="F56" i="5"/>
  <c r="E56" i="5"/>
  <c r="D56" i="5"/>
  <c r="C56" i="5"/>
  <c r="J55" i="5"/>
  <c r="I55" i="5"/>
  <c r="H55" i="5"/>
  <c r="G55" i="5"/>
  <c r="F55" i="5"/>
  <c r="E55" i="5"/>
  <c r="D55" i="5"/>
  <c r="C55" i="5"/>
  <c r="J54" i="5"/>
  <c r="I54" i="5"/>
  <c r="H54" i="5"/>
  <c r="G54" i="5"/>
  <c r="F54" i="5"/>
  <c r="E54" i="5"/>
  <c r="D54" i="5"/>
  <c r="C54" i="5"/>
  <c r="J53" i="5"/>
  <c r="I53" i="5"/>
  <c r="H53" i="5"/>
  <c r="G53" i="5"/>
  <c r="F53" i="5"/>
  <c r="E53" i="5"/>
  <c r="D53" i="5"/>
  <c r="C53" i="5"/>
  <c r="J52" i="5"/>
  <c r="I52" i="5"/>
  <c r="H52" i="5"/>
  <c r="G52" i="5"/>
  <c r="F52" i="5"/>
  <c r="E52" i="5"/>
  <c r="D52" i="5"/>
  <c r="C52" i="5"/>
  <c r="J51" i="5"/>
  <c r="I51" i="5"/>
  <c r="H51" i="5"/>
  <c r="G51" i="5"/>
  <c r="F51" i="5"/>
  <c r="E51" i="5"/>
  <c r="D51" i="5"/>
  <c r="C51" i="5"/>
  <c r="J50" i="5"/>
  <c r="I50" i="5"/>
  <c r="H50" i="5"/>
  <c r="G50" i="5"/>
  <c r="F50" i="5"/>
  <c r="E50" i="5"/>
  <c r="D50" i="5"/>
  <c r="C50" i="5"/>
  <c r="J49" i="5"/>
  <c r="I49" i="5"/>
  <c r="H49" i="5"/>
  <c r="G49" i="5"/>
  <c r="F49" i="5"/>
  <c r="E49" i="5"/>
  <c r="D49" i="5"/>
  <c r="C49" i="5"/>
  <c r="J48" i="5"/>
  <c r="I48" i="5"/>
  <c r="H48" i="5"/>
  <c r="G48" i="5"/>
  <c r="F48" i="5"/>
  <c r="E48" i="5"/>
  <c r="D48" i="5"/>
  <c r="C48" i="5"/>
  <c r="J47" i="5"/>
  <c r="I47" i="5"/>
  <c r="H47" i="5"/>
  <c r="G47" i="5"/>
  <c r="F47" i="5"/>
  <c r="E47" i="5"/>
  <c r="D47" i="5"/>
  <c r="C47" i="5"/>
  <c r="J46" i="5"/>
  <c r="I46" i="5"/>
  <c r="H46" i="5"/>
  <c r="G46" i="5"/>
  <c r="F46" i="5"/>
  <c r="E46" i="5"/>
  <c r="D46" i="5"/>
  <c r="C46" i="5"/>
  <c r="J45" i="5"/>
  <c r="I45" i="5"/>
  <c r="H45" i="5"/>
  <c r="G45" i="5"/>
  <c r="F45" i="5"/>
  <c r="E45" i="5"/>
  <c r="D45" i="5"/>
  <c r="C45" i="5"/>
  <c r="J44" i="5"/>
  <c r="I44" i="5"/>
  <c r="H44" i="5"/>
  <c r="G44" i="5"/>
  <c r="F44" i="5"/>
  <c r="E44" i="5"/>
  <c r="D44" i="5"/>
  <c r="C44" i="5"/>
  <c r="J43" i="5"/>
  <c r="I43" i="5"/>
  <c r="H43" i="5"/>
  <c r="G43" i="5"/>
  <c r="F43" i="5"/>
  <c r="E43" i="5"/>
  <c r="D43" i="5"/>
  <c r="C43" i="5"/>
  <c r="J42" i="5"/>
  <c r="I42" i="5"/>
  <c r="H42" i="5"/>
  <c r="G42" i="5"/>
  <c r="F42" i="5"/>
  <c r="E42" i="5"/>
  <c r="D42" i="5"/>
  <c r="C42" i="5"/>
  <c r="J41" i="5"/>
  <c r="I41" i="5"/>
  <c r="H41" i="5"/>
  <c r="G41" i="5"/>
  <c r="F41" i="5"/>
  <c r="E41" i="5"/>
  <c r="D41" i="5"/>
  <c r="C41" i="5"/>
  <c r="J40" i="5"/>
  <c r="I40" i="5"/>
  <c r="H40" i="5"/>
  <c r="G40" i="5"/>
  <c r="F40" i="5"/>
  <c r="E40" i="5"/>
  <c r="D40" i="5"/>
  <c r="C40" i="5"/>
  <c r="J39" i="5"/>
  <c r="I39" i="5"/>
  <c r="H39" i="5"/>
  <c r="G39" i="5"/>
  <c r="F39" i="5"/>
  <c r="E39" i="5"/>
  <c r="D39" i="5"/>
  <c r="C39" i="5"/>
  <c r="J38" i="5"/>
  <c r="I38" i="5"/>
  <c r="H38" i="5"/>
  <c r="G38" i="5"/>
  <c r="F38" i="5"/>
  <c r="E38" i="5"/>
  <c r="D38" i="5"/>
  <c r="C38" i="5"/>
  <c r="J37" i="5"/>
  <c r="I37" i="5"/>
  <c r="H37" i="5"/>
  <c r="G37" i="5"/>
  <c r="F37" i="5"/>
  <c r="E37" i="5"/>
  <c r="D37" i="5"/>
  <c r="C37" i="5"/>
  <c r="J36" i="5"/>
  <c r="I36" i="5"/>
  <c r="H36" i="5"/>
  <c r="G36" i="5"/>
  <c r="F36" i="5"/>
  <c r="E36" i="5"/>
  <c r="D36" i="5"/>
  <c r="C36" i="5"/>
  <c r="J35" i="5"/>
  <c r="I35" i="5"/>
  <c r="H35" i="5"/>
  <c r="G35" i="5"/>
  <c r="F35" i="5"/>
  <c r="E35" i="5"/>
  <c r="D35" i="5"/>
  <c r="C35" i="5"/>
  <c r="J34" i="5"/>
  <c r="I34" i="5"/>
  <c r="H34" i="5"/>
  <c r="G34" i="5"/>
  <c r="F34" i="5"/>
  <c r="E34" i="5"/>
  <c r="D34" i="5"/>
  <c r="C34" i="5"/>
  <c r="J33" i="5"/>
  <c r="I33" i="5"/>
  <c r="H33" i="5"/>
  <c r="G33" i="5"/>
  <c r="F33" i="5"/>
  <c r="E33" i="5"/>
  <c r="D33" i="5"/>
  <c r="C33" i="5"/>
  <c r="J32" i="5"/>
  <c r="I32" i="5"/>
  <c r="H32" i="5"/>
  <c r="G32" i="5"/>
  <c r="F32" i="5"/>
  <c r="E32" i="5"/>
  <c r="D32" i="5"/>
  <c r="C32" i="5"/>
  <c r="J31" i="5"/>
  <c r="I31" i="5"/>
  <c r="H31" i="5"/>
  <c r="G31" i="5"/>
  <c r="F31" i="5"/>
  <c r="E31" i="5"/>
  <c r="D31" i="5"/>
  <c r="C31" i="5"/>
  <c r="J30" i="5"/>
  <c r="I30" i="5"/>
  <c r="H30" i="5"/>
  <c r="G30" i="5"/>
  <c r="F30" i="5"/>
  <c r="E30" i="5"/>
  <c r="D30" i="5"/>
  <c r="C30" i="5"/>
  <c r="J29" i="5"/>
  <c r="I29" i="5"/>
  <c r="H29" i="5"/>
  <c r="G29" i="5"/>
  <c r="F29" i="5"/>
  <c r="E29" i="5"/>
  <c r="D29" i="5"/>
  <c r="C29" i="5"/>
  <c r="J28" i="5"/>
  <c r="I28" i="5"/>
  <c r="H28" i="5"/>
  <c r="G28" i="5"/>
  <c r="F28" i="5"/>
  <c r="E28" i="5"/>
  <c r="D28" i="5"/>
  <c r="C28" i="5"/>
  <c r="J27" i="5"/>
  <c r="I27" i="5"/>
  <c r="H27" i="5"/>
  <c r="G27" i="5"/>
  <c r="F27" i="5"/>
  <c r="E27" i="5"/>
  <c r="D27" i="5"/>
  <c r="C27" i="5"/>
  <c r="J26" i="5"/>
  <c r="I26" i="5"/>
  <c r="H26" i="5"/>
  <c r="G26" i="5"/>
  <c r="F26" i="5"/>
  <c r="E26" i="5"/>
  <c r="D26" i="5"/>
  <c r="C26" i="5"/>
  <c r="J25" i="5"/>
  <c r="I25" i="5"/>
  <c r="H25" i="5"/>
  <c r="G25" i="5"/>
  <c r="F25" i="5"/>
  <c r="E25" i="5"/>
  <c r="D25" i="5"/>
  <c r="C25" i="5"/>
  <c r="J24" i="5"/>
  <c r="I24" i="5"/>
  <c r="H24" i="5"/>
  <c r="G24" i="5"/>
  <c r="F24" i="5"/>
  <c r="E24" i="5"/>
  <c r="D24" i="5"/>
  <c r="C24" i="5"/>
  <c r="J23" i="5"/>
  <c r="I23" i="5"/>
  <c r="H23" i="5"/>
  <c r="G23" i="5"/>
  <c r="F23" i="5"/>
  <c r="E23" i="5"/>
  <c r="D23" i="5"/>
  <c r="C23" i="5"/>
  <c r="J22" i="5"/>
  <c r="I22" i="5"/>
  <c r="H22" i="5"/>
  <c r="G22" i="5"/>
  <c r="F22" i="5"/>
  <c r="E22" i="5"/>
  <c r="D22" i="5"/>
  <c r="C22" i="5"/>
  <c r="J21" i="5"/>
  <c r="I21" i="5"/>
  <c r="H21" i="5"/>
  <c r="G21" i="5"/>
  <c r="F21" i="5"/>
  <c r="E21" i="5"/>
  <c r="D21" i="5"/>
  <c r="C21" i="5"/>
  <c r="J20" i="5"/>
  <c r="I20" i="5"/>
  <c r="H20" i="5"/>
  <c r="G20" i="5"/>
  <c r="F20" i="5"/>
  <c r="E20" i="5"/>
  <c r="D20" i="5"/>
  <c r="C20" i="5"/>
  <c r="J19" i="5"/>
  <c r="I19" i="5"/>
  <c r="H19" i="5"/>
  <c r="G19" i="5"/>
  <c r="F19" i="5"/>
  <c r="E19" i="5"/>
  <c r="D19" i="5"/>
  <c r="C19" i="5"/>
  <c r="J18" i="5"/>
  <c r="I18" i="5"/>
  <c r="H18" i="5"/>
  <c r="G18" i="5"/>
  <c r="F18" i="5"/>
  <c r="E18" i="5"/>
  <c r="D18" i="5"/>
  <c r="C18" i="5"/>
  <c r="J17" i="5"/>
  <c r="I17" i="5"/>
  <c r="H17" i="5"/>
  <c r="G17" i="5"/>
  <c r="F17" i="5"/>
  <c r="E17" i="5"/>
  <c r="D17" i="5"/>
  <c r="C17" i="5"/>
  <c r="J16" i="5"/>
  <c r="I16" i="5"/>
  <c r="H16" i="5"/>
  <c r="G16" i="5"/>
  <c r="F16" i="5"/>
  <c r="E16" i="5"/>
  <c r="D16" i="5"/>
  <c r="C16" i="5"/>
  <c r="J15" i="5"/>
  <c r="I15" i="5"/>
  <c r="H15" i="5"/>
  <c r="G15" i="5"/>
  <c r="F15" i="5"/>
  <c r="E15" i="5"/>
  <c r="D15" i="5"/>
  <c r="C15" i="5"/>
  <c r="J14" i="5"/>
  <c r="I14" i="5"/>
  <c r="H14" i="5"/>
  <c r="G14" i="5"/>
  <c r="F14" i="5"/>
  <c r="E14" i="5"/>
  <c r="D14" i="5"/>
  <c r="C14" i="5"/>
  <c r="J13" i="5"/>
  <c r="I13" i="5"/>
  <c r="H13" i="5"/>
  <c r="G13" i="5"/>
  <c r="F13" i="5"/>
  <c r="E13" i="5"/>
  <c r="D13" i="5"/>
  <c r="C13" i="5"/>
  <c r="J12" i="5"/>
  <c r="I12" i="5"/>
  <c r="H12" i="5"/>
  <c r="G12" i="5"/>
  <c r="F12" i="5"/>
  <c r="E12" i="5"/>
  <c r="D12" i="5"/>
  <c r="C12" i="5"/>
  <c r="J11" i="5"/>
  <c r="I11" i="5"/>
  <c r="H11" i="5"/>
  <c r="G11" i="5"/>
  <c r="F11" i="5"/>
  <c r="E11" i="5"/>
  <c r="D11" i="5"/>
  <c r="C11" i="5"/>
  <c r="J10" i="5"/>
  <c r="I10" i="5"/>
  <c r="H10" i="5"/>
  <c r="G10" i="5"/>
  <c r="F10" i="5"/>
  <c r="E10" i="5"/>
  <c r="D10" i="5"/>
  <c r="C10" i="5"/>
  <c r="J9" i="5"/>
  <c r="I9" i="5"/>
  <c r="H9" i="5"/>
  <c r="G9" i="5"/>
  <c r="F9" i="5"/>
  <c r="E9" i="5"/>
  <c r="D9" i="5"/>
  <c r="C9" i="5"/>
  <c r="J8" i="5"/>
  <c r="I8" i="5"/>
  <c r="H8" i="5"/>
  <c r="G8" i="5"/>
  <c r="F8" i="5"/>
  <c r="E8" i="5"/>
  <c r="D8" i="5"/>
  <c r="C8" i="5"/>
  <c r="J7" i="5"/>
  <c r="I7" i="5"/>
  <c r="H7" i="5"/>
  <c r="G7" i="5"/>
  <c r="F7" i="5"/>
  <c r="E7" i="5"/>
  <c r="D7" i="5"/>
  <c r="C7" i="5"/>
  <c r="J6" i="5"/>
  <c r="I6" i="5"/>
  <c r="H6" i="5"/>
  <c r="G6" i="5"/>
  <c r="F6" i="5"/>
  <c r="E6" i="5"/>
  <c r="D6" i="5"/>
  <c r="C6" i="5"/>
  <c r="J5" i="5"/>
  <c r="I5" i="5"/>
  <c r="H5" i="5"/>
  <c r="G5" i="5"/>
  <c r="F5" i="5"/>
  <c r="E5" i="5"/>
  <c r="D5" i="5"/>
  <c r="C5" i="5"/>
  <c r="J4" i="5"/>
  <c r="I4" i="5"/>
  <c r="H4" i="5"/>
  <c r="G4" i="5"/>
  <c r="F4" i="5"/>
  <c r="E4" i="5"/>
  <c r="D4" i="5"/>
  <c r="C4" i="5"/>
  <c r="J3" i="5"/>
  <c r="I3" i="5"/>
  <c r="H3" i="5"/>
  <c r="G3" i="5"/>
  <c r="F3" i="5"/>
  <c r="E3" i="5"/>
  <c r="D3" i="5"/>
  <c r="C3" i="5"/>
  <c r="J392" i="4"/>
  <c r="I392" i="4"/>
  <c r="H392" i="4"/>
  <c r="G392" i="4"/>
  <c r="F392" i="4"/>
  <c r="E392" i="4"/>
  <c r="D392" i="4"/>
  <c r="C392" i="4"/>
  <c r="J391" i="4"/>
  <c r="I391" i="4"/>
  <c r="H391" i="4"/>
  <c r="G391" i="4"/>
  <c r="F391" i="4"/>
  <c r="E391" i="4"/>
  <c r="D391" i="4"/>
  <c r="C391" i="4"/>
  <c r="J390" i="4"/>
  <c r="I390" i="4"/>
  <c r="H390" i="4"/>
  <c r="G390" i="4"/>
  <c r="F390" i="4"/>
  <c r="E390" i="4"/>
  <c r="D390" i="4"/>
  <c r="C390" i="4"/>
  <c r="J389" i="4"/>
  <c r="I389" i="4"/>
  <c r="H389" i="4"/>
  <c r="G389" i="4"/>
  <c r="F389" i="4"/>
  <c r="E389" i="4"/>
  <c r="D389" i="4"/>
  <c r="C389" i="4"/>
  <c r="J388" i="4"/>
  <c r="I388" i="4"/>
  <c r="H388" i="4"/>
  <c r="G388" i="4"/>
  <c r="F388" i="4"/>
  <c r="E388" i="4"/>
  <c r="D388" i="4"/>
  <c r="C388" i="4"/>
  <c r="J387" i="4"/>
  <c r="I387" i="4"/>
  <c r="H387" i="4"/>
  <c r="G387" i="4"/>
  <c r="F387" i="4"/>
  <c r="E387" i="4"/>
  <c r="D387" i="4"/>
  <c r="C387" i="4"/>
  <c r="J386" i="4"/>
  <c r="I386" i="4"/>
  <c r="H386" i="4"/>
  <c r="G386" i="4"/>
  <c r="F386" i="4"/>
  <c r="E386" i="4"/>
  <c r="D386" i="4"/>
  <c r="C386" i="4"/>
  <c r="J385" i="4"/>
  <c r="I385" i="4"/>
  <c r="H385" i="4"/>
  <c r="G385" i="4"/>
  <c r="F385" i="4"/>
  <c r="E385" i="4"/>
  <c r="D385" i="4"/>
  <c r="C385" i="4"/>
  <c r="J384" i="4"/>
  <c r="I384" i="4"/>
  <c r="H384" i="4"/>
  <c r="G384" i="4"/>
  <c r="F384" i="4"/>
  <c r="E384" i="4"/>
  <c r="D384" i="4"/>
  <c r="C384" i="4"/>
  <c r="J383" i="4"/>
  <c r="I383" i="4"/>
  <c r="H383" i="4"/>
  <c r="G383" i="4"/>
  <c r="F383" i="4"/>
  <c r="E383" i="4"/>
  <c r="D383" i="4"/>
  <c r="C383" i="4"/>
  <c r="J382" i="4"/>
  <c r="I382" i="4"/>
  <c r="H382" i="4"/>
  <c r="G382" i="4"/>
  <c r="F382" i="4"/>
  <c r="E382" i="4"/>
  <c r="D382" i="4"/>
  <c r="C382" i="4"/>
  <c r="J381" i="4"/>
  <c r="I381" i="4"/>
  <c r="H381" i="4"/>
  <c r="G381" i="4"/>
  <c r="F381" i="4"/>
  <c r="E381" i="4"/>
  <c r="D381" i="4"/>
  <c r="C381" i="4"/>
  <c r="J380" i="4"/>
  <c r="I380" i="4"/>
  <c r="H380" i="4"/>
  <c r="G380" i="4"/>
  <c r="F380" i="4"/>
  <c r="E380" i="4"/>
  <c r="D380" i="4"/>
  <c r="C380" i="4"/>
  <c r="J379" i="4"/>
  <c r="I379" i="4"/>
  <c r="H379" i="4"/>
  <c r="G379" i="4"/>
  <c r="F379" i="4"/>
  <c r="E379" i="4"/>
  <c r="D379" i="4"/>
  <c r="C379" i="4"/>
  <c r="J378" i="4"/>
  <c r="I378" i="4"/>
  <c r="H378" i="4"/>
  <c r="G378" i="4"/>
  <c r="F378" i="4"/>
  <c r="E378" i="4"/>
  <c r="D378" i="4"/>
  <c r="C378" i="4"/>
  <c r="J377" i="4"/>
  <c r="I377" i="4"/>
  <c r="H377" i="4"/>
  <c r="G377" i="4"/>
  <c r="F377" i="4"/>
  <c r="E377" i="4"/>
  <c r="D377" i="4"/>
  <c r="C377" i="4"/>
  <c r="J376" i="4"/>
  <c r="I376" i="4"/>
  <c r="H376" i="4"/>
  <c r="G376" i="4"/>
  <c r="F376" i="4"/>
  <c r="E376" i="4"/>
  <c r="D376" i="4"/>
  <c r="C376" i="4"/>
  <c r="J375" i="4"/>
  <c r="I375" i="4"/>
  <c r="H375" i="4"/>
  <c r="G375" i="4"/>
  <c r="F375" i="4"/>
  <c r="E375" i="4"/>
  <c r="D375" i="4"/>
  <c r="C375" i="4"/>
  <c r="J374" i="4"/>
  <c r="I374" i="4"/>
  <c r="H374" i="4"/>
  <c r="G374" i="4"/>
  <c r="F374" i="4"/>
  <c r="E374" i="4"/>
  <c r="D374" i="4"/>
  <c r="C374" i="4"/>
  <c r="J373" i="4"/>
  <c r="I373" i="4"/>
  <c r="H373" i="4"/>
  <c r="G373" i="4"/>
  <c r="F373" i="4"/>
  <c r="E373" i="4"/>
  <c r="D373" i="4"/>
  <c r="C373" i="4"/>
  <c r="J372" i="4"/>
  <c r="I372" i="4"/>
  <c r="H372" i="4"/>
  <c r="G372" i="4"/>
  <c r="F372" i="4"/>
  <c r="E372" i="4"/>
  <c r="D372" i="4"/>
  <c r="C372" i="4"/>
  <c r="J371" i="4"/>
  <c r="I371" i="4"/>
  <c r="H371" i="4"/>
  <c r="G371" i="4"/>
  <c r="F371" i="4"/>
  <c r="E371" i="4"/>
  <c r="D371" i="4"/>
  <c r="C371" i="4"/>
  <c r="J370" i="4"/>
  <c r="I370" i="4"/>
  <c r="H370" i="4"/>
  <c r="G370" i="4"/>
  <c r="F370" i="4"/>
  <c r="E370" i="4"/>
  <c r="D370" i="4"/>
  <c r="C370" i="4"/>
  <c r="J369" i="4"/>
  <c r="I369" i="4"/>
  <c r="H369" i="4"/>
  <c r="G369" i="4"/>
  <c r="F369" i="4"/>
  <c r="E369" i="4"/>
  <c r="D369" i="4"/>
  <c r="C369" i="4"/>
  <c r="J368" i="4"/>
  <c r="I368" i="4"/>
  <c r="H368" i="4"/>
  <c r="G368" i="4"/>
  <c r="F368" i="4"/>
  <c r="E368" i="4"/>
  <c r="D368" i="4"/>
  <c r="C368" i="4"/>
  <c r="J367" i="4"/>
  <c r="I367" i="4"/>
  <c r="H367" i="4"/>
  <c r="G367" i="4"/>
  <c r="F367" i="4"/>
  <c r="E367" i="4"/>
  <c r="D367" i="4"/>
  <c r="C367" i="4"/>
  <c r="J366" i="4"/>
  <c r="I366" i="4"/>
  <c r="H366" i="4"/>
  <c r="G366" i="4"/>
  <c r="F366" i="4"/>
  <c r="E366" i="4"/>
  <c r="D366" i="4"/>
  <c r="C366" i="4"/>
  <c r="J365" i="4"/>
  <c r="I365" i="4"/>
  <c r="H365" i="4"/>
  <c r="G365" i="4"/>
  <c r="F365" i="4"/>
  <c r="E365" i="4"/>
  <c r="D365" i="4"/>
  <c r="C365" i="4"/>
  <c r="J364" i="4"/>
  <c r="I364" i="4"/>
  <c r="H364" i="4"/>
  <c r="G364" i="4"/>
  <c r="F364" i="4"/>
  <c r="E364" i="4"/>
  <c r="D364" i="4"/>
  <c r="C364" i="4"/>
  <c r="J363" i="4"/>
  <c r="I363" i="4"/>
  <c r="H363" i="4"/>
  <c r="G363" i="4"/>
  <c r="F363" i="4"/>
  <c r="E363" i="4"/>
  <c r="D363" i="4"/>
  <c r="C363" i="4"/>
  <c r="J362" i="4"/>
  <c r="I362" i="4"/>
  <c r="H362" i="4"/>
  <c r="G362" i="4"/>
  <c r="F362" i="4"/>
  <c r="E362" i="4"/>
  <c r="D362" i="4"/>
  <c r="C362" i="4"/>
  <c r="J361" i="4"/>
  <c r="I361" i="4"/>
  <c r="H361" i="4"/>
  <c r="G361" i="4"/>
  <c r="F361" i="4"/>
  <c r="E361" i="4"/>
  <c r="D361" i="4"/>
  <c r="C361" i="4"/>
  <c r="J360" i="4"/>
  <c r="I360" i="4"/>
  <c r="H360" i="4"/>
  <c r="G360" i="4"/>
  <c r="F360" i="4"/>
  <c r="E360" i="4"/>
  <c r="D360" i="4"/>
  <c r="C360" i="4"/>
  <c r="J359" i="4"/>
  <c r="I359" i="4"/>
  <c r="H359" i="4"/>
  <c r="G359" i="4"/>
  <c r="F359" i="4"/>
  <c r="E359" i="4"/>
  <c r="D359" i="4"/>
  <c r="C359" i="4"/>
  <c r="J358" i="4"/>
  <c r="I358" i="4"/>
  <c r="H358" i="4"/>
  <c r="G358" i="4"/>
  <c r="F358" i="4"/>
  <c r="E358" i="4"/>
  <c r="D358" i="4"/>
  <c r="C358" i="4"/>
  <c r="J357" i="4"/>
  <c r="I357" i="4"/>
  <c r="H357" i="4"/>
  <c r="G357" i="4"/>
  <c r="F357" i="4"/>
  <c r="E357" i="4"/>
  <c r="D357" i="4"/>
  <c r="C357" i="4"/>
  <c r="J356" i="4"/>
  <c r="I356" i="4"/>
  <c r="H356" i="4"/>
  <c r="G356" i="4"/>
  <c r="F356" i="4"/>
  <c r="E356" i="4"/>
  <c r="D356" i="4"/>
  <c r="C356" i="4"/>
  <c r="J355" i="4"/>
  <c r="I355" i="4"/>
  <c r="H355" i="4"/>
  <c r="G355" i="4"/>
  <c r="F355" i="4"/>
  <c r="E355" i="4"/>
  <c r="D355" i="4"/>
  <c r="C355" i="4"/>
  <c r="J354" i="4"/>
  <c r="I354" i="4"/>
  <c r="H354" i="4"/>
  <c r="G354" i="4"/>
  <c r="F354" i="4"/>
  <c r="E354" i="4"/>
  <c r="D354" i="4"/>
  <c r="C354" i="4"/>
  <c r="J353" i="4"/>
  <c r="I353" i="4"/>
  <c r="H353" i="4"/>
  <c r="G353" i="4"/>
  <c r="F353" i="4"/>
  <c r="E353" i="4"/>
  <c r="D353" i="4"/>
  <c r="C353" i="4"/>
  <c r="J352" i="4"/>
  <c r="I352" i="4"/>
  <c r="H352" i="4"/>
  <c r="G352" i="4"/>
  <c r="F352" i="4"/>
  <c r="E352" i="4"/>
  <c r="D352" i="4"/>
  <c r="C352" i="4"/>
  <c r="J351" i="4"/>
  <c r="I351" i="4"/>
  <c r="H351" i="4"/>
  <c r="G351" i="4"/>
  <c r="F351" i="4"/>
  <c r="E351" i="4"/>
  <c r="D351" i="4"/>
  <c r="C351" i="4"/>
  <c r="J350" i="4"/>
  <c r="I350" i="4"/>
  <c r="H350" i="4"/>
  <c r="G350" i="4"/>
  <c r="F350" i="4"/>
  <c r="E350" i="4"/>
  <c r="D350" i="4"/>
  <c r="C350" i="4"/>
  <c r="J349" i="4"/>
  <c r="I349" i="4"/>
  <c r="H349" i="4"/>
  <c r="G349" i="4"/>
  <c r="F349" i="4"/>
  <c r="E349" i="4"/>
  <c r="D349" i="4"/>
  <c r="C349" i="4"/>
  <c r="J348" i="4"/>
  <c r="I348" i="4"/>
  <c r="H348" i="4"/>
  <c r="G348" i="4"/>
  <c r="F348" i="4"/>
  <c r="E348" i="4"/>
  <c r="D348" i="4"/>
  <c r="C348" i="4"/>
  <c r="J347" i="4"/>
  <c r="I347" i="4"/>
  <c r="H347" i="4"/>
  <c r="G347" i="4"/>
  <c r="F347" i="4"/>
  <c r="E347" i="4"/>
  <c r="D347" i="4"/>
  <c r="C347" i="4"/>
  <c r="J346" i="4"/>
  <c r="I346" i="4"/>
  <c r="H346" i="4"/>
  <c r="G346" i="4"/>
  <c r="F346" i="4"/>
  <c r="E346" i="4"/>
  <c r="D346" i="4"/>
  <c r="C346" i="4"/>
  <c r="J345" i="4"/>
  <c r="I345" i="4"/>
  <c r="H345" i="4"/>
  <c r="G345" i="4"/>
  <c r="F345" i="4"/>
  <c r="E345" i="4"/>
  <c r="D345" i="4"/>
  <c r="C345" i="4"/>
  <c r="J344" i="4"/>
  <c r="I344" i="4"/>
  <c r="H344" i="4"/>
  <c r="G344" i="4"/>
  <c r="F344" i="4"/>
  <c r="E344" i="4"/>
  <c r="D344" i="4"/>
  <c r="C344" i="4"/>
  <c r="J343" i="4"/>
  <c r="I343" i="4"/>
  <c r="H343" i="4"/>
  <c r="G343" i="4"/>
  <c r="F343" i="4"/>
  <c r="E343" i="4"/>
  <c r="D343" i="4"/>
  <c r="C343" i="4"/>
  <c r="J342" i="4"/>
  <c r="I342" i="4"/>
  <c r="H342" i="4"/>
  <c r="G342" i="4"/>
  <c r="F342" i="4"/>
  <c r="E342" i="4"/>
  <c r="D342" i="4"/>
  <c r="C342" i="4"/>
  <c r="J341" i="4"/>
  <c r="I341" i="4"/>
  <c r="H341" i="4"/>
  <c r="G341" i="4"/>
  <c r="F341" i="4"/>
  <c r="E341" i="4"/>
  <c r="D341" i="4"/>
  <c r="C341" i="4"/>
  <c r="J340" i="4"/>
  <c r="I340" i="4"/>
  <c r="H340" i="4"/>
  <c r="G340" i="4"/>
  <c r="F340" i="4"/>
  <c r="E340" i="4"/>
  <c r="D340" i="4"/>
  <c r="C340" i="4"/>
  <c r="J339" i="4"/>
  <c r="I339" i="4"/>
  <c r="H339" i="4"/>
  <c r="G339" i="4"/>
  <c r="F339" i="4"/>
  <c r="E339" i="4"/>
  <c r="D339" i="4"/>
  <c r="C339" i="4"/>
  <c r="J338" i="4"/>
  <c r="I338" i="4"/>
  <c r="H338" i="4"/>
  <c r="G338" i="4"/>
  <c r="F338" i="4"/>
  <c r="E338" i="4"/>
  <c r="D338" i="4"/>
  <c r="C338" i="4"/>
  <c r="J337" i="4"/>
  <c r="I337" i="4"/>
  <c r="H337" i="4"/>
  <c r="G337" i="4"/>
  <c r="F337" i="4"/>
  <c r="E337" i="4"/>
  <c r="D337" i="4"/>
  <c r="C337" i="4"/>
  <c r="J336" i="4"/>
  <c r="I336" i="4"/>
  <c r="H336" i="4"/>
  <c r="G336" i="4"/>
  <c r="F336" i="4"/>
  <c r="E336" i="4"/>
  <c r="D336" i="4"/>
  <c r="C336" i="4"/>
  <c r="J335" i="4"/>
  <c r="I335" i="4"/>
  <c r="H335" i="4"/>
  <c r="G335" i="4"/>
  <c r="F335" i="4"/>
  <c r="E335" i="4"/>
  <c r="D335" i="4"/>
  <c r="C335" i="4"/>
  <c r="J334" i="4"/>
  <c r="I334" i="4"/>
  <c r="H334" i="4"/>
  <c r="G334" i="4"/>
  <c r="F334" i="4"/>
  <c r="E334" i="4"/>
  <c r="D334" i="4"/>
  <c r="C334" i="4"/>
  <c r="J333" i="4"/>
  <c r="I333" i="4"/>
  <c r="H333" i="4"/>
  <c r="G333" i="4"/>
  <c r="F333" i="4"/>
  <c r="E333" i="4"/>
  <c r="D333" i="4"/>
  <c r="C333" i="4"/>
  <c r="J332" i="4"/>
  <c r="I332" i="4"/>
  <c r="H332" i="4"/>
  <c r="G332" i="4"/>
  <c r="F332" i="4"/>
  <c r="E332" i="4"/>
  <c r="D332" i="4"/>
  <c r="C332" i="4"/>
  <c r="J331" i="4"/>
  <c r="I331" i="4"/>
  <c r="H331" i="4"/>
  <c r="G331" i="4"/>
  <c r="F331" i="4"/>
  <c r="E331" i="4"/>
  <c r="D331" i="4"/>
  <c r="C331" i="4"/>
  <c r="J330" i="4"/>
  <c r="I330" i="4"/>
  <c r="H330" i="4"/>
  <c r="G330" i="4"/>
  <c r="F330" i="4"/>
  <c r="E330" i="4"/>
  <c r="D330" i="4"/>
  <c r="C330" i="4"/>
  <c r="J329" i="4"/>
  <c r="I329" i="4"/>
  <c r="H329" i="4"/>
  <c r="G329" i="4"/>
  <c r="F329" i="4"/>
  <c r="E329" i="4"/>
  <c r="D329" i="4"/>
  <c r="C329" i="4"/>
  <c r="J328" i="4"/>
  <c r="I328" i="4"/>
  <c r="H328" i="4"/>
  <c r="G328" i="4"/>
  <c r="F328" i="4"/>
  <c r="E328" i="4"/>
  <c r="D328" i="4"/>
  <c r="C328" i="4"/>
  <c r="J327" i="4"/>
  <c r="I327" i="4"/>
  <c r="H327" i="4"/>
  <c r="G327" i="4"/>
  <c r="F327" i="4"/>
  <c r="E327" i="4"/>
  <c r="D327" i="4"/>
  <c r="C327" i="4"/>
  <c r="J326" i="4"/>
  <c r="I326" i="4"/>
  <c r="H326" i="4"/>
  <c r="G326" i="4"/>
  <c r="F326" i="4"/>
  <c r="E326" i="4"/>
  <c r="D326" i="4"/>
  <c r="C326" i="4"/>
  <c r="J325" i="4"/>
  <c r="I325" i="4"/>
  <c r="H325" i="4"/>
  <c r="G325" i="4"/>
  <c r="F325" i="4"/>
  <c r="E325" i="4"/>
  <c r="D325" i="4"/>
  <c r="C325" i="4"/>
  <c r="J324" i="4"/>
  <c r="I324" i="4"/>
  <c r="H324" i="4"/>
  <c r="G324" i="4"/>
  <c r="F324" i="4"/>
  <c r="E324" i="4"/>
  <c r="D324" i="4"/>
  <c r="C324" i="4"/>
  <c r="J323" i="4"/>
  <c r="I323" i="4"/>
  <c r="H323" i="4"/>
  <c r="G323" i="4"/>
  <c r="F323" i="4"/>
  <c r="E323" i="4"/>
  <c r="D323" i="4"/>
  <c r="C323" i="4"/>
  <c r="J322" i="4"/>
  <c r="I322" i="4"/>
  <c r="H322" i="4"/>
  <c r="G322" i="4"/>
  <c r="F322" i="4"/>
  <c r="E322" i="4"/>
  <c r="D322" i="4"/>
  <c r="C322" i="4"/>
  <c r="J321" i="4"/>
  <c r="I321" i="4"/>
  <c r="H321" i="4"/>
  <c r="G321" i="4"/>
  <c r="F321" i="4"/>
  <c r="E321" i="4"/>
  <c r="D321" i="4"/>
  <c r="C321" i="4"/>
  <c r="J320" i="4"/>
  <c r="I320" i="4"/>
  <c r="H320" i="4"/>
  <c r="G320" i="4"/>
  <c r="F320" i="4"/>
  <c r="E320" i="4"/>
  <c r="D320" i="4"/>
  <c r="C320" i="4"/>
  <c r="J319" i="4"/>
  <c r="I319" i="4"/>
  <c r="H319" i="4"/>
  <c r="G319" i="4"/>
  <c r="F319" i="4"/>
  <c r="E319" i="4"/>
  <c r="D319" i="4"/>
  <c r="C319" i="4"/>
  <c r="J318" i="4"/>
  <c r="I318" i="4"/>
  <c r="H318" i="4"/>
  <c r="G318" i="4"/>
  <c r="F318" i="4"/>
  <c r="E318" i="4"/>
  <c r="D318" i="4"/>
  <c r="C318" i="4"/>
  <c r="J317" i="4"/>
  <c r="I317" i="4"/>
  <c r="H317" i="4"/>
  <c r="G317" i="4"/>
  <c r="F317" i="4"/>
  <c r="E317" i="4"/>
  <c r="D317" i="4"/>
  <c r="C317" i="4"/>
  <c r="J316" i="4"/>
  <c r="I316" i="4"/>
  <c r="H316" i="4"/>
  <c r="G316" i="4"/>
  <c r="F316" i="4"/>
  <c r="E316" i="4"/>
  <c r="D316" i="4"/>
  <c r="C316" i="4"/>
  <c r="J315" i="4"/>
  <c r="I315" i="4"/>
  <c r="H315" i="4"/>
  <c r="G315" i="4"/>
  <c r="F315" i="4"/>
  <c r="E315" i="4"/>
  <c r="D315" i="4"/>
  <c r="C315" i="4"/>
  <c r="J314" i="4"/>
  <c r="I314" i="4"/>
  <c r="H314" i="4"/>
  <c r="G314" i="4"/>
  <c r="F314" i="4"/>
  <c r="E314" i="4"/>
  <c r="D314" i="4"/>
  <c r="C314" i="4"/>
  <c r="J313" i="4"/>
  <c r="I313" i="4"/>
  <c r="H313" i="4"/>
  <c r="G313" i="4"/>
  <c r="F313" i="4"/>
  <c r="E313" i="4"/>
  <c r="D313" i="4"/>
  <c r="C313" i="4"/>
  <c r="J312" i="4"/>
  <c r="I312" i="4"/>
  <c r="H312" i="4"/>
  <c r="G312" i="4"/>
  <c r="F312" i="4"/>
  <c r="E312" i="4"/>
  <c r="D312" i="4"/>
  <c r="C312" i="4"/>
  <c r="J311" i="4"/>
  <c r="I311" i="4"/>
  <c r="H311" i="4"/>
  <c r="G311" i="4"/>
  <c r="F311" i="4"/>
  <c r="E311" i="4"/>
  <c r="D311" i="4"/>
  <c r="C311" i="4"/>
  <c r="J310" i="4"/>
  <c r="I310" i="4"/>
  <c r="H310" i="4"/>
  <c r="G310" i="4"/>
  <c r="F310" i="4"/>
  <c r="E310" i="4"/>
  <c r="D310" i="4"/>
  <c r="C310" i="4"/>
  <c r="J309" i="4"/>
  <c r="I309" i="4"/>
  <c r="H309" i="4"/>
  <c r="G309" i="4"/>
  <c r="F309" i="4"/>
  <c r="E309" i="4"/>
  <c r="D309" i="4"/>
  <c r="C309" i="4"/>
  <c r="J308" i="4"/>
  <c r="I308" i="4"/>
  <c r="H308" i="4"/>
  <c r="G308" i="4"/>
  <c r="F308" i="4"/>
  <c r="E308" i="4"/>
  <c r="D308" i="4"/>
  <c r="C308" i="4"/>
  <c r="J307" i="4"/>
  <c r="I307" i="4"/>
  <c r="H307" i="4"/>
  <c r="G307" i="4"/>
  <c r="F307" i="4"/>
  <c r="E307" i="4"/>
  <c r="D307" i="4"/>
  <c r="C307" i="4"/>
  <c r="J306" i="4"/>
  <c r="I306" i="4"/>
  <c r="H306" i="4"/>
  <c r="G306" i="4"/>
  <c r="F306" i="4"/>
  <c r="E306" i="4"/>
  <c r="D306" i="4"/>
  <c r="C306" i="4"/>
  <c r="J305" i="4"/>
  <c r="I305" i="4"/>
  <c r="H305" i="4"/>
  <c r="G305" i="4"/>
  <c r="F305" i="4"/>
  <c r="E305" i="4"/>
  <c r="D305" i="4"/>
  <c r="C305" i="4"/>
  <c r="J304" i="4"/>
  <c r="I304" i="4"/>
  <c r="H304" i="4"/>
  <c r="G304" i="4"/>
  <c r="F304" i="4"/>
  <c r="E304" i="4"/>
  <c r="D304" i="4"/>
  <c r="C304" i="4"/>
  <c r="J303" i="4"/>
  <c r="I303" i="4"/>
  <c r="H303" i="4"/>
  <c r="G303" i="4"/>
  <c r="F303" i="4"/>
  <c r="E303" i="4"/>
  <c r="D303" i="4"/>
  <c r="C303" i="4"/>
  <c r="J302" i="4"/>
  <c r="I302" i="4"/>
  <c r="H302" i="4"/>
  <c r="G302" i="4"/>
  <c r="F302" i="4"/>
  <c r="E302" i="4"/>
  <c r="D302" i="4"/>
  <c r="C302" i="4"/>
  <c r="J301" i="4"/>
  <c r="I301" i="4"/>
  <c r="H301" i="4"/>
  <c r="G301" i="4"/>
  <c r="F301" i="4"/>
  <c r="E301" i="4"/>
  <c r="D301" i="4"/>
  <c r="C301" i="4"/>
  <c r="J300" i="4"/>
  <c r="I300" i="4"/>
  <c r="H300" i="4"/>
  <c r="G300" i="4"/>
  <c r="F300" i="4"/>
  <c r="E300" i="4"/>
  <c r="D300" i="4"/>
  <c r="C300" i="4"/>
  <c r="J299" i="4"/>
  <c r="I299" i="4"/>
  <c r="H299" i="4"/>
  <c r="G299" i="4"/>
  <c r="F299" i="4"/>
  <c r="E299" i="4"/>
  <c r="D299" i="4"/>
  <c r="C299" i="4"/>
  <c r="J298" i="4"/>
  <c r="I298" i="4"/>
  <c r="H298" i="4"/>
  <c r="G298" i="4"/>
  <c r="F298" i="4"/>
  <c r="E298" i="4"/>
  <c r="D298" i="4"/>
  <c r="C298" i="4"/>
  <c r="J297" i="4"/>
  <c r="I297" i="4"/>
  <c r="H297" i="4"/>
  <c r="G297" i="4"/>
  <c r="F297" i="4"/>
  <c r="E297" i="4"/>
  <c r="D297" i="4"/>
  <c r="C297" i="4"/>
  <c r="J296" i="4"/>
  <c r="I296" i="4"/>
  <c r="H296" i="4"/>
  <c r="G296" i="4"/>
  <c r="F296" i="4"/>
  <c r="E296" i="4"/>
  <c r="D296" i="4"/>
  <c r="C296" i="4"/>
  <c r="J295" i="4"/>
  <c r="I295" i="4"/>
  <c r="H295" i="4"/>
  <c r="G295" i="4"/>
  <c r="F295" i="4"/>
  <c r="E295" i="4"/>
  <c r="D295" i="4"/>
  <c r="C295" i="4"/>
  <c r="J294" i="4"/>
  <c r="I294" i="4"/>
  <c r="H294" i="4"/>
  <c r="G294" i="4"/>
  <c r="F294" i="4"/>
  <c r="E294" i="4"/>
  <c r="D294" i="4"/>
  <c r="C294" i="4"/>
  <c r="J293" i="4"/>
  <c r="I293" i="4"/>
  <c r="H293" i="4"/>
  <c r="G293" i="4"/>
  <c r="F293" i="4"/>
  <c r="E293" i="4"/>
  <c r="D293" i="4"/>
  <c r="C293" i="4"/>
  <c r="J292" i="4"/>
  <c r="I292" i="4"/>
  <c r="H292" i="4"/>
  <c r="G292" i="4"/>
  <c r="F292" i="4"/>
  <c r="E292" i="4"/>
  <c r="D292" i="4"/>
  <c r="C292" i="4"/>
  <c r="J291" i="4"/>
  <c r="I291" i="4"/>
  <c r="H291" i="4"/>
  <c r="G291" i="4"/>
  <c r="F291" i="4"/>
  <c r="E291" i="4"/>
  <c r="D291" i="4"/>
  <c r="C291" i="4"/>
  <c r="J290" i="4"/>
  <c r="I290" i="4"/>
  <c r="H290" i="4"/>
  <c r="G290" i="4"/>
  <c r="F290" i="4"/>
  <c r="E290" i="4"/>
  <c r="D290" i="4"/>
  <c r="C290" i="4"/>
  <c r="J289" i="4"/>
  <c r="I289" i="4"/>
  <c r="H289" i="4"/>
  <c r="G289" i="4"/>
  <c r="F289" i="4"/>
  <c r="E289" i="4"/>
  <c r="D289" i="4"/>
  <c r="C289" i="4"/>
  <c r="J288" i="4"/>
  <c r="I288" i="4"/>
  <c r="H288" i="4"/>
  <c r="G288" i="4"/>
  <c r="F288" i="4"/>
  <c r="E288" i="4"/>
  <c r="D288" i="4"/>
  <c r="C288" i="4"/>
  <c r="J287" i="4"/>
  <c r="I287" i="4"/>
  <c r="H287" i="4"/>
  <c r="G287" i="4"/>
  <c r="F287" i="4"/>
  <c r="E287" i="4"/>
  <c r="D287" i="4"/>
  <c r="C287" i="4"/>
  <c r="J286" i="4"/>
  <c r="I286" i="4"/>
  <c r="H286" i="4"/>
  <c r="G286" i="4"/>
  <c r="F286" i="4"/>
  <c r="E286" i="4"/>
  <c r="D286" i="4"/>
  <c r="C286" i="4"/>
  <c r="J285" i="4"/>
  <c r="I285" i="4"/>
  <c r="H285" i="4"/>
  <c r="G285" i="4"/>
  <c r="F285" i="4"/>
  <c r="E285" i="4"/>
  <c r="D285" i="4"/>
  <c r="C285" i="4"/>
  <c r="J284" i="4"/>
  <c r="I284" i="4"/>
  <c r="H284" i="4"/>
  <c r="G284" i="4"/>
  <c r="F284" i="4"/>
  <c r="E284" i="4"/>
  <c r="D284" i="4"/>
  <c r="C284" i="4"/>
  <c r="J283" i="4"/>
  <c r="I283" i="4"/>
  <c r="H283" i="4"/>
  <c r="G283" i="4"/>
  <c r="F283" i="4"/>
  <c r="E283" i="4"/>
  <c r="D283" i="4"/>
  <c r="C283" i="4"/>
  <c r="J282" i="4"/>
  <c r="I282" i="4"/>
  <c r="H282" i="4"/>
  <c r="G282" i="4"/>
  <c r="F282" i="4"/>
  <c r="E282" i="4"/>
  <c r="D282" i="4"/>
  <c r="C282" i="4"/>
  <c r="J281" i="4"/>
  <c r="I281" i="4"/>
  <c r="H281" i="4"/>
  <c r="G281" i="4"/>
  <c r="F281" i="4"/>
  <c r="E281" i="4"/>
  <c r="D281" i="4"/>
  <c r="C281" i="4"/>
  <c r="J280" i="4"/>
  <c r="I280" i="4"/>
  <c r="H280" i="4"/>
  <c r="G280" i="4"/>
  <c r="F280" i="4"/>
  <c r="E280" i="4"/>
  <c r="D280" i="4"/>
  <c r="C280" i="4"/>
  <c r="J279" i="4"/>
  <c r="I279" i="4"/>
  <c r="H279" i="4"/>
  <c r="G279" i="4"/>
  <c r="F279" i="4"/>
  <c r="E279" i="4"/>
  <c r="D279" i="4"/>
  <c r="C279" i="4"/>
  <c r="J278" i="4"/>
  <c r="I278" i="4"/>
  <c r="H278" i="4"/>
  <c r="G278" i="4"/>
  <c r="F278" i="4"/>
  <c r="E278" i="4"/>
  <c r="D278" i="4"/>
  <c r="C278" i="4"/>
  <c r="J277" i="4"/>
  <c r="I277" i="4"/>
  <c r="H277" i="4"/>
  <c r="G277" i="4"/>
  <c r="F277" i="4"/>
  <c r="E277" i="4"/>
  <c r="D277" i="4"/>
  <c r="C277" i="4"/>
  <c r="J276" i="4"/>
  <c r="I276" i="4"/>
  <c r="H276" i="4"/>
  <c r="G276" i="4"/>
  <c r="F276" i="4"/>
  <c r="E276" i="4"/>
  <c r="D276" i="4"/>
  <c r="C276" i="4"/>
  <c r="J275" i="4"/>
  <c r="I275" i="4"/>
  <c r="H275" i="4"/>
  <c r="G275" i="4"/>
  <c r="F275" i="4"/>
  <c r="E275" i="4"/>
  <c r="D275" i="4"/>
  <c r="C275" i="4"/>
  <c r="J274" i="4"/>
  <c r="I274" i="4"/>
  <c r="H274" i="4"/>
  <c r="G274" i="4"/>
  <c r="F274" i="4"/>
  <c r="E274" i="4"/>
  <c r="D274" i="4"/>
  <c r="C274" i="4"/>
  <c r="J273" i="4"/>
  <c r="I273" i="4"/>
  <c r="H273" i="4"/>
  <c r="G273" i="4"/>
  <c r="F273" i="4"/>
  <c r="E273" i="4"/>
  <c r="D273" i="4"/>
  <c r="C273" i="4"/>
  <c r="J272" i="4"/>
  <c r="I272" i="4"/>
  <c r="H272" i="4"/>
  <c r="G272" i="4"/>
  <c r="F272" i="4"/>
  <c r="E272" i="4"/>
  <c r="D272" i="4"/>
  <c r="C272" i="4"/>
  <c r="J271" i="4"/>
  <c r="I271" i="4"/>
  <c r="H271" i="4"/>
  <c r="G271" i="4"/>
  <c r="F271" i="4"/>
  <c r="E271" i="4"/>
  <c r="D271" i="4"/>
  <c r="C271" i="4"/>
  <c r="J270" i="4"/>
  <c r="I270" i="4"/>
  <c r="H270" i="4"/>
  <c r="G270" i="4"/>
  <c r="F270" i="4"/>
  <c r="E270" i="4"/>
  <c r="D270" i="4"/>
  <c r="C270" i="4"/>
  <c r="J269" i="4"/>
  <c r="I269" i="4"/>
  <c r="H269" i="4"/>
  <c r="G269" i="4"/>
  <c r="F269" i="4"/>
  <c r="E269" i="4"/>
  <c r="D269" i="4"/>
  <c r="C269" i="4"/>
  <c r="J268" i="4"/>
  <c r="I268" i="4"/>
  <c r="H268" i="4"/>
  <c r="G268" i="4"/>
  <c r="F268" i="4"/>
  <c r="E268" i="4"/>
  <c r="D268" i="4"/>
  <c r="C268" i="4"/>
  <c r="J267" i="4"/>
  <c r="I267" i="4"/>
  <c r="H267" i="4"/>
  <c r="G267" i="4"/>
  <c r="F267" i="4"/>
  <c r="E267" i="4"/>
  <c r="D267" i="4"/>
  <c r="C267" i="4"/>
  <c r="J266" i="4"/>
  <c r="I266" i="4"/>
  <c r="H266" i="4"/>
  <c r="G266" i="4"/>
  <c r="F266" i="4"/>
  <c r="E266" i="4"/>
  <c r="D266" i="4"/>
  <c r="C266" i="4"/>
  <c r="J265" i="4"/>
  <c r="I265" i="4"/>
  <c r="H265" i="4"/>
  <c r="G265" i="4"/>
  <c r="F265" i="4"/>
  <c r="E265" i="4"/>
  <c r="D265" i="4"/>
  <c r="C265" i="4"/>
  <c r="J264" i="4"/>
  <c r="I264" i="4"/>
  <c r="H264" i="4"/>
  <c r="G264" i="4"/>
  <c r="F264" i="4"/>
  <c r="E264" i="4"/>
  <c r="D264" i="4"/>
  <c r="C264" i="4"/>
  <c r="J263" i="4"/>
  <c r="I263" i="4"/>
  <c r="H263" i="4"/>
  <c r="G263" i="4"/>
  <c r="F263" i="4"/>
  <c r="E263" i="4"/>
  <c r="D263" i="4"/>
  <c r="C263" i="4"/>
  <c r="J262" i="4"/>
  <c r="I262" i="4"/>
  <c r="H262" i="4"/>
  <c r="G262" i="4"/>
  <c r="F262" i="4"/>
  <c r="E262" i="4"/>
  <c r="D262" i="4"/>
  <c r="C262" i="4"/>
  <c r="J261" i="4"/>
  <c r="I261" i="4"/>
  <c r="H261" i="4"/>
  <c r="G261" i="4"/>
  <c r="F261" i="4"/>
  <c r="E261" i="4"/>
  <c r="D261" i="4"/>
  <c r="C261" i="4"/>
  <c r="J260" i="4"/>
  <c r="I260" i="4"/>
  <c r="H260" i="4"/>
  <c r="G260" i="4"/>
  <c r="F260" i="4"/>
  <c r="E260" i="4"/>
  <c r="D260" i="4"/>
  <c r="C260" i="4"/>
  <c r="J259" i="4"/>
  <c r="I259" i="4"/>
  <c r="H259" i="4"/>
  <c r="G259" i="4"/>
  <c r="F259" i="4"/>
  <c r="E259" i="4"/>
  <c r="D259" i="4"/>
  <c r="C259" i="4"/>
  <c r="J258" i="4"/>
  <c r="I258" i="4"/>
  <c r="H258" i="4"/>
  <c r="G258" i="4"/>
  <c r="F258" i="4"/>
  <c r="E258" i="4"/>
  <c r="D258" i="4"/>
  <c r="C258" i="4"/>
  <c r="J257" i="4"/>
  <c r="I257" i="4"/>
  <c r="H257" i="4"/>
  <c r="G257" i="4"/>
  <c r="F257" i="4"/>
  <c r="E257" i="4"/>
  <c r="D257" i="4"/>
  <c r="C257" i="4"/>
  <c r="J256" i="4"/>
  <c r="I256" i="4"/>
  <c r="H256" i="4"/>
  <c r="G256" i="4"/>
  <c r="F256" i="4"/>
  <c r="E256" i="4"/>
  <c r="D256" i="4"/>
  <c r="C256" i="4"/>
  <c r="J255" i="4"/>
  <c r="I255" i="4"/>
  <c r="H255" i="4"/>
  <c r="G255" i="4"/>
  <c r="F255" i="4"/>
  <c r="E255" i="4"/>
  <c r="D255" i="4"/>
  <c r="C255" i="4"/>
  <c r="J254" i="4"/>
  <c r="I254" i="4"/>
  <c r="H254" i="4"/>
  <c r="G254" i="4"/>
  <c r="F254" i="4"/>
  <c r="E254" i="4"/>
  <c r="D254" i="4"/>
  <c r="C254" i="4"/>
  <c r="J253" i="4"/>
  <c r="I253" i="4"/>
  <c r="H253" i="4"/>
  <c r="G253" i="4"/>
  <c r="F253" i="4"/>
  <c r="E253" i="4"/>
  <c r="D253" i="4"/>
  <c r="C253" i="4"/>
  <c r="J252" i="4"/>
  <c r="I252" i="4"/>
  <c r="H252" i="4"/>
  <c r="G252" i="4"/>
  <c r="F252" i="4"/>
  <c r="E252" i="4"/>
  <c r="D252" i="4"/>
  <c r="C252" i="4"/>
  <c r="J251" i="4"/>
  <c r="I251" i="4"/>
  <c r="H251" i="4"/>
  <c r="G251" i="4"/>
  <c r="F251" i="4"/>
  <c r="E251" i="4"/>
  <c r="D251" i="4"/>
  <c r="C251" i="4"/>
  <c r="J250" i="4"/>
  <c r="I250" i="4"/>
  <c r="H250" i="4"/>
  <c r="G250" i="4"/>
  <c r="F250" i="4"/>
  <c r="E250" i="4"/>
  <c r="D250" i="4"/>
  <c r="C250" i="4"/>
  <c r="J249" i="4"/>
  <c r="I249" i="4"/>
  <c r="H249" i="4"/>
  <c r="G249" i="4"/>
  <c r="F249" i="4"/>
  <c r="E249" i="4"/>
  <c r="D249" i="4"/>
  <c r="C249" i="4"/>
  <c r="J248" i="4"/>
  <c r="I248" i="4"/>
  <c r="H248" i="4"/>
  <c r="G248" i="4"/>
  <c r="F248" i="4"/>
  <c r="E248" i="4"/>
  <c r="D248" i="4"/>
  <c r="C248" i="4"/>
  <c r="J247" i="4"/>
  <c r="I247" i="4"/>
  <c r="H247" i="4"/>
  <c r="G247" i="4"/>
  <c r="F247" i="4"/>
  <c r="E247" i="4"/>
  <c r="D247" i="4"/>
  <c r="C247" i="4"/>
  <c r="J246" i="4"/>
  <c r="I246" i="4"/>
  <c r="H246" i="4"/>
  <c r="G246" i="4"/>
  <c r="F246" i="4"/>
  <c r="E246" i="4"/>
  <c r="D246" i="4"/>
  <c r="C246" i="4"/>
  <c r="J245" i="4"/>
  <c r="I245" i="4"/>
  <c r="H245" i="4"/>
  <c r="G245" i="4"/>
  <c r="F245" i="4"/>
  <c r="E245" i="4"/>
  <c r="D245" i="4"/>
  <c r="C245" i="4"/>
  <c r="J244" i="4"/>
  <c r="I244" i="4"/>
  <c r="H244" i="4"/>
  <c r="G244" i="4"/>
  <c r="F244" i="4"/>
  <c r="E244" i="4"/>
  <c r="D244" i="4"/>
  <c r="C244" i="4"/>
  <c r="J243" i="4"/>
  <c r="I243" i="4"/>
  <c r="H243" i="4"/>
  <c r="G243" i="4"/>
  <c r="F243" i="4"/>
  <c r="E243" i="4"/>
  <c r="D243" i="4"/>
  <c r="C243" i="4"/>
  <c r="J242" i="4"/>
  <c r="I242" i="4"/>
  <c r="H242" i="4"/>
  <c r="G242" i="4"/>
  <c r="F242" i="4"/>
  <c r="E242" i="4"/>
  <c r="D242" i="4"/>
  <c r="C242" i="4"/>
  <c r="J241" i="4"/>
  <c r="I241" i="4"/>
  <c r="H241" i="4"/>
  <c r="G241" i="4"/>
  <c r="F241" i="4"/>
  <c r="E241" i="4"/>
  <c r="D241" i="4"/>
  <c r="C241" i="4"/>
  <c r="J240" i="4"/>
  <c r="I240" i="4"/>
  <c r="H240" i="4"/>
  <c r="G240" i="4"/>
  <c r="F240" i="4"/>
  <c r="E240" i="4"/>
  <c r="D240" i="4"/>
  <c r="C240" i="4"/>
  <c r="J239" i="4"/>
  <c r="I239" i="4"/>
  <c r="H239" i="4"/>
  <c r="G239" i="4"/>
  <c r="F239" i="4"/>
  <c r="E239" i="4"/>
  <c r="D239" i="4"/>
  <c r="C239" i="4"/>
  <c r="J238" i="4"/>
  <c r="I238" i="4"/>
  <c r="H238" i="4"/>
  <c r="G238" i="4"/>
  <c r="F238" i="4"/>
  <c r="E238" i="4"/>
  <c r="D238" i="4"/>
  <c r="C238" i="4"/>
  <c r="J237" i="4"/>
  <c r="I237" i="4"/>
  <c r="H237" i="4"/>
  <c r="G237" i="4"/>
  <c r="F237" i="4"/>
  <c r="E237" i="4"/>
  <c r="D237" i="4"/>
  <c r="C237" i="4"/>
  <c r="J236" i="4"/>
  <c r="I236" i="4"/>
  <c r="H236" i="4"/>
  <c r="G236" i="4"/>
  <c r="F236" i="4"/>
  <c r="E236" i="4"/>
  <c r="D236" i="4"/>
  <c r="C236" i="4"/>
  <c r="J235" i="4"/>
  <c r="I235" i="4"/>
  <c r="H235" i="4"/>
  <c r="G235" i="4"/>
  <c r="F235" i="4"/>
  <c r="E235" i="4"/>
  <c r="D235" i="4"/>
  <c r="C235" i="4"/>
  <c r="J234" i="4"/>
  <c r="I234" i="4"/>
  <c r="H234" i="4"/>
  <c r="G234" i="4"/>
  <c r="F234" i="4"/>
  <c r="E234" i="4"/>
  <c r="D234" i="4"/>
  <c r="C234" i="4"/>
  <c r="J233" i="4"/>
  <c r="I233" i="4"/>
  <c r="H233" i="4"/>
  <c r="G233" i="4"/>
  <c r="F233" i="4"/>
  <c r="E233" i="4"/>
  <c r="D233" i="4"/>
  <c r="C233" i="4"/>
  <c r="J232" i="4"/>
  <c r="I232" i="4"/>
  <c r="H232" i="4"/>
  <c r="G232" i="4"/>
  <c r="F232" i="4"/>
  <c r="E232" i="4"/>
  <c r="D232" i="4"/>
  <c r="C232" i="4"/>
  <c r="J231" i="4"/>
  <c r="I231" i="4"/>
  <c r="H231" i="4"/>
  <c r="G231" i="4"/>
  <c r="F231" i="4"/>
  <c r="E231" i="4"/>
  <c r="D231" i="4"/>
  <c r="C231" i="4"/>
  <c r="J230" i="4"/>
  <c r="I230" i="4"/>
  <c r="H230" i="4"/>
  <c r="G230" i="4"/>
  <c r="F230" i="4"/>
  <c r="E230" i="4"/>
  <c r="D230" i="4"/>
  <c r="C230" i="4"/>
  <c r="J229" i="4"/>
  <c r="I229" i="4"/>
  <c r="H229" i="4"/>
  <c r="G229" i="4"/>
  <c r="F229" i="4"/>
  <c r="E229" i="4"/>
  <c r="D229" i="4"/>
  <c r="C229" i="4"/>
  <c r="J228" i="4"/>
  <c r="I228" i="4"/>
  <c r="H228" i="4"/>
  <c r="G228" i="4"/>
  <c r="F228" i="4"/>
  <c r="E228" i="4"/>
  <c r="D228" i="4"/>
  <c r="C228" i="4"/>
  <c r="J227" i="4"/>
  <c r="I227" i="4"/>
  <c r="H227" i="4"/>
  <c r="G227" i="4"/>
  <c r="F227" i="4"/>
  <c r="E227" i="4"/>
  <c r="D227" i="4"/>
  <c r="C227" i="4"/>
  <c r="J226" i="4"/>
  <c r="I226" i="4"/>
  <c r="H226" i="4"/>
  <c r="G226" i="4"/>
  <c r="F226" i="4"/>
  <c r="E226" i="4"/>
  <c r="D226" i="4"/>
  <c r="C226" i="4"/>
  <c r="J225" i="4"/>
  <c r="I225" i="4"/>
  <c r="H225" i="4"/>
  <c r="G225" i="4"/>
  <c r="F225" i="4"/>
  <c r="E225" i="4"/>
  <c r="D225" i="4"/>
  <c r="C225" i="4"/>
  <c r="J224" i="4"/>
  <c r="I224" i="4"/>
  <c r="H224" i="4"/>
  <c r="G224" i="4"/>
  <c r="F224" i="4"/>
  <c r="E224" i="4"/>
  <c r="D224" i="4"/>
  <c r="C224" i="4"/>
  <c r="J223" i="4"/>
  <c r="I223" i="4"/>
  <c r="H223" i="4"/>
  <c r="G223" i="4"/>
  <c r="F223" i="4"/>
  <c r="E223" i="4"/>
  <c r="D223" i="4"/>
  <c r="C223" i="4"/>
  <c r="J222" i="4"/>
  <c r="I222" i="4"/>
  <c r="H222" i="4"/>
  <c r="G222" i="4"/>
  <c r="F222" i="4"/>
  <c r="E222" i="4"/>
  <c r="D222" i="4"/>
  <c r="C222" i="4"/>
  <c r="J221" i="4"/>
  <c r="I221" i="4"/>
  <c r="H221" i="4"/>
  <c r="G221" i="4"/>
  <c r="F221" i="4"/>
  <c r="E221" i="4"/>
  <c r="D221" i="4"/>
  <c r="C221" i="4"/>
  <c r="J220" i="4"/>
  <c r="I220" i="4"/>
  <c r="H220" i="4"/>
  <c r="G220" i="4"/>
  <c r="F220" i="4"/>
  <c r="E220" i="4"/>
  <c r="D220" i="4"/>
  <c r="C220" i="4"/>
  <c r="J219" i="4"/>
  <c r="I219" i="4"/>
  <c r="H219" i="4"/>
  <c r="G219" i="4"/>
  <c r="F219" i="4"/>
  <c r="E219" i="4"/>
  <c r="D219" i="4"/>
  <c r="C219" i="4"/>
  <c r="J218" i="4"/>
  <c r="I218" i="4"/>
  <c r="H218" i="4"/>
  <c r="G218" i="4"/>
  <c r="F218" i="4"/>
  <c r="E218" i="4"/>
  <c r="D218" i="4"/>
  <c r="C218" i="4"/>
  <c r="J217" i="4"/>
  <c r="I217" i="4"/>
  <c r="H217" i="4"/>
  <c r="G217" i="4"/>
  <c r="F217" i="4"/>
  <c r="E217" i="4"/>
  <c r="D217" i="4"/>
  <c r="C217" i="4"/>
  <c r="J216" i="4"/>
  <c r="I216" i="4"/>
  <c r="H216" i="4"/>
  <c r="G216" i="4"/>
  <c r="F216" i="4"/>
  <c r="E216" i="4"/>
  <c r="D216" i="4"/>
  <c r="C216" i="4"/>
  <c r="J215" i="4"/>
  <c r="I215" i="4"/>
  <c r="H215" i="4"/>
  <c r="G215" i="4"/>
  <c r="F215" i="4"/>
  <c r="E215" i="4"/>
  <c r="D215" i="4"/>
  <c r="C215" i="4"/>
  <c r="J214" i="4"/>
  <c r="I214" i="4"/>
  <c r="H214" i="4"/>
  <c r="G214" i="4"/>
  <c r="F214" i="4"/>
  <c r="E214" i="4"/>
  <c r="D214" i="4"/>
  <c r="C214" i="4"/>
  <c r="J213" i="4"/>
  <c r="I213" i="4"/>
  <c r="H213" i="4"/>
  <c r="G213" i="4"/>
  <c r="F213" i="4"/>
  <c r="E213" i="4"/>
  <c r="D213" i="4"/>
  <c r="C213" i="4"/>
  <c r="J212" i="4"/>
  <c r="I212" i="4"/>
  <c r="H212" i="4"/>
  <c r="G212" i="4"/>
  <c r="F212" i="4"/>
  <c r="E212" i="4"/>
  <c r="D212" i="4"/>
  <c r="C212" i="4"/>
  <c r="J211" i="4"/>
  <c r="I211" i="4"/>
  <c r="H211" i="4"/>
  <c r="G211" i="4"/>
  <c r="F211" i="4"/>
  <c r="E211" i="4"/>
  <c r="D211" i="4"/>
  <c r="C211" i="4"/>
  <c r="J210" i="4"/>
  <c r="I210" i="4"/>
  <c r="H210" i="4"/>
  <c r="G210" i="4"/>
  <c r="F210" i="4"/>
  <c r="E210" i="4"/>
  <c r="D210" i="4"/>
  <c r="C210" i="4"/>
  <c r="J209" i="4"/>
  <c r="I209" i="4"/>
  <c r="H209" i="4"/>
  <c r="G209" i="4"/>
  <c r="F209" i="4"/>
  <c r="E209" i="4"/>
  <c r="D209" i="4"/>
  <c r="C209" i="4"/>
  <c r="J208" i="4"/>
  <c r="I208" i="4"/>
  <c r="H208" i="4"/>
  <c r="G208" i="4"/>
  <c r="F208" i="4"/>
  <c r="E208" i="4"/>
  <c r="D208" i="4"/>
  <c r="C208" i="4"/>
  <c r="J207" i="4"/>
  <c r="I207" i="4"/>
  <c r="H207" i="4"/>
  <c r="G207" i="4"/>
  <c r="F207" i="4"/>
  <c r="E207" i="4"/>
  <c r="D207" i="4"/>
  <c r="C207" i="4"/>
  <c r="J206" i="4"/>
  <c r="I206" i="4"/>
  <c r="H206" i="4"/>
  <c r="G206" i="4"/>
  <c r="F206" i="4"/>
  <c r="E206" i="4"/>
  <c r="D206" i="4"/>
  <c r="C206" i="4"/>
  <c r="J205" i="4"/>
  <c r="I205" i="4"/>
  <c r="H205" i="4"/>
  <c r="G205" i="4"/>
  <c r="F205" i="4"/>
  <c r="E205" i="4"/>
  <c r="D205" i="4"/>
  <c r="C205" i="4"/>
  <c r="J204" i="4"/>
  <c r="I204" i="4"/>
  <c r="H204" i="4"/>
  <c r="G204" i="4"/>
  <c r="F204" i="4"/>
  <c r="E204" i="4"/>
  <c r="D204" i="4"/>
  <c r="C204" i="4"/>
  <c r="J203" i="4"/>
  <c r="I203" i="4"/>
  <c r="H203" i="4"/>
  <c r="G203" i="4"/>
  <c r="F203" i="4"/>
  <c r="E203" i="4"/>
  <c r="D203" i="4"/>
  <c r="C203" i="4"/>
  <c r="J202" i="4"/>
  <c r="I202" i="4"/>
  <c r="H202" i="4"/>
  <c r="G202" i="4"/>
  <c r="F202" i="4"/>
  <c r="E202" i="4"/>
  <c r="D202" i="4"/>
  <c r="C202" i="4"/>
  <c r="J201" i="4"/>
  <c r="I201" i="4"/>
  <c r="H201" i="4"/>
  <c r="G201" i="4"/>
  <c r="F201" i="4"/>
  <c r="E201" i="4"/>
  <c r="D201" i="4"/>
  <c r="C201" i="4"/>
  <c r="J200" i="4"/>
  <c r="I200" i="4"/>
  <c r="H200" i="4"/>
  <c r="G200" i="4"/>
  <c r="F200" i="4"/>
  <c r="E200" i="4"/>
  <c r="D200" i="4"/>
  <c r="C200" i="4"/>
  <c r="J199" i="4"/>
  <c r="I199" i="4"/>
  <c r="H199" i="4"/>
  <c r="G199" i="4"/>
  <c r="F199" i="4"/>
  <c r="E199" i="4"/>
  <c r="D199" i="4"/>
  <c r="C199" i="4"/>
  <c r="J198" i="4"/>
  <c r="I198" i="4"/>
  <c r="H198" i="4"/>
  <c r="G198" i="4"/>
  <c r="F198" i="4"/>
  <c r="E198" i="4"/>
  <c r="D198" i="4"/>
  <c r="C198" i="4"/>
  <c r="J197" i="4"/>
  <c r="I197" i="4"/>
  <c r="H197" i="4"/>
  <c r="G197" i="4"/>
  <c r="F197" i="4"/>
  <c r="E197" i="4"/>
  <c r="D197" i="4"/>
  <c r="C197" i="4"/>
  <c r="J196" i="4"/>
  <c r="I196" i="4"/>
  <c r="H196" i="4"/>
  <c r="G196" i="4"/>
  <c r="F196" i="4"/>
  <c r="E196" i="4"/>
  <c r="D196" i="4"/>
  <c r="C196" i="4"/>
  <c r="J195" i="4"/>
  <c r="I195" i="4"/>
  <c r="H195" i="4"/>
  <c r="G195" i="4"/>
  <c r="F195" i="4"/>
  <c r="E195" i="4"/>
  <c r="D195" i="4"/>
  <c r="C195" i="4"/>
  <c r="J194" i="4"/>
  <c r="I194" i="4"/>
  <c r="H194" i="4"/>
  <c r="G194" i="4"/>
  <c r="F194" i="4"/>
  <c r="E194" i="4"/>
  <c r="D194" i="4"/>
  <c r="C194" i="4"/>
  <c r="J193" i="4"/>
  <c r="I193" i="4"/>
  <c r="H193" i="4"/>
  <c r="G193" i="4"/>
  <c r="F193" i="4"/>
  <c r="E193" i="4"/>
  <c r="D193" i="4"/>
  <c r="C193" i="4"/>
  <c r="J192" i="4"/>
  <c r="I192" i="4"/>
  <c r="H192" i="4"/>
  <c r="G192" i="4"/>
  <c r="F192" i="4"/>
  <c r="E192" i="4"/>
  <c r="D192" i="4"/>
  <c r="C192" i="4"/>
  <c r="J191" i="4"/>
  <c r="I191" i="4"/>
  <c r="H191" i="4"/>
  <c r="G191" i="4"/>
  <c r="F191" i="4"/>
  <c r="E191" i="4"/>
  <c r="D191" i="4"/>
  <c r="C191" i="4"/>
  <c r="J190" i="4"/>
  <c r="I190" i="4"/>
  <c r="H190" i="4"/>
  <c r="G190" i="4"/>
  <c r="F190" i="4"/>
  <c r="E190" i="4"/>
  <c r="D190" i="4"/>
  <c r="C190" i="4"/>
  <c r="J189" i="4"/>
  <c r="I189" i="4"/>
  <c r="H189" i="4"/>
  <c r="G189" i="4"/>
  <c r="F189" i="4"/>
  <c r="E189" i="4"/>
  <c r="D189" i="4"/>
  <c r="C189" i="4"/>
  <c r="J188" i="4"/>
  <c r="I188" i="4"/>
  <c r="H188" i="4"/>
  <c r="G188" i="4"/>
  <c r="F188" i="4"/>
  <c r="E188" i="4"/>
  <c r="D188" i="4"/>
  <c r="C188" i="4"/>
  <c r="J187" i="4"/>
  <c r="I187" i="4"/>
  <c r="H187" i="4"/>
  <c r="G187" i="4"/>
  <c r="F187" i="4"/>
  <c r="E187" i="4"/>
  <c r="D187" i="4"/>
  <c r="C187" i="4"/>
  <c r="J186" i="4"/>
  <c r="I186" i="4"/>
  <c r="H186" i="4"/>
  <c r="G186" i="4"/>
  <c r="F186" i="4"/>
  <c r="E186" i="4"/>
  <c r="D186" i="4"/>
  <c r="C186" i="4"/>
  <c r="J185" i="4"/>
  <c r="I185" i="4"/>
  <c r="H185" i="4"/>
  <c r="G185" i="4"/>
  <c r="F185" i="4"/>
  <c r="E185" i="4"/>
  <c r="D185" i="4"/>
  <c r="C185" i="4"/>
  <c r="J184" i="4"/>
  <c r="I184" i="4"/>
  <c r="H184" i="4"/>
  <c r="G184" i="4"/>
  <c r="F184" i="4"/>
  <c r="E184" i="4"/>
  <c r="D184" i="4"/>
  <c r="C184" i="4"/>
  <c r="J183" i="4"/>
  <c r="I183" i="4"/>
  <c r="H183" i="4"/>
  <c r="G183" i="4"/>
  <c r="F183" i="4"/>
  <c r="E183" i="4"/>
  <c r="D183" i="4"/>
  <c r="C183" i="4"/>
  <c r="J182" i="4"/>
  <c r="I182" i="4"/>
  <c r="H182" i="4"/>
  <c r="G182" i="4"/>
  <c r="F182" i="4"/>
  <c r="E182" i="4"/>
  <c r="D182" i="4"/>
  <c r="C182" i="4"/>
  <c r="J181" i="4"/>
  <c r="I181" i="4"/>
  <c r="H181" i="4"/>
  <c r="G181" i="4"/>
  <c r="F181" i="4"/>
  <c r="E181" i="4"/>
  <c r="D181" i="4"/>
  <c r="C181" i="4"/>
  <c r="J180" i="4"/>
  <c r="I180" i="4"/>
  <c r="H180" i="4"/>
  <c r="G180" i="4"/>
  <c r="F180" i="4"/>
  <c r="E180" i="4"/>
  <c r="D180" i="4"/>
  <c r="C180" i="4"/>
  <c r="J179" i="4"/>
  <c r="I179" i="4"/>
  <c r="H179" i="4"/>
  <c r="G179" i="4"/>
  <c r="F179" i="4"/>
  <c r="E179" i="4"/>
  <c r="D179" i="4"/>
  <c r="C179" i="4"/>
  <c r="J178" i="4"/>
  <c r="I178" i="4"/>
  <c r="H178" i="4"/>
  <c r="G178" i="4"/>
  <c r="F178" i="4"/>
  <c r="E178" i="4"/>
  <c r="D178" i="4"/>
  <c r="C178" i="4"/>
  <c r="J177" i="4"/>
  <c r="I177" i="4"/>
  <c r="H177" i="4"/>
  <c r="G177" i="4"/>
  <c r="F177" i="4"/>
  <c r="E177" i="4"/>
  <c r="D177" i="4"/>
  <c r="C177" i="4"/>
  <c r="J176" i="4"/>
  <c r="I176" i="4"/>
  <c r="H176" i="4"/>
  <c r="G176" i="4"/>
  <c r="F176" i="4"/>
  <c r="E176" i="4"/>
  <c r="D176" i="4"/>
  <c r="C176" i="4"/>
  <c r="J175" i="4"/>
  <c r="I175" i="4"/>
  <c r="H175" i="4"/>
  <c r="G175" i="4"/>
  <c r="F175" i="4"/>
  <c r="E175" i="4"/>
  <c r="D175" i="4"/>
  <c r="C175" i="4"/>
  <c r="J174" i="4"/>
  <c r="I174" i="4"/>
  <c r="H174" i="4"/>
  <c r="G174" i="4"/>
  <c r="F174" i="4"/>
  <c r="E174" i="4"/>
  <c r="D174" i="4"/>
  <c r="C174" i="4"/>
  <c r="J173" i="4"/>
  <c r="I173" i="4"/>
  <c r="H173" i="4"/>
  <c r="G173" i="4"/>
  <c r="F173" i="4"/>
  <c r="E173" i="4"/>
  <c r="D173" i="4"/>
  <c r="C173" i="4"/>
  <c r="J172" i="4"/>
  <c r="I172" i="4"/>
  <c r="H172" i="4"/>
  <c r="G172" i="4"/>
  <c r="F172" i="4"/>
  <c r="E172" i="4"/>
  <c r="D172" i="4"/>
  <c r="C172" i="4"/>
  <c r="J171" i="4"/>
  <c r="I171" i="4"/>
  <c r="H171" i="4"/>
  <c r="G171" i="4"/>
  <c r="F171" i="4"/>
  <c r="E171" i="4"/>
  <c r="D171" i="4"/>
  <c r="C171" i="4"/>
  <c r="J170" i="4"/>
  <c r="I170" i="4"/>
  <c r="H170" i="4"/>
  <c r="G170" i="4"/>
  <c r="F170" i="4"/>
  <c r="E170" i="4"/>
  <c r="D170" i="4"/>
  <c r="C170" i="4"/>
  <c r="J169" i="4"/>
  <c r="I169" i="4"/>
  <c r="H169" i="4"/>
  <c r="G169" i="4"/>
  <c r="F169" i="4"/>
  <c r="E169" i="4"/>
  <c r="D169" i="4"/>
  <c r="C169" i="4"/>
  <c r="J168" i="4"/>
  <c r="I168" i="4"/>
  <c r="H168" i="4"/>
  <c r="G168" i="4"/>
  <c r="F168" i="4"/>
  <c r="E168" i="4"/>
  <c r="D168" i="4"/>
  <c r="C168" i="4"/>
  <c r="J167" i="4"/>
  <c r="I167" i="4"/>
  <c r="H167" i="4"/>
  <c r="G167" i="4"/>
  <c r="F167" i="4"/>
  <c r="E167" i="4"/>
  <c r="D167" i="4"/>
  <c r="C167" i="4"/>
  <c r="J166" i="4"/>
  <c r="I166" i="4"/>
  <c r="H166" i="4"/>
  <c r="G166" i="4"/>
  <c r="F166" i="4"/>
  <c r="E166" i="4"/>
  <c r="D166" i="4"/>
  <c r="C166" i="4"/>
  <c r="J165" i="4"/>
  <c r="I165" i="4"/>
  <c r="H165" i="4"/>
  <c r="G165" i="4"/>
  <c r="F165" i="4"/>
  <c r="E165" i="4"/>
  <c r="D165" i="4"/>
  <c r="C165" i="4"/>
  <c r="J164" i="4"/>
  <c r="I164" i="4"/>
  <c r="H164" i="4"/>
  <c r="G164" i="4"/>
  <c r="F164" i="4"/>
  <c r="E164" i="4"/>
  <c r="D164" i="4"/>
  <c r="C164" i="4"/>
  <c r="J163" i="4"/>
  <c r="I163" i="4"/>
  <c r="H163" i="4"/>
  <c r="G163" i="4"/>
  <c r="F163" i="4"/>
  <c r="E163" i="4"/>
  <c r="D163" i="4"/>
  <c r="C163" i="4"/>
  <c r="J162" i="4"/>
  <c r="I162" i="4"/>
  <c r="H162" i="4"/>
  <c r="G162" i="4"/>
  <c r="F162" i="4"/>
  <c r="E162" i="4"/>
  <c r="D162" i="4"/>
  <c r="C162" i="4"/>
  <c r="J161" i="4"/>
  <c r="I161" i="4"/>
  <c r="H161" i="4"/>
  <c r="G161" i="4"/>
  <c r="F161" i="4"/>
  <c r="E161" i="4"/>
  <c r="D161" i="4"/>
  <c r="C161" i="4"/>
  <c r="J160" i="4"/>
  <c r="I160" i="4"/>
  <c r="H160" i="4"/>
  <c r="G160" i="4"/>
  <c r="F160" i="4"/>
  <c r="E160" i="4"/>
  <c r="D160" i="4"/>
  <c r="C160" i="4"/>
  <c r="J159" i="4"/>
  <c r="I159" i="4"/>
  <c r="H159" i="4"/>
  <c r="G159" i="4"/>
  <c r="F159" i="4"/>
  <c r="E159" i="4"/>
  <c r="D159" i="4"/>
  <c r="C159" i="4"/>
  <c r="J158" i="4"/>
  <c r="I158" i="4"/>
  <c r="H158" i="4"/>
  <c r="G158" i="4"/>
  <c r="F158" i="4"/>
  <c r="E158" i="4"/>
  <c r="D158" i="4"/>
  <c r="C158" i="4"/>
  <c r="J157" i="4"/>
  <c r="I157" i="4"/>
  <c r="H157" i="4"/>
  <c r="G157" i="4"/>
  <c r="F157" i="4"/>
  <c r="E157" i="4"/>
  <c r="D157" i="4"/>
  <c r="C157" i="4"/>
  <c r="J156" i="4"/>
  <c r="I156" i="4"/>
  <c r="H156" i="4"/>
  <c r="G156" i="4"/>
  <c r="F156" i="4"/>
  <c r="E156" i="4"/>
  <c r="D156" i="4"/>
  <c r="C156" i="4"/>
  <c r="J155" i="4"/>
  <c r="I155" i="4"/>
  <c r="H155" i="4"/>
  <c r="G155" i="4"/>
  <c r="F155" i="4"/>
  <c r="E155" i="4"/>
  <c r="D155" i="4"/>
  <c r="C155" i="4"/>
  <c r="J154" i="4"/>
  <c r="I154" i="4"/>
  <c r="H154" i="4"/>
  <c r="G154" i="4"/>
  <c r="F154" i="4"/>
  <c r="E154" i="4"/>
  <c r="D154" i="4"/>
  <c r="C154" i="4"/>
  <c r="J153" i="4"/>
  <c r="I153" i="4"/>
  <c r="H153" i="4"/>
  <c r="G153" i="4"/>
  <c r="F153" i="4"/>
  <c r="E153" i="4"/>
  <c r="D153" i="4"/>
  <c r="C153" i="4"/>
  <c r="J152" i="4"/>
  <c r="I152" i="4"/>
  <c r="H152" i="4"/>
  <c r="G152" i="4"/>
  <c r="F152" i="4"/>
  <c r="E152" i="4"/>
  <c r="D152" i="4"/>
  <c r="C152" i="4"/>
  <c r="J151" i="4"/>
  <c r="I151" i="4"/>
  <c r="H151" i="4"/>
  <c r="G151" i="4"/>
  <c r="F151" i="4"/>
  <c r="E151" i="4"/>
  <c r="D151" i="4"/>
  <c r="C151" i="4"/>
  <c r="J150" i="4"/>
  <c r="I150" i="4"/>
  <c r="H150" i="4"/>
  <c r="G150" i="4"/>
  <c r="F150" i="4"/>
  <c r="E150" i="4"/>
  <c r="D150" i="4"/>
  <c r="C150" i="4"/>
  <c r="J149" i="4"/>
  <c r="I149" i="4"/>
  <c r="H149" i="4"/>
  <c r="G149" i="4"/>
  <c r="F149" i="4"/>
  <c r="E149" i="4"/>
  <c r="D149" i="4"/>
  <c r="C149" i="4"/>
  <c r="J148" i="4"/>
  <c r="I148" i="4"/>
  <c r="H148" i="4"/>
  <c r="G148" i="4"/>
  <c r="F148" i="4"/>
  <c r="E148" i="4"/>
  <c r="D148" i="4"/>
  <c r="C148" i="4"/>
  <c r="J147" i="4"/>
  <c r="I147" i="4"/>
  <c r="H147" i="4"/>
  <c r="G147" i="4"/>
  <c r="F147" i="4"/>
  <c r="E147" i="4"/>
  <c r="D147" i="4"/>
  <c r="C147" i="4"/>
  <c r="J146" i="4"/>
  <c r="I146" i="4"/>
  <c r="H146" i="4"/>
  <c r="G146" i="4"/>
  <c r="F146" i="4"/>
  <c r="E146" i="4"/>
  <c r="D146" i="4"/>
  <c r="C146" i="4"/>
  <c r="J145" i="4"/>
  <c r="I145" i="4"/>
  <c r="H145" i="4"/>
  <c r="G145" i="4"/>
  <c r="F145" i="4"/>
  <c r="E145" i="4"/>
  <c r="D145" i="4"/>
  <c r="C145" i="4"/>
  <c r="J144" i="4"/>
  <c r="I144" i="4"/>
  <c r="H144" i="4"/>
  <c r="G144" i="4"/>
  <c r="F144" i="4"/>
  <c r="E144" i="4"/>
  <c r="D144" i="4"/>
  <c r="C144" i="4"/>
  <c r="J143" i="4"/>
  <c r="I143" i="4"/>
  <c r="H143" i="4"/>
  <c r="G143" i="4"/>
  <c r="F143" i="4"/>
  <c r="E143" i="4"/>
  <c r="D143" i="4"/>
  <c r="C143" i="4"/>
  <c r="J142" i="4"/>
  <c r="I142" i="4"/>
  <c r="H142" i="4"/>
  <c r="G142" i="4"/>
  <c r="F142" i="4"/>
  <c r="E142" i="4"/>
  <c r="D142" i="4"/>
  <c r="C142" i="4"/>
  <c r="J141" i="4"/>
  <c r="I141" i="4"/>
  <c r="H141" i="4"/>
  <c r="G141" i="4"/>
  <c r="F141" i="4"/>
  <c r="E141" i="4"/>
  <c r="D141" i="4"/>
  <c r="C141" i="4"/>
  <c r="J140" i="4"/>
  <c r="I140" i="4"/>
  <c r="H140" i="4"/>
  <c r="G140" i="4"/>
  <c r="F140" i="4"/>
  <c r="E140" i="4"/>
  <c r="D140" i="4"/>
  <c r="C140" i="4"/>
  <c r="J139" i="4"/>
  <c r="I139" i="4"/>
  <c r="H139" i="4"/>
  <c r="G139" i="4"/>
  <c r="F139" i="4"/>
  <c r="E139" i="4"/>
  <c r="D139" i="4"/>
  <c r="C139" i="4"/>
  <c r="J138" i="4"/>
  <c r="I138" i="4"/>
  <c r="H138" i="4"/>
  <c r="G138" i="4"/>
  <c r="F138" i="4"/>
  <c r="E138" i="4"/>
  <c r="D138" i="4"/>
  <c r="C138" i="4"/>
  <c r="J137" i="4"/>
  <c r="I137" i="4"/>
  <c r="H137" i="4"/>
  <c r="G137" i="4"/>
  <c r="F137" i="4"/>
  <c r="E137" i="4"/>
  <c r="D137" i="4"/>
  <c r="C137" i="4"/>
  <c r="J136" i="4"/>
  <c r="I136" i="4"/>
  <c r="H136" i="4"/>
  <c r="G136" i="4"/>
  <c r="F136" i="4"/>
  <c r="E136" i="4"/>
  <c r="D136" i="4"/>
  <c r="C136" i="4"/>
  <c r="J135" i="4"/>
  <c r="I135" i="4"/>
  <c r="H135" i="4"/>
  <c r="G135" i="4"/>
  <c r="F135" i="4"/>
  <c r="E135" i="4"/>
  <c r="D135" i="4"/>
  <c r="C135" i="4"/>
  <c r="J134" i="4"/>
  <c r="I134" i="4"/>
  <c r="H134" i="4"/>
  <c r="G134" i="4"/>
  <c r="F134" i="4"/>
  <c r="E134" i="4"/>
  <c r="D134" i="4"/>
  <c r="C134" i="4"/>
  <c r="J133" i="4"/>
  <c r="I133" i="4"/>
  <c r="H133" i="4"/>
  <c r="G133" i="4"/>
  <c r="F133" i="4"/>
  <c r="E133" i="4"/>
  <c r="D133" i="4"/>
  <c r="C133" i="4"/>
  <c r="J132" i="4"/>
  <c r="I132" i="4"/>
  <c r="H132" i="4"/>
  <c r="G132" i="4"/>
  <c r="F132" i="4"/>
  <c r="E132" i="4"/>
  <c r="D132" i="4"/>
  <c r="C132" i="4"/>
  <c r="J131" i="4"/>
  <c r="I131" i="4"/>
  <c r="H131" i="4"/>
  <c r="G131" i="4"/>
  <c r="F131" i="4"/>
  <c r="E131" i="4"/>
  <c r="D131" i="4"/>
  <c r="C131" i="4"/>
  <c r="J130" i="4"/>
  <c r="I130" i="4"/>
  <c r="H130" i="4"/>
  <c r="G130" i="4"/>
  <c r="F130" i="4"/>
  <c r="E130" i="4"/>
  <c r="D130" i="4"/>
  <c r="C130" i="4"/>
  <c r="J129" i="4"/>
  <c r="I129" i="4"/>
  <c r="H129" i="4"/>
  <c r="G129" i="4"/>
  <c r="F129" i="4"/>
  <c r="E129" i="4"/>
  <c r="D129" i="4"/>
  <c r="C129" i="4"/>
  <c r="J128" i="4"/>
  <c r="I128" i="4"/>
  <c r="H128" i="4"/>
  <c r="G128" i="4"/>
  <c r="F128" i="4"/>
  <c r="E128" i="4"/>
  <c r="D128" i="4"/>
  <c r="C128" i="4"/>
  <c r="J127" i="4"/>
  <c r="I127" i="4"/>
  <c r="H127" i="4"/>
  <c r="G127" i="4"/>
  <c r="F127" i="4"/>
  <c r="E127" i="4"/>
  <c r="D127" i="4"/>
  <c r="C127" i="4"/>
  <c r="J126" i="4"/>
  <c r="I126" i="4"/>
  <c r="H126" i="4"/>
  <c r="G126" i="4"/>
  <c r="F126" i="4"/>
  <c r="E126" i="4"/>
  <c r="D126" i="4"/>
  <c r="C126" i="4"/>
  <c r="J125" i="4"/>
  <c r="I125" i="4"/>
  <c r="H125" i="4"/>
  <c r="G125" i="4"/>
  <c r="F125" i="4"/>
  <c r="E125" i="4"/>
  <c r="D125" i="4"/>
  <c r="C125" i="4"/>
  <c r="J124" i="4"/>
  <c r="I124" i="4"/>
  <c r="H124" i="4"/>
  <c r="G124" i="4"/>
  <c r="F124" i="4"/>
  <c r="E124" i="4"/>
  <c r="D124" i="4"/>
  <c r="C124" i="4"/>
  <c r="J123" i="4"/>
  <c r="I123" i="4"/>
  <c r="H123" i="4"/>
  <c r="G123" i="4"/>
  <c r="F123" i="4"/>
  <c r="E123" i="4"/>
  <c r="D123" i="4"/>
  <c r="C123" i="4"/>
  <c r="J122" i="4"/>
  <c r="I122" i="4"/>
  <c r="H122" i="4"/>
  <c r="G122" i="4"/>
  <c r="F122" i="4"/>
  <c r="E122" i="4"/>
  <c r="D122" i="4"/>
  <c r="C122" i="4"/>
  <c r="J121" i="4"/>
  <c r="I121" i="4"/>
  <c r="H121" i="4"/>
  <c r="G121" i="4"/>
  <c r="F121" i="4"/>
  <c r="E121" i="4"/>
  <c r="D121" i="4"/>
  <c r="C121" i="4"/>
  <c r="J120" i="4"/>
  <c r="I120" i="4"/>
  <c r="H120" i="4"/>
  <c r="G120" i="4"/>
  <c r="F120" i="4"/>
  <c r="E120" i="4"/>
  <c r="D120" i="4"/>
  <c r="C120" i="4"/>
  <c r="J119" i="4"/>
  <c r="I119" i="4"/>
  <c r="H119" i="4"/>
  <c r="G119" i="4"/>
  <c r="F119" i="4"/>
  <c r="E119" i="4"/>
  <c r="D119" i="4"/>
  <c r="C119" i="4"/>
  <c r="J118" i="4"/>
  <c r="I118" i="4"/>
  <c r="H118" i="4"/>
  <c r="G118" i="4"/>
  <c r="F118" i="4"/>
  <c r="E118" i="4"/>
  <c r="D118" i="4"/>
  <c r="C118" i="4"/>
  <c r="J117" i="4"/>
  <c r="I117" i="4"/>
  <c r="H117" i="4"/>
  <c r="G117" i="4"/>
  <c r="F117" i="4"/>
  <c r="E117" i="4"/>
  <c r="D117" i="4"/>
  <c r="C117" i="4"/>
  <c r="J116" i="4"/>
  <c r="I116" i="4"/>
  <c r="H116" i="4"/>
  <c r="G116" i="4"/>
  <c r="F116" i="4"/>
  <c r="E116" i="4"/>
  <c r="D116" i="4"/>
  <c r="C116" i="4"/>
  <c r="J115" i="4"/>
  <c r="I115" i="4"/>
  <c r="H115" i="4"/>
  <c r="G115" i="4"/>
  <c r="F115" i="4"/>
  <c r="E115" i="4"/>
  <c r="D115" i="4"/>
  <c r="C115" i="4"/>
  <c r="J114" i="4"/>
  <c r="I114" i="4"/>
  <c r="H114" i="4"/>
  <c r="G114" i="4"/>
  <c r="F114" i="4"/>
  <c r="E114" i="4"/>
  <c r="D114" i="4"/>
  <c r="C114" i="4"/>
  <c r="J113" i="4"/>
  <c r="I113" i="4"/>
  <c r="H113" i="4"/>
  <c r="G113" i="4"/>
  <c r="F113" i="4"/>
  <c r="E113" i="4"/>
  <c r="D113" i="4"/>
  <c r="C113" i="4"/>
  <c r="J112" i="4"/>
  <c r="I112" i="4"/>
  <c r="H112" i="4"/>
  <c r="G112" i="4"/>
  <c r="F112" i="4"/>
  <c r="E112" i="4"/>
  <c r="D112" i="4"/>
  <c r="C112" i="4"/>
  <c r="J111" i="4"/>
  <c r="I111" i="4"/>
  <c r="H111" i="4"/>
  <c r="G111" i="4"/>
  <c r="F111" i="4"/>
  <c r="E111" i="4"/>
  <c r="D111" i="4"/>
  <c r="C111" i="4"/>
  <c r="J110" i="4"/>
  <c r="I110" i="4"/>
  <c r="H110" i="4"/>
  <c r="G110" i="4"/>
  <c r="F110" i="4"/>
  <c r="E110" i="4"/>
  <c r="D110" i="4"/>
  <c r="C110" i="4"/>
  <c r="J109" i="4"/>
  <c r="I109" i="4"/>
  <c r="H109" i="4"/>
  <c r="G109" i="4"/>
  <c r="F109" i="4"/>
  <c r="E109" i="4"/>
  <c r="D109" i="4"/>
  <c r="C109" i="4"/>
  <c r="J108" i="4"/>
  <c r="I108" i="4"/>
  <c r="H108" i="4"/>
  <c r="G108" i="4"/>
  <c r="F108" i="4"/>
  <c r="E108" i="4"/>
  <c r="D108" i="4"/>
  <c r="C108" i="4"/>
  <c r="J107" i="4"/>
  <c r="I107" i="4"/>
  <c r="H107" i="4"/>
  <c r="G107" i="4"/>
  <c r="F107" i="4"/>
  <c r="E107" i="4"/>
  <c r="D107" i="4"/>
  <c r="C107" i="4"/>
  <c r="J106" i="4"/>
  <c r="I106" i="4"/>
  <c r="H106" i="4"/>
  <c r="G106" i="4"/>
  <c r="F106" i="4"/>
  <c r="E106" i="4"/>
  <c r="D106" i="4"/>
  <c r="C106" i="4"/>
  <c r="J105" i="4"/>
  <c r="I105" i="4"/>
  <c r="H105" i="4"/>
  <c r="G105" i="4"/>
  <c r="F105" i="4"/>
  <c r="E105" i="4"/>
  <c r="D105" i="4"/>
  <c r="C105" i="4"/>
  <c r="J104" i="4"/>
  <c r="I104" i="4"/>
  <c r="H104" i="4"/>
  <c r="G104" i="4"/>
  <c r="F104" i="4"/>
  <c r="E104" i="4"/>
  <c r="D104" i="4"/>
  <c r="C104" i="4"/>
  <c r="J103" i="4"/>
  <c r="I103" i="4"/>
  <c r="H103" i="4"/>
  <c r="G103" i="4"/>
  <c r="F103" i="4"/>
  <c r="E103" i="4"/>
  <c r="D103" i="4"/>
  <c r="C103" i="4"/>
  <c r="J102" i="4"/>
  <c r="I102" i="4"/>
  <c r="H102" i="4"/>
  <c r="G102" i="4"/>
  <c r="F102" i="4"/>
  <c r="E102" i="4"/>
  <c r="D102" i="4"/>
  <c r="C102" i="4"/>
  <c r="J101" i="4"/>
  <c r="I101" i="4"/>
  <c r="H101" i="4"/>
  <c r="G101" i="4"/>
  <c r="F101" i="4"/>
  <c r="E101" i="4"/>
  <c r="D101" i="4"/>
  <c r="C101" i="4"/>
  <c r="J100" i="4"/>
  <c r="I100" i="4"/>
  <c r="H100" i="4"/>
  <c r="G100" i="4"/>
  <c r="F100" i="4"/>
  <c r="E100" i="4"/>
  <c r="D100" i="4"/>
  <c r="C100" i="4"/>
  <c r="J99" i="4"/>
  <c r="I99" i="4"/>
  <c r="H99" i="4"/>
  <c r="G99" i="4"/>
  <c r="F99" i="4"/>
  <c r="E99" i="4"/>
  <c r="D99" i="4"/>
  <c r="C99" i="4"/>
  <c r="J98" i="4"/>
  <c r="I98" i="4"/>
  <c r="H98" i="4"/>
  <c r="G98" i="4"/>
  <c r="F98" i="4"/>
  <c r="E98" i="4"/>
  <c r="D98" i="4"/>
  <c r="C98" i="4"/>
  <c r="J97" i="4"/>
  <c r="I97" i="4"/>
  <c r="H97" i="4"/>
  <c r="G97" i="4"/>
  <c r="F97" i="4"/>
  <c r="E97" i="4"/>
  <c r="D97" i="4"/>
  <c r="C97" i="4"/>
  <c r="J96" i="4"/>
  <c r="I96" i="4"/>
  <c r="H96" i="4"/>
  <c r="G96" i="4"/>
  <c r="F96" i="4"/>
  <c r="E96" i="4"/>
  <c r="D96" i="4"/>
  <c r="C96" i="4"/>
  <c r="J95" i="4"/>
  <c r="I95" i="4"/>
  <c r="H95" i="4"/>
  <c r="G95" i="4"/>
  <c r="F95" i="4"/>
  <c r="E95" i="4"/>
  <c r="D95" i="4"/>
  <c r="C95" i="4"/>
  <c r="J94" i="4"/>
  <c r="I94" i="4"/>
  <c r="H94" i="4"/>
  <c r="G94" i="4"/>
  <c r="F94" i="4"/>
  <c r="E94" i="4"/>
  <c r="D94" i="4"/>
  <c r="C94" i="4"/>
  <c r="J93" i="4"/>
  <c r="I93" i="4"/>
  <c r="H93" i="4"/>
  <c r="G93" i="4"/>
  <c r="F93" i="4"/>
  <c r="E93" i="4"/>
  <c r="D93" i="4"/>
  <c r="C93" i="4"/>
  <c r="J92" i="4"/>
  <c r="I92" i="4"/>
  <c r="H92" i="4"/>
  <c r="G92" i="4"/>
  <c r="F92" i="4"/>
  <c r="E92" i="4"/>
  <c r="D92" i="4"/>
  <c r="C92" i="4"/>
  <c r="J91" i="4"/>
  <c r="I91" i="4"/>
  <c r="H91" i="4"/>
  <c r="G91" i="4"/>
  <c r="F91" i="4"/>
  <c r="E91" i="4"/>
  <c r="D91" i="4"/>
  <c r="C91" i="4"/>
  <c r="J90" i="4"/>
  <c r="I90" i="4"/>
  <c r="H90" i="4"/>
  <c r="G90" i="4"/>
  <c r="F90" i="4"/>
  <c r="E90" i="4"/>
  <c r="D90" i="4"/>
  <c r="C90" i="4"/>
  <c r="J89" i="4"/>
  <c r="I89" i="4"/>
  <c r="H89" i="4"/>
  <c r="G89" i="4"/>
  <c r="F89" i="4"/>
  <c r="E89" i="4"/>
  <c r="D89" i="4"/>
  <c r="C89" i="4"/>
  <c r="J88" i="4"/>
  <c r="I88" i="4"/>
  <c r="H88" i="4"/>
  <c r="G88" i="4"/>
  <c r="F88" i="4"/>
  <c r="E88" i="4"/>
  <c r="D88" i="4"/>
  <c r="C88" i="4"/>
  <c r="J87" i="4"/>
  <c r="I87" i="4"/>
  <c r="H87" i="4"/>
  <c r="G87" i="4"/>
  <c r="F87" i="4"/>
  <c r="E87" i="4"/>
  <c r="D87" i="4"/>
  <c r="C87" i="4"/>
  <c r="J86" i="4"/>
  <c r="I86" i="4"/>
  <c r="H86" i="4"/>
  <c r="G86" i="4"/>
  <c r="F86" i="4"/>
  <c r="E86" i="4"/>
  <c r="D86" i="4"/>
  <c r="C86" i="4"/>
  <c r="J85" i="4"/>
  <c r="I85" i="4"/>
  <c r="H85" i="4"/>
  <c r="G85" i="4"/>
  <c r="F85" i="4"/>
  <c r="E85" i="4"/>
  <c r="D85" i="4"/>
  <c r="C85" i="4"/>
  <c r="J84" i="4"/>
  <c r="I84" i="4"/>
  <c r="H84" i="4"/>
  <c r="G84" i="4"/>
  <c r="F84" i="4"/>
  <c r="E84" i="4"/>
  <c r="D84" i="4"/>
  <c r="C84" i="4"/>
  <c r="J83" i="4"/>
  <c r="I83" i="4"/>
  <c r="H83" i="4"/>
  <c r="G83" i="4"/>
  <c r="F83" i="4"/>
  <c r="E83" i="4"/>
  <c r="D83" i="4"/>
  <c r="C83" i="4"/>
  <c r="J82" i="4"/>
  <c r="I82" i="4"/>
  <c r="H82" i="4"/>
  <c r="G82" i="4"/>
  <c r="F82" i="4"/>
  <c r="E82" i="4"/>
  <c r="D82" i="4"/>
  <c r="C82" i="4"/>
  <c r="J81" i="4"/>
  <c r="I81" i="4"/>
  <c r="H81" i="4"/>
  <c r="G81" i="4"/>
  <c r="F81" i="4"/>
  <c r="E81" i="4"/>
  <c r="D81" i="4"/>
  <c r="C81" i="4"/>
  <c r="J80" i="4"/>
  <c r="I80" i="4"/>
  <c r="H80" i="4"/>
  <c r="G80" i="4"/>
  <c r="F80" i="4"/>
  <c r="E80" i="4"/>
  <c r="D80" i="4"/>
  <c r="C80" i="4"/>
  <c r="J79" i="4"/>
  <c r="I79" i="4"/>
  <c r="H79" i="4"/>
  <c r="G79" i="4"/>
  <c r="F79" i="4"/>
  <c r="E79" i="4"/>
  <c r="D79" i="4"/>
  <c r="C79" i="4"/>
  <c r="J78" i="4"/>
  <c r="I78" i="4"/>
  <c r="H78" i="4"/>
  <c r="G78" i="4"/>
  <c r="F78" i="4"/>
  <c r="E78" i="4"/>
  <c r="D78" i="4"/>
  <c r="C78" i="4"/>
  <c r="J77" i="4"/>
  <c r="I77" i="4"/>
  <c r="H77" i="4"/>
  <c r="G77" i="4"/>
  <c r="F77" i="4"/>
  <c r="E77" i="4"/>
  <c r="D77" i="4"/>
  <c r="C77" i="4"/>
  <c r="J76" i="4"/>
  <c r="I76" i="4"/>
  <c r="H76" i="4"/>
  <c r="G76" i="4"/>
  <c r="F76" i="4"/>
  <c r="E76" i="4"/>
  <c r="D76" i="4"/>
  <c r="C76" i="4"/>
  <c r="J75" i="4"/>
  <c r="I75" i="4"/>
  <c r="H75" i="4"/>
  <c r="G75" i="4"/>
  <c r="F75" i="4"/>
  <c r="E75" i="4"/>
  <c r="D75" i="4"/>
  <c r="C75" i="4"/>
  <c r="J74" i="4"/>
  <c r="I74" i="4"/>
  <c r="H74" i="4"/>
  <c r="G74" i="4"/>
  <c r="F74" i="4"/>
  <c r="E74" i="4"/>
  <c r="D74" i="4"/>
  <c r="C74" i="4"/>
  <c r="J73" i="4"/>
  <c r="I73" i="4"/>
  <c r="H73" i="4"/>
  <c r="G73" i="4"/>
  <c r="F73" i="4"/>
  <c r="E73" i="4"/>
  <c r="D73" i="4"/>
  <c r="C73" i="4"/>
  <c r="J72" i="4"/>
  <c r="I72" i="4"/>
  <c r="H72" i="4"/>
  <c r="G72" i="4"/>
  <c r="F72" i="4"/>
  <c r="E72" i="4"/>
  <c r="D72" i="4"/>
  <c r="C72" i="4"/>
  <c r="J71" i="4"/>
  <c r="I71" i="4"/>
  <c r="H71" i="4"/>
  <c r="G71" i="4"/>
  <c r="F71" i="4"/>
  <c r="E71" i="4"/>
  <c r="D71" i="4"/>
  <c r="C71" i="4"/>
  <c r="J70" i="4"/>
  <c r="I70" i="4"/>
  <c r="H70" i="4"/>
  <c r="G70" i="4"/>
  <c r="F70" i="4"/>
  <c r="E70" i="4"/>
  <c r="D70" i="4"/>
  <c r="C70" i="4"/>
  <c r="J69" i="4"/>
  <c r="I69" i="4"/>
  <c r="H69" i="4"/>
  <c r="G69" i="4"/>
  <c r="F69" i="4"/>
  <c r="E69" i="4"/>
  <c r="D69" i="4"/>
  <c r="C69" i="4"/>
  <c r="J68" i="4"/>
  <c r="I68" i="4"/>
  <c r="H68" i="4"/>
  <c r="G68" i="4"/>
  <c r="F68" i="4"/>
  <c r="E68" i="4"/>
  <c r="D68" i="4"/>
  <c r="C68" i="4"/>
  <c r="J67" i="4"/>
  <c r="I67" i="4"/>
  <c r="H67" i="4"/>
  <c r="G67" i="4"/>
  <c r="F67" i="4"/>
  <c r="E67" i="4"/>
  <c r="D67" i="4"/>
  <c r="C67" i="4"/>
  <c r="J66" i="4"/>
  <c r="I66" i="4"/>
  <c r="H66" i="4"/>
  <c r="G66" i="4"/>
  <c r="F66" i="4"/>
  <c r="E66" i="4"/>
  <c r="D66" i="4"/>
  <c r="C66" i="4"/>
  <c r="J65" i="4"/>
  <c r="I65" i="4"/>
  <c r="H65" i="4"/>
  <c r="G65" i="4"/>
  <c r="F65" i="4"/>
  <c r="E65" i="4"/>
  <c r="D65" i="4"/>
  <c r="C65" i="4"/>
  <c r="J64" i="4"/>
  <c r="I64" i="4"/>
  <c r="H64" i="4"/>
  <c r="G64" i="4"/>
  <c r="F64" i="4"/>
  <c r="E64" i="4"/>
  <c r="D64" i="4"/>
  <c r="C64" i="4"/>
  <c r="J63" i="4"/>
  <c r="I63" i="4"/>
  <c r="H63" i="4"/>
  <c r="G63" i="4"/>
  <c r="F63" i="4"/>
  <c r="E63" i="4"/>
  <c r="D63" i="4"/>
  <c r="C63" i="4"/>
  <c r="J62" i="4"/>
  <c r="I62" i="4"/>
  <c r="H62" i="4"/>
  <c r="G62" i="4"/>
  <c r="F62" i="4"/>
  <c r="E62" i="4"/>
  <c r="D62" i="4"/>
  <c r="C62" i="4"/>
  <c r="J61" i="4"/>
  <c r="I61" i="4"/>
  <c r="H61" i="4"/>
  <c r="G61" i="4"/>
  <c r="F61" i="4"/>
  <c r="E61" i="4"/>
  <c r="D61" i="4"/>
  <c r="C61" i="4"/>
  <c r="J60" i="4"/>
  <c r="I60" i="4"/>
  <c r="H60" i="4"/>
  <c r="G60" i="4"/>
  <c r="F60" i="4"/>
  <c r="E60" i="4"/>
  <c r="D60" i="4"/>
  <c r="C60" i="4"/>
  <c r="J59" i="4"/>
  <c r="I59" i="4"/>
  <c r="H59" i="4"/>
  <c r="G59" i="4"/>
  <c r="F59" i="4"/>
  <c r="E59" i="4"/>
  <c r="D59" i="4"/>
  <c r="C59" i="4"/>
  <c r="J58" i="4"/>
  <c r="I58" i="4"/>
  <c r="H58" i="4"/>
  <c r="G58" i="4"/>
  <c r="F58" i="4"/>
  <c r="E58" i="4"/>
  <c r="D58" i="4"/>
  <c r="C58" i="4"/>
  <c r="J57" i="4"/>
  <c r="I57" i="4"/>
  <c r="H57" i="4"/>
  <c r="G57" i="4"/>
  <c r="F57" i="4"/>
  <c r="E57" i="4"/>
  <c r="D57" i="4"/>
  <c r="C57" i="4"/>
  <c r="J56" i="4"/>
  <c r="I56" i="4"/>
  <c r="H56" i="4"/>
  <c r="G56" i="4"/>
  <c r="F56" i="4"/>
  <c r="E56" i="4"/>
  <c r="D56" i="4"/>
  <c r="C56" i="4"/>
  <c r="J55" i="4"/>
  <c r="I55" i="4"/>
  <c r="H55" i="4"/>
  <c r="G55" i="4"/>
  <c r="F55" i="4"/>
  <c r="E55" i="4"/>
  <c r="D55" i="4"/>
  <c r="C55" i="4"/>
  <c r="J54" i="4"/>
  <c r="I54" i="4"/>
  <c r="H54" i="4"/>
  <c r="G54" i="4"/>
  <c r="F54" i="4"/>
  <c r="E54" i="4"/>
  <c r="D54" i="4"/>
  <c r="C54" i="4"/>
  <c r="J53" i="4"/>
  <c r="I53" i="4"/>
  <c r="H53" i="4"/>
  <c r="G53" i="4"/>
  <c r="F53" i="4"/>
  <c r="E53" i="4"/>
  <c r="D53" i="4"/>
  <c r="C53" i="4"/>
  <c r="J52" i="4"/>
  <c r="I52" i="4"/>
  <c r="H52" i="4"/>
  <c r="G52" i="4"/>
  <c r="F52" i="4"/>
  <c r="E52" i="4"/>
  <c r="D52" i="4"/>
  <c r="C52" i="4"/>
  <c r="J51" i="4"/>
  <c r="I51" i="4"/>
  <c r="H51" i="4"/>
  <c r="G51" i="4"/>
  <c r="F51" i="4"/>
  <c r="E51" i="4"/>
  <c r="D51" i="4"/>
  <c r="C51" i="4"/>
  <c r="J50" i="4"/>
  <c r="I50" i="4"/>
  <c r="H50" i="4"/>
  <c r="G50" i="4"/>
  <c r="F50" i="4"/>
  <c r="E50" i="4"/>
  <c r="D50" i="4"/>
  <c r="C50" i="4"/>
  <c r="J49" i="4"/>
  <c r="I49" i="4"/>
  <c r="H49" i="4"/>
  <c r="G49" i="4"/>
  <c r="F49" i="4"/>
  <c r="E49" i="4"/>
  <c r="D49" i="4"/>
  <c r="C49" i="4"/>
  <c r="J48" i="4"/>
  <c r="I48" i="4"/>
  <c r="H48" i="4"/>
  <c r="G48" i="4"/>
  <c r="F48" i="4"/>
  <c r="E48" i="4"/>
  <c r="D48" i="4"/>
  <c r="C48" i="4"/>
  <c r="J47" i="4"/>
  <c r="I47" i="4"/>
  <c r="H47" i="4"/>
  <c r="G47" i="4"/>
  <c r="F47" i="4"/>
  <c r="E47" i="4"/>
  <c r="D47" i="4"/>
  <c r="C47" i="4"/>
  <c r="J46" i="4"/>
  <c r="I46" i="4"/>
  <c r="H46" i="4"/>
  <c r="G46" i="4"/>
  <c r="F46" i="4"/>
  <c r="E46" i="4"/>
  <c r="D46" i="4"/>
  <c r="C46" i="4"/>
  <c r="J45" i="4"/>
  <c r="I45" i="4"/>
  <c r="H45" i="4"/>
  <c r="G45" i="4"/>
  <c r="F45" i="4"/>
  <c r="E45" i="4"/>
  <c r="D45" i="4"/>
  <c r="C45" i="4"/>
  <c r="J44" i="4"/>
  <c r="I44" i="4"/>
  <c r="H44" i="4"/>
  <c r="G44" i="4"/>
  <c r="F44" i="4"/>
  <c r="E44" i="4"/>
  <c r="D44" i="4"/>
  <c r="C44" i="4"/>
  <c r="J43" i="4"/>
  <c r="I43" i="4"/>
  <c r="H43" i="4"/>
  <c r="G43" i="4"/>
  <c r="F43" i="4"/>
  <c r="E43" i="4"/>
  <c r="D43" i="4"/>
  <c r="C43" i="4"/>
  <c r="J42" i="4"/>
  <c r="I42" i="4"/>
  <c r="H42" i="4"/>
  <c r="G42" i="4"/>
  <c r="F42" i="4"/>
  <c r="E42" i="4"/>
  <c r="D42" i="4"/>
  <c r="C42" i="4"/>
  <c r="J41" i="4"/>
  <c r="I41" i="4"/>
  <c r="H41" i="4"/>
  <c r="G41" i="4"/>
  <c r="F41" i="4"/>
  <c r="E41" i="4"/>
  <c r="D41" i="4"/>
  <c r="C41" i="4"/>
  <c r="J40" i="4"/>
  <c r="I40" i="4"/>
  <c r="H40" i="4"/>
  <c r="G40" i="4"/>
  <c r="F40" i="4"/>
  <c r="E40" i="4"/>
  <c r="D40" i="4"/>
  <c r="C40" i="4"/>
  <c r="J39" i="4"/>
  <c r="I39" i="4"/>
  <c r="H39" i="4"/>
  <c r="G39" i="4"/>
  <c r="F39" i="4"/>
  <c r="E39" i="4"/>
  <c r="D39" i="4"/>
  <c r="C39" i="4"/>
  <c r="J38" i="4"/>
  <c r="I38" i="4"/>
  <c r="H38" i="4"/>
  <c r="G38" i="4"/>
  <c r="F38" i="4"/>
  <c r="E38" i="4"/>
  <c r="D38" i="4"/>
  <c r="C38" i="4"/>
  <c r="J37" i="4"/>
  <c r="I37" i="4"/>
  <c r="H37" i="4"/>
  <c r="G37" i="4"/>
  <c r="F37" i="4"/>
  <c r="E37" i="4"/>
  <c r="D37" i="4"/>
  <c r="C37" i="4"/>
  <c r="J36" i="4"/>
  <c r="I36" i="4"/>
  <c r="H36" i="4"/>
  <c r="G36" i="4"/>
  <c r="F36" i="4"/>
  <c r="E36" i="4"/>
  <c r="D36" i="4"/>
  <c r="C36" i="4"/>
  <c r="J35" i="4"/>
  <c r="I35" i="4"/>
  <c r="H35" i="4"/>
  <c r="G35" i="4"/>
  <c r="F35" i="4"/>
  <c r="E35" i="4"/>
  <c r="D35" i="4"/>
  <c r="C35" i="4"/>
  <c r="J34" i="4"/>
  <c r="I34" i="4"/>
  <c r="H34" i="4"/>
  <c r="G34" i="4"/>
  <c r="F34" i="4"/>
  <c r="E34" i="4"/>
  <c r="D34" i="4"/>
  <c r="C34" i="4"/>
  <c r="J33" i="4"/>
  <c r="I33" i="4"/>
  <c r="H33" i="4"/>
  <c r="G33" i="4"/>
  <c r="F33" i="4"/>
  <c r="E33" i="4"/>
  <c r="D33" i="4"/>
  <c r="C33" i="4"/>
  <c r="J32" i="4"/>
  <c r="I32" i="4"/>
  <c r="H32" i="4"/>
  <c r="G32" i="4"/>
  <c r="F32" i="4"/>
  <c r="E32" i="4"/>
  <c r="D32" i="4"/>
  <c r="C32" i="4"/>
  <c r="J31" i="4"/>
  <c r="I31" i="4"/>
  <c r="H31" i="4"/>
  <c r="G31" i="4"/>
  <c r="F31" i="4"/>
  <c r="E31" i="4"/>
  <c r="D31" i="4"/>
  <c r="C31" i="4"/>
  <c r="J30" i="4"/>
  <c r="I30" i="4"/>
  <c r="H30" i="4"/>
  <c r="G30" i="4"/>
  <c r="F30" i="4"/>
  <c r="E30" i="4"/>
  <c r="D30" i="4"/>
  <c r="C30" i="4"/>
  <c r="J29" i="4"/>
  <c r="I29" i="4"/>
  <c r="H29" i="4"/>
  <c r="G29" i="4"/>
  <c r="F29" i="4"/>
  <c r="E29" i="4"/>
  <c r="D29" i="4"/>
  <c r="C29" i="4"/>
  <c r="J28" i="4"/>
  <c r="I28" i="4"/>
  <c r="H28" i="4"/>
  <c r="G28" i="4"/>
  <c r="F28" i="4"/>
  <c r="E28" i="4"/>
  <c r="D28" i="4"/>
  <c r="C28" i="4"/>
  <c r="J27" i="4"/>
  <c r="I27" i="4"/>
  <c r="H27" i="4"/>
  <c r="G27" i="4"/>
  <c r="F27" i="4"/>
  <c r="E27" i="4"/>
  <c r="D27" i="4"/>
  <c r="C27" i="4"/>
  <c r="J26" i="4"/>
  <c r="I26" i="4"/>
  <c r="H26" i="4"/>
  <c r="G26" i="4"/>
  <c r="F26" i="4"/>
  <c r="E26" i="4"/>
  <c r="D26" i="4"/>
  <c r="C26" i="4"/>
  <c r="J25" i="4"/>
  <c r="I25" i="4"/>
  <c r="H25" i="4"/>
  <c r="G25" i="4"/>
  <c r="F25" i="4"/>
  <c r="E25" i="4"/>
  <c r="D25" i="4"/>
  <c r="C25" i="4"/>
  <c r="J24" i="4"/>
  <c r="I24" i="4"/>
  <c r="H24" i="4"/>
  <c r="G24" i="4"/>
  <c r="F24" i="4"/>
  <c r="E24" i="4"/>
  <c r="D24" i="4"/>
  <c r="C24" i="4"/>
  <c r="J23" i="4"/>
  <c r="I23" i="4"/>
  <c r="H23" i="4"/>
  <c r="G23" i="4"/>
  <c r="F23" i="4"/>
  <c r="E23" i="4"/>
  <c r="D23" i="4"/>
  <c r="C23" i="4"/>
  <c r="J22" i="4"/>
  <c r="I22" i="4"/>
  <c r="H22" i="4"/>
  <c r="G22" i="4"/>
  <c r="F22" i="4"/>
  <c r="E22" i="4"/>
  <c r="D22" i="4"/>
  <c r="C22" i="4"/>
  <c r="J21" i="4"/>
  <c r="I21" i="4"/>
  <c r="H21" i="4"/>
  <c r="G21" i="4"/>
  <c r="F21" i="4"/>
  <c r="E21" i="4"/>
  <c r="D21" i="4"/>
  <c r="C21" i="4"/>
  <c r="J20" i="4"/>
  <c r="I20" i="4"/>
  <c r="H20" i="4"/>
  <c r="G20" i="4"/>
  <c r="F20" i="4"/>
  <c r="E20" i="4"/>
  <c r="D20" i="4"/>
  <c r="C20" i="4"/>
  <c r="J19" i="4"/>
  <c r="I19" i="4"/>
  <c r="H19" i="4"/>
  <c r="G19" i="4"/>
  <c r="F19" i="4"/>
  <c r="E19" i="4"/>
  <c r="D19" i="4"/>
  <c r="C19" i="4"/>
  <c r="J18" i="4"/>
  <c r="I18" i="4"/>
  <c r="H18" i="4"/>
  <c r="G18" i="4"/>
  <c r="F18" i="4"/>
  <c r="E18" i="4"/>
  <c r="D18" i="4"/>
  <c r="C18" i="4"/>
  <c r="J17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J15" i="4"/>
  <c r="I15" i="4"/>
  <c r="H15" i="4"/>
  <c r="G15" i="4"/>
  <c r="F15" i="4"/>
  <c r="E15" i="4"/>
  <c r="D15" i="4"/>
  <c r="C15" i="4"/>
  <c r="J14" i="4"/>
  <c r="I14" i="4"/>
  <c r="H14" i="4"/>
  <c r="G14" i="4"/>
  <c r="F14" i="4"/>
  <c r="E14" i="4"/>
  <c r="D14" i="4"/>
  <c r="C14" i="4"/>
  <c r="J13" i="4"/>
  <c r="I13" i="4"/>
  <c r="H13" i="4"/>
  <c r="G13" i="4"/>
  <c r="F13" i="4"/>
  <c r="E13" i="4"/>
  <c r="D13" i="4"/>
  <c r="C13" i="4"/>
  <c r="J12" i="4"/>
  <c r="I12" i="4"/>
  <c r="H12" i="4"/>
  <c r="G12" i="4"/>
  <c r="F12" i="4"/>
  <c r="E12" i="4"/>
  <c r="D12" i="4"/>
  <c r="C12" i="4"/>
  <c r="J11" i="4"/>
  <c r="I11" i="4"/>
  <c r="H11" i="4"/>
  <c r="G11" i="4"/>
  <c r="F11" i="4"/>
  <c r="E11" i="4"/>
  <c r="D11" i="4"/>
  <c r="C11" i="4"/>
  <c r="J10" i="4"/>
  <c r="I10" i="4"/>
  <c r="H10" i="4"/>
  <c r="G10" i="4"/>
  <c r="F10" i="4"/>
  <c r="E10" i="4"/>
  <c r="D10" i="4"/>
  <c r="C10" i="4"/>
  <c r="J9" i="4"/>
  <c r="I9" i="4"/>
  <c r="H9" i="4"/>
  <c r="G9" i="4"/>
  <c r="F9" i="4"/>
  <c r="E9" i="4"/>
  <c r="D9" i="4"/>
  <c r="C9" i="4"/>
  <c r="J8" i="4"/>
  <c r="I8" i="4"/>
  <c r="H8" i="4"/>
  <c r="G8" i="4"/>
  <c r="F8" i="4"/>
  <c r="E8" i="4"/>
  <c r="D8" i="4"/>
  <c r="C8" i="4"/>
  <c r="J7" i="4"/>
  <c r="I7" i="4"/>
  <c r="H7" i="4"/>
  <c r="G7" i="4"/>
  <c r="F7" i="4"/>
  <c r="E7" i="4"/>
  <c r="D7" i="4"/>
  <c r="C7" i="4"/>
  <c r="J6" i="4"/>
  <c r="I6" i="4"/>
  <c r="H6" i="4"/>
  <c r="G6" i="4"/>
  <c r="F6" i="4"/>
  <c r="E6" i="4"/>
  <c r="D6" i="4"/>
  <c r="C6" i="4"/>
  <c r="J5" i="4"/>
  <c r="I5" i="4"/>
  <c r="H5" i="4"/>
  <c r="G5" i="4"/>
  <c r="F5" i="4"/>
  <c r="E5" i="4"/>
  <c r="D5" i="4"/>
  <c r="C5" i="4"/>
  <c r="J4" i="4"/>
  <c r="I4" i="4"/>
  <c r="H4" i="4"/>
  <c r="G4" i="4"/>
  <c r="F4" i="4"/>
  <c r="E4" i="4"/>
  <c r="D4" i="4"/>
  <c r="C4" i="4"/>
  <c r="J3" i="4"/>
  <c r="I3" i="4"/>
  <c r="H3" i="4"/>
  <c r="G3" i="4"/>
  <c r="F3" i="4"/>
  <c r="E3" i="4"/>
  <c r="D3" i="4"/>
  <c r="C3" i="4"/>
  <c r="J392" i="3"/>
  <c r="I392" i="3"/>
  <c r="H392" i="3"/>
  <c r="G392" i="3"/>
  <c r="F392" i="3"/>
  <c r="E392" i="3"/>
  <c r="D392" i="3"/>
  <c r="C392" i="3"/>
  <c r="J391" i="3"/>
  <c r="I391" i="3"/>
  <c r="H391" i="3"/>
  <c r="G391" i="3"/>
  <c r="F391" i="3"/>
  <c r="E391" i="3"/>
  <c r="D391" i="3"/>
  <c r="C391" i="3"/>
  <c r="J390" i="3"/>
  <c r="I390" i="3"/>
  <c r="H390" i="3"/>
  <c r="G390" i="3"/>
  <c r="F390" i="3"/>
  <c r="E390" i="3"/>
  <c r="D390" i="3"/>
  <c r="C390" i="3"/>
  <c r="J389" i="3"/>
  <c r="I389" i="3"/>
  <c r="H389" i="3"/>
  <c r="G389" i="3"/>
  <c r="F389" i="3"/>
  <c r="E389" i="3"/>
  <c r="D389" i="3"/>
  <c r="C389" i="3"/>
  <c r="J388" i="3"/>
  <c r="I388" i="3"/>
  <c r="H388" i="3"/>
  <c r="G388" i="3"/>
  <c r="F388" i="3"/>
  <c r="E388" i="3"/>
  <c r="D388" i="3"/>
  <c r="C388" i="3"/>
  <c r="J387" i="3"/>
  <c r="I387" i="3"/>
  <c r="H387" i="3"/>
  <c r="G387" i="3"/>
  <c r="F387" i="3"/>
  <c r="E387" i="3"/>
  <c r="D387" i="3"/>
  <c r="C387" i="3"/>
  <c r="J386" i="3"/>
  <c r="I386" i="3"/>
  <c r="H386" i="3"/>
  <c r="G386" i="3"/>
  <c r="F386" i="3"/>
  <c r="E386" i="3"/>
  <c r="D386" i="3"/>
  <c r="C386" i="3"/>
  <c r="J385" i="3"/>
  <c r="I385" i="3"/>
  <c r="H385" i="3"/>
  <c r="G385" i="3"/>
  <c r="F385" i="3"/>
  <c r="E385" i="3"/>
  <c r="D385" i="3"/>
  <c r="C385" i="3"/>
  <c r="J384" i="3"/>
  <c r="I384" i="3"/>
  <c r="H384" i="3"/>
  <c r="G384" i="3"/>
  <c r="F384" i="3"/>
  <c r="E384" i="3"/>
  <c r="D384" i="3"/>
  <c r="C384" i="3"/>
  <c r="J383" i="3"/>
  <c r="I383" i="3"/>
  <c r="H383" i="3"/>
  <c r="G383" i="3"/>
  <c r="F383" i="3"/>
  <c r="E383" i="3"/>
  <c r="D383" i="3"/>
  <c r="C383" i="3"/>
  <c r="J382" i="3"/>
  <c r="I382" i="3"/>
  <c r="H382" i="3"/>
  <c r="G382" i="3"/>
  <c r="F382" i="3"/>
  <c r="E382" i="3"/>
  <c r="D382" i="3"/>
  <c r="C382" i="3"/>
  <c r="J381" i="3"/>
  <c r="I381" i="3"/>
  <c r="H381" i="3"/>
  <c r="G381" i="3"/>
  <c r="F381" i="3"/>
  <c r="E381" i="3"/>
  <c r="D381" i="3"/>
  <c r="C381" i="3"/>
  <c r="J380" i="3"/>
  <c r="I380" i="3"/>
  <c r="H380" i="3"/>
  <c r="G380" i="3"/>
  <c r="F380" i="3"/>
  <c r="E380" i="3"/>
  <c r="D380" i="3"/>
  <c r="C380" i="3"/>
  <c r="J379" i="3"/>
  <c r="I379" i="3"/>
  <c r="H379" i="3"/>
  <c r="G379" i="3"/>
  <c r="F379" i="3"/>
  <c r="E379" i="3"/>
  <c r="D379" i="3"/>
  <c r="C379" i="3"/>
  <c r="J378" i="3"/>
  <c r="I378" i="3"/>
  <c r="H378" i="3"/>
  <c r="G378" i="3"/>
  <c r="F378" i="3"/>
  <c r="E378" i="3"/>
  <c r="D378" i="3"/>
  <c r="C378" i="3"/>
  <c r="J377" i="3"/>
  <c r="I377" i="3"/>
  <c r="H377" i="3"/>
  <c r="G377" i="3"/>
  <c r="F377" i="3"/>
  <c r="E377" i="3"/>
  <c r="D377" i="3"/>
  <c r="C377" i="3"/>
  <c r="J376" i="3"/>
  <c r="I376" i="3"/>
  <c r="H376" i="3"/>
  <c r="G376" i="3"/>
  <c r="F376" i="3"/>
  <c r="E376" i="3"/>
  <c r="D376" i="3"/>
  <c r="C376" i="3"/>
  <c r="J375" i="3"/>
  <c r="I375" i="3"/>
  <c r="H375" i="3"/>
  <c r="G375" i="3"/>
  <c r="F375" i="3"/>
  <c r="E375" i="3"/>
  <c r="D375" i="3"/>
  <c r="C375" i="3"/>
  <c r="J374" i="3"/>
  <c r="I374" i="3"/>
  <c r="H374" i="3"/>
  <c r="G374" i="3"/>
  <c r="F374" i="3"/>
  <c r="E374" i="3"/>
  <c r="D374" i="3"/>
  <c r="C374" i="3"/>
  <c r="J373" i="3"/>
  <c r="I373" i="3"/>
  <c r="H373" i="3"/>
  <c r="G373" i="3"/>
  <c r="F373" i="3"/>
  <c r="E373" i="3"/>
  <c r="D373" i="3"/>
  <c r="C373" i="3"/>
  <c r="J372" i="3"/>
  <c r="I372" i="3"/>
  <c r="H372" i="3"/>
  <c r="G372" i="3"/>
  <c r="F372" i="3"/>
  <c r="E372" i="3"/>
  <c r="D372" i="3"/>
  <c r="C372" i="3"/>
  <c r="J371" i="3"/>
  <c r="I371" i="3"/>
  <c r="H371" i="3"/>
  <c r="G371" i="3"/>
  <c r="F371" i="3"/>
  <c r="E371" i="3"/>
  <c r="D371" i="3"/>
  <c r="C371" i="3"/>
  <c r="J370" i="3"/>
  <c r="I370" i="3"/>
  <c r="H370" i="3"/>
  <c r="G370" i="3"/>
  <c r="F370" i="3"/>
  <c r="E370" i="3"/>
  <c r="D370" i="3"/>
  <c r="C370" i="3"/>
  <c r="J369" i="3"/>
  <c r="I369" i="3"/>
  <c r="H369" i="3"/>
  <c r="G369" i="3"/>
  <c r="F369" i="3"/>
  <c r="E369" i="3"/>
  <c r="D369" i="3"/>
  <c r="C369" i="3"/>
  <c r="J368" i="3"/>
  <c r="I368" i="3"/>
  <c r="H368" i="3"/>
  <c r="G368" i="3"/>
  <c r="F368" i="3"/>
  <c r="E368" i="3"/>
  <c r="D368" i="3"/>
  <c r="C368" i="3"/>
  <c r="J367" i="3"/>
  <c r="I367" i="3"/>
  <c r="H367" i="3"/>
  <c r="G367" i="3"/>
  <c r="F367" i="3"/>
  <c r="E367" i="3"/>
  <c r="D367" i="3"/>
  <c r="C367" i="3"/>
  <c r="J366" i="3"/>
  <c r="I366" i="3"/>
  <c r="H366" i="3"/>
  <c r="G366" i="3"/>
  <c r="F366" i="3"/>
  <c r="E366" i="3"/>
  <c r="D366" i="3"/>
  <c r="C366" i="3"/>
  <c r="J365" i="3"/>
  <c r="I365" i="3"/>
  <c r="H365" i="3"/>
  <c r="G365" i="3"/>
  <c r="F365" i="3"/>
  <c r="E365" i="3"/>
  <c r="D365" i="3"/>
  <c r="C365" i="3"/>
  <c r="J364" i="3"/>
  <c r="I364" i="3"/>
  <c r="H364" i="3"/>
  <c r="G364" i="3"/>
  <c r="F364" i="3"/>
  <c r="E364" i="3"/>
  <c r="D364" i="3"/>
  <c r="C364" i="3"/>
  <c r="J363" i="3"/>
  <c r="I363" i="3"/>
  <c r="H363" i="3"/>
  <c r="G363" i="3"/>
  <c r="F363" i="3"/>
  <c r="E363" i="3"/>
  <c r="D363" i="3"/>
  <c r="C363" i="3"/>
  <c r="J362" i="3"/>
  <c r="I362" i="3"/>
  <c r="H362" i="3"/>
  <c r="G362" i="3"/>
  <c r="F362" i="3"/>
  <c r="E362" i="3"/>
  <c r="D362" i="3"/>
  <c r="C362" i="3"/>
  <c r="J361" i="3"/>
  <c r="I361" i="3"/>
  <c r="H361" i="3"/>
  <c r="G361" i="3"/>
  <c r="F361" i="3"/>
  <c r="E361" i="3"/>
  <c r="D361" i="3"/>
  <c r="C361" i="3"/>
  <c r="J360" i="3"/>
  <c r="I360" i="3"/>
  <c r="H360" i="3"/>
  <c r="G360" i="3"/>
  <c r="F360" i="3"/>
  <c r="E360" i="3"/>
  <c r="D360" i="3"/>
  <c r="C360" i="3"/>
  <c r="J359" i="3"/>
  <c r="I359" i="3"/>
  <c r="H359" i="3"/>
  <c r="G359" i="3"/>
  <c r="F359" i="3"/>
  <c r="E359" i="3"/>
  <c r="D359" i="3"/>
  <c r="C359" i="3"/>
  <c r="J358" i="3"/>
  <c r="I358" i="3"/>
  <c r="H358" i="3"/>
  <c r="G358" i="3"/>
  <c r="F358" i="3"/>
  <c r="E358" i="3"/>
  <c r="D358" i="3"/>
  <c r="C358" i="3"/>
  <c r="J357" i="3"/>
  <c r="I357" i="3"/>
  <c r="H357" i="3"/>
  <c r="G357" i="3"/>
  <c r="F357" i="3"/>
  <c r="E357" i="3"/>
  <c r="D357" i="3"/>
  <c r="C357" i="3"/>
  <c r="J356" i="3"/>
  <c r="I356" i="3"/>
  <c r="H356" i="3"/>
  <c r="G356" i="3"/>
  <c r="F356" i="3"/>
  <c r="E356" i="3"/>
  <c r="D356" i="3"/>
  <c r="C356" i="3"/>
  <c r="J355" i="3"/>
  <c r="I355" i="3"/>
  <c r="H355" i="3"/>
  <c r="G355" i="3"/>
  <c r="F355" i="3"/>
  <c r="E355" i="3"/>
  <c r="D355" i="3"/>
  <c r="C355" i="3"/>
  <c r="J354" i="3"/>
  <c r="I354" i="3"/>
  <c r="H354" i="3"/>
  <c r="G354" i="3"/>
  <c r="F354" i="3"/>
  <c r="E354" i="3"/>
  <c r="D354" i="3"/>
  <c r="C354" i="3"/>
  <c r="J353" i="3"/>
  <c r="I353" i="3"/>
  <c r="H353" i="3"/>
  <c r="G353" i="3"/>
  <c r="F353" i="3"/>
  <c r="E353" i="3"/>
  <c r="D353" i="3"/>
  <c r="C353" i="3"/>
  <c r="J352" i="3"/>
  <c r="I352" i="3"/>
  <c r="H352" i="3"/>
  <c r="G352" i="3"/>
  <c r="F352" i="3"/>
  <c r="E352" i="3"/>
  <c r="D352" i="3"/>
  <c r="C352" i="3"/>
  <c r="J351" i="3"/>
  <c r="I351" i="3"/>
  <c r="H351" i="3"/>
  <c r="G351" i="3"/>
  <c r="F351" i="3"/>
  <c r="E351" i="3"/>
  <c r="D351" i="3"/>
  <c r="C351" i="3"/>
  <c r="J350" i="3"/>
  <c r="I350" i="3"/>
  <c r="H350" i="3"/>
  <c r="G350" i="3"/>
  <c r="F350" i="3"/>
  <c r="E350" i="3"/>
  <c r="D350" i="3"/>
  <c r="C350" i="3"/>
  <c r="J349" i="3"/>
  <c r="I349" i="3"/>
  <c r="H349" i="3"/>
  <c r="G349" i="3"/>
  <c r="F349" i="3"/>
  <c r="E349" i="3"/>
  <c r="D349" i="3"/>
  <c r="C349" i="3"/>
  <c r="J348" i="3"/>
  <c r="I348" i="3"/>
  <c r="H348" i="3"/>
  <c r="G348" i="3"/>
  <c r="F348" i="3"/>
  <c r="E348" i="3"/>
  <c r="D348" i="3"/>
  <c r="C348" i="3"/>
  <c r="J347" i="3"/>
  <c r="I347" i="3"/>
  <c r="H347" i="3"/>
  <c r="G347" i="3"/>
  <c r="F347" i="3"/>
  <c r="E347" i="3"/>
  <c r="D347" i="3"/>
  <c r="C347" i="3"/>
  <c r="J346" i="3"/>
  <c r="I346" i="3"/>
  <c r="H346" i="3"/>
  <c r="G346" i="3"/>
  <c r="F346" i="3"/>
  <c r="E346" i="3"/>
  <c r="D346" i="3"/>
  <c r="C346" i="3"/>
  <c r="J345" i="3"/>
  <c r="I345" i="3"/>
  <c r="H345" i="3"/>
  <c r="G345" i="3"/>
  <c r="F345" i="3"/>
  <c r="E345" i="3"/>
  <c r="D345" i="3"/>
  <c r="C345" i="3"/>
  <c r="J344" i="3"/>
  <c r="I344" i="3"/>
  <c r="H344" i="3"/>
  <c r="G344" i="3"/>
  <c r="F344" i="3"/>
  <c r="E344" i="3"/>
  <c r="D344" i="3"/>
  <c r="C344" i="3"/>
  <c r="J343" i="3"/>
  <c r="I343" i="3"/>
  <c r="H343" i="3"/>
  <c r="G343" i="3"/>
  <c r="F343" i="3"/>
  <c r="E343" i="3"/>
  <c r="D343" i="3"/>
  <c r="C343" i="3"/>
  <c r="J342" i="3"/>
  <c r="I342" i="3"/>
  <c r="H342" i="3"/>
  <c r="G342" i="3"/>
  <c r="F342" i="3"/>
  <c r="E342" i="3"/>
  <c r="D342" i="3"/>
  <c r="C342" i="3"/>
  <c r="J341" i="3"/>
  <c r="I341" i="3"/>
  <c r="H341" i="3"/>
  <c r="G341" i="3"/>
  <c r="F341" i="3"/>
  <c r="E341" i="3"/>
  <c r="D341" i="3"/>
  <c r="C341" i="3"/>
  <c r="J340" i="3"/>
  <c r="I340" i="3"/>
  <c r="H340" i="3"/>
  <c r="G340" i="3"/>
  <c r="F340" i="3"/>
  <c r="E340" i="3"/>
  <c r="D340" i="3"/>
  <c r="C340" i="3"/>
  <c r="J339" i="3"/>
  <c r="I339" i="3"/>
  <c r="H339" i="3"/>
  <c r="G339" i="3"/>
  <c r="F339" i="3"/>
  <c r="E339" i="3"/>
  <c r="D339" i="3"/>
  <c r="C339" i="3"/>
  <c r="J338" i="3"/>
  <c r="I338" i="3"/>
  <c r="H338" i="3"/>
  <c r="G338" i="3"/>
  <c r="F338" i="3"/>
  <c r="E338" i="3"/>
  <c r="D338" i="3"/>
  <c r="C338" i="3"/>
  <c r="J337" i="3"/>
  <c r="I337" i="3"/>
  <c r="H337" i="3"/>
  <c r="G337" i="3"/>
  <c r="F337" i="3"/>
  <c r="E337" i="3"/>
  <c r="D337" i="3"/>
  <c r="C337" i="3"/>
  <c r="J336" i="3"/>
  <c r="I336" i="3"/>
  <c r="H336" i="3"/>
  <c r="G336" i="3"/>
  <c r="F336" i="3"/>
  <c r="E336" i="3"/>
  <c r="D336" i="3"/>
  <c r="C336" i="3"/>
  <c r="J335" i="3"/>
  <c r="I335" i="3"/>
  <c r="H335" i="3"/>
  <c r="G335" i="3"/>
  <c r="F335" i="3"/>
  <c r="E335" i="3"/>
  <c r="D335" i="3"/>
  <c r="C335" i="3"/>
  <c r="J334" i="3"/>
  <c r="I334" i="3"/>
  <c r="H334" i="3"/>
  <c r="G334" i="3"/>
  <c r="F334" i="3"/>
  <c r="E334" i="3"/>
  <c r="D334" i="3"/>
  <c r="C334" i="3"/>
  <c r="J333" i="3"/>
  <c r="I333" i="3"/>
  <c r="H333" i="3"/>
  <c r="G333" i="3"/>
  <c r="F333" i="3"/>
  <c r="E333" i="3"/>
  <c r="D333" i="3"/>
  <c r="C333" i="3"/>
  <c r="J332" i="3"/>
  <c r="I332" i="3"/>
  <c r="H332" i="3"/>
  <c r="G332" i="3"/>
  <c r="F332" i="3"/>
  <c r="E332" i="3"/>
  <c r="D332" i="3"/>
  <c r="C332" i="3"/>
  <c r="J331" i="3"/>
  <c r="I331" i="3"/>
  <c r="H331" i="3"/>
  <c r="G331" i="3"/>
  <c r="F331" i="3"/>
  <c r="E331" i="3"/>
  <c r="D331" i="3"/>
  <c r="C331" i="3"/>
  <c r="J330" i="3"/>
  <c r="I330" i="3"/>
  <c r="H330" i="3"/>
  <c r="G330" i="3"/>
  <c r="F330" i="3"/>
  <c r="E330" i="3"/>
  <c r="D330" i="3"/>
  <c r="C330" i="3"/>
  <c r="J329" i="3"/>
  <c r="I329" i="3"/>
  <c r="H329" i="3"/>
  <c r="G329" i="3"/>
  <c r="F329" i="3"/>
  <c r="E329" i="3"/>
  <c r="D329" i="3"/>
  <c r="C329" i="3"/>
  <c r="J328" i="3"/>
  <c r="I328" i="3"/>
  <c r="H328" i="3"/>
  <c r="G328" i="3"/>
  <c r="F328" i="3"/>
  <c r="E328" i="3"/>
  <c r="D328" i="3"/>
  <c r="C328" i="3"/>
  <c r="J327" i="3"/>
  <c r="I327" i="3"/>
  <c r="H327" i="3"/>
  <c r="G327" i="3"/>
  <c r="F327" i="3"/>
  <c r="E327" i="3"/>
  <c r="D327" i="3"/>
  <c r="C327" i="3"/>
  <c r="J326" i="3"/>
  <c r="I326" i="3"/>
  <c r="H326" i="3"/>
  <c r="G326" i="3"/>
  <c r="F326" i="3"/>
  <c r="E326" i="3"/>
  <c r="D326" i="3"/>
  <c r="C326" i="3"/>
  <c r="J325" i="3"/>
  <c r="I325" i="3"/>
  <c r="H325" i="3"/>
  <c r="G325" i="3"/>
  <c r="F325" i="3"/>
  <c r="E325" i="3"/>
  <c r="D325" i="3"/>
  <c r="C325" i="3"/>
  <c r="J324" i="3"/>
  <c r="I324" i="3"/>
  <c r="H324" i="3"/>
  <c r="G324" i="3"/>
  <c r="F324" i="3"/>
  <c r="E324" i="3"/>
  <c r="D324" i="3"/>
  <c r="C324" i="3"/>
  <c r="J323" i="3"/>
  <c r="I323" i="3"/>
  <c r="H323" i="3"/>
  <c r="G323" i="3"/>
  <c r="F323" i="3"/>
  <c r="E323" i="3"/>
  <c r="D323" i="3"/>
  <c r="C323" i="3"/>
  <c r="J322" i="3"/>
  <c r="I322" i="3"/>
  <c r="H322" i="3"/>
  <c r="G322" i="3"/>
  <c r="F322" i="3"/>
  <c r="E322" i="3"/>
  <c r="D322" i="3"/>
  <c r="C322" i="3"/>
  <c r="J321" i="3"/>
  <c r="I321" i="3"/>
  <c r="H321" i="3"/>
  <c r="G321" i="3"/>
  <c r="F321" i="3"/>
  <c r="E321" i="3"/>
  <c r="D321" i="3"/>
  <c r="C321" i="3"/>
  <c r="J320" i="3"/>
  <c r="I320" i="3"/>
  <c r="H320" i="3"/>
  <c r="G320" i="3"/>
  <c r="F320" i="3"/>
  <c r="E320" i="3"/>
  <c r="D320" i="3"/>
  <c r="C320" i="3"/>
  <c r="J319" i="3"/>
  <c r="I319" i="3"/>
  <c r="H319" i="3"/>
  <c r="G319" i="3"/>
  <c r="F319" i="3"/>
  <c r="E319" i="3"/>
  <c r="D319" i="3"/>
  <c r="C319" i="3"/>
  <c r="J318" i="3"/>
  <c r="I318" i="3"/>
  <c r="H318" i="3"/>
  <c r="G318" i="3"/>
  <c r="F318" i="3"/>
  <c r="E318" i="3"/>
  <c r="D318" i="3"/>
  <c r="C318" i="3"/>
  <c r="J317" i="3"/>
  <c r="I317" i="3"/>
  <c r="H317" i="3"/>
  <c r="G317" i="3"/>
  <c r="F317" i="3"/>
  <c r="E317" i="3"/>
  <c r="D317" i="3"/>
  <c r="C317" i="3"/>
  <c r="J316" i="3"/>
  <c r="I316" i="3"/>
  <c r="H316" i="3"/>
  <c r="G316" i="3"/>
  <c r="F316" i="3"/>
  <c r="E316" i="3"/>
  <c r="D316" i="3"/>
  <c r="C316" i="3"/>
  <c r="J315" i="3"/>
  <c r="I315" i="3"/>
  <c r="H315" i="3"/>
  <c r="G315" i="3"/>
  <c r="F315" i="3"/>
  <c r="E315" i="3"/>
  <c r="D315" i="3"/>
  <c r="C315" i="3"/>
  <c r="J314" i="3"/>
  <c r="I314" i="3"/>
  <c r="H314" i="3"/>
  <c r="G314" i="3"/>
  <c r="F314" i="3"/>
  <c r="E314" i="3"/>
  <c r="D314" i="3"/>
  <c r="C314" i="3"/>
  <c r="J313" i="3"/>
  <c r="I313" i="3"/>
  <c r="H313" i="3"/>
  <c r="G313" i="3"/>
  <c r="F313" i="3"/>
  <c r="E313" i="3"/>
  <c r="D313" i="3"/>
  <c r="C313" i="3"/>
  <c r="J312" i="3"/>
  <c r="I312" i="3"/>
  <c r="H312" i="3"/>
  <c r="G312" i="3"/>
  <c r="F312" i="3"/>
  <c r="E312" i="3"/>
  <c r="D312" i="3"/>
  <c r="C312" i="3"/>
  <c r="J311" i="3"/>
  <c r="I311" i="3"/>
  <c r="H311" i="3"/>
  <c r="G311" i="3"/>
  <c r="F311" i="3"/>
  <c r="E311" i="3"/>
  <c r="D311" i="3"/>
  <c r="C311" i="3"/>
  <c r="J310" i="3"/>
  <c r="I310" i="3"/>
  <c r="H310" i="3"/>
  <c r="G310" i="3"/>
  <c r="F310" i="3"/>
  <c r="E310" i="3"/>
  <c r="D310" i="3"/>
  <c r="C310" i="3"/>
  <c r="J309" i="3"/>
  <c r="I309" i="3"/>
  <c r="H309" i="3"/>
  <c r="G309" i="3"/>
  <c r="F309" i="3"/>
  <c r="E309" i="3"/>
  <c r="D309" i="3"/>
  <c r="C309" i="3"/>
  <c r="J308" i="3"/>
  <c r="I308" i="3"/>
  <c r="H308" i="3"/>
  <c r="G308" i="3"/>
  <c r="F308" i="3"/>
  <c r="E308" i="3"/>
  <c r="D308" i="3"/>
  <c r="C308" i="3"/>
  <c r="J307" i="3"/>
  <c r="I307" i="3"/>
  <c r="H307" i="3"/>
  <c r="G307" i="3"/>
  <c r="F307" i="3"/>
  <c r="E307" i="3"/>
  <c r="D307" i="3"/>
  <c r="C307" i="3"/>
  <c r="J306" i="3"/>
  <c r="I306" i="3"/>
  <c r="H306" i="3"/>
  <c r="G306" i="3"/>
  <c r="F306" i="3"/>
  <c r="E306" i="3"/>
  <c r="D306" i="3"/>
  <c r="C306" i="3"/>
  <c r="J305" i="3"/>
  <c r="I305" i="3"/>
  <c r="H305" i="3"/>
  <c r="G305" i="3"/>
  <c r="F305" i="3"/>
  <c r="E305" i="3"/>
  <c r="D305" i="3"/>
  <c r="C305" i="3"/>
  <c r="J304" i="3"/>
  <c r="I304" i="3"/>
  <c r="H304" i="3"/>
  <c r="G304" i="3"/>
  <c r="F304" i="3"/>
  <c r="E304" i="3"/>
  <c r="D304" i="3"/>
  <c r="C304" i="3"/>
  <c r="J303" i="3"/>
  <c r="I303" i="3"/>
  <c r="H303" i="3"/>
  <c r="G303" i="3"/>
  <c r="F303" i="3"/>
  <c r="E303" i="3"/>
  <c r="D303" i="3"/>
  <c r="C303" i="3"/>
  <c r="J302" i="3"/>
  <c r="I302" i="3"/>
  <c r="H302" i="3"/>
  <c r="G302" i="3"/>
  <c r="F302" i="3"/>
  <c r="E302" i="3"/>
  <c r="D302" i="3"/>
  <c r="C302" i="3"/>
  <c r="J301" i="3"/>
  <c r="I301" i="3"/>
  <c r="H301" i="3"/>
  <c r="G301" i="3"/>
  <c r="F301" i="3"/>
  <c r="E301" i="3"/>
  <c r="D301" i="3"/>
  <c r="C301" i="3"/>
  <c r="J300" i="3"/>
  <c r="I300" i="3"/>
  <c r="H300" i="3"/>
  <c r="G300" i="3"/>
  <c r="F300" i="3"/>
  <c r="E300" i="3"/>
  <c r="D300" i="3"/>
  <c r="C300" i="3"/>
  <c r="J299" i="3"/>
  <c r="I299" i="3"/>
  <c r="H299" i="3"/>
  <c r="G299" i="3"/>
  <c r="F299" i="3"/>
  <c r="E299" i="3"/>
  <c r="D299" i="3"/>
  <c r="C299" i="3"/>
  <c r="J298" i="3"/>
  <c r="I298" i="3"/>
  <c r="H298" i="3"/>
  <c r="G298" i="3"/>
  <c r="F298" i="3"/>
  <c r="E298" i="3"/>
  <c r="D298" i="3"/>
  <c r="C298" i="3"/>
  <c r="J297" i="3"/>
  <c r="I297" i="3"/>
  <c r="H297" i="3"/>
  <c r="G297" i="3"/>
  <c r="F297" i="3"/>
  <c r="E297" i="3"/>
  <c r="D297" i="3"/>
  <c r="C297" i="3"/>
  <c r="J296" i="3"/>
  <c r="I296" i="3"/>
  <c r="H296" i="3"/>
  <c r="G296" i="3"/>
  <c r="F296" i="3"/>
  <c r="E296" i="3"/>
  <c r="D296" i="3"/>
  <c r="C296" i="3"/>
  <c r="J295" i="3"/>
  <c r="I295" i="3"/>
  <c r="H295" i="3"/>
  <c r="G295" i="3"/>
  <c r="F295" i="3"/>
  <c r="E295" i="3"/>
  <c r="D295" i="3"/>
  <c r="C295" i="3"/>
  <c r="J294" i="3"/>
  <c r="I294" i="3"/>
  <c r="H294" i="3"/>
  <c r="G294" i="3"/>
  <c r="F294" i="3"/>
  <c r="E294" i="3"/>
  <c r="D294" i="3"/>
  <c r="C294" i="3"/>
  <c r="J293" i="3"/>
  <c r="I293" i="3"/>
  <c r="H293" i="3"/>
  <c r="G293" i="3"/>
  <c r="F293" i="3"/>
  <c r="E293" i="3"/>
  <c r="D293" i="3"/>
  <c r="C293" i="3"/>
  <c r="J292" i="3"/>
  <c r="I292" i="3"/>
  <c r="H292" i="3"/>
  <c r="G292" i="3"/>
  <c r="F292" i="3"/>
  <c r="E292" i="3"/>
  <c r="D292" i="3"/>
  <c r="C292" i="3"/>
  <c r="J291" i="3"/>
  <c r="I291" i="3"/>
  <c r="H291" i="3"/>
  <c r="G291" i="3"/>
  <c r="F291" i="3"/>
  <c r="E291" i="3"/>
  <c r="D291" i="3"/>
  <c r="C291" i="3"/>
  <c r="J290" i="3"/>
  <c r="I290" i="3"/>
  <c r="H290" i="3"/>
  <c r="G290" i="3"/>
  <c r="F290" i="3"/>
  <c r="E290" i="3"/>
  <c r="D290" i="3"/>
  <c r="C290" i="3"/>
  <c r="J289" i="3"/>
  <c r="I289" i="3"/>
  <c r="H289" i="3"/>
  <c r="G289" i="3"/>
  <c r="F289" i="3"/>
  <c r="E289" i="3"/>
  <c r="D289" i="3"/>
  <c r="C289" i="3"/>
  <c r="J288" i="3"/>
  <c r="I288" i="3"/>
  <c r="H288" i="3"/>
  <c r="G288" i="3"/>
  <c r="F288" i="3"/>
  <c r="E288" i="3"/>
  <c r="D288" i="3"/>
  <c r="C288" i="3"/>
  <c r="J287" i="3"/>
  <c r="I287" i="3"/>
  <c r="H287" i="3"/>
  <c r="G287" i="3"/>
  <c r="F287" i="3"/>
  <c r="E287" i="3"/>
  <c r="D287" i="3"/>
  <c r="C287" i="3"/>
  <c r="J286" i="3"/>
  <c r="I286" i="3"/>
  <c r="H286" i="3"/>
  <c r="G286" i="3"/>
  <c r="F286" i="3"/>
  <c r="E286" i="3"/>
  <c r="D286" i="3"/>
  <c r="C286" i="3"/>
  <c r="J285" i="3"/>
  <c r="I285" i="3"/>
  <c r="H285" i="3"/>
  <c r="G285" i="3"/>
  <c r="F285" i="3"/>
  <c r="E285" i="3"/>
  <c r="D285" i="3"/>
  <c r="C285" i="3"/>
  <c r="J284" i="3"/>
  <c r="I284" i="3"/>
  <c r="H284" i="3"/>
  <c r="G284" i="3"/>
  <c r="F284" i="3"/>
  <c r="E284" i="3"/>
  <c r="D284" i="3"/>
  <c r="C284" i="3"/>
  <c r="J283" i="3"/>
  <c r="I283" i="3"/>
  <c r="H283" i="3"/>
  <c r="G283" i="3"/>
  <c r="F283" i="3"/>
  <c r="E283" i="3"/>
  <c r="D283" i="3"/>
  <c r="C283" i="3"/>
  <c r="J282" i="3"/>
  <c r="I282" i="3"/>
  <c r="H282" i="3"/>
  <c r="G282" i="3"/>
  <c r="F282" i="3"/>
  <c r="E282" i="3"/>
  <c r="D282" i="3"/>
  <c r="C282" i="3"/>
  <c r="J281" i="3"/>
  <c r="I281" i="3"/>
  <c r="H281" i="3"/>
  <c r="G281" i="3"/>
  <c r="F281" i="3"/>
  <c r="E281" i="3"/>
  <c r="D281" i="3"/>
  <c r="C281" i="3"/>
  <c r="J280" i="3"/>
  <c r="I280" i="3"/>
  <c r="H280" i="3"/>
  <c r="G280" i="3"/>
  <c r="F280" i="3"/>
  <c r="E280" i="3"/>
  <c r="D280" i="3"/>
  <c r="C280" i="3"/>
  <c r="J279" i="3"/>
  <c r="I279" i="3"/>
  <c r="H279" i="3"/>
  <c r="G279" i="3"/>
  <c r="F279" i="3"/>
  <c r="E279" i="3"/>
  <c r="D279" i="3"/>
  <c r="C279" i="3"/>
  <c r="J278" i="3"/>
  <c r="I278" i="3"/>
  <c r="H278" i="3"/>
  <c r="G278" i="3"/>
  <c r="F278" i="3"/>
  <c r="E278" i="3"/>
  <c r="D278" i="3"/>
  <c r="C278" i="3"/>
  <c r="J277" i="3"/>
  <c r="I277" i="3"/>
  <c r="H277" i="3"/>
  <c r="G277" i="3"/>
  <c r="F277" i="3"/>
  <c r="E277" i="3"/>
  <c r="D277" i="3"/>
  <c r="C277" i="3"/>
  <c r="J276" i="3"/>
  <c r="I276" i="3"/>
  <c r="H276" i="3"/>
  <c r="G276" i="3"/>
  <c r="F276" i="3"/>
  <c r="E276" i="3"/>
  <c r="D276" i="3"/>
  <c r="C276" i="3"/>
  <c r="J275" i="3"/>
  <c r="I275" i="3"/>
  <c r="H275" i="3"/>
  <c r="G275" i="3"/>
  <c r="F275" i="3"/>
  <c r="E275" i="3"/>
  <c r="D275" i="3"/>
  <c r="C275" i="3"/>
  <c r="J274" i="3"/>
  <c r="I274" i="3"/>
  <c r="H274" i="3"/>
  <c r="G274" i="3"/>
  <c r="F274" i="3"/>
  <c r="E274" i="3"/>
  <c r="D274" i="3"/>
  <c r="C274" i="3"/>
  <c r="J273" i="3"/>
  <c r="I273" i="3"/>
  <c r="H273" i="3"/>
  <c r="G273" i="3"/>
  <c r="F273" i="3"/>
  <c r="E273" i="3"/>
  <c r="D273" i="3"/>
  <c r="C273" i="3"/>
  <c r="J272" i="3"/>
  <c r="I272" i="3"/>
  <c r="H272" i="3"/>
  <c r="G272" i="3"/>
  <c r="F272" i="3"/>
  <c r="E272" i="3"/>
  <c r="D272" i="3"/>
  <c r="C272" i="3"/>
  <c r="J271" i="3"/>
  <c r="I271" i="3"/>
  <c r="H271" i="3"/>
  <c r="G271" i="3"/>
  <c r="F271" i="3"/>
  <c r="E271" i="3"/>
  <c r="D271" i="3"/>
  <c r="C271" i="3"/>
  <c r="J270" i="3"/>
  <c r="I270" i="3"/>
  <c r="H270" i="3"/>
  <c r="G270" i="3"/>
  <c r="F270" i="3"/>
  <c r="E270" i="3"/>
  <c r="D270" i="3"/>
  <c r="C270" i="3"/>
  <c r="J269" i="3"/>
  <c r="I269" i="3"/>
  <c r="H269" i="3"/>
  <c r="G269" i="3"/>
  <c r="F269" i="3"/>
  <c r="E269" i="3"/>
  <c r="D269" i="3"/>
  <c r="C269" i="3"/>
  <c r="J268" i="3"/>
  <c r="I268" i="3"/>
  <c r="H268" i="3"/>
  <c r="G268" i="3"/>
  <c r="F268" i="3"/>
  <c r="E268" i="3"/>
  <c r="D268" i="3"/>
  <c r="C268" i="3"/>
  <c r="J267" i="3"/>
  <c r="I267" i="3"/>
  <c r="H267" i="3"/>
  <c r="G267" i="3"/>
  <c r="F267" i="3"/>
  <c r="E267" i="3"/>
  <c r="D267" i="3"/>
  <c r="C267" i="3"/>
  <c r="J266" i="3"/>
  <c r="I266" i="3"/>
  <c r="H266" i="3"/>
  <c r="G266" i="3"/>
  <c r="F266" i="3"/>
  <c r="E266" i="3"/>
  <c r="D266" i="3"/>
  <c r="C266" i="3"/>
  <c r="J265" i="3"/>
  <c r="I265" i="3"/>
  <c r="H265" i="3"/>
  <c r="G265" i="3"/>
  <c r="F265" i="3"/>
  <c r="E265" i="3"/>
  <c r="D265" i="3"/>
  <c r="C265" i="3"/>
  <c r="J264" i="3"/>
  <c r="I264" i="3"/>
  <c r="H264" i="3"/>
  <c r="G264" i="3"/>
  <c r="F264" i="3"/>
  <c r="E264" i="3"/>
  <c r="D264" i="3"/>
  <c r="C264" i="3"/>
  <c r="J263" i="3"/>
  <c r="I263" i="3"/>
  <c r="H263" i="3"/>
  <c r="G263" i="3"/>
  <c r="F263" i="3"/>
  <c r="E263" i="3"/>
  <c r="D263" i="3"/>
  <c r="C263" i="3"/>
  <c r="J262" i="3"/>
  <c r="I262" i="3"/>
  <c r="H262" i="3"/>
  <c r="G262" i="3"/>
  <c r="F262" i="3"/>
  <c r="E262" i="3"/>
  <c r="D262" i="3"/>
  <c r="C262" i="3"/>
  <c r="J261" i="3"/>
  <c r="I261" i="3"/>
  <c r="H261" i="3"/>
  <c r="G261" i="3"/>
  <c r="F261" i="3"/>
  <c r="E261" i="3"/>
  <c r="D261" i="3"/>
  <c r="C261" i="3"/>
  <c r="J260" i="3"/>
  <c r="I260" i="3"/>
  <c r="H260" i="3"/>
  <c r="G260" i="3"/>
  <c r="F260" i="3"/>
  <c r="E260" i="3"/>
  <c r="D260" i="3"/>
  <c r="C260" i="3"/>
  <c r="J259" i="3"/>
  <c r="I259" i="3"/>
  <c r="H259" i="3"/>
  <c r="G259" i="3"/>
  <c r="F259" i="3"/>
  <c r="E259" i="3"/>
  <c r="D259" i="3"/>
  <c r="C259" i="3"/>
  <c r="J258" i="3"/>
  <c r="I258" i="3"/>
  <c r="H258" i="3"/>
  <c r="G258" i="3"/>
  <c r="F258" i="3"/>
  <c r="E258" i="3"/>
  <c r="D258" i="3"/>
  <c r="C258" i="3"/>
  <c r="J257" i="3"/>
  <c r="I257" i="3"/>
  <c r="H257" i="3"/>
  <c r="G257" i="3"/>
  <c r="F257" i="3"/>
  <c r="E257" i="3"/>
  <c r="D257" i="3"/>
  <c r="C257" i="3"/>
  <c r="J256" i="3"/>
  <c r="I256" i="3"/>
  <c r="H256" i="3"/>
  <c r="G256" i="3"/>
  <c r="F256" i="3"/>
  <c r="E256" i="3"/>
  <c r="D256" i="3"/>
  <c r="C256" i="3"/>
  <c r="J255" i="3"/>
  <c r="I255" i="3"/>
  <c r="H255" i="3"/>
  <c r="G255" i="3"/>
  <c r="F255" i="3"/>
  <c r="E255" i="3"/>
  <c r="D255" i="3"/>
  <c r="C255" i="3"/>
  <c r="J254" i="3"/>
  <c r="I254" i="3"/>
  <c r="H254" i="3"/>
  <c r="G254" i="3"/>
  <c r="F254" i="3"/>
  <c r="E254" i="3"/>
  <c r="D254" i="3"/>
  <c r="C254" i="3"/>
  <c r="J253" i="3"/>
  <c r="I253" i="3"/>
  <c r="H253" i="3"/>
  <c r="G253" i="3"/>
  <c r="F253" i="3"/>
  <c r="E253" i="3"/>
  <c r="D253" i="3"/>
  <c r="C253" i="3"/>
  <c r="J252" i="3"/>
  <c r="I252" i="3"/>
  <c r="H252" i="3"/>
  <c r="G252" i="3"/>
  <c r="F252" i="3"/>
  <c r="E252" i="3"/>
  <c r="D252" i="3"/>
  <c r="C252" i="3"/>
  <c r="J251" i="3"/>
  <c r="I251" i="3"/>
  <c r="H251" i="3"/>
  <c r="G251" i="3"/>
  <c r="F251" i="3"/>
  <c r="E251" i="3"/>
  <c r="D251" i="3"/>
  <c r="C251" i="3"/>
  <c r="J250" i="3"/>
  <c r="I250" i="3"/>
  <c r="H250" i="3"/>
  <c r="G250" i="3"/>
  <c r="F250" i="3"/>
  <c r="E250" i="3"/>
  <c r="D250" i="3"/>
  <c r="C250" i="3"/>
  <c r="J249" i="3"/>
  <c r="I249" i="3"/>
  <c r="H249" i="3"/>
  <c r="G249" i="3"/>
  <c r="F249" i="3"/>
  <c r="E249" i="3"/>
  <c r="D249" i="3"/>
  <c r="C249" i="3"/>
  <c r="J248" i="3"/>
  <c r="I248" i="3"/>
  <c r="H248" i="3"/>
  <c r="G248" i="3"/>
  <c r="F248" i="3"/>
  <c r="E248" i="3"/>
  <c r="D248" i="3"/>
  <c r="C248" i="3"/>
  <c r="J247" i="3"/>
  <c r="I247" i="3"/>
  <c r="H247" i="3"/>
  <c r="G247" i="3"/>
  <c r="F247" i="3"/>
  <c r="E247" i="3"/>
  <c r="D247" i="3"/>
  <c r="C247" i="3"/>
  <c r="J246" i="3"/>
  <c r="I246" i="3"/>
  <c r="H246" i="3"/>
  <c r="G246" i="3"/>
  <c r="F246" i="3"/>
  <c r="E246" i="3"/>
  <c r="D246" i="3"/>
  <c r="C246" i="3"/>
  <c r="J245" i="3"/>
  <c r="I245" i="3"/>
  <c r="H245" i="3"/>
  <c r="G245" i="3"/>
  <c r="F245" i="3"/>
  <c r="E245" i="3"/>
  <c r="D245" i="3"/>
  <c r="C245" i="3"/>
  <c r="J244" i="3"/>
  <c r="I244" i="3"/>
  <c r="H244" i="3"/>
  <c r="G244" i="3"/>
  <c r="F244" i="3"/>
  <c r="E244" i="3"/>
  <c r="D244" i="3"/>
  <c r="C244" i="3"/>
  <c r="J243" i="3"/>
  <c r="I243" i="3"/>
  <c r="H243" i="3"/>
  <c r="G243" i="3"/>
  <c r="F243" i="3"/>
  <c r="E243" i="3"/>
  <c r="D243" i="3"/>
  <c r="C243" i="3"/>
  <c r="J242" i="3"/>
  <c r="I242" i="3"/>
  <c r="H242" i="3"/>
  <c r="G242" i="3"/>
  <c r="F242" i="3"/>
  <c r="E242" i="3"/>
  <c r="D242" i="3"/>
  <c r="C242" i="3"/>
  <c r="J241" i="3"/>
  <c r="I241" i="3"/>
  <c r="H241" i="3"/>
  <c r="G241" i="3"/>
  <c r="F241" i="3"/>
  <c r="E241" i="3"/>
  <c r="D241" i="3"/>
  <c r="C241" i="3"/>
  <c r="J240" i="3"/>
  <c r="I240" i="3"/>
  <c r="H240" i="3"/>
  <c r="G240" i="3"/>
  <c r="F240" i="3"/>
  <c r="E240" i="3"/>
  <c r="D240" i="3"/>
  <c r="C240" i="3"/>
  <c r="J239" i="3"/>
  <c r="I239" i="3"/>
  <c r="H239" i="3"/>
  <c r="G239" i="3"/>
  <c r="F239" i="3"/>
  <c r="E239" i="3"/>
  <c r="D239" i="3"/>
  <c r="C239" i="3"/>
  <c r="J238" i="3"/>
  <c r="I238" i="3"/>
  <c r="H238" i="3"/>
  <c r="G238" i="3"/>
  <c r="F238" i="3"/>
  <c r="E238" i="3"/>
  <c r="D238" i="3"/>
  <c r="C238" i="3"/>
  <c r="J237" i="3"/>
  <c r="I237" i="3"/>
  <c r="H237" i="3"/>
  <c r="G237" i="3"/>
  <c r="F237" i="3"/>
  <c r="E237" i="3"/>
  <c r="D237" i="3"/>
  <c r="C237" i="3"/>
  <c r="J236" i="3"/>
  <c r="I236" i="3"/>
  <c r="H236" i="3"/>
  <c r="G236" i="3"/>
  <c r="F236" i="3"/>
  <c r="E236" i="3"/>
  <c r="D236" i="3"/>
  <c r="C236" i="3"/>
  <c r="J235" i="3"/>
  <c r="I235" i="3"/>
  <c r="H235" i="3"/>
  <c r="G235" i="3"/>
  <c r="F235" i="3"/>
  <c r="E235" i="3"/>
  <c r="D235" i="3"/>
  <c r="C235" i="3"/>
  <c r="J234" i="3"/>
  <c r="I234" i="3"/>
  <c r="H234" i="3"/>
  <c r="G234" i="3"/>
  <c r="F234" i="3"/>
  <c r="E234" i="3"/>
  <c r="D234" i="3"/>
  <c r="C234" i="3"/>
  <c r="J233" i="3"/>
  <c r="I233" i="3"/>
  <c r="H233" i="3"/>
  <c r="G233" i="3"/>
  <c r="F233" i="3"/>
  <c r="E233" i="3"/>
  <c r="D233" i="3"/>
  <c r="C233" i="3"/>
  <c r="J232" i="3"/>
  <c r="I232" i="3"/>
  <c r="H232" i="3"/>
  <c r="G232" i="3"/>
  <c r="F232" i="3"/>
  <c r="E232" i="3"/>
  <c r="D232" i="3"/>
  <c r="C232" i="3"/>
  <c r="J231" i="3"/>
  <c r="I231" i="3"/>
  <c r="H231" i="3"/>
  <c r="G231" i="3"/>
  <c r="F231" i="3"/>
  <c r="E231" i="3"/>
  <c r="D231" i="3"/>
  <c r="C231" i="3"/>
  <c r="J230" i="3"/>
  <c r="I230" i="3"/>
  <c r="H230" i="3"/>
  <c r="G230" i="3"/>
  <c r="F230" i="3"/>
  <c r="E230" i="3"/>
  <c r="D230" i="3"/>
  <c r="C230" i="3"/>
  <c r="J229" i="3"/>
  <c r="I229" i="3"/>
  <c r="H229" i="3"/>
  <c r="G229" i="3"/>
  <c r="F229" i="3"/>
  <c r="E229" i="3"/>
  <c r="D229" i="3"/>
  <c r="C229" i="3"/>
  <c r="J228" i="3"/>
  <c r="I228" i="3"/>
  <c r="H228" i="3"/>
  <c r="G228" i="3"/>
  <c r="F228" i="3"/>
  <c r="E228" i="3"/>
  <c r="D228" i="3"/>
  <c r="C228" i="3"/>
  <c r="J227" i="3"/>
  <c r="I227" i="3"/>
  <c r="H227" i="3"/>
  <c r="G227" i="3"/>
  <c r="F227" i="3"/>
  <c r="E227" i="3"/>
  <c r="D227" i="3"/>
  <c r="C227" i="3"/>
  <c r="J226" i="3"/>
  <c r="I226" i="3"/>
  <c r="H226" i="3"/>
  <c r="G226" i="3"/>
  <c r="F226" i="3"/>
  <c r="E226" i="3"/>
  <c r="D226" i="3"/>
  <c r="C226" i="3"/>
  <c r="J225" i="3"/>
  <c r="I225" i="3"/>
  <c r="H225" i="3"/>
  <c r="G225" i="3"/>
  <c r="F225" i="3"/>
  <c r="E225" i="3"/>
  <c r="D225" i="3"/>
  <c r="C225" i="3"/>
  <c r="J224" i="3"/>
  <c r="I224" i="3"/>
  <c r="H224" i="3"/>
  <c r="G224" i="3"/>
  <c r="F224" i="3"/>
  <c r="E224" i="3"/>
  <c r="D224" i="3"/>
  <c r="C224" i="3"/>
  <c r="J223" i="3"/>
  <c r="I223" i="3"/>
  <c r="H223" i="3"/>
  <c r="G223" i="3"/>
  <c r="F223" i="3"/>
  <c r="E223" i="3"/>
  <c r="D223" i="3"/>
  <c r="C223" i="3"/>
  <c r="J222" i="3"/>
  <c r="I222" i="3"/>
  <c r="H222" i="3"/>
  <c r="G222" i="3"/>
  <c r="F222" i="3"/>
  <c r="E222" i="3"/>
  <c r="D222" i="3"/>
  <c r="C222" i="3"/>
  <c r="J221" i="3"/>
  <c r="I221" i="3"/>
  <c r="H221" i="3"/>
  <c r="G221" i="3"/>
  <c r="F221" i="3"/>
  <c r="E221" i="3"/>
  <c r="D221" i="3"/>
  <c r="C221" i="3"/>
  <c r="J220" i="3"/>
  <c r="I220" i="3"/>
  <c r="H220" i="3"/>
  <c r="G220" i="3"/>
  <c r="F220" i="3"/>
  <c r="E220" i="3"/>
  <c r="D220" i="3"/>
  <c r="C220" i="3"/>
  <c r="J219" i="3"/>
  <c r="I219" i="3"/>
  <c r="H219" i="3"/>
  <c r="G219" i="3"/>
  <c r="F219" i="3"/>
  <c r="E219" i="3"/>
  <c r="D219" i="3"/>
  <c r="C219" i="3"/>
  <c r="J218" i="3"/>
  <c r="I218" i="3"/>
  <c r="H218" i="3"/>
  <c r="G218" i="3"/>
  <c r="F218" i="3"/>
  <c r="E218" i="3"/>
  <c r="D218" i="3"/>
  <c r="C218" i="3"/>
  <c r="J217" i="3"/>
  <c r="I217" i="3"/>
  <c r="H217" i="3"/>
  <c r="G217" i="3"/>
  <c r="F217" i="3"/>
  <c r="E217" i="3"/>
  <c r="D217" i="3"/>
  <c r="C217" i="3"/>
  <c r="J216" i="3"/>
  <c r="I216" i="3"/>
  <c r="H216" i="3"/>
  <c r="G216" i="3"/>
  <c r="F216" i="3"/>
  <c r="E216" i="3"/>
  <c r="D216" i="3"/>
  <c r="C216" i="3"/>
  <c r="J215" i="3"/>
  <c r="I215" i="3"/>
  <c r="H215" i="3"/>
  <c r="G215" i="3"/>
  <c r="F215" i="3"/>
  <c r="E215" i="3"/>
  <c r="D215" i="3"/>
  <c r="C215" i="3"/>
  <c r="J214" i="3"/>
  <c r="I214" i="3"/>
  <c r="H214" i="3"/>
  <c r="G214" i="3"/>
  <c r="F214" i="3"/>
  <c r="E214" i="3"/>
  <c r="D214" i="3"/>
  <c r="C214" i="3"/>
  <c r="J213" i="3"/>
  <c r="I213" i="3"/>
  <c r="H213" i="3"/>
  <c r="G213" i="3"/>
  <c r="F213" i="3"/>
  <c r="E213" i="3"/>
  <c r="D213" i="3"/>
  <c r="C213" i="3"/>
  <c r="J212" i="3"/>
  <c r="I212" i="3"/>
  <c r="H212" i="3"/>
  <c r="G212" i="3"/>
  <c r="F212" i="3"/>
  <c r="E212" i="3"/>
  <c r="D212" i="3"/>
  <c r="C212" i="3"/>
  <c r="J211" i="3"/>
  <c r="I211" i="3"/>
  <c r="H211" i="3"/>
  <c r="G211" i="3"/>
  <c r="F211" i="3"/>
  <c r="E211" i="3"/>
  <c r="D211" i="3"/>
  <c r="C211" i="3"/>
  <c r="J210" i="3"/>
  <c r="I210" i="3"/>
  <c r="H210" i="3"/>
  <c r="G210" i="3"/>
  <c r="F210" i="3"/>
  <c r="E210" i="3"/>
  <c r="D210" i="3"/>
  <c r="C210" i="3"/>
  <c r="J209" i="3"/>
  <c r="I209" i="3"/>
  <c r="H209" i="3"/>
  <c r="G209" i="3"/>
  <c r="F209" i="3"/>
  <c r="E209" i="3"/>
  <c r="D209" i="3"/>
  <c r="C209" i="3"/>
  <c r="J208" i="3"/>
  <c r="I208" i="3"/>
  <c r="H208" i="3"/>
  <c r="G208" i="3"/>
  <c r="F208" i="3"/>
  <c r="E208" i="3"/>
  <c r="D208" i="3"/>
  <c r="C208" i="3"/>
  <c r="J207" i="3"/>
  <c r="I207" i="3"/>
  <c r="H207" i="3"/>
  <c r="G207" i="3"/>
  <c r="F207" i="3"/>
  <c r="E207" i="3"/>
  <c r="D207" i="3"/>
  <c r="C207" i="3"/>
  <c r="J206" i="3"/>
  <c r="I206" i="3"/>
  <c r="H206" i="3"/>
  <c r="G206" i="3"/>
  <c r="F206" i="3"/>
  <c r="E206" i="3"/>
  <c r="D206" i="3"/>
  <c r="C206" i="3"/>
  <c r="J205" i="3"/>
  <c r="I205" i="3"/>
  <c r="H205" i="3"/>
  <c r="G205" i="3"/>
  <c r="F205" i="3"/>
  <c r="E205" i="3"/>
  <c r="D205" i="3"/>
  <c r="C205" i="3"/>
  <c r="J204" i="3"/>
  <c r="I204" i="3"/>
  <c r="H204" i="3"/>
  <c r="G204" i="3"/>
  <c r="F204" i="3"/>
  <c r="E204" i="3"/>
  <c r="D204" i="3"/>
  <c r="C204" i="3"/>
  <c r="J203" i="3"/>
  <c r="I203" i="3"/>
  <c r="H203" i="3"/>
  <c r="G203" i="3"/>
  <c r="F203" i="3"/>
  <c r="E203" i="3"/>
  <c r="D203" i="3"/>
  <c r="C203" i="3"/>
  <c r="J202" i="3"/>
  <c r="I202" i="3"/>
  <c r="H202" i="3"/>
  <c r="G202" i="3"/>
  <c r="F202" i="3"/>
  <c r="E202" i="3"/>
  <c r="D202" i="3"/>
  <c r="C202" i="3"/>
  <c r="J201" i="3"/>
  <c r="I201" i="3"/>
  <c r="H201" i="3"/>
  <c r="G201" i="3"/>
  <c r="F201" i="3"/>
  <c r="E201" i="3"/>
  <c r="D201" i="3"/>
  <c r="C201" i="3"/>
  <c r="J200" i="3"/>
  <c r="I200" i="3"/>
  <c r="H200" i="3"/>
  <c r="G200" i="3"/>
  <c r="F200" i="3"/>
  <c r="E200" i="3"/>
  <c r="D200" i="3"/>
  <c r="C200" i="3"/>
  <c r="J199" i="3"/>
  <c r="I199" i="3"/>
  <c r="H199" i="3"/>
  <c r="G199" i="3"/>
  <c r="F199" i="3"/>
  <c r="E199" i="3"/>
  <c r="D199" i="3"/>
  <c r="C199" i="3"/>
  <c r="J198" i="3"/>
  <c r="I198" i="3"/>
  <c r="H198" i="3"/>
  <c r="G198" i="3"/>
  <c r="F198" i="3"/>
  <c r="E198" i="3"/>
  <c r="D198" i="3"/>
  <c r="C198" i="3"/>
  <c r="J197" i="3"/>
  <c r="I197" i="3"/>
  <c r="H197" i="3"/>
  <c r="G197" i="3"/>
  <c r="F197" i="3"/>
  <c r="E197" i="3"/>
  <c r="D197" i="3"/>
  <c r="C197" i="3"/>
  <c r="J196" i="3"/>
  <c r="I196" i="3"/>
  <c r="H196" i="3"/>
  <c r="G196" i="3"/>
  <c r="F196" i="3"/>
  <c r="E196" i="3"/>
  <c r="D196" i="3"/>
  <c r="C196" i="3"/>
  <c r="J195" i="3"/>
  <c r="I195" i="3"/>
  <c r="H195" i="3"/>
  <c r="G195" i="3"/>
  <c r="F195" i="3"/>
  <c r="E195" i="3"/>
  <c r="D195" i="3"/>
  <c r="C195" i="3"/>
  <c r="J194" i="3"/>
  <c r="I194" i="3"/>
  <c r="H194" i="3"/>
  <c r="G194" i="3"/>
  <c r="F194" i="3"/>
  <c r="E194" i="3"/>
  <c r="D194" i="3"/>
  <c r="C194" i="3"/>
  <c r="J193" i="3"/>
  <c r="I193" i="3"/>
  <c r="H193" i="3"/>
  <c r="G193" i="3"/>
  <c r="F193" i="3"/>
  <c r="E193" i="3"/>
  <c r="D193" i="3"/>
  <c r="C193" i="3"/>
  <c r="J192" i="3"/>
  <c r="I192" i="3"/>
  <c r="H192" i="3"/>
  <c r="G192" i="3"/>
  <c r="F192" i="3"/>
  <c r="E192" i="3"/>
  <c r="D192" i="3"/>
  <c r="C192" i="3"/>
  <c r="J191" i="3"/>
  <c r="I191" i="3"/>
  <c r="H191" i="3"/>
  <c r="G191" i="3"/>
  <c r="F191" i="3"/>
  <c r="E191" i="3"/>
  <c r="D191" i="3"/>
  <c r="C191" i="3"/>
  <c r="J190" i="3"/>
  <c r="I190" i="3"/>
  <c r="H190" i="3"/>
  <c r="G190" i="3"/>
  <c r="F190" i="3"/>
  <c r="E190" i="3"/>
  <c r="D190" i="3"/>
  <c r="C190" i="3"/>
  <c r="J189" i="3"/>
  <c r="I189" i="3"/>
  <c r="H189" i="3"/>
  <c r="G189" i="3"/>
  <c r="F189" i="3"/>
  <c r="E189" i="3"/>
  <c r="D189" i="3"/>
  <c r="C189" i="3"/>
  <c r="J188" i="3"/>
  <c r="I188" i="3"/>
  <c r="H188" i="3"/>
  <c r="G188" i="3"/>
  <c r="F188" i="3"/>
  <c r="E188" i="3"/>
  <c r="D188" i="3"/>
  <c r="C188" i="3"/>
  <c r="J187" i="3"/>
  <c r="I187" i="3"/>
  <c r="H187" i="3"/>
  <c r="G187" i="3"/>
  <c r="F187" i="3"/>
  <c r="E187" i="3"/>
  <c r="D187" i="3"/>
  <c r="C187" i="3"/>
  <c r="J186" i="3"/>
  <c r="I186" i="3"/>
  <c r="H186" i="3"/>
  <c r="G186" i="3"/>
  <c r="F186" i="3"/>
  <c r="E186" i="3"/>
  <c r="D186" i="3"/>
  <c r="C186" i="3"/>
  <c r="J185" i="3"/>
  <c r="I185" i="3"/>
  <c r="H185" i="3"/>
  <c r="G185" i="3"/>
  <c r="F185" i="3"/>
  <c r="E185" i="3"/>
  <c r="D185" i="3"/>
  <c r="C185" i="3"/>
  <c r="J184" i="3"/>
  <c r="I184" i="3"/>
  <c r="H184" i="3"/>
  <c r="G184" i="3"/>
  <c r="F184" i="3"/>
  <c r="E184" i="3"/>
  <c r="D184" i="3"/>
  <c r="C184" i="3"/>
  <c r="J183" i="3"/>
  <c r="I183" i="3"/>
  <c r="H183" i="3"/>
  <c r="G183" i="3"/>
  <c r="F183" i="3"/>
  <c r="E183" i="3"/>
  <c r="D183" i="3"/>
  <c r="C183" i="3"/>
  <c r="J182" i="3"/>
  <c r="I182" i="3"/>
  <c r="H182" i="3"/>
  <c r="G182" i="3"/>
  <c r="F182" i="3"/>
  <c r="E182" i="3"/>
  <c r="D182" i="3"/>
  <c r="C182" i="3"/>
  <c r="J181" i="3"/>
  <c r="I181" i="3"/>
  <c r="H181" i="3"/>
  <c r="G181" i="3"/>
  <c r="F181" i="3"/>
  <c r="E181" i="3"/>
  <c r="D181" i="3"/>
  <c r="C181" i="3"/>
  <c r="J180" i="3"/>
  <c r="I180" i="3"/>
  <c r="H180" i="3"/>
  <c r="G180" i="3"/>
  <c r="F180" i="3"/>
  <c r="E180" i="3"/>
  <c r="D180" i="3"/>
  <c r="C180" i="3"/>
  <c r="J179" i="3"/>
  <c r="I179" i="3"/>
  <c r="H179" i="3"/>
  <c r="G179" i="3"/>
  <c r="F179" i="3"/>
  <c r="E179" i="3"/>
  <c r="D179" i="3"/>
  <c r="C179" i="3"/>
  <c r="J178" i="3"/>
  <c r="I178" i="3"/>
  <c r="H178" i="3"/>
  <c r="G178" i="3"/>
  <c r="F178" i="3"/>
  <c r="E178" i="3"/>
  <c r="D178" i="3"/>
  <c r="C178" i="3"/>
  <c r="J177" i="3"/>
  <c r="I177" i="3"/>
  <c r="H177" i="3"/>
  <c r="G177" i="3"/>
  <c r="F177" i="3"/>
  <c r="E177" i="3"/>
  <c r="D177" i="3"/>
  <c r="C177" i="3"/>
  <c r="J176" i="3"/>
  <c r="I176" i="3"/>
  <c r="H176" i="3"/>
  <c r="G176" i="3"/>
  <c r="F176" i="3"/>
  <c r="E176" i="3"/>
  <c r="D176" i="3"/>
  <c r="C176" i="3"/>
  <c r="J175" i="3"/>
  <c r="I175" i="3"/>
  <c r="H175" i="3"/>
  <c r="G175" i="3"/>
  <c r="F175" i="3"/>
  <c r="E175" i="3"/>
  <c r="D175" i="3"/>
  <c r="C175" i="3"/>
  <c r="J174" i="3"/>
  <c r="I174" i="3"/>
  <c r="H174" i="3"/>
  <c r="G174" i="3"/>
  <c r="F174" i="3"/>
  <c r="E174" i="3"/>
  <c r="D174" i="3"/>
  <c r="C174" i="3"/>
  <c r="J173" i="3"/>
  <c r="I173" i="3"/>
  <c r="H173" i="3"/>
  <c r="G173" i="3"/>
  <c r="F173" i="3"/>
  <c r="E173" i="3"/>
  <c r="D173" i="3"/>
  <c r="C173" i="3"/>
  <c r="J172" i="3"/>
  <c r="I172" i="3"/>
  <c r="H172" i="3"/>
  <c r="G172" i="3"/>
  <c r="F172" i="3"/>
  <c r="E172" i="3"/>
  <c r="D172" i="3"/>
  <c r="C172" i="3"/>
  <c r="J171" i="3"/>
  <c r="I171" i="3"/>
  <c r="H171" i="3"/>
  <c r="G171" i="3"/>
  <c r="F171" i="3"/>
  <c r="E171" i="3"/>
  <c r="D171" i="3"/>
  <c r="C171" i="3"/>
  <c r="J170" i="3"/>
  <c r="I170" i="3"/>
  <c r="H170" i="3"/>
  <c r="G170" i="3"/>
  <c r="F170" i="3"/>
  <c r="E170" i="3"/>
  <c r="D170" i="3"/>
  <c r="C170" i="3"/>
  <c r="J169" i="3"/>
  <c r="I169" i="3"/>
  <c r="H169" i="3"/>
  <c r="G169" i="3"/>
  <c r="F169" i="3"/>
  <c r="E169" i="3"/>
  <c r="D169" i="3"/>
  <c r="C169" i="3"/>
  <c r="J168" i="3"/>
  <c r="I168" i="3"/>
  <c r="H168" i="3"/>
  <c r="G168" i="3"/>
  <c r="F168" i="3"/>
  <c r="E168" i="3"/>
  <c r="D168" i="3"/>
  <c r="C168" i="3"/>
  <c r="J167" i="3"/>
  <c r="I167" i="3"/>
  <c r="H167" i="3"/>
  <c r="G167" i="3"/>
  <c r="F167" i="3"/>
  <c r="E167" i="3"/>
  <c r="D167" i="3"/>
  <c r="C167" i="3"/>
  <c r="J166" i="3"/>
  <c r="I166" i="3"/>
  <c r="H166" i="3"/>
  <c r="G166" i="3"/>
  <c r="F166" i="3"/>
  <c r="E166" i="3"/>
  <c r="D166" i="3"/>
  <c r="C166" i="3"/>
  <c r="J165" i="3"/>
  <c r="I165" i="3"/>
  <c r="H165" i="3"/>
  <c r="G165" i="3"/>
  <c r="F165" i="3"/>
  <c r="E165" i="3"/>
  <c r="D165" i="3"/>
  <c r="C165" i="3"/>
  <c r="J164" i="3"/>
  <c r="I164" i="3"/>
  <c r="H164" i="3"/>
  <c r="G164" i="3"/>
  <c r="F164" i="3"/>
  <c r="E164" i="3"/>
  <c r="D164" i="3"/>
  <c r="C164" i="3"/>
  <c r="J163" i="3"/>
  <c r="I163" i="3"/>
  <c r="H163" i="3"/>
  <c r="G163" i="3"/>
  <c r="F163" i="3"/>
  <c r="E163" i="3"/>
  <c r="D163" i="3"/>
  <c r="C163" i="3"/>
  <c r="J162" i="3"/>
  <c r="I162" i="3"/>
  <c r="H162" i="3"/>
  <c r="G162" i="3"/>
  <c r="F162" i="3"/>
  <c r="E162" i="3"/>
  <c r="D162" i="3"/>
  <c r="C162" i="3"/>
  <c r="J161" i="3"/>
  <c r="I161" i="3"/>
  <c r="H161" i="3"/>
  <c r="G161" i="3"/>
  <c r="F161" i="3"/>
  <c r="E161" i="3"/>
  <c r="D161" i="3"/>
  <c r="C161" i="3"/>
  <c r="J160" i="3"/>
  <c r="I160" i="3"/>
  <c r="H160" i="3"/>
  <c r="G160" i="3"/>
  <c r="F160" i="3"/>
  <c r="E160" i="3"/>
  <c r="D160" i="3"/>
  <c r="C160" i="3"/>
  <c r="J159" i="3"/>
  <c r="I159" i="3"/>
  <c r="H159" i="3"/>
  <c r="G159" i="3"/>
  <c r="F159" i="3"/>
  <c r="E159" i="3"/>
  <c r="D159" i="3"/>
  <c r="C159" i="3"/>
  <c r="J158" i="3"/>
  <c r="I158" i="3"/>
  <c r="H158" i="3"/>
  <c r="G158" i="3"/>
  <c r="F158" i="3"/>
  <c r="E158" i="3"/>
  <c r="D158" i="3"/>
  <c r="C158" i="3"/>
  <c r="J157" i="3"/>
  <c r="I157" i="3"/>
  <c r="H157" i="3"/>
  <c r="G157" i="3"/>
  <c r="F157" i="3"/>
  <c r="E157" i="3"/>
  <c r="D157" i="3"/>
  <c r="C157" i="3"/>
  <c r="J156" i="3"/>
  <c r="I156" i="3"/>
  <c r="H156" i="3"/>
  <c r="G156" i="3"/>
  <c r="F156" i="3"/>
  <c r="E156" i="3"/>
  <c r="D156" i="3"/>
  <c r="C156" i="3"/>
  <c r="J155" i="3"/>
  <c r="I155" i="3"/>
  <c r="H155" i="3"/>
  <c r="G155" i="3"/>
  <c r="F155" i="3"/>
  <c r="E155" i="3"/>
  <c r="D155" i="3"/>
  <c r="C155" i="3"/>
  <c r="J154" i="3"/>
  <c r="I154" i="3"/>
  <c r="H154" i="3"/>
  <c r="G154" i="3"/>
  <c r="F154" i="3"/>
  <c r="E154" i="3"/>
  <c r="D154" i="3"/>
  <c r="C154" i="3"/>
  <c r="J153" i="3"/>
  <c r="I153" i="3"/>
  <c r="H153" i="3"/>
  <c r="G153" i="3"/>
  <c r="F153" i="3"/>
  <c r="E153" i="3"/>
  <c r="D153" i="3"/>
  <c r="C153" i="3"/>
  <c r="J152" i="3"/>
  <c r="I152" i="3"/>
  <c r="H152" i="3"/>
  <c r="G152" i="3"/>
  <c r="F152" i="3"/>
  <c r="E152" i="3"/>
  <c r="D152" i="3"/>
  <c r="C152" i="3"/>
  <c r="J151" i="3"/>
  <c r="I151" i="3"/>
  <c r="H151" i="3"/>
  <c r="G151" i="3"/>
  <c r="F151" i="3"/>
  <c r="E151" i="3"/>
  <c r="D151" i="3"/>
  <c r="C151" i="3"/>
  <c r="J150" i="3"/>
  <c r="I150" i="3"/>
  <c r="H150" i="3"/>
  <c r="G150" i="3"/>
  <c r="F150" i="3"/>
  <c r="E150" i="3"/>
  <c r="D150" i="3"/>
  <c r="C150" i="3"/>
  <c r="J149" i="3"/>
  <c r="I149" i="3"/>
  <c r="H149" i="3"/>
  <c r="G149" i="3"/>
  <c r="F149" i="3"/>
  <c r="E149" i="3"/>
  <c r="D149" i="3"/>
  <c r="C149" i="3"/>
  <c r="J148" i="3"/>
  <c r="I148" i="3"/>
  <c r="H148" i="3"/>
  <c r="G148" i="3"/>
  <c r="F148" i="3"/>
  <c r="E148" i="3"/>
  <c r="D148" i="3"/>
  <c r="C148" i="3"/>
  <c r="J147" i="3"/>
  <c r="I147" i="3"/>
  <c r="H147" i="3"/>
  <c r="G147" i="3"/>
  <c r="F147" i="3"/>
  <c r="E147" i="3"/>
  <c r="D147" i="3"/>
  <c r="C147" i="3"/>
  <c r="J146" i="3"/>
  <c r="I146" i="3"/>
  <c r="H146" i="3"/>
  <c r="G146" i="3"/>
  <c r="F146" i="3"/>
  <c r="E146" i="3"/>
  <c r="D146" i="3"/>
  <c r="C146" i="3"/>
  <c r="J145" i="3"/>
  <c r="I145" i="3"/>
  <c r="H145" i="3"/>
  <c r="G145" i="3"/>
  <c r="F145" i="3"/>
  <c r="E145" i="3"/>
  <c r="D145" i="3"/>
  <c r="C145" i="3"/>
  <c r="J144" i="3"/>
  <c r="I144" i="3"/>
  <c r="H144" i="3"/>
  <c r="G144" i="3"/>
  <c r="F144" i="3"/>
  <c r="E144" i="3"/>
  <c r="D144" i="3"/>
  <c r="C144" i="3"/>
  <c r="J143" i="3"/>
  <c r="I143" i="3"/>
  <c r="H143" i="3"/>
  <c r="G143" i="3"/>
  <c r="F143" i="3"/>
  <c r="E143" i="3"/>
  <c r="D143" i="3"/>
  <c r="C143" i="3"/>
  <c r="J142" i="3"/>
  <c r="I142" i="3"/>
  <c r="H142" i="3"/>
  <c r="G142" i="3"/>
  <c r="F142" i="3"/>
  <c r="E142" i="3"/>
  <c r="D142" i="3"/>
  <c r="C142" i="3"/>
  <c r="J141" i="3"/>
  <c r="I141" i="3"/>
  <c r="H141" i="3"/>
  <c r="G141" i="3"/>
  <c r="F141" i="3"/>
  <c r="E141" i="3"/>
  <c r="D141" i="3"/>
  <c r="C141" i="3"/>
  <c r="J140" i="3"/>
  <c r="I140" i="3"/>
  <c r="H140" i="3"/>
  <c r="G140" i="3"/>
  <c r="F140" i="3"/>
  <c r="E140" i="3"/>
  <c r="D140" i="3"/>
  <c r="C140" i="3"/>
  <c r="J139" i="3"/>
  <c r="I139" i="3"/>
  <c r="H139" i="3"/>
  <c r="G139" i="3"/>
  <c r="F139" i="3"/>
  <c r="E139" i="3"/>
  <c r="D139" i="3"/>
  <c r="C139" i="3"/>
  <c r="J138" i="3"/>
  <c r="I138" i="3"/>
  <c r="H138" i="3"/>
  <c r="G138" i="3"/>
  <c r="F138" i="3"/>
  <c r="E138" i="3"/>
  <c r="D138" i="3"/>
  <c r="C138" i="3"/>
  <c r="J137" i="3"/>
  <c r="I137" i="3"/>
  <c r="H137" i="3"/>
  <c r="G137" i="3"/>
  <c r="F137" i="3"/>
  <c r="E137" i="3"/>
  <c r="D137" i="3"/>
  <c r="C137" i="3"/>
  <c r="J136" i="3"/>
  <c r="I136" i="3"/>
  <c r="H136" i="3"/>
  <c r="G136" i="3"/>
  <c r="F136" i="3"/>
  <c r="E136" i="3"/>
  <c r="D136" i="3"/>
  <c r="C136" i="3"/>
  <c r="J135" i="3"/>
  <c r="I135" i="3"/>
  <c r="H135" i="3"/>
  <c r="G135" i="3"/>
  <c r="F135" i="3"/>
  <c r="E135" i="3"/>
  <c r="D135" i="3"/>
  <c r="C135" i="3"/>
  <c r="J134" i="3"/>
  <c r="I134" i="3"/>
  <c r="H134" i="3"/>
  <c r="G134" i="3"/>
  <c r="F134" i="3"/>
  <c r="E134" i="3"/>
  <c r="D134" i="3"/>
  <c r="C134" i="3"/>
  <c r="J133" i="3"/>
  <c r="I133" i="3"/>
  <c r="H133" i="3"/>
  <c r="G133" i="3"/>
  <c r="F133" i="3"/>
  <c r="E133" i="3"/>
  <c r="D133" i="3"/>
  <c r="C133" i="3"/>
  <c r="J132" i="3"/>
  <c r="I132" i="3"/>
  <c r="H132" i="3"/>
  <c r="G132" i="3"/>
  <c r="F132" i="3"/>
  <c r="E132" i="3"/>
  <c r="D132" i="3"/>
  <c r="C132" i="3"/>
  <c r="J131" i="3"/>
  <c r="I131" i="3"/>
  <c r="H131" i="3"/>
  <c r="G131" i="3"/>
  <c r="F131" i="3"/>
  <c r="E131" i="3"/>
  <c r="D131" i="3"/>
  <c r="C131" i="3"/>
  <c r="J130" i="3"/>
  <c r="I130" i="3"/>
  <c r="H130" i="3"/>
  <c r="G130" i="3"/>
  <c r="F130" i="3"/>
  <c r="E130" i="3"/>
  <c r="D130" i="3"/>
  <c r="C130" i="3"/>
  <c r="J129" i="3"/>
  <c r="I129" i="3"/>
  <c r="H129" i="3"/>
  <c r="G129" i="3"/>
  <c r="F129" i="3"/>
  <c r="E129" i="3"/>
  <c r="D129" i="3"/>
  <c r="C129" i="3"/>
  <c r="J128" i="3"/>
  <c r="I128" i="3"/>
  <c r="H128" i="3"/>
  <c r="G128" i="3"/>
  <c r="F128" i="3"/>
  <c r="E128" i="3"/>
  <c r="D128" i="3"/>
  <c r="C128" i="3"/>
  <c r="J127" i="3"/>
  <c r="I127" i="3"/>
  <c r="H127" i="3"/>
  <c r="G127" i="3"/>
  <c r="F127" i="3"/>
  <c r="E127" i="3"/>
  <c r="D127" i="3"/>
  <c r="C127" i="3"/>
  <c r="J126" i="3"/>
  <c r="I126" i="3"/>
  <c r="H126" i="3"/>
  <c r="G126" i="3"/>
  <c r="F126" i="3"/>
  <c r="E126" i="3"/>
  <c r="D126" i="3"/>
  <c r="C126" i="3"/>
  <c r="J125" i="3"/>
  <c r="I125" i="3"/>
  <c r="H125" i="3"/>
  <c r="G125" i="3"/>
  <c r="F125" i="3"/>
  <c r="E125" i="3"/>
  <c r="D125" i="3"/>
  <c r="C125" i="3"/>
  <c r="J124" i="3"/>
  <c r="I124" i="3"/>
  <c r="H124" i="3"/>
  <c r="G124" i="3"/>
  <c r="F124" i="3"/>
  <c r="E124" i="3"/>
  <c r="D124" i="3"/>
  <c r="C124" i="3"/>
  <c r="J123" i="3"/>
  <c r="I123" i="3"/>
  <c r="H123" i="3"/>
  <c r="G123" i="3"/>
  <c r="F123" i="3"/>
  <c r="E123" i="3"/>
  <c r="D123" i="3"/>
  <c r="C123" i="3"/>
  <c r="J122" i="3"/>
  <c r="I122" i="3"/>
  <c r="H122" i="3"/>
  <c r="G122" i="3"/>
  <c r="F122" i="3"/>
  <c r="E122" i="3"/>
  <c r="D122" i="3"/>
  <c r="C122" i="3"/>
  <c r="J121" i="3"/>
  <c r="I121" i="3"/>
  <c r="H121" i="3"/>
  <c r="G121" i="3"/>
  <c r="F121" i="3"/>
  <c r="E121" i="3"/>
  <c r="D121" i="3"/>
  <c r="C121" i="3"/>
  <c r="J120" i="3"/>
  <c r="I120" i="3"/>
  <c r="H120" i="3"/>
  <c r="G120" i="3"/>
  <c r="F120" i="3"/>
  <c r="E120" i="3"/>
  <c r="D120" i="3"/>
  <c r="C120" i="3"/>
  <c r="J119" i="3"/>
  <c r="I119" i="3"/>
  <c r="H119" i="3"/>
  <c r="G119" i="3"/>
  <c r="F119" i="3"/>
  <c r="E119" i="3"/>
  <c r="D119" i="3"/>
  <c r="C119" i="3"/>
  <c r="J118" i="3"/>
  <c r="I118" i="3"/>
  <c r="H118" i="3"/>
  <c r="G118" i="3"/>
  <c r="F118" i="3"/>
  <c r="E118" i="3"/>
  <c r="D118" i="3"/>
  <c r="C118" i="3"/>
  <c r="J117" i="3"/>
  <c r="I117" i="3"/>
  <c r="H117" i="3"/>
  <c r="G117" i="3"/>
  <c r="F117" i="3"/>
  <c r="E117" i="3"/>
  <c r="D117" i="3"/>
  <c r="C117" i="3"/>
  <c r="J116" i="3"/>
  <c r="I116" i="3"/>
  <c r="H116" i="3"/>
  <c r="G116" i="3"/>
  <c r="F116" i="3"/>
  <c r="E116" i="3"/>
  <c r="D116" i="3"/>
  <c r="C116" i="3"/>
  <c r="J115" i="3"/>
  <c r="I115" i="3"/>
  <c r="H115" i="3"/>
  <c r="G115" i="3"/>
  <c r="F115" i="3"/>
  <c r="E115" i="3"/>
  <c r="D115" i="3"/>
  <c r="C115" i="3"/>
  <c r="J114" i="3"/>
  <c r="I114" i="3"/>
  <c r="H114" i="3"/>
  <c r="G114" i="3"/>
  <c r="F114" i="3"/>
  <c r="E114" i="3"/>
  <c r="D114" i="3"/>
  <c r="C114" i="3"/>
  <c r="J113" i="3"/>
  <c r="I113" i="3"/>
  <c r="H113" i="3"/>
  <c r="G113" i="3"/>
  <c r="F113" i="3"/>
  <c r="E113" i="3"/>
  <c r="D113" i="3"/>
  <c r="C113" i="3"/>
  <c r="J112" i="3"/>
  <c r="I112" i="3"/>
  <c r="H112" i="3"/>
  <c r="G112" i="3"/>
  <c r="F112" i="3"/>
  <c r="E112" i="3"/>
  <c r="D112" i="3"/>
  <c r="C112" i="3"/>
  <c r="J111" i="3"/>
  <c r="I111" i="3"/>
  <c r="H111" i="3"/>
  <c r="G111" i="3"/>
  <c r="F111" i="3"/>
  <c r="E111" i="3"/>
  <c r="D111" i="3"/>
  <c r="C111" i="3"/>
  <c r="J110" i="3"/>
  <c r="I110" i="3"/>
  <c r="H110" i="3"/>
  <c r="G110" i="3"/>
  <c r="F110" i="3"/>
  <c r="E110" i="3"/>
  <c r="D110" i="3"/>
  <c r="C110" i="3"/>
  <c r="J109" i="3"/>
  <c r="I109" i="3"/>
  <c r="H109" i="3"/>
  <c r="G109" i="3"/>
  <c r="F109" i="3"/>
  <c r="E109" i="3"/>
  <c r="D109" i="3"/>
  <c r="C109" i="3"/>
  <c r="J108" i="3"/>
  <c r="I108" i="3"/>
  <c r="H108" i="3"/>
  <c r="G108" i="3"/>
  <c r="F108" i="3"/>
  <c r="E108" i="3"/>
  <c r="D108" i="3"/>
  <c r="C108" i="3"/>
  <c r="J107" i="3"/>
  <c r="I107" i="3"/>
  <c r="H107" i="3"/>
  <c r="G107" i="3"/>
  <c r="F107" i="3"/>
  <c r="E107" i="3"/>
  <c r="D107" i="3"/>
  <c r="C107" i="3"/>
  <c r="J106" i="3"/>
  <c r="I106" i="3"/>
  <c r="H106" i="3"/>
  <c r="G106" i="3"/>
  <c r="F106" i="3"/>
  <c r="E106" i="3"/>
  <c r="D106" i="3"/>
  <c r="C106" i="3"/>
  <c r="J105" i="3"/>
  <c r="I105" i="3"/>
  <c r="H105" i="3"/>
  <c r="G105" i="3"/>
  <c r="F105" i="3"/>
  <c r="E105" i="3"/>
  <c r="D105" i="3"/>
  <c r="C105" i="3"/>
  <c r="J104" i="3"/>
  <c r="I104" i="3"/>
  <c r="H104" i="3"/>
  <c r="G104" i="3"/>
  <c r="F104" i="3"/>
  <c r="E104" i="3"/>
  <c r="D104" i="3"/>
  <c r="C104" i="3"/>
  <c r="J103" i="3"/>
  <c r="I103" i="3"/>
  <c r="H103" i="3"/>
  <c r="G103" i="3"/>
  <c r="F103" i="3"/>
  <c r="E103" i="3"/>
  <c r="D103" i="3"/>
  <c r="C103" i="3"/>
  <c r="J102" i="3"/>
  <c r="I102" i="3"/>
  <c r="H102" i="3"/>
  <c r="G102" i="3"/>
  <c r="F102" i="3"/>
  <c r="E102" i="3"/>
  <c r="D102" i="3"/>
  <c r="C102" i="3"/>
  <c r="J101" i="3"/>
  <c r="I101" i="3"/>
  <c r="H101" i="3"/>
  <c r="G101" i="3"/>
  <c r="F101" i="3"/>
  <c r="E101" i="3"/>
  <c r="D101" i="3"/>
  <c r="C101" i="3"/>
  <c r="J100" i="3"/>
  <c r="I100" i="3"/>
  <c r="H100" i="3"/>
  <c r="G100" i="3"/>
  <c r="F100" i="3"/>
  <c r="E100" i="3"/>
  <c r="D100" i="3"/>
  <c r="C100" i="3"/>
  <c r="J99" i="3"/>
  <c r="I99" i="3"/>
  <c r="H99" i="3"/>
  <c r="G99" i="3"/>
  <c r="F99" i="3"/>
  <c r="E99" i="3"/>
  <c r="D99" i="3"/>
  <c r="C99" i="3"/>
  <c r="J98" i="3"/>
  <c r="I98" i="3"/>
  <c r="H98" i="3"/>
  <c r="G98" i="3"/>
  <c r="F98" i="3"/>
  <c r="E98" i="3"/>
  <c r="D98" i="3"/>
  <c r="C98" i="3"/>
  <c r="J97" i="3"/>
  <c r="I97" i="3"/>
  <c r="H97" i="3"/>
  <c r="G97" i="3"/>
  <c r="F97" i="3"/>
  <c r="E97" i="3"/>
  <c r="D97" i="3"/>
  <c r="C97" i="3"/>
  <c r="J96" i="3"/>
  <c r="I96" i="3"/>
  <c r="H96" i="3"/>
  <c r="G96" i="3"/>
  <c r="F96" i="3"/>
  <c r="E96" i="3"/>
  <c r="D96" i="3"/>
  <c r="C96" i="3"/>
  <c r="J95" i="3"/>
  <c r="I95" i="3"/>
  <c r="H95" i="3"/>
  <c r="G95" i="3"/>
  <c r="F95" i="3"/>
  <c r="E95" i="3"/>
  <c r="D95" i="3"/>
  <c r="C95" i="3"/>
  <c r="J94" i="3"/>
  <c r="I94" i="3"/>
  <c r="H94" i="3"/>
  <c r="G94" i="3"/>
  <c r="F94" i="3"/>
  <c r="E94" i="3"/>
  <c r="D94" i="3"/>
  <c r="C94" i="3"/>
  <c r="J93" i="3"/>
  <c r="I93" i="3"/>
  <c r="H93" i="3"/>
  <c r="G93" i="3"/>
  <c r="F93" i="3"/>
  <c r="E93" i="3"/>
  <c r="D93" i="3"/>
  <c r="C93" i="3"/>
  <c r="J92" i="3"/>
  <c r="I92" i="3"/>
  <c r="H92" i="3"/>
  <c r="G92" i="3"/>
  <c r="F92" i="3"/>
  <c r="E92" i="3"/>
  <c r="D92" i="3"/>
  <c r="C92" i="3"/>
  <c r="J91" i="3"/>
  <c r="I91" i="3"/>
  <c r="H91" i="3"/>
  <c r="G91" i="3"/>
  <c r="F91" i="3"/>
  <c r="E91" i="3"/>
  <c r="D91" i="3"/>
  <c r="C91" i="3"/>
  <c r="J90" i="3"/>
  <c r="I90" i="3"/>
  <c r="H90" i="3"/>
  <c r="G90" i="3"/>
  <c r="F90" i="3"/>
  <c r="E90" i="3"/>
  <c r="D90" i="3"/>
  <c r="C90" i="3"/>
  <c r="J89" i="3"/>
  <c r="I89" i="3"/>
  <c r="H89" i="3"/>
  <c r="G89" i="3"/>
  <c r="F89" i="3"/>
  <c r="E89" i="3"/>
  <c r="D89" i="3"/>
  <c r="C89" i="3"/>
  <c r="J88" i="3"/>
  <c r="I88" i="3"/>
  <c r="H88" i="3"/>
  <c r="G88" i="3"/>
  <c r="F88" i="3"/>
  <c r="E88" i="3"/>
  <c r="D88" i="3"/>
  <c r="C88" i="3"/>
  <c r="J87" i="3"/>
  <c r="I87" i="3"/>
  <c r="H87" i="3"/>
  <c r="G87" i="3"/>
  <c r="F87" i="3"/>
  <c r="E87" i="3"/>
  <c r="D87" i="3"/>
  <c r="C87" i="3"/>
  <c r="J86" i="3"/>
  <c r="I86" i="3"/>
  <c r="H86" i="3"/>
  <c r="G86" i="3"/>
  <c r="F86" i="3"/>
  <c r="E86" i="3"/>
  <c r="D86" i="3"/>
  <c r="C86" i="3"/>
  <c r="J85" i="3"/>
  <c r="I85" i="3"/>
  <c r="H85" i="3"/>
  <c r="G85" i="3"/>
  <c r="F85" i="3"/>
  <c r="E85" i="3"/>
  <c r="D85" i="3"/>
  <c r="C85" i="3"/>
  <c r="J84" i="3"/>
  <c r="I84" i="3"/>
  <c r="H84" i="3"/>
  <c r="G84" i="3"/>
  <c r="F84" i="3"/>
  <c r="E84" i="3"/>
  <c r="D84" i="3"/>
  <c r="C84" i="3"/>
  <c r="J83" i="3"/>
  <c r="I83" i="3"/>
  <c r="H83" i="3"/>
  <c r="G83" i="3"/>
  <c r="F83" i="3"/>
  <c r="E83" i="3"/>
  <c r="D83" i="3"/>
  <c r="C83" i="3"/>
  <c r="J82" i="3"/>
  <c r="I82" i="3"/>
  <c r="H82" i="3"/>
  <c r="G82" i="3"/>
  <c r="F82" i="3"/>
  <c r="E82" i="3"/>
  <c r="D82" i="3"/>
  <c r="C82" i="3"/>
  <c r="J81" i="3"/>
  <c r="I81" i="3"/>
  <c r="H81" i="3"/>
  <c r="G81" i="3"/>
  <c r="F81" i="3"/>
  <c r="E81" i="3"/>
  <c r="D81" i="3"/>
  <c r="C81" i="3"/>
  <c r="J80" i="3"/>
  <c r="I80" i="3"/>
  <c r="H80" i="3"/>
  <c r="G80" i="3"/>
  <c r="F80" i="3"/>
  <c r="E80" i="3"/>
  <c r="D80" i="3"/>
  <c r="C80" i="3"/>
  <c r="J79" i="3"/>
  <c r="I79" i="3"/>
  <c r="H79" i="3"/>
  <c r="G79" i="3"/>
  <c r="F79" i="3"/>
  <c r="E79" i="3"/>
  <c r="D79" i="3"/>
  <c r="C79" i="3"/>
  <c r="J78" i="3"/>
  <c r="I78" i="3"/>
  <c r="H78" i="3"/>
  <c r="G78" i="3"/>
  <c r="F78" i="3"/>
  <c r="E78" i="3"/>
  <c r="D78" i="3"/>
  <c r="C78" i="3"/>
  <c r="J77" i="3"/>
  <c r="I77" i="3"/>
  <c r="H77" i="3"/>
  <c r="G77" i="3"/>
  <c r="F77" i="3"/>
  <c r="E77" i="3"/>
  <c r="D77" i="3"/>
  <c r="C77" i="3"/>
  <c r="J76" i="3"/>
  <c r="I76" i="3"/>
  <c r="H76" i="3"/>
  <c r="G76" i="3"/>
  <c r="F76" i="3"/>
  <c r="E76" i="3"/>
  <c r="D76" i="3"/>
  <c r="C76" i="3"/>
  <c r="J75" i="3"/>
  <c r="I75" i="3"/>
  <c r="H75" i="3"/>
  <c r="G75" i="3"/>
  <c r="F75" i="3"/>
  <c r="E75" i="3"/>
  <c r="D75" i="3"/>
  <c r="C75" i="3"/>
  <c r="J74" i="3"/>
  <c r="I74" i="3"/>
  <c r="H74" i="3"/>
  <c r="G74" i="3"/>
  <c r="F74" i="3"/>
  <c r="E74" i="3"/>
  <c r="D74" i="3"/>
  <c r="C74" i="3"/>
  <c r="J73" i="3"/>
  <c r="I73" i="3"/>
  <c r="H73" i="3"/>
  <c r="G73" i="3"/>
  <c r="F73" i="3"/>
  <c r="E73" i="3"/>
  <c r="D73" i="3"/>
  <c r="C73" i="3"/>
  <c r="J72" i="3"/>
  <c r="I72" i="3"/>
  <c r="H72" i="3"/>
  <c r="G72" i="3"/>
  <c r="F72" i="3"/>
  <c r="E72" i="3"/>
  <c r="D72" i="3"/>
  <c r="C72" i="3"/>
  <c r="J71" i="3"/>
  <c r="I71" i="3"/>
  <c r="H71" i="3"/>
  <c r="G71" i="3"/>
  <c r="F71" i="3"/>
  <c r="E71" i="3"/>
  <c r="D71" i="3"/>
  <c r="C71" i="3"/>
  <c r="J70" i="3"/>
  <c r="I70" i="3"/>
  <c r="H70" i="3"/>
  <c r="G70" i="3"/>
  <c r="F70" i="3"/>
  <c r="E70" i="3"/>
  <c r="D70" i="3"/>
  <c r="C70" i="3"/>
  <c r="J69" i="3"/>
  <c r="I69" i="3"/>
  <c r="H69" i="3"/>
  <c r="G69" i="3"/>
  <c r="F69" i="3"/>
  <c r="E69" i="3"/>
  <c r="D69" i="3"/>
  <c r="C69" i="3"/>
  <c r="J68" i="3"/>
  <c r="I68" i="3"/>
  <c r="H68" i="3"/>
  <c r="G68" i="3"/>
  <c r="F68" i="3"/>
  <c r="E68" i="3"/>
  <c r="D68" i="3"/>
  <c r="C68" i="3"/>
  <c r="J67" i="3"/>
  <c r="I67" i="3"/>
  <c r="H67" i="3"/>
  <c r="G67" i="3"/>
  <c r="F67" i="3"/>
  <c r="E67" i="3"/>
  <c r="D67" i="3"/>
  <c r="C67" i="3"/>
  <c r="J66" i="3"/>
  <c r="I66" i="3"/>
  <c r="H66" i="3"/>
  <c r="G66" i="3"/>
  <c r="F66" i="3"/>
  <c r="E66" i="3"/>
  <c r="D66" i="3"/>
  <c r="C66" i="3"/>
  <c r="J65" i="3"/>
  <c r="I65" i="3"/>
  <c r="H65" i="3"/>
  <c r="G65" i="3"/>
  <c r="F65" i="3"/>
  <c r="E65" i="3"/>
  <c r="D65" i="3"/>
  <c r="C65" i="3"/>
  <c r="J64" i="3"/>
  <c r="I64" i="3"/>
  <c r="H64" i="3"/>
  <c r="G64" i="3"/>
  <c r="F64" i="3"/>
  <c r="E64" i="3"/>
  <c r="D64" i="3"/>
  <c r="C64" i="3"/>
  <c r="J63" i="3"/>
  <c r="I63" i="3"/>
  <c r="H63" i="3"/>
  <c r="G63" i="3"/>
  <c r="F63" i="3"/>
  <c r="E63" i="3"/>
  <c r="D63" i="3"/>
  <c r="C63" i="3"/>
  <c r="J62" i="3"/>
  <c r="I62" i="3"/>
  <c r="H62" i="3"/>
  <c r="G62" i="3"/>
  <c r="F62" i="3"/>
  <c r="E62" i="3"/>
  <c r="D62" i="3"/>
  <c r="C62" i="3"/>
  <c r="J61" i="3"/>
  <c r="I61" i="3"/>
  <c r="H61" i="3"/>
  <c r="G61" i="3"/>
  <c r="F61" i="3"/>
  <c r="E61" i="3"/>
  <c r="D61" i="3"/>
  <c r="C61" i="3"/>
  <c r="J60" i="3"/>
  <c r="I60" i="3"/>
  <c r="H60" i="3"/>
  <c r="G60" i="3"/>
  <c r="F60" i="3"/>
  <c r="E60" i="3"/>
  <c r="D60" i="3"/>
  <c r="C60" i="3"/>
  <c r="J59" i="3"/>
  <c r="I59" i="3"/>
  <c r="H59" i="3"/>
  <c r="G59" i="3"/>
  <c r="F59" i="3"/>
  <c r="E59" i="3"/>
  <c r="D59" i="3"/>
  <c r="C59" i="3"/>
  <c r="J58" i="3"/>
  <c r="I58" i="3"/>
  <c r="H58" i="3"/>
  <c r="G58" i="3"/>
  <c r="F58" i="3"/>
  <c r="E58" i="3"/>
  <c r="D58" i="3"/>
  <c r="C58" i="3"/>
  <c r="J57" i="3"/>
  <c r="I57" i="3"/>
  <c r="H57" i="3"/>
  <c r="G57" i="3"/>
  <c r="F57" i="3"/>
  <c r="E57" i="3"/>
  <c r="D57" i="3"/>
  <c r="C57" i="3"/>
  <c r="J56" i="3"/>
  <c r="I56" i="3"/>
  <c r="H56" i="3"/>
  <c r="G56" i="3"/>
  <c r="F56" i="3"/>
  <c r="E56" i="3"/>
  <c r="D56" i="3"/>
  <c r="C56" i="3"/>
  <c r="J55" i="3"/>
  <c r="I55" i="3"/>
  <c r="H55" i="3"/>
  <c r="G55" i="3"/>
  <c r="F55" i="3"/>
  <c r="E55" i="3"/>
  <c r="D55" i="3"/>
  <c r="C55" i="3"/>
  <c r="J54" i="3"/>
  <c r="I54" i="3"/>
  <c r="H54" i="3"/>
  <c r="G54" i="3"/>
  <c r="F54" i="3"/>
  <c r="E54" i="3"/>
  <c r="D54" i="3"/>
  <c r="C54" i="3"/>
  <c r="J53" i="3"/>
  <c r="I53" i="3"/>
  <c r="H53" i="3"/>
  <c r="G53" i="3"/>
  <c r="F53" i="3"/>
  <c r="E53" i="3"/>
  <c r="D53" i="3"/>
  <c r="C53" i="3"/>
  <c r="J52" i="3"/>
  <c r="I52" i="3"/>
  <c r="H52" i="3"/>
  <c r="G52" i="3"/>
  <c r="F52" i="3"/>
  <c r="E52" i="3"/>
  <c r="D52" i="3"/>
  <c r="C52" i="3"/>
  <c r="J51" i="3"/>
  <c r="I51" i="3"/>
  <c r="H51" i="3"/>
  <c r="G51" i="3"/>
  <c r="F51" i="3"/>
  <c r="E51" i="3"/>
  <c r="D51" i="3"/>
  <c r="C51" i="3"/>
  <c r="J50" i="3"/>
  <c r="I50" i="3"/>
  <c r="H50" i="3"/>
  <c r="G50" i="3"/>
  <c r="F50" i="3"/>
  <c r="E50" i="3"/>
  <c r="D50" i="3"/>
  <c r="C50" i="3"/>
  <c r="J49" i="3"/>
  <c r="I49" i="3"/>
  <c r="H49" i="3"/>
  <c r="G49" i="3"/>
  <c r="F49" i="3"/>
  <c r="E49" i="3"/>
  <c r="D49" i="3"/>
  <c r="C49" i="3"/>
  <c r="J48" i="3"/>
  <c r="I48" i="3"/>
  <c r="H48" i="3"/>
  <c r="G48" i="3"/>
  <c r="F48" i="3"/>
  <c r="E48" i="3"/>
  <c r="D48" i="3"/>
  <c r="C48" i="3"/>
  <c r="J47" i="3"/>
  <c r="I47" i="3"/>
  <c r="H47" i="3"/>
  <c r="G47" i="3"/>
  <c r="F47" i="3"/>
  <c r="E47" i="3"/>
  <c r="D47" i="3"/>
  <c r="C47" i="3"/>
  <c r="J46" i="3"/>
  <c r="I46" i="3"/>
  <c r="H46" i="3"/>
  <c r="G46" i="3"/>
  <c r="F46" i="3"/>
  <c r="E46" i="3"/>
  <c r="D46" i="3"/>
  <c r="C46" i="3"/>
  <c r="J45" i="3"/>
  <c r="I45" i="3"/>
  <c r="H45" i="3"/>
  <c r="G45" i="3"/>
  <c r="F45" i="3"/>
  <c r="E45" i="3"/>
  <c r="D45" i="3"/>
  <c r="C45" i="3"/>
  <c r="J44" i="3"/>
  <c r="I44" i="3"/>
  <c r="H44" i="3"/>
  <c r="G44" i="3"/>
  <c r="F44" i="3"/>
  <c r="E44" i="3"/>
  <c r="D44" i="3"/>
  <c r="C44" i="3"/>
  <c r="J43" i="3"/>
  <c r="I43" i="3"/>
  <c r="H43" i="3"/>
  <c r="G43" i="3"/>
  <c r="F43" i="3"/>
  <c r="E43" i="3"/>
  <c r="D43" i="3"/>
  <c r="C43" i="3"/>
  <c r="J42" i="3"/>
  <c r="I42" i="3"/>
  <c r="H42" i="3"/>
  <c r="G42" i="3"/>
  <c r="F42" i="3"/>
  <c r="E42" i="3"/>
  <c r="D42" i="3"/>
  <c r="C42" i="3"/>
  <c r="J41" i="3"/>
  <c r="I41" i="3"/>
  <c r="H41" i="3"/>
  <c r="G41" i="3"/>
  <c r="F41" i="3"/>
  <c r="E41" i="3"/>
  <c r="D41" i="3"/>
  <c r="C41" i="3"/>
  <c r="J40" i="3"/>
  <c r="I40" i="3"/>
  <c r="H40" i="3"/>
  <c r="G40" i="3"/>
  <c r="F40" i="3"/>
  <c r="E40" i="3"/>
  <c r="D40" i="3"/>
  <c r="C40" i="3"/>
  <c r="J39" i="3"/>
  <c r="I39" i="3"/>
  <c r="H39" i="3"/>
  <c r="G39" i="3"/>
  <c r="F39" i="3"/>
  <c r="E39" i="3"/>
  <c r="D39" i="3"/>
  <c r="C39" i="3"/>
  <c r="J38" i="3"/>
  <c r="I38" i="3"/>
  <c r="H38" i="3"/>
  <c r="G38" i="3"/>
  <c r="F38" i="3"/>
  <c r="E38" i="3"/>
  <c r="D38" i="3"/>
  <c r="C38" i="3"/>
  <c r="J37" i="3"/>
  <c r="I37" i="3"/>
  <c r="H37" i="3"/>
  <c r="G37" i="3"/>
  <c r="F37" i="3"/>
  <c r="E37" i="3"/>
  <c r="D37" i="3"/>
  <c r="C37" i="3"/>
  <c r="J36" i="3"/>
  <c r="I36" i="3"/>
  <c r="H36" i="3"/>
  <c r="G36" i="3"/>
  <c r="F36" i="3"/>
  <c r="E36" i="3"/>
  <c r="D36" i="3"/>
  <c r="C36" i="3"/>
  <c r="J35" i="3"/>
  <c r="I35" i="3"/>
  <c r="H35" i="3"/>
  <c r="G35" i="3"/>
  <c r="F35" i="3"/>
  <c r="E35" i="3"/>
  <c r="D35" i="3"/>
  <c r="C35" i="3"/>
  <c r="J34" i="3"/>
  <c r="I34" i="3"/>
  <c r="H34" i="3"/>
  <c r="G34" i="3"/>
  <c r="F34" i="3"/>
  <c r="E34" i="3"/>
  <c r="D34" i="3"/>
  <c r="C34" i="3"/>
  <c r="J33" i="3"/>
  <c r="I33" i="3"/>
  <c r="H33" i="3"/>
  <c r="G33" i="3"/>
  <c r="F33" i="3"/>
  <c r="E33" i="3"/>
  <c r="D33" i="3"/>
  <c r="C33" i="3"/>
  <c r="J32" i="3"/>
  <c r="I32" i="3"/>
  <c r="H32" i="3"/>
  <c r="G32" i="3"/>
  <c r="F32" i="3"/>
  <c r="E32" i="3"/>
  <c r="D32" i="3"/>
  <c r="C32" i="3"/>
  <c r="J31" i="3"/>
  <c r="I31" i="3"/>
  <c r="H31" i="3"/>
  <c r="G31" i="3"/>
  <c r="F31" i="3"/>
  <c r="E31" i="3"/>
  <c r="D31" i="3"/>
  <c r="C31" i="3"/>
  <c r="J30" i="3"/>
  <c r="I30" i="3"/>
  <c r="H30" i="3"/>
  <c r="G30" i="3"/>
  <c r="F30" i="3"/>
  <c r="E30" i="3"/>
  <c r="D30" i="3"/>
  <c r="C30" i="3"/>
  <c r="J29" i="3"/>
  <c r="I29" i="3"/>
  <c r="H29" i="3"/>
  <c r="G29" i="3"/>
  <c r="F29" i="3"/>
  <c r="E29" i="3"/>
  <c r="D29" i="3"/>
  <c r="C29" i="3"/>
  <c r="J28" i="3"/>
  <c r="I28" i="3"/>
  <c r="H28" i="3"/>
  <c r="G28" i="3"/>
  <c r="F28" i="3"/>
  <c r="E28" i="3"/>
  <c r="D28" i="3"/>
  <c r="C28" i="3"/>
  <c r="J27" i="3"/>
  <c r="I27" i="3"/>
  <c r="H27" i="3"/>
  <c r="G27" i="3"/>
  <c r="F27" i="3"/>
  <c r="E27" i="3"/>
  <c r="D27" i="3"/>
  <c r="C27" i="3"/>
  <c r="J26" i="3"/>
  <c r="I26" i="3"/>
  <c r="H26" i="3"/>
  <c r="G26" i="3"/>
  <c r="F26" i="3"/>
  <c r="E26" i="3"/>
  <c r="D26" i="3"/>
  <c r="C26" i="3"/>
  <c r="J25" i="3"/>
  <c r="I25" i="3"/>
  <c r="H25" i="3"/>
  <c r="G25" i="3"/>
  <c r="F25" i="3"/>
  <c r="E25" i="3"/>
  <c r="D25" i="3"/>
  <c r="C25" i="3"/>
  <c r="J24" i="3"/>
  <c r="I24" i="3"/>
  <c r="H24" i="3"/>
  <c r="G24" i="3"/>
  <c r="F24" i="3"/>
  <c r="E24" i="3"/>
  <c r="D24" i="3"/>
  <c r="C24" i="3"/>
  <c r="J23" i="3"/>
  <c r="I23" i="3"/>
  <c r="H23" i="3"/>
  <c r="G23" i="3"/>
  <c r="F23" i="3"/>
  <c r="E23" i="3"/>
  <c r="D23" i="3"/>
  <c r="C23" i="3"/>
  <c r="J22" i="3"/>
  <c r="I22" i="3"/>
  <c r="H22" i="3"/>
  <c r="G22" i="3"/>
  <c r="F22" i="3"/>
  <c r="E22" i="3"/>
  <c r="D22" i="3"/>
  <c r="C22" i="3"/>
  <c r="J21" i="3"/>
  <c r="I21" i="3"/>
  <c r="H21" i="3"/>
  <c r="G21" i="3"/>
  <c r="F21" i="3"/>
  <c r="E21" i="3"/>
  <c r="D21" i="3"/>
  <c r="C21" i="3"/>
  <c r="J20" i="3"/>
  <c r="I20" i="3"/>
  <c r="H20" i="3"/>
  <c r="G20" i="3"/>
  <c r="F20" i="3"/>
  <c r="E20" i="3"/>
  <c r="D20" i="3"/>
  <c r="C20" i="3"/>
  <c r="J19" i="3"/>
  <c r="I19" i="3"/>
  <c r="H19" i="3"/>
  <c r="G19" i="3"/>
  <c r="F19" i="3"/>
  <c r="E19" i="3"/>
  <c r="D19" i="3"/>
  <c r="C19" i="3"/>
  <c r="J18" i="3"/>
  <c r="I18" i="3"/>
  <c r="H18" i="3"/>
  <c r="G18" i="3"/>
  <c r="F18" i="3"/>
  <c r="E18" i="3"/>
  <c r="D18" i="3"/>
  <c r="C18" i="3"/>
  <c r="J17" i="3"/>
  <c r="I17" i="3"/>
  <c r="H17" i="3"/>
  <c r="G17" i="3"/>
  <c r="F17" i="3"/>
  <c r="E17" i="3"/>
  <c r="D17" i="3"/>
  <c r="C17" i="3"/>
  <c r="J16" i="3"/>
  <c r="I16" i="3"/>
  <c r="H16" i="3"/>
  <c r="G16" i="3"/>
  <c r="F16" i="3"/>
  <c r="E16" i="3"/>
  <c r="D16" i="3"/>
  <c r="C16" i="3"/>
  <c r="J15" i="3"/>
  <c r="I15" i="3"/>
  <c r="H15" i="3"/>
  <c r="G15" i="3"/>
  <c r="F15" i="3"/>
  <c r="E15" i="3"/>
  <c r="D15" i="3"/>
  <c r="C15" i="3"/>
  <c r="J14" i="3"/>
  <c r="I14" i="3"/>
  <c r="H14" i="3"/>
  <c r="G14" i="3"/>
  <c r="F14" i="3"/>
  <c r="E14" i="3"/>
  <c r="D14" i="3"/>
  <c r="C14" i="3"/>
  <c r="J13" i="3"/>
  <c r="I13" i="3"/>
  <c r="H13" i="3"/>
  <c r="G13" i="3"/>
  <c r="F13" i="3"/>
  <c r="E13" i="3"/>
  <c r="D13" i="3"/>
  <c r="C13" i="3"/>
  <c r="J12" i="3"/>
  <c r="I12" i="3"/>
  <c r="H12" i="3"/>
  <c r="G12" i="3"/>
  <c r="F12" i="3"/>
  <c r="E12" i="3"/>
  <c r="D12" i="3"/>
  <c r="C12" i="3"/>
  <c r="J11" i="3"/>
  <c r="I11" i="3"/>
  <c r="H11" i="3"/>
  <c r="G11" i="3"/>
  <c r="F11" i="3"/>
  <c r="E11" i="3"/>
  <c r="D11" i="3"/>
  <c r="C11" i="3"/>
  <c r="J10" i="3"/>
  <c r="I10" i="3"/>
  <c r="H10" i="3"/>
  <c r="G10" i="3"/>
  <c r="F10" i="3"/>
  <c r="E10" i="3"/>
  <c r="D10" i="3"/>
  <c r="C10" i="3"/>
  <c r="J9" i="3"/>
  <c r="I9" i="3"/>
  <c r="H9" i="3"/>
  <c r="G9" i="3"/>
  <c r="F9" i="3"/>
  <c r="E9" i="3"/>
  <c r="D9" i="3"/>
  <c r="C9" i="3"/>
  <c r="J8" i="3"/>
  <c r="I8" i="3"/>
  <c r="H8" i="3"/>
  <c r="G8" i="3"/>
  <c r="F8" i="3"/>
  <c r="E8" i="3"/>
  <c r="D8" i="3"/>
  <c r="C8" i="3"/>
  <c r="J7" i="3"/>
  <c r="I7" i="3"/>
  <c r="H7" i="3"/>
  <c r="G7" i="3"/>
  <c r="F7" i="3"/>
  <c r="E7" i="3"/>
  <c r="D7" i="3"/>
  <c r="C7" i="3"/>
  <c r="J6" i="3"/>
  <c r="I6" i="3"/>
  <c r="H6" i="3"/>
  <c r="G6" i="3"/>
  <c r="F6" i="3"/>
  <c r="E6" i="3"/>
  <c r="D6" i="3"/>
  <c r="C6" i="3"/>
  <c r="J5" i="3"/>
  <c r="I5" i="3"/>
  <c r="H5" i="3"/>
  <c r="G5" i="3"/>
  <c r="F5" i="3"/>
  <c r="E5" i="3"/>
  <c r="D5" i="3"/>
  <c r="C5" i="3"/>
  <c r="J4" i="3"/>
  <c r="I4" i="3"/>
  <c r="H4" i="3"/>
  <c r="G4" i="3"/>
  <c r="F4" i="3"/>
  <c r="E4" i="3"/>
  <c r="D4" i="3"/>
  <c r="C4" i="3"/>
  <c r="J3" i="3"/>
  <c r="I3" i="3"/>
  <c r="H3" i="3"/>
  <c r="G3" i="3"/>
  <c r="F3" i="3"/>
  <c r="E3" i="3"/>
  <c r="D3" i="3"/>
  <c r="C3" i="3"/>
  <c r="C4" i="2"/>
  <c r="D4" i="2"/>
  <c r="E4" i="2"/>
  <c r="F4" i="2"/>
  <c r="G4" i="2"/>
  <c r="H4" i="2"/>
  <c r="I4" i="2"/>
  <c r="J4" i="2"/>
  <c r="C5" i="2"/>
  <c r="D5" i="2"/>
  <c r="E5" i="2"/>
  <c r="F5" i="2"/>
  <c r="G5" i="2"/>
  <c r="H5" i="2"/>
  <c r="I5" i="2"/>
  <c r="J5" i="2"/>
  <c r="C6" i="2"/>
  <c r="D6" i="2"/>
  <c r="E6" i="2"/>
  <c r="F6" i="2"/>
  <c r="G6" i="2"/>
  <c r="H6" i="2"/>
  <c r="I6" i="2"/>
  <c r="J6" i="2"/>
  <c r="C7" i="2"/>
  <c r="D7" i="2"/>
  <c r="E7" i="2"/>
  <c r="F7" i="2"/>
  <c r="G7" i="2"/>
  <c r="H7" i="2"/>
  <c r="I7" i="2"/>
  <c r="J7" i="2"/>
  <c r="C8" i="2"/>
  <c r="D8" i="2"/>
  <c r="E8" i="2"/>
  <c r="F8" i="2"/>
  <c r="G8" i="2"/>
  <c r="H8" i="2"/>
  <c r="I8" i="2"/>
  <c r="J8" i="2"/>
  <c r="C9" i="2"/>
  <c r="D9" i="2"/>
  <c r="E9" i="2"/>
  <c r="F9" i="2"/>
  <c r="G9" i="2"/>
  <c r="H9" i="2"/>
  <c r="I9" i="2"/>
  <c r="J9" i="2"/>
  <c r="C10" i="2"/>
  <c r="D10" i="2"/>
  <c r="E10" i="2"/>
  <c r="F10" i="2"/>
  <c r="G10" i="2"/>
  <c r="H10" i="2"/>
  <c r="I10" i="2"/>
  <c r="J10" i="2"/>
  <c r="C11" i="2"/>
  <c r="D11" i="2"/>
  <c r="E11" i="2"/>
  <c r="F11" i="2"/>
  <c r="G11" i="2"/>
  <c r="H11" i="2"/>
  <c r="I11" i="2"/>
  <c r="J11" i="2"/>
  <c r="C12" i="2"/>
  <c r="D12" i="2"/>
  <c r="E12" i="2"/>
  <c r="F12" i="2"/>
  <c r="G12" i="2"/>
  <c r="H12" i="2"/>
  <c r="I12" i="2"/>
  <c r="J12" i="2"/>
  <c r="C13" i="2"/>
  <c r="D13" i="2"/>
  <c r="E13" i="2"/>
  <c r="F13" i="2"/>
  <c r="G13" i="2"/>
  <c r="H13" i="2"/>
  <c r="I13" i="2"/>
  <c r="J13" i="2"/>
  <c r="C14" i="2"/>
  <c r="D14" i="2"/>
  <c r="E14" i="2"/>
  <c r="F14" i="2"/>
  <c r="G14" i="2"/>
  <c r="H14" i="2"/>
  <c r="I14" i="2"/>
  <c r="J14" i="2"/>
  <c r="C15" i="2"/>
  <c r="D15" i="2"/>
  <c r="E15" i="2"/>
  <c r="F15" i="2"/>
  <c r="G15" i="2"/>
  <c r="H15" i="2"/>
  <c r="I15" i="2"/>
  <c r="J15" i="2"/>
  <c r="C16" i="2"/>
  <c r="D16" i="2"/>
  <c r="E16" i="2"/>
  <c r="F16" i="2"/>
  <c r="G16" i="2"/>
  <c r="H16" i="2"/>
  <c r="I16" i="2"/>
  <c r="J16" i="2"/>
  <c r="C17" i="2"/>
  <c r="D17" i="2"/>
  <c r="E17" i="2"/>
  <c r="F17" i="2"/>
  <c r="G17" i="2"/>
  <c r="H17" i="2"/>
  <c r="I17" i="2"/>
  <c r="J17" i="2"/>
  <c r="C18" i="2"/>
  <c r="D18" i="2"/>
  <c r="E18" i="2"/>
  <c r="F18" i="2"/>
  <c r="G18" i="2"/>
  <c r="H18" i="2"/>
  <c r="I18" i="2"/>
  <c r="J18" i="2"/>
  <c r="C19" i="2"/>
  <c r="D19" i="2"/>
  <c r="E19" i="2"/>
  <c r="F19" i="2"/>
  <c r="G19" i="2"/>
  <c r="H19" i="2"/>
  <c r="I19" i="2"/>
  <c r="J19" i="2"/>
  <c r="C20" i="2"/>
  <c r="D20" i="2"/>
  <c r="E20" i="2"/>
  <c r="F20" i="2"/>
  <c r="G20" i="2"/>
  <c r="H20" i="2"/>
  <c r="I20" i="2"/>
  <c r="J20" i="2"/>
  <c r="C21" i="2"/>
  <c r="D21" i="2"/>
  <c r="E21" i="2"/>
  <c r="F21" i="2"/>
  <c r="G21" i="2"/>
  <c r="H21" i="2"/>
  <c r="I21" i="2"/>
  <c r="J21" i="2"/>
  <c r="C22" i="2"/>
  <c r="D22" i="2"/>
  <c r="E22" i="2"/>
  <c r="F22" i="2"/>
  <c r="G22" i="2"/>
  <c r="H22" i="2"/>
  <c r="I22" i="2"/>
  <c r="J22" i="2"/>
  <c r="C23" i="2"/>
  <c r="D23" i="2"/>
  <c r="E23" i="2"/>
  <c r="F23" i="2"/>
  <c r="G23" i="2"/>
  <c r="H23" i="2"/>
  <c r="I23" i="2"/>
  <c r="J23" i="2"/>
  <c r="C24" i="2"/>
  <c r="D24" i="2"/>
  <c r="E24" i="2"/>
  <c r="F24" i="2"/>
  <c r="G24" i="2"/>
  <c r="H24" i="2"/>
  <c r="I24" i="2"/>
  <c r="J24" i="2"/>
  <c r="C25" i="2"/>
  <c r="D25" i="2"/>
  <c r="E25" i="2"/>
  <c r="F25" i="2"/>
  <c r="G25" i="2"/>
  <c r="H25" i="2"/>
  <c r="I25" i="2"/>
  <c r="J25" i="2"/>
  <c r="C26" i="2"/>
  <c r="D26" i="2"/>
  <c r="E26" i="2"/>
  <c r="F26" i="2"/>
  <c r="G26" i="2"/>
  <c r="H26" i="2"/>
  <c r="I26" i="2"/>
  <c r="J26" i="2"/>
  <c r="C27" i="2"/>
  <c r="D27" i="2"/>
  <c r="E27" i="2"/>
  <c r="F27" i="2"/>
  <c r="G27" i="2"/>
  <c r="H27" i="2"/>
  <c r="I27" i="2"/>
  <c r="J27" i="2"/>
  <c r="C28" i="2"/>
  <c r="D28" i="2"/>
  <c r="E28" i="2"/>
  <c r="F28" i="2"/>
  <c r="G28" i="2"/>
  <c r="H28" i="2"/>
  <c r="I28" i="2"/>
  <c r="J28" i="2"/>
  <c r="C29" i="2"/>
  <c r="D29" i="2"/>
  <c r="E29" i="2"/>
  <c r="F29" i="2"/>
  <c r="G29" i="2"/>
  <c r="H29" i="2"/>
  <c r="I29" i="2"/>
  <c r="J29" i="2"/>
  <c r="C30" i="2"/>
  <c r="D30" i="2"/>
  <c r="E30" i="2"/>
  <c r="F30" i="2"/>
  <c r="G30" i="2"/>
  <c r="H30" i="2"/>
  <c r="I30" i="2"/>
  <c r="J30" i="2"/>
  <c r="C31" i="2"/>
  <c r="D31" i="2"/>
  <c r="E31" i="2"/>
  <c r="F31" i="2"/>
  <c r="G31" i="2"/>
  <c r="H31" i="2"/>
  <c r="I31" i="2"/>
  <c r="J31" i="2"/>
  <c r="C32" i="2"/>
  <c r="D32" i="2"/>
  <c r="E32" i="2"/>
  <c r="F32" i="2"/>
  <c r="G32" i="2"/>
  <c r="H32" i="2"/>
  <c r="I32" i="2"/>
  <c r="J32" i="2"/>
  <c r="C33" i="2"/>
  <c r="D33" i="2"/>
  <c r="E33" i="2"/>
  <c r="F33" i="2"/>
  <c r="G33" i="2"/>
  <c r="H33" i="2"/>
  <c r="I33" i="2"/>
  <c r="J33" i="2"/>
  <c r="C34" i="2"/>
  <c r="D34" i="2"/>
  <c r="E34" i="2"/>
  <c r="F34" i="2"/>
  <c r="G34" i="2"/>
  <c r="H34" i="2"/>
  <c r="I34" i="2"/>
  <c r="J34" i="2"/>
  <c r="C35" i="2"/>
  <c r="D35" i="2"/>
  <c r="E35" i="2"/>
  <c r="F35" i="2"/>
  <c r="G35" i="2"/>
  <c r="H35" i="2"/>
  <c r="I35" i="2"/>
  <c r="J35" i="2"/>
  <c r="C36" i="2"/>
  <c r="D36" i="2"/>
  <c r="E36" i="2"/>
  <c r="F36" i="2"/>
  <c r="G36" i="2"/>
  <c r="H36" i="2"/>
  <c r="I36" i="2"/>
  <c r="J36" i="2"/>
  <c r="C37" i="2"/>
  <c r="D37" i="2"/>
  <c r="E37" i="2"/>
  <c r="F37" i="2"/>
  <c r="G37" i="2"/>
  <c r="H37" i="2"/>
  <c r="I37" i="2"/>
  <c r="J37" i="2"/>
  <c r="C38" i="2"/>
  <c r="D38" i="2"/>
  <c r="E38" i="2"/>
  <c r="F38" i="2"/>
  <c r="G38" i="2"/>
  <c r="H38" i="2"/>
  <c r="I38" i="2"/>
  <c r="J38" i="2"/>
  <c r="C39" i="2"/>
  <c r="D39" i="2"/>
  <c r="E39" i="2"/>
  <c r="F39" i="2"/>
  <c r="G39" i="2"/>
  <c r="H39" i="2"/>
  <c r="I39" i="2"/>
  <c r="J39" i="2"/>
  <c r="C40" i="2"/>
  <c r="D40" i="2"/>
  <c r="E40" i="2"/>
  <c r="F40" i="2"/>
  <c r="G40" i="2"/>
  <c r="H40" i="2"/>
  <c r="I40" i="2"/>
  <c r="J40" i="2"/>
  <c r="C41" i="2"/>
  <c r="D41" i="2"/>
  <c r="E41" i="2"/>
  <c r="F41" i="2"/>
  <c r="G41" i="2"/>
  <c r="H41" i="2"/>
  <c r="I41" i="2"/>
  <c r="J41" i="2"/>
  <c r="C42" i="2"/>
  <c r="D42" i="2"/>
  <c r="E42" i="2"/>
  <c r="F42" i="2"/>
  <c r="G42" i="2"/>
  <c r="H42" i="2"/>
  <c r="I42" i="2"/>
  <c r="J42" i="2"/>
  <c r="C43" i="2"/>
  <c r="D43" i="2"/>
  <c r="E43" i="2"/>
  <c r="F43" i="2"/>
  <c r="G43" i="2"/>
  <c r="H43" i="2"/>
  <c r="I43" i="2"/>
  <c r="J43" i="2"/>
  <c r="C44" i="2"/>
  <c r="D44" i="2"/>
  <c r="E44" i="2"/>
  <c r="F44" i="2"/>
  <c r="G44" i="2"/>
  <c r="H44" i="2"/>
  <c r="I44" i="2"/>
  <c r="J44" i="2"/>
  <c r="C45" i="2"/>
  <c r="D45" i="2"/>
  <c r="E45" i="2"/>
  <c r="F45" i="2"/>
  <c r="G45" i="2"/>
  <c r="H45" i="2"/>
  <c r="I45" i="2"/>
  <c r="J45" i="2"/>
  <c r="C46" i="2"/>
  <c r="D46" i="2"/>
  <c r="E46" i="2"/>
  <c r="F46" i="2"/>
  <c r="G46" i="2"/>
  <c r="H46" i="2"/>
  <c r="I46" i="2"/>
  <c r="J46" i="2"/>
  <c r="C47" i="2"/>
  <c r="D47" i="2"/>
  <c r="E47" i="2"/>
  <c r="F47" i="2"/>
  <c r="G47" i="2"/>
  <c r="H47" i="2"/>
  <c r="I47" i="2"/>
  <c r="J47" i="2"/>
  <c r="C48" i="2"/>
  <c r="D48" i="2"/>
  <c r="E48" i="2"/>
  <c r="F48" i="2"/>
  <c r="G48" i="2"/>
  <c r="H48" i="2"/>
  <c r="I48" i="2"/>
  <c r="J48" i="2"/>
  <c r="C49" i="2"/>
  <c r="D49" i="2"/>
  <c r="E49" i="2"/>
  <c r="F49" i="2"/>
  <c r="G49" i="2"/>
  <c r="H49" i="2"/>
  <c r="I49" i="2"/>
  <c r="J49" i="2"/>
  <c r="C50" i="2"/>
  <c r="D50" i="2"/>
  <c r="E50" i="2"/>
  <c r="F50" i="2"/>
  <c r="G50" i="2"/>
  <c r="H50" i="2"/>
  <c r="I50" i="2"/>
  <c r="J50" i="2"/>
  <c r="C51" i="2"/>
  <c r="D51" i="2"/>
  <c r="E51" i="2"/>
  <c r="F51" i="2"/>
  <c r="G51" i="2"/>
  <c r="H51" i="2"/>
  <c r="I51" i="2"/>
  <c r="J51" i="2"/>
  <c r="C52" i="2"/>
  <c r="D52" i="2"/>
  <c r="E52" i="2"/>
  <c r="F52" i="2"/>
  <c r="G52" i="2"/>
  <c r="H52" i="2"/>
  <c r="I52" i="2"/>
  <c r="J52" i="2"/>
  <c r="C53" i="2"/>
  <c r="D53" i="2"/>
  <c r="E53" i="2"/>
  <c r="F53" i="2"/>
  <c r="G53" i="2"/>
  <c r="H53" i="2"/>
  <c r="I53" i="2"/>
  <c r="J53" i="2"/>
  <c r="C54" i="2"/>
  <c r="D54" i="2"/>
  <c r="E54" i="2"/>
  <c r="F54" i="2"/>
  <c r="G54" i="2"/>
  <c r="H54" i="2"/>
  <c r="I54" i="2"/>
  <c r="J54" i="2"/>
  <c r="C55" i="2"/>
  <c r="D55" i="2"/>
  <c r="E55" i="2"/>
  <c r="F55" i="2"/>
  <c r="G55" i="2"/>
  <c r="H55" i="2"/>
  <c r="I55" i="2"/>
  <c r="J55" i="2"/>
  <c r="C56" i="2"/>
  <c r="D56" i="2"/>
  <c r="E56" i="2"/>
  <c r="F56" i="2"/>
  <c r="G56" i="2"/>
  <c r="H56" i="2"/>
  <c r="I56" i="2"/>
  <c r="J56" i="2"/>
  <c r="C57" i="2"/>
  <c r="D57" i="2"/>
  <c r="E57" i="2"/>
  <c r="F57" i="2"/>
  <c r="G57" i="2"/>
  <c r="H57" i="2"/>
  <c r="I57" i="2"/>
  <c r="J57" i="2"/>
  <c r="C58" i="2"/>
  <c r="D58" i="2"/>
  <c r="E58" i="2"/>
  <c r="F58" i="2"/>
  <c r="G58" i="2"/>
  <c r="H58" i="2"/>
  <c r="I58" i="2"/>
  <c r="J58" i="2"/>
  <c r="C59" i="2"/>
  <c r="D59" i="2"/>
  <c r="E59" i="2"/>
  <c r="F59" i="2"/>
  <c r="G59" i="2"/>
  <c r="H59" i="2"/>
  <c r="I59" i="2"/>
  <c r="J59" i="2"/>
  <c r="C60" i="2"/>
  <c r="D60" i="2"/>
  <c r="E60" i="2"/>
  <c r="F60" i="2"/>
  <c r="G60" i="2"/>
  <c r="H60" i="2"/>
  <c r="I60" i="2"/>
  <c r="J60" i="2"/>
  <c r="C61" i="2"/>
  <c r="D61" i="2"/>
  <c r="E61" i="2"/>
  <c r="F61" i="2"/>
  <c r="G61" i="2"/>
  <c r="H61" i="2"/>
  <c r="I61" i="2"/>
  <c r="J61" i="2"/>
  <c r="C62" i="2"/>
  <c r="D62" i="2"/>
  <c r="E62" i="2"/>
  <c r="F62" i="2"/>
  <c r="G62" i="2"/>
  <c r="H62" i="2"/>
  <c r="I62" i="2"/>
  <c r="J62" i="2"/>
  <c r="C63" i="2"/>
  <c r="D63" i="2"/>
  <c r="E63" i="2"/>
  <c r="F63" i="2"/>
  <c r="G63" i="2"/>
  <c r="H63" i="2"/>
  <c r="I63" i="2"/>
  <c r="J63" i="2"/>
  <c r="C64" i="2"/>
  <c r="D64" i="2"/>
  <c r="E64" i="2"/>
  <c r="F64" i="2"/>
  <c r="G64" i="2"/>
  <c r="H64" i="2"/>
  <c r="I64" i="2"/>
  <c r="J64" i="2"/>
  <c r="C65" i="2"/>
  <c r="D65" i="2"/>
  <c r="E65" i="2"/>
  <c r="F65" i="2"/>
  <c r="G65" i="2"/>
  <c r="H65" i="2"/>
  <c r="I65" i="2"/>
  <c r="J65" i="2"/>
  <c r="C66" i="2"/>
  <c r="D66" i="2"/>
  <c r="E66" i="2"/>
  <c r="F66" i="2"/>
  <c r="G66" i="2"/>
  <c r="H66" i="2"/>
  <c r="I66" i="2"/>
  <c r="J66" i="2"/>
  <c r="C67" i="2"/>
  <c r="D67" i="2"/>
  <c r="E67" i="2"/>
  <c r="F67" i="2"/>
  <c r="G67" i="2"/>
  <c r="H67" i="2"/>
  <c r="I67" i="2"/>
  <c r="J67" i="2"/>
  <c r="C68" i="2"/>
  <c r="D68" i="2"/>
  <c r="E68" i="2"/>
  <c r="F68" i="2"/>
  <c r="G68" i="2"/>
  <c r="H68" i="2"/>
  <c r="I68" i="2"/>
  <c r="J68" i="2"/>
  <c r="C69" i="2"/>
  <c r="D69" i="2"/>
  <c r="E69" i="2"/>
  <c r="F69" i="2"/>
  <c r="G69" i="2"/>
  <c r="H69" i="2"/>
  <c r="I69" i="2"/>
  <c r="J69" i="2"/>
  <c r="C70" i="2"/>
  <c r="D70" i="2"/>
  <c r="E70" i="2"/>
  <c r="F70" i="2"/>
  <c r="G70" i="2"/>
  <c r="H70" i="2"/>
  <c r="I70" i="2"/>
  <c r="J70" i="2"/>
  <c r="C71" i="2"/>
  <c r="D71" i="2"/>
  <c r="E71" i="2"/>
  <c r="F71" i="2"/>
  <c r="G71" i="2"/>
  <c r="H71" i="2"/>
  <c r="I71" i="2"/>
  <c r="J71" i="2"/>
  <c r="C72" i="2"/>
  <c r="D72" i="2"/>
  <c r="E72" i="2"/>
  <c r="F72" i="2"/>
  <c r="G72" i="2"/>
  <c r="H72" i="2"/>
  <c r="I72" i="2"/>
  <c r="J72" i="2"/>
  <c r="C73" i="2"/>
  <c r="D73" i="2"/>
  <c r="E73" i="2"/>
  <c r="F73" i="2"/>
  <c r="G73" i="2"/>
  <c r="H73" i="2"/>
  <c r="I73" i="2"/>
  <c r="J73" i="2"/>
  <c r="C74" i="2"/>
  <c r="D74" i="2"/>
  <c r="E74" i="2"/>
  <c r="F74" i="2"/>
  <c r="G74" i="2"/>
  <c r="H74" i="2"/>
  <c r="I74" i="2"/>
  <c r="J74" i="2"/>
  <c r="C75" i="2"/>
  <c r="D75" i="2"/>
  <c r="E75" i="2"/>
  <c r="F75" i="2"/>
  <c r="G75" i="2"/>
  <c r="H75" i="2"/>
  <c r="I75" i="2"/>
  <c r="J75" i="2"/>
  <c r="C76" i="2"/>
  <c r="D76" i="2"/>
  <c r="E76" i="2"/>
  <c r="F76" i="2"/>
  <c r="G76" i="2"/>
  <c r="H76" i="2"/>
  <c r="I76" i="2"/>
  <c r="J76" i="2"/>
  <c r="C77" i="2"/>
  <c r="D77" i="2"/>
  <c r="E77" i="2"/>
  <c r="F77" i="2"/>
  <c r="G77" i="2"/>
  <c r="H77" i="2"/>
  <c r="I77" i="2"/>
  <c r="J77" i="2"/>
  <c r="C78" i="2"/>
  <c r="D78" i="2"/>
  <c r="E78" i="2"/>
  <c r="F78" i="2"/>
  <c r="G78" i="2"/>
  <c r="H78" i="2"/>
  <c r="I78" i="2"/>
  <c r="J78" i="2"/>
  <c r="C79" i="2"/>
  <c r="D79" i="2"/>
  <c r="E79" i="2"/>
  <c r="F79" i="2"/>
  <c r="G79" i="2"/>
  <c r="H79" i="2"/>
  <c r="I79" i="2"/>
  <c r="J79" i="2"/>
  <c r="C80" i="2"/>
  <c r="D80" i="2"/>
  <c r="E80" i="2"/>
  <c r="F80" i="2"/>
  <c r="G80" i="2"/>
  <c r="H80" i="2"/>
  <c r="I80" i="2"/>
  <c r="J80" i="2"/>
  <c r="C81" i="2"/>
  <c r="D81" i="2"/>
  <c r="E81" i="2"/>
  <c r="F81" i="2"/>
  <c r="G81" i="2"/>
  <c r="H81" i="2"/>
  <c r="I81" i="2"/>
  <c r="J81" i="2"/>
  <c r="C82" i="2"/>
  <c r="D82" i="2"/>
  <c r="E82" i="2"/>
  <c r="F82" i="2"/>
  <c r="G82" i="2"/>
  <c r="H82" i="2"/>
  <c r="I82" i="2"/>
  <c r="J82" i="2"/>
  <c r="C83" i="2"/>
  <c r="D83" i="2"/>
  <c r="E83" i="2"/>
  <c r="F83" i="2"/>
  <c r="G83" i="2"/>
  <c r="H83" i="2"/>
  <c r="I83" i="2"/>
  <c r="J83" i="2"/>
  <c r="C84" i="2"/>
  <c r="D84" i="2"/>
  <c r="E84" i="2"/>
  <c r="F84" i="2"/>
  <c r="G84" i="2"/>
  <c r="H84" i="2"/>
  <c r="I84" i="2"/>
  <c r="J84" i="2"/>
  <c r="C85" i="2"/>
  <c r="D85" i="2"/>
  <c r="E85" i="2"/>
  <c r="F85" i="2"/>
  <c r="G85" i="2"/>
  <c r="H85" i="2"/>
  <c r="I85" i="2"/>
  <c r="J85" i="2"/>
  <c r="C86" i="2"/>
  <c r="D86" i="2"/>
  <c r="E86" i="2"/>
  <c r="F86" i="2"/>
  <c r="G86" i="2"/>
  <c r="H86" i="2"/>
  <c r="I86" i="2"/>
  <c r="J86" i="2"/>
  <c r="C87" i="2"/>
  <c r="D87" i="2"/>
  <c r="E87" i="2"/>
  <c r="F87" i="2"/>
  <c r="G87" i="2"/>
  <c r="H87" i="2"/>
  <c r="I87" i="2"/>
  <c r="J87" i="2"/>
  <c r="C88" i="2"/>
  <c r="D88" i="2"/>
  <c r="E88" i="2"/>
  <c r="F88" i="2"/>
  <c r="G88" i="2"/>
  <c r="H88" i="2"/>
  <c r="I88" i="2"/>
  <c r="J88" i="2"/>
  <c r="C89" i="2"/>
  <c r="D89" i="2"/>
  <c r="E89" i="2"/>
  <c r="F89" i="2"/>
  <c r="G89" i="2"/>
  <c r="H89" i="2"/>
  <c r="I89" i="2"/>
  <c r="J89" i="2"/>
  <c r="C90" i="2"/>
  <c r="D90" i="2"/>
  <c r="E90" i="2"/>
  <c r="F90" i="2"/>
  <c r="G90" i="2"/>
  <c r="H90" i="2"/>
  <c r="I90" i="2"/>
  <c r="J90" i="2"/>
  <c r="C91" i="2"/>
  <c r="D91" i="2"/>
  <c r="E91" i="2"/>
  <c r="F91" i="2"/>
  <c r="G91" i="2"/>
  <c r="H91" i="2"/>
  <c r="I91" i="2"/>
  <c r="J91" i="2"/>
  <c r="C92" i="2"/>
  <c r="D92" i="2"/>
  <c r="E92" i="2"/>
  <c r="F92" i="2"/>
  <c r="G92" i="2"/>
  <c r="H92" i="2"/>
  <c r="I92" i="2"/>
  <c r="J92" i="2"/>
  <c r="C93" i="2"/>
  <c r="D93" i="2"/>
  <c r="E93" i="2"/>
  <c r="F93" i="2"/>
  <c r="G93" i="2"/>
  <c r="H93" i="2"/>
  <c r="I93" i="2"/>
  <c r="J93" i="2"/>
  <c r="C94" i="2"/>
  <c r="D94" i="2"/>
  <c r="E94" i="2"/>
  <c r="F94" i="2"/>
  <c r="G94" i="2"/>
  <c r="H94" i="2"/>
  <c r="I94" i="2"/>
  <c r="J94" i="2"/>
  <c r="C95" i="2"/>
  <c r="D95" i="2"/>
  <c r="E95" i="2"/>
  <c r="F95" i="2"/>
  <c r="G95" i="2"/>
  <c r="H95" i="2"/>
  <c r="I95" i="2"/>
  <c r="J95" i="2"/>
  <c r="C96" i="2"/>
  <c r="D96" i="2"/>
  <c r="E96" i="2"/>
  <c r="F96" i="2"/>
  <c r="G96" i="2"/>
  <c r="H96" i="2"/>
  <c r="I96" i="2"/>
  <c r="J96" i="2"/>
  <c r="C97" i="2"/>
  <c r="D97" i="2"/>
  <c r="E97" i="2"/>
  <c r="F97" i="2"/>
  <c r="G97" i="2"/>
  <c r="H97" i="2"/>
  <c r="I97" i="2"/>
  <c r="J97" i="2"/>
  <c r="C98" i="2"/>
  <c r="D98" i="2"/>
  <c r="E98" i="2"/>
  <c r="F98" i="2"/>
  <c r="G98" i="2"/>
  <c r="H98" i="2"/>
  <c r="I98" i="2"/>
  <c r="J98" i="2"/>
  <c r="C99" i="2"/>
  <c r="D99" i="2"/>
  <c r="E99" i="2"/>
  <c r="F99" i="2"/>
  <c r="G99" i="2"/>
  <c r="H99" i="2"/>
  <c r="I99" i="2"/>
  <c r="J99" i="2"/>
  <c r="C100" i="2"/>
  <c r="D100" i="2"/>
  <c r="E100" i="2"/>
  <c r="F100" i="2"/>
  <c r="G100" i="2"/>
  <c r="H100" i="2"/>
  <c r="I100" i="2"/>
  <c r="J100" i="2"/>
  <c r="C101" i="2"/>
  <c r="D101" i="2"/>
  <c r="E101" i="2"/>
  <c r="F101" i="2"/>
  <c r="G101" i="2"/>
  <c r="H101" i="2"/>
  <c r="I101" i="2"/>
  <c r="J101" i="2"/>
  <c r="C102" i="2"/>
  <c r="D102" i="2"/>
  <c r="E102" i="2"/>
  <c r="F102" i="2"/>
  <c r="G102" i="2"/>
  <c r="H102" i="2"/>
  <c r="I102" i="2"/>
  <c r="J102" i="2"/>
  <c r="C103" i="2"/>
  <c r="D103" i="2"/>
  <c r="E103" i="2"/>
  <c r="F103" i="2"/>
  <c r="G103" i="2"/>
  <c r="H103" i="2"/>
  <c r="I103" i="2"/>
  <c r="J103" i="2"/>
  <c r="C104" i="2"/>
  <c r="D104" i="2"/>
  <c r="E104" i="2"/>
  <c r="F104" i="2"/>
  <c r="G104" i="2"/>
  <c r="H104" i="2"/>
  <c r="I104" i="2"/>
  <c r="J104" i="2"/>
  <c r="C105" i="2"/>
  <c r="D105" i="2"/>
  <c r="E105" i="2"/>
  <c r="F105" i="2"/>
  <c r="G105" i="2"/>
  <c r="H105" i="2"/>
  <c r="I105" i="2"/>
  <c r="J105" i="2"/>
  <c r="C106" i="2"/>
  <c r="D106" i="2"/>
  <c r="E106" i="2"/>
  <c r="F106" i="2"/>
  <c r="G106" i="2"/>
  <c r="H106" i="2"/>
  <c r="I106" i="2"/>
  <c r="J106" i="2"/>
  <c r="C107" i="2"/>
  <c r="D107" i="2"/>
  <c r="E107" i="2"/>
  <c r="F107" i="2"/>
  <c r="G107" i="2"/>
  <c r="H107" i="2"/>
  <c r="I107" i="2"/>
  <c r="J107" i="2"/>
  <c r="C108" i="2"/>
  <c r="D108" i="2"/>
  <c r="E108" i="2"/>
  <c r="F108" i="2"/>
  <c r="G108" i="2"/>
  <c r="H108" i="2"/>
  <c r="I108" i="2"/>
  <c r="J108" i="2"/>
  <c r="C109" i="2"/>
  <c r="D109" i="2"/>
  <c r="E109" i="2"/>
  <c r="F109" i="2"/>
  <c r="G109" i="2"/>
  <c r="H109" i="2"/>
  <c r="I109" i="2"/>
  <c r="J109" i="2"/>
  <c r="C110" i="2"/>
  <c r="D110" i="2"/>
  <c r="E110" i="2"/>
  <c r="F110" i="2"/>
  <c r="G110" i="2"/>
  <c r="H110" i="2"/>
  <c r="I110" i="2"/>
  <c r="J110" i="2"/>
  <c r="C111" i="2"/>
  <c r="D111" i="2"/>
  <c r="E111" i="2"/>
  <c r="F111" i="2"/>
  <c r="G111" i="2"/>
  <c r="H111" i="2"/>
  <c r="I111" i="2"/>
  <c r="J111" i="2"/>
  <c r="C112" i="2"/>
  <c r="D112" i="2"/>
  <c r="E112" i="2"/>
  <c r="F112" i="2"/>
  <c r="G112" i="2"/>
  <c r="H112" i="2"/>
  <c r="I112" i="2"/>
  <c r="J112" i="2"/>
  <c r="C113" i="2"/>
  <c r="D113" i="2"/>
  <c r="E113" i="2"/>
  <c r="F113" i="2"/>
  <c r="G113" i="2"/>
  <c r="H113" i="2"/>
  <c r="I113" i="2"/>
  <c r="J113" i="2"/>
  <c r="C114" i="2"/>
  <c r="D114" i="2"/>
  <c r="E114" i="2"/>
  <c r="F114" i="2"/>
  <c r="G114" i="2"/>
  <c r="H114" i="2"/>
  <c r="I114" i="2"/>
  <c r="J114" i="2"/>
  <c r="C115" i="2"/>
  <c r="D115" i="2"/>
  <c r="E115" i="2"/>
  <c r="F115" i="2"/>
  <c r="G115" i="2"/>
  <c r="H115" i="2"/>
  <c r="I115" i="2"/>
  <c r="J115" i="2"/>
  <c r="C116" i="2"/>
  <c r="D116" i="2"/>
  <c r="E116" i="2"/>
  <c r="F116" i="2"/>
  <c r="G116" i="2"/>
  <c r="H116" i="2"/>
  <c r="I116" i="2"/>
  <c r="J116" i="2"/>
  <c r="C117" i="2"/>
  <c r="D117" i="2"/>
  <c r="E117" i="2"/>
  <c r="F117" i="2"/>
  <c r="G117" i="2"/>
  <c r="H117" i="2"/>
  <c r="I117" i="2"/>
  <c r="J117" i="2"/>
  <c r="C118" i="2"/>
  <c r="D118" i="2"/>
  <c r="E118" i="2"/>
  <c r="F118" i="2"/>
  <c r="G118" i="2"/>
  <c r="H118" i="2"/>
  <c r="I118" i="2"/>
  <c r="J118" i="2"/>
  <c r="C119" i="2"/>
  <c r="D119" i="2"/>
  <c r="E119" i="2"/>
  <c r="F119" i="2"/>
  <c r="G119" i="2"/>
  <c r="H119" i="2"/>
  <c r="I119" i="2"/>
  <c r="J119" i="2"/>
  <c r="C120" i="2"/>
  <c r="D120" i="2"/>
  <c r="E120" i="2"/>
  <c r="F120" i="2"/>
  <c r="G120" i="2"/>
  <c r="H120" i="2"/>
  <c r="I120" i="2"/>
  <c r="J120" i="2"/>
  <c r="C121" i="2"/>
  <c r="D121" i="2"/>
  <c r="E121" i="2"/>
  <c r="F121" i="2"/>
  <c r="G121" i="2"/>
  <c r="H121" i="2"/>
  <c r="I121" i="2"/>
  <c r="J121" i="2"/>
  <c r="C122" i="2"/>
  <c r="D122" i="2"/>
  <c r="E122" i="2"/>
  <c r="F122" i="2"/>
  <c r="G122" i="2"/>
  <c r="H122" i="2"/>
  <c r="I122" i="2"/>
  <c r="J122" i="2"/>
  <c r="C123" i="2"/>
  <c r="D123" i="2"/>
  <c r="E123" i="2"/>
  <c r="F123" i="2"/>
  <c r="G123" i="2"/>
  <c r="H123" i="2"/>
  <c r="I123" i="2"/>
  <c r="J123" i="2"/>
  <c r="C124" i="2"/>
  <c r="D124" i="2"/>
  <c r="E124" i="2"/>
  <c r="F124" i="2"/>
  <c r="G124" i="2"/>
  <c r="H124" i="2"/>
  <c r="I124" i="2"/>
  <c r="J124" i="2"/>
  <c r="C125" i="2"/>
  <c r="D125" i="2"/>
  <c r="E125" i="2"/>
  <c r="F125" i="2"/>
  <c r="G125" i="2"/>
  <c r="H125" i="2"/>
  <c r="I125" i="2"/>
  <c r="J125" i="2"/>
  <c r="C126" i="2"/>
  <c r="D126" i="2"/>
  <c r="E126" i="2"/>
  <c r="F126" i="2"/>
  <c r="G126" i="2"/>
  <c r="H126" i="2"/>
  <c r="I126" i="2"/>
  <c r="J126" i="2"/>
  <c r="C127" i="2"/>
  <c r="D127" i="2"/>
  <c r="E127" i="2"/>
  <c r="F127" i="2"/>
  <c r="G127" i="2"/>
  <c r="H127" i="2"/>
  <c r="I127" i="2"/>
  <c r="J127" i="2"/>
  <c r="C128" i="2"/>
  <c r="D128" i="2"/>
  <c r="E128" i="2"/>
  <c r="F128" i="2"/>
  <c r="G128" i="2"/>
  <c r="H128" i="2"/>
  <c r="I128" i="2"/>
  <c r="J128" i="2"/>
  <c r="C129" i="2"/>
  <c r="D129" i="2"/>
  <c r="E129" i="2"/>
  <c r="F129" i="2"/>
  <c r="G129" i="2"/>
  <c r="H129" i="2"/>
  <c r="I129" i="2"/>
  <c r="J129" i="2"/>
  <c r="C130" i="2"/>
  <c r="D130" i="2"/>
  <c r="E130" i="2"/>
  <c r="F130" i="2"/>
  <c r="G130" i="2"/>
  <c r="H130" i="2"/>
  <c r="I130" i="2"/>
  <c r="J130" i="2"/>
  <c r="C131" i="2"/>
  <c r="D131" i="2"/>
  <c r="E131" i="2"/>
  <c r="F131" i="2"/>
  <c r="G131" i="2"/>
  <c r="H131" i="2"/>
  <c r="I131" i="2"/>
  <c r="J131" i="2"/>
  <c r="C132" i="2"/>
  <c r="D132" i="2"/>
  <c r="E132" i="2"/>
  <c r="F132" i="2"/>
  <c r="G132" i="2"/>
  <c r="H132" i="2"/>
  <c r="I132" i="2"/>
  <c r="J132" i="2"/>
  <c r="C133" i="2"/>
  <c r="D133" i="2"/>
  <c r="E133" i="2"/>
  <c r="F133" i="2"/>
  <c r="G133" i="2"/>
  <c r="H133" i="2"/>
  <c r="I133" i="2"/>
  <c r="J133" i="2"/>
  <c r="C134" i="2"/>
  <c r="D134" i="2"/>
  <c r="E134" i="2"/>
  <c r="F134" i="2"/>
  <c r="G134" i="2"/>
  <c r="H134" i="2"/>
  <c r="I134" i="2"/>
  <c r="J134" i="2"/>
  <c r="C135" i="2"/>
  <c r="D135" i="2"/>
  <c r="E135" i="2"/>
  <c r="F135" i="2"/>
  <c r="G135" i="2"/>
  <c r="H135" i="2"/>
  <c r="I135" i="2"/>
  <c r="J135" i="2"/>
  <c r="C136" i="2"/>
  <c r="D136" i="2"/>
  <c r="E136" i="2"/>
  <c r="F136" i="2"/>
  <c r="G136" i="2"/>
  <c r="H136" i="2"/>
  <c r="I136" i="2"/>
  <c r="J136" i="2"/>
  <c r="C137" i="2"/>
  <c r="D137" i="2"/>
  <c r="E137" i="2"/>
  <c r="F137" i="2"/>
  <c r="G137" i="2"/>
  <c r="H137" i="2"/>
  <c r="I137" i="2"/>
  <c r="J137" i="2"/>
  <c r="C138" i="2"/>
  <c r="D138" i="2"/>
  <c r="E138" i="2"/>
  <c r="F138" i="2"/>
  <c r="G138" i="2"/>
  <c r="H138" i="2"/>
  <c r="I138" i="2"/>
  <c r="J138" i="2"/>
  <c r="C139" i="2"/>
  <c r="D139" i="2"/>
  <c r="E139" i="2"/>
  <c r="F139" i="2"/>
  <c r="G139" i="2"/>
  <c r="H139" i="2"/>
  <c r="I139" i="2"/>
  <c r="J139" i="2"/>
  <c r="C140" i="2"/>
  <c r="D140" i="2"/>
  <c r="E140" i="2"/>
  <c r="F140" i="2"/>
  <c r="G140" i="2"/>
  <c r="H140" i="2"/>
  <c r="I140" i="2"/>
  <c r="J140" i="2"/>
  <c r="C141" i="2"/>
  <c r="D141" i="2"/>
  <c r="E141" i="2"/>
  <c r="F141" i="2"/>
  <c r="G141" i="2"/>
  <c r="H141" i="2"/>
  <c r="I141" i="2"/>
  <c r="J141" i="2"/>
  <c r="C142" i="2"/>
  <c r="D142" i="2"/>
  <c r="E142" i="2"/>
  <c r="F142" i="2"/>
  <c r="G142" i="2"/>
  <c r="H142" i="2"/>
  <c r="I142" i="2"/>
  <c r="J142" i="2"/>
  <c r="C143" i="2"/>
  <c r="D143" i="2"/>
  <c r="E143" i="2"/>
  <c r="F143" i="2"/>
  <c r="G143" i="2"/>
  <c r="H143" i="2"/>
  <c r="I143" i="2"/>
  <c r="J143" i="2"/>
  <c r="C144" i="2"/>
  <c r="D144" i="2"/>
  <c r="E144" i="2"/>
  <c r="F144" i="2"/>
  <c r="G144" i="2"/>
  <c r="H144" i="2"/>
  <c r="I144" i="2"/>
  <c r="J144" i="2"/>
  <c r="C145" i="2"/>
  <c r="D145" i="2"/>
  <c r="E145" i="2"/>
  <c r="F145" i="2"/>
  <c r="G145" i="2"/>
  <c r="H145" i="2"/>
  <c r="I145" i="2"/>
  <c r="J145" i="2"/>
  <c r="C146" i="2"/>
  <c r="D146" i="2"/>
  <c r="E146" i="2"/>
  <c r="F146" i="2"/>
  <c r="G146" i="2"/>
  <c r="H146" i="2"/>
  <c r="I146" i="2"/>
  <c r="J146" i="2"/>
  <c r="C147" i="2"/>
  <c r="D147" i="2"/>
  <c r="E147" i="2"/>
  <c r="F147" i="2"/>
  <c r="G147" i="2"/>
  <c r="H147" i="2"/>
  <c r="I147" i="2"/>
  <c r="J147" i="2"/>
  <c r="C148" i="2"/>
  <c r="D148" i="2"/>
  <c r="E148" i="2"/>
  <c r="F148" i="2"/>
  <c r="G148" i="2"/>
  <c r="H148" i="2"/>
  <c r="I148" i="2"/>
  <c r="J148" i="2"/>
  <c r="C149" i="2"/>
  <c r="D149" i="2"/>
  <c r="E149" i="2"/>
  <c r="F149" i="2"/>
  <c r="G149" i="2"/>
  <c r="H149" i="2"/>
  <c r="I149" i="2"/>
  <c r="J149" i="2"/>
  <c r="C150" i="2"/>
  <c r="D150" i="2"/>
  <c r="E150" i="2"/>
  <c r="F150" i="2"/>
  <c r="G150" i="2"/>
  <c r="H150" i="2"/>
  <c r="I150" i="2"/>
  <c r="J150" i="2"/>
  <c r="C151" i="2"/>
  <c r="D151" i="2"/>
  <c r="E151" i="2"/>
  <c r="F151" i="2"/>
  <c r="G151" i="2"/>
  <c r="H151" i="2"/>
  <c r="I151" i="2"/>
  <c r="J151" i="2"/>
  <c r="C152" i="2"/>
  <c r="D152" i="2"/>
  <c r="E152" i="2"/>
  <c r="F152" i="2"/>
  <c r="G152" i="2"/>
  <c r="H152" i="2"/>
  <c r="I152" i="2"/>
  <c r="J152" i="2"/>
  <c r="C153" i="2"/>
  <c r="D153" i="2"/>
  <c r="E153" i="2"/>
  <c r="F153" i="2"/>
  <c r="G153" i="2"/>
  <c r="H153" i="2"/>
  <c r="I153" i="2"/>
  <c r="J153" i="2"/>
  <c r="C154" i="2"/>
  <c r="D154" i="2"/>
  <c r="E154" i="2"/>
  <c r="F154" i="2"/>
  <c r="G154" i="2"/>
  <c r="H154" i="2"/>
  <c r="I154" i="2"/>
  <c r="J154" i="2"/>
  <c r="C155" i="2"/>
  <c r="D155" i="2"/>
  <c r="E155" i="2"/>
  <c r="F155" i="2"/>
  <c r="G155" i="2"/>
  <c r="H155" i="2"/>
  <c r="I155" i="2"/>
  <c r="J155" i="2"/>
  <c r="C156" i="2"/>
  <c r="D156" i="2"/>
  <c r="E156" i="2"/>
  <c r="F156" i="2"/>
  <c r="G156" i="2"/>
  <c r="H156" i="2"/>
  <c r="I156" i="2"/>
  <c r="J156" i="2"/>
  <c r="C157" i="2"/>
  <c r="D157" i="2"/>
  <c r="E157" i="2"/>
  <c r="F157" i="2"/>
  <c r="G157" i="2"/>
  <c r="H157" i="2"/>
  <c r="I157" i="2"/>
  <c r="J157" i="2"/>
  <c r="C158" i="2"/>
  <c r="D158" i="2"/>
  <c r="E158" i="2"/>
  <c r="F158" i="2"/>
  <c r="G158" i="2"/>
  <c r="H158" i="2"/>
  <c r="I158" i="2"/>
  <c r="J158" i="2"/>
  <c r="C159" i="2"/>
  <c r="D159" i="2"/>
  <c r="E159" i="2"/>
  <c r="F159" i="2"/>
  <c r="G159" i="2"/>
  <c r="H159" i="2"/>
  <c r="I159" i="2"/>
  <c r="J159" i="2"/>
  <c r="C160" i="2"/>
  <c r="D160" i="2"/>
  <c r="E160" i="2"/>
  <c r="F160" i="2"/>
  <c r="G160" i="2"/>
  <c r="H160" i="2"/>
  <c r="I160" i="2"/>
  <c r="J160" i="2"/>
  <c r="C161" i="2"/>
  <c r="D161" i="2"/>
  <c r="E161" i="2"/>
  <c r="F161" i="2"/>
  <c r="G161" i="2"/>
  <c r="H161" i="2"/>
  <c r="I161" i="2"/>
  <c r="J161" i="2"/>
  <c r="C162" i="2"/>
  <c r="D162" i="2"/>
  <c r="E162" i="2"/>
  <c r="F162" i="2"/>
  <c r="G162" i="2"/>
  <c r="H162" i="2"/>
  <c r="I162" i="2"/>
  <c r="J162" i="2"/>
  <c r="C163" i="2"/>
  <c r="D163" i="2"/>
  <c r="E163" i="2"/>
  <c r="F163" i="2"/>
  <c r="G163" i="2"/>
  <c r="H163" i="2"/>
  <c r="I163" i="2"/>
  <c r="J163" i="2"/>
  <c r="C164" i="2"/>
  <c r="D164" i="2"/>
  <c r="E164" i="2"/>
  <c r="F164" i="2"/>
  <c r="G164" i="2"/>
  <c r="H164" i="2"/>
  <c r="I164" i="2"/>
  <c r="J164" i="2"/>
  <c r="C165" i="2"/>
  <c r="D165" i="2"/>
  <c r="E165" i="2"/>
  <c r="F165" i="2"/>
  <c r="G165" i="2"/>
  <c r="H165" i="2"/>
  <c r="I165" i="2"/>
  <c r="J165" i="2"/>
  <c r="C166" i="2"/>
  <c r="D166" i="2"/>
  <c r="E166" i="2"/>
  <c r="F166" i="2"/>
  <c r="G166" i="2"/>
  <c r="H166" i="2"/>
  <c r="I166" i="2"/>
  <c r="J166" i="2"/>
  <c r="C167" i="2"/>
  <c r="D167" i="2"/>
  <c r="E167" i="2"/>
  <c r="F167" i="2"/>
  <c r="G167" i="2"/>
  <c r="H167" i="2"/>
  <c r="I167" i="2"/>
  <c r="J167" i="2"/>
  <c r="C168" i="2"/>
  <c r="D168" i="2"/>
  <c r="E168" i="2"/>
  <c r="F168" i="2"/>
  <c r="G168" i="2"/>
  <c r="H168" i="2"/>
  <c r="I168" i="2"/>
  <c r="J168" i="2"/>
  <c r="C169" i="2"/>
  <c r="D169" i="2"/>
  <c r="E169" i="2"/>
  <c r="F169" i="2"/>
  <c r="G169" i="2"/>
  <c r="H169" i="2"/>
  <c r="I169" i="2"/>
  <c r="J169" i="2"/>
  <c r="C170" i="2"/>
  <c r="D170" i="2"/>
  <c r="E170" i="2"/>
  <c r="F170" i="2"/>
  <c r="G170" i="2"/>
  <c r="H170" i="2"/>
  <c r="I170" i="2"/>
  <c r="J170" i="2"/>
  <c r="C171" i="2"/>
  <c r="D171" i="2"/>
  <c r="E171" i="2"/>
  <c r="F171" i="2"/>
  <c r="G171" i="2"/>
  <c r="H171" i="2"/>
  <c r="I171" i="2"/>
  <c r="J171" i="2"/>
  <c r="C172" i="2"/>
  <c r="D172" i="2"/>
  <c r="E172" i="2"/>
  <c r="F172" i="2"/>
  <c r="G172" i="2"/>
  <c r="H172" i="2"/>
  <c r="I172" i="2"/>
  <c r="J172" i="2"/>
  <c r="C173" i="2"/>
  <c r="D173" i="2"/>
  <c r="E173" i="2"/>
  <c r="F173" i="2"/>
  <c r="G173" i="2"/>
  <c r="H173" i="2"/>
  <c r="I173" i="2"/>
  <c r="J173" i="2"/>
  <c r="C174" i="2"/>
  <c r="D174" i="2"/>
  <c r="E174" i="2"/>
  <c r="F174" i="2"/>
  <c r="G174" i="2"/>
  <c r="H174" i="2"/>
  <c r="I174" i="2"/>
  <c r="J174" i="2"/>
  <c r="C175" i="2"/>
  <c r="D175" i="2"/>
  <c r="E175" i="2"/>
  <c r="F175" i="2"/>
  <c r="G175" i="2"/>
  <c r="H175" i="2"/>
  <c r="I175" i="2"/>
  <c r="J175" i="2"/>
  <c r="C176" i="2"/>
  <c r="D176" i="2"/>
  <c r="E176" i="2"/>
  <c r="F176" i="2"/>
  <c r="G176" i="2"/>
  <c r="H176" i="2"/>
  <c r="I176" i="2"/>
  <c r="J176" i="2"/>
  <c r="C177" i="2"/>
  <c r="D177" i="2"/>
  <c r="E177" i="2"/>
  <c r="F177" i="2"/>
  <c r="G177" i="2"/>
  <c r="H177" i="2"/>
  <c r="I177" i="2"/>
  <c r="J177" i="2"/>
  <c r="C178" i="2"/>
  <c r="D178" i="2"/>
  <c r="E178" i="2"/>
  <c r="F178" i="2"/>
  <c r="G178" i="2"/>
  <c r="H178" i="2"/>
  <c r="I178" i="2"/>
  <c r="J178" i="2"/>
  <c r="C179" i="2"/>
  <c r="D179" i="2"/>
  <c r="E179" i="2"/>
  <c r="F179" i="2"/>
  <c r="G179" i="2"/>
  <c r="H179" i="2"/>
  <c r="I179" i="2"/>
  <c r="J179" i="2"/>
  <c r="C180" i="2"/>
  <c r="D180" i="2"/>
  <c r="E180" i="2"/>
  <c r="F180" i="2"/>
  <c r="G180" i="2"/>
  <c r="H180" i="2"/>
  <c r="I180" i="2"/>
  <c r="J180" i="2"/>
  <c r="C181" i="2"/>
  <c r="D181" i="2"/>
  <c r="E181" i="2"/>
  <c r="F181" i="2"/>
  <c r="G181" i="2"/>
  <c r="H181" i="2"/>
  <c r="I181" i="2"/>
  <c r="J181" i="2"/>
  <c r="C182" i="2"/>
  <c r="D182" i="2"/>
  <c r="E182" i="2"/>
  <c r="F182" i="2"/>
  <c r="G182" i="2"/>
  <c r="H182" i="2"/>
  <c r="I182" i="2"/>
  <c r="J182" i="2"/>
  <c r="C183" i="2"/>
  <c r="D183" i="2"/>
  <c r="E183" i="2"/>
  <c r="F183" i="2"/>
  <c r="G183" i="2"/>
  <c r="H183" i="2"/>
  <c r="I183" i="2"/>
  <c r="J183" i="2"/>
  <c r="C184" i="2"/>
  <c r="D184" i="2"/>
  <c r="E184" i="2"/>
  <c r="F184" i="2"/>
  <c r="G184" i="2"/>
  <c r="H184" i="2"/>
  <c r="I184" i="2"/>
  <c r="J184" i="2"/>
  <c r="C185" i="2"/>
  <c r="D185" i="2"/>
  <c r="E185" i="2"/>
  <c r="F185" i="2"/>
  <c r="G185" i="2"/>
  <c r="H185" i="2"/>
  <c r="I185" i="2"/>
  <c r="J185" i="2"/>
  <c r="C186" i="2"/>
  <c r="D186" i="2"/>
  <c r="E186" i="2"/>
  <c r="F186" i="2"/>
  <c r="G186" i="2"/>
  <c r="H186" i="2"/>
  <c r="I186" i="2"/>
  <c r="J186" i="2"/>
  <c r="C187" i="2"/>
  <c r="D187" i="2"/>
  <c r="E187" i="2"/>
  <c r="F187" i="2"/>
  <c r="G187" i="2"/>
  <c r="H187" i="2"/>
  <c r="I187" i="2"/>
  <c r="J187" i="2"/>
  <c r="C188" i="2"/>
  <c r="D188" i="2"/>
  <c r="E188" i="2"/>
  <c r="F188" i="2"/>
  <c r="G188" i="2"/>
  <c r="H188" i="2"/>
  <c r="I188" i="2"/>
  <c r="J188" i="2"/>
  <c r="C189" i="2"/>
  <c r="D189" i="2"/>
  <c r="E189" i="2"/>
  <c r="F189" i="2"/>
  <c r="G189" i="2"/>
  <c r="H189" i="2"/>
  <c r="I189" i="2"/>
  <c r="J189" i="2"/>
  <c r="C190" i="2"/>
  <c r="D190" i="2"/>
  <c r="E190" i="2"/>
  <c r="F190" i="2"/>
  <c r="G190" i="2"/>
  <c r="H190" i="2"/>
  <c r="I190" i="2"/>
  <c r="J190" i="2"/>
  <c r="C191" i="2"/>
  <c r="D191" i="2"/>
  <c r="E191" i="2"/>
  <c r="F191" i="2"/>
  <c r="G191" i="2"/>
  <c r="H191" i="2"/>
  <c r="I191" i="2"/>
  <c r="J191" i="2"/>
  <c r="C192" i="2"/>
  <c r="D192" i="2"/>
  <c r="E192" i="2"/>
  <c r="F192" i="2"/>
  <c r="G192" i="2"/>
  <c r="H192" i="2"/>
  <c r="I192" i="2"/>
  <c r="J192" i="2"/>
  <c r="C193" i="2"/>
  <c r="D193" i="2"/>
  <c r="E193" i="2"/>
  <c r="F193" i="2"/>
  <c r="G193" i="2"/>
  <c r="H193" i="2"/>
  <c r="I193" i="2"/>
  <c r="J193" i="2"/>
  <c r="C194" i="2"/>
  <c r="D194" i="2"/>
  <c r="E194" i="2"/>
  <c r="F194" i="2"/>
  <c r="G194" i="2"/>
  <c r="H194" i="2"/>
  <c r="I194" i="2"/>
  <c r="J194" i="2"/>
  <c r="C195" i="2"/>
  <c r="D195" i="2"/>
  <c r="E195" i="2"/>
  <c r="F195" i="2"/>
  <c r="G195" i="2"/>
  <c r="H195" i="2"/>
  <c r="I195" i="2"/>
  <c r="J195" i="2"/>
  <c r="C196" i="2"/>
  <c r="D196" i="2"/>
  <c r="E196" i="2"/>
  <c r="F196" i="2"/>
  <c r="G196" i="2"/>
  <c r="H196" i="2"/>
  <c r="I196" i="2"/>
  <c r="J196" i="2"/>
  <c r="C197" i="2"/>
  <c r="D197" i="2"/>
  <c r="E197" i="2"/>
  <c r="F197" i="2"/>
  <c r="G197" i="2"/>
  <c r="H197" i="2"/>
  <c r="I197" i="2"/>
  <c r="J197" i="2"/>
  <c r="C198" i="2"/>
  <c r="D198" i="2"/>
  <c r="E198" i="2"/>
  <c r="F198" i="2"/>
  <c r="G198" i="2"/>
  <c r="H198" i="2"/>
  <c r="I198" i="2"/>
  <c r="J198" i="2"/>
  <c r="C199" i="2"/>
  <c r="D199" i="2"/>
  <c r="E199" i="2"/>
  <c r="F199" i="2"/>
  <c r="G199" i="2"/>
  <c r="H199" i="2"/>
  <c r="I199" i="2"/>
  <c r="J199" i="2"/>
  <c r="C200" i="2"/>
  <c r="D200" i="2"/>
  <c r="E200" i="2"/>
  <c r="F200" i="2"/>
  <c r="G200" i="2"/>
  <c r="H200" i="2"/>
  <c r="I200" i="2"/>
  <c r="J200" i="2"/>
  <c r="C201" i="2"/>
  <c r="D201" i="2"/>
  <c r="E201" i="2"/>
  <c r="F201" i="2"/>
  <c r="G201" i="2"/>
  <c r="H201" i="2"/>
  <c r="I201" i="2"/>
  <c r="J201" i="2"/>
  <c r="C202" i="2"/>
  <c r="D202" i="2"/>
  <c r="E202" i="2"/>
  <c r="F202" i="2"/>
  <c r="G202" i="2"/>
  <c r="H202" i="2"/>
  <c r="I202" i="2"/>
  <c r="J202" i="2"/>
  <c r="C203" i="2"/>
  <c r="D203" i="2"/>
  <c r="E203" i="2"/>
  <c r="F203" i="2"/>
  <c r="G203" i="2"/>
  <c r="H203" i="2"/>
  <c r="I203" i="2"/>
  <c r="J203" i="2"/>
  <c r="C204" i="2"/>
  <c r="D204" i="2"/>
  <c r="E204" i="2"/>
  <c r="F204" i="2"/>
  <c r="G204" i="2"/>
  <c r="H204" i="2"/>
  <c r="I204" i="2"/>
  <c r="J204" i="2"/>
  <c r="C205" i="2"/>
  <c r="D205" i="2"/>
  <c r="E205" i="2"/>
  <c r="F205" i="2"/>
  <c r="G205" i="2"/>
  <c r="H205" i="2"/>
  <c r="I205" i="2"/>
  <c r="J205" i="2"/>
  <c r="C206" i="2"/>
  <c r="D206" i="2"/>
  <c r="E206" i="2"/>
  <c r="F206" i="2"/>
  <c r="G206" i="2"/>
  <c r="H206" i="2"/>
  <c r="I206" i="2"/>
  <c r="J206" i="2"/>
  <c r="C207" i="2"/>
  <c r="D207" i="2"/>
  <c r="E207" i="2"/>
  <c r="F207" i="2"/>
  <c r="G207" i="2"/>
  <c r="H207" i="2"/>
  <c r="I207" i="2"/>
  <c r="J207" i="2"/>
  <c r="C208" i="2"/>
  <c r="D208" i="2"/>
  <c r="E208" i="2"/>
  <c r="F208" i="2"/>
  <c r="G208" i="2"/>
  <c r="H208" i="2"/>
  <c r="I208" i="2"/>
  <c r="J208" i="2"/>
  <c r="C209" i="2"/>
  <c r="D209" i="2"/>
  <c r="E209" i="2"/>
  <c r="F209" i="2"/>
  <c r="G209" i="2"/>
  <c r="H209" i="2"/>
  <c r="I209" i="2"/>
  <c r="J209" i="2"/>
  <c r="C210" i="2"/>
  <c r="D210" i="2"/>
  <c r="E210" i="2"/>
  <c r="F210" i="2"/>
  <c r="G210" i="2"/>
  <c r="H210" i="2"/>
  <c r="I210" i="2"/>
  <c r="J210" i="2"/>
  <c r="C211" i="2"/>
  <c r="D211" i="2"/>
  <c r="E211" i="2"/>
  <c r="F211" i="2"/>
  <c r="G211" i="2"/>
  <c r="H211" i="2"/>
  <c r="I211" i="2"/>
  <c r="J211" i="2"/>
  <c r="C212" i="2"/>
  <c r="D212" i="2"/>
  <c r="E212" i="2"/>
  <c r="F212" i="2"/>
  <c r="G212" i="2"/>
  <c r="H212" i="2"/>
  <c r="I212" i="2"/>
  <c r="J212" i="2"/>
  <c r="C213" i="2"/>
  <c r="D213" i="2"/>
  <c r="E213" i="2"/>
  <c r="F213" i="2"/>
  <c r="G213" i="2"/>
  <c r="H213" i="2"/>
  <c r="I213" i="2"/>
  <c r="J213" i="2"/>
  <c r="C214" i="2"/>
  <c r="D214" i="2"/>
  <c r="E214" i="2"/>
  <c r="F214" i="2"/>
  <c r="G214" i="2"/>
  <c r="H214" i="2"/>
  <c r="I214" i="2"/>
  <c r="J214" i="2"/>
  <c r="C215" i="2"/>
  <c r="D215" i="2"/>
  <c r="E215" i="2"/>
  <c r="F215" i="2"/>
  <c r="G215" i="2"/>
  <c r="H215" i="2"/>
  <c r="I215" i="2"/>
  <c r="J215" i="2"/>
  <c r="C216" i="2"/>
  <c r="D216" i="2"/>
  <c r="E216" i="2"/>
  <c r="F216" i="2"/>
  <c r="G216" i="2"/>
  <c r="H216" i="2"/>
  <c r="I216" i="2"/>
  <c r="J216" i="2"/>
  <c r="C217" i="2"/>
  <c r="D217" i="2"/>
  <c r="E217" i="2"/>
  <c r="F217" i="2"/>
  <c r="G217" i="2"/>
  <c r="H217" i="2"/>
  <c r="I217" i="2"/>
  <c r="J217" i="2"/>
  <c r="C218" i="2"/>
  <c r="D218" i="2"/>
  <c r="E218" i="2"/>
  <c r="F218" i="2"/>
  <c r="G218" i="2"/>
  <c r="H218" i="2"/>
  <c r="I218" i="2"/>
  <c r="J218" i="2"/>
  <c r="C219" i="2"/>
  <c r="D219" i="2"/>
  <c r="E219" i="2"/>
  <c r="F219" i="2"/>
  <c r="G219" i="2"/>
  <c r="H219" i="2"/>
  <c r="I219" i="2"/>
  <c r="J219" i="2"/>
  <c r="C220" i="2"/>
  <c r="D220" i="2"/>
  <c r="E220" i="2"/>
  <c r="F220" i="2"/>
  <c r="G220" i="2"/>
  <c r="H220" i="2"/>
  <c r="I220" i="2"/>
  <c r="J220" i="2"/>
  <c r="C221" i="2"/>
  <c r="D221" i="2"/>
  <c r="E221" i="2"/>
  <c r="F221" i="2"/>
  <c r="G221" i="2"/>
  <c r="H221" i="2"/>
  <c r="I221" i="2"/>
  <c r="J221" i="2"/>
  <c r="C222" i="2"/>
  <c r="D222" i="2"/>
  <c r="E222" i="2"/>
  <c r="F222" i="2"/>
  <c r="G222" i="2"/>
  <c r="H222" i="2"/>
  <c r="I222" i="2"/>
  <c r="J222" i="2"/>
  <c r="C223" i="2"/>
  <c r="D223" i="2"/>
  <c r="E223" i="2"/>
  <c r="F223" i="2"/>
  <c r="G223" i="2"/>
  <c r="H223" i="2"/>
  <c r="I223" i="2"/>
  <c r="J223" i="2"/>
  <c r="C224" i="2"/>
  <c r="D224" i="2"/>
  <c r="E224" i="2"/>
  <c r="F224" i="2"/>
  <c r="G224" i="2"/>
  <c r="H224" i="2"/>
  <c r="I224" i="2"/>
  <c r="J224" i="2"/>
  <c r="C225" i="2"/>
  <c r="D225" i="2"/>
  <c r="E225" i="2"/>
  <c r="F225" i="2"/>
  <c r="G225" i="2"/>
  <c r="H225" i="2"/>
  <c r="I225" i="2"/>
  <c r="J225" i="2"/>
  <c r="C226" i="2"/>
  <c r="D226" i="2"/>
  <c r="E226" i="2"/>
  <c r="F226" i="2"/>
  <c r="G226" i="2"/>
  <c r="H226" i="2"/>
  <c r="I226" i="2"/>
  <c r="J226" i="2"/>
  <c r="C227" i="2"/>
  <c r="D227" i="2"/>
  <c r="E227" i="2"/>
  <c r="F227" i="2"/>
  <c r="G227" i="2"/>
  <c r="H227" i="2"/>
  <c r="I227" i="2"/>
  <c r="J227" i="2"/>
  <c r="C228" i="2"/>
  <c r="D228" i="2"/>
  <c r="E228" i="2"/>
  <c r="F228" i="2"/>
  <c r="G228" i="2"/>
  <c r="H228" i="2"/>
  <c r="I228" i="2"/>
  <c r="J228" i="2"/>
  <c r="C229" i="2"/>
  <c r="D229" i="2"/>
  <c r="E229" i="2"/>
  <c r="F229" i="2"/>
  <c r="G229" i="2"/>
  <c r="H229" i="2"/>
  <c r="I229" i="2"/>
  <c r="J229" i="2"/>
  <c r="C230" i="2"/>
  <c r="D230" i="2"/>
  <c r="E230" i="2"/>
  <c r="F230" i="2"/>
  <c r="G230" i="2"/>
  <c r="H230" i="2"/>
  <c r="I230" i="2"/>
  <c r="J230" i="2"/>
  <c r="C231" i="2"/>
  <c r="D231" i="2"/>
  <c r="E231" i="2"/>
  <c r="F231" i="2"/>
  <c r="G231" i="2"/>
  <c r="H231" i="2"/>
  <c r="I231" i="2"/>
  <c r="J231" i="2"/>
  <c r="C232" i="2"/>
  <c r="D232" i="2"/>
  <c r="E232" i="2"/>
  <c r="F232" i="2"/>
  <c r="G232" i="2"/>
  <c r="H232" i="2"/>
  <c r="I232" i="2"/>
  <c r="J232" i="2"/>
  <c r="C233" i="2"/>
  <c r="D233" i="2"/>
  <c r="E233" i="2"/>
  <c r="F233" i="2"/>
  <c r="G233" i="2"/>
  <c r="H233" i="2"/>
  <c r="I233" i="2"/>
  <c r="J233" i="2"/>
  <c r="C234" i="2"/>
  <c r="D234" i="2"/>
  <c r="E234" i="2"/>
  <c r="F234" i="2"/>
  <c r="G234" i="2"/>
  <c r="H234" i="2"/>
  <c r="I234" i="2"/>
  <c r="J234" i="2"/>
  <c r="C235" i="2"/>
  <c r="D235" i="2"/>
  <c r="E235" i="2"/>
  <c r="F235" i="2"/>
  <c r="G235" i="2"/>
  <c r="H235" i="2"/>
  <c r="I235" i="2"/>
  <c r="J235" i="2"/>
  <c r="C236" i="2"/>
  <c r="D236" i="2"/>
  <c r="E236" i="2"/>
  <c r="F236" i="2"/>
  <c r="G236" i="2"/>
  <c r="H236" i="2"/>
  <c r="I236" i="2"/>
  <c r="J236" i="2"/>
  <c r="C237" i="2"/>
  <c r="D237" i="2"/>
  <c r="E237" i="2"/>
  <c r="F237" i="2"/>
  <c r="G237" i="2"/>
  <c r="H237" i="2"/>
  <c r="I237" i="2"/>
  <c r="J237" i="2"/>
  <c r="C238" i="2"/>
  <c r="D238" i="2"/>
  <c r="E238" i="2"/>
  <c r="F238" i="2"/>
  <c r="G238" i="2"/>
  <c r="H238" i="2"/>
  <c r="I238" i="2"/>
  <c r="J238" i="2"/>
  <c r="C239" i="2"/>
  <c r="D239" i="2"/>
  <c r="E239" i="2"/>
  <c r="F239" i="2"/>
  <c r="G239" i="2"/>
  <c r="H239" i="2"/>
  <c r="I239" i="2"/>
  <c r="J239" i="2"/>
  <c r="C240" i="2"/>
  <c r="D240" i="2"/>
  <c r="E240" i="2"/>
  <c r="F240" i="2"/>
  <c r="G240" i="2"/>
  <c r="H240" i="2"/>
  <c r="I240" i="2"/>
  <c r="J240" i="2"/>
  <c r="C241" i="2"/>
  <c r="D241" i="2"/>
  <c r="E241" i="2"/>
  <c r="F241" i="2"/>
  <c r="G241" i="2"/>
  <c r="H241" i="2"/>
  <c r="I241" i="2"/>
  <c r="J241" i="2"/>
  <c r="C242" i="2"/>
  <c r="D242" i="2"/>
  <c r="E242" i="2"/>
  <c r="F242" i="2"/>
  <c r="G242" i="2"/>
  <c r="H242" i="2"/>
  <c r="I242" i="2"/>
  <c r="J242" i="2"/>
  <c r="C243" i="2"/>
  <c r="D243" i="2"/>
  <c r="E243" i="2"/>
  <c r="F243" i="2"/>
  <c r="G243" i="2"/>
  <c r="H243" i="2"/>
  <c r="I243" i="2"/>
  <c r="J243" i="2"/>
  <c r="C244" i="2"/>
  <c r="D244" i="2"/>
  <c r="E244" i="2"/>
  <c r="F244" i="2"/>
  <c r="G244" i="2"/>
  <c r="H244" i="2"/>
  <c r="I244" i="2"/>
  <c r="J244" i="2"/>
  <c r="C245" i="2"/>
  <c r="D245" i="2"/>
  <c r="E245" i="2"/>
  <c r="F245" i="2"/>
  <c r="G245" i="2"/>
  <c r="H245" i="2"/>
  <c r="I245" i="2"/>
  <c r="J245" i="2"/>
  <c r="C246" i="2"/>
  <c r="D246" i="2"/>
  <c r="E246" i="2"/>
  <c r="F246" i="2"/>
  <c r="G246" i="2"/>
  <c r="H246" i="2"/>
  <c r="I246" i="2"/>
  <c r="J246" i="2"/>
  <c r="C247" i="2"/>
  <c r="D247" i="2"/>
  <c r="E247" i="2"/>
  <c r="F247" i="2"/>
  <c r="G247" i="2"/>
  <c r="H247" i="2"/>
  <c r="I247" i="2"/>
  <c r="J247" i="2"/>
  <c r="C248" i="2"/>
  <c r="D248" i="2"/>
  <c r="E248" i="2"/>
  <c r="F248" i="2"/>
  <c r="G248" i="2"/>
  <c r="H248" i="2"/>
  <c r="I248" i="2"/>
  <c r="J248" i="2"/>
  <c r="C249" i="2"/>
  <c r="D249" i="2"/>
  <c r="E249" i="2"/>
  <c r="F249" i="2"/>
  <c r="G249" i="2"/>
  <c r="H249" i="2"/>
  <c r="I249" i="2"/>
  <c r="J249" i="2"/>
  <c r="C250" i="2"/>
  <c r="D250" i="2"/>
  <c r="E250" i="2"/>
  <c r="F250" i="2"/>
  <c r="G250" i="2"/>
  <c r="H250" i="2"/>
  <c r="I250" i="2"/>
  <c r="J250" i="2"/>
  <c r="C251" i="2"/>
  <c r="D251" i="2"/>
  <c r="E251" i="2"/>
  <c r="F251" i="2"/>
  <c r="G251" i="2"/>
  <c r="H251" i="2"/>
  <c r="I251" i="2"/>
  <c r="J251" i="2"/>
  <c r="C252" i="2"/>
  <c r="D252" i="2"/>
  <c r="E252" i="2"/>
  <c r="F252" i="2"/>
  <c r="G252" i="2"/>
  <c r="H252" i="2"/>
  <c r="I252" i="2"/>
  <c r="J252" i="2"/>
  <c r="C253" i="2"/>
  <c r="D253" i="2"/>
  <c r="E253" i="2"/>
  <c r="F253" i="2"/>
  <c r="G253" i="2"/>
  <c r="H253" i="2"/>
  <c r="I253" i="2"/>
  <c r="J253" i="2"/>
  <c r="C254" i="2"/>
  <c r="D254" i="2"/>
  <c r="E254" i="2"/>
  <c r="F254" i="2"/>
  <c r="G254" i="2"/>
  <c r="H254" i="2"/>
  <c r="I254" i="2"/>
  <c r="J254" i="2"/>
  <c r="C255" i="2"/>
  <c r="D255" i="2"/>
  <c r="E255" i="2"/>
  <c r="F255" i="2"/>
  <c r="G255" i="2"/>
  <c r="H255" i="2"/>
  <c r="I255" i="2"/>
  <c r="J255" i="2"/>
  <c r="C256" i="2"/>
  <c r="D256" i="2"/>
  <c r="E256" i="2"/>
  <c r="F256" i="2"/>
  <c r="G256" i="2"/>
  <c r="H256" i="2"/>
  <c r="I256" i="2"/>
  <c r="J256" i="2"/>
  <c r="C257" i="2"/>
  <c r="D257" i="2"/>
  <c r="E257" i="2"/>
  <c r="F257" i="2"/>
  <c r="G257" i="2"/>
  <c r="H257" i="2"/>
  <c r="I257" i="2"/>
  <c r="J257" i="2"/>
  <c r="C258" i="2"/>
  <c r="D258" i="2"/>
  <c r="E258" i="2"/>
  <c r="F258" i="2"/>
  <c r="G258" i="2"/>
  <c r="H258" i="2"/>
  <c r="I258" i="2"/>
  <c r="J258" i="2"/>
  <c r="C259" i="2"/>
  <c r="D259" i="2"/>
  <c r="E259" i="2"/>
  <c r="F259" i="2"/>
  <c r="G259" i="2"/>
  <c r="H259" i="2"/>
  <c r="I259" i="2"/>
  <c r="J259" i="2"/>
  <c r="C260" i="2"/>
  <c r="D260" i="2"/>
  <c r="E260" i="2"/>
  <c r="F260" i="2"/>
  <c r="G260" i="2"/>
  <c r="H260" i="2"/>
  <c r="I260" i="2"/>
  <c r="J260" i="2"/>
  <c r="C261" i="2"/>
  <c r="D261" i="2"/>
  <c r="E261" i="2"/>
  <c r="F261" i="2"/>
  <c r="G261" i="2"/>
  <c r="H261" i="2"/>
  <c r="I261" i="2"/>
  <c r="J261" i="2"/>
  <c r="C262" i="2"/>
  <c r="D262" i="2"/>
  <c r="E262" i="2"/>
  <c r="F262" i="2"/>
  <c r="G262" i="2"/>
  <c r="H262" i="2"/>
  <c r="I262" i="2"/>
  <c r="J262" i="2"/>
  <c r="C263" i="2"/>
  <c r="D263" i="2"/>
  <c r="E263" i="2"/>
  <c r="F263" i="2"/>
  <c r="G263" i="2"/>
  <c r="H263" i="2"/>
  <c r="I263" i="2"/>
  <c r="J263" i="2"/>
  <c r="C264" i="2"/>
  <c r="D264" i="2"/>
  <c r="E264" i="2"/>
  <c r="F264" i="2"/>
  <c r="G264" i="2"/>
  <c r="H264" i="2"/>
  <c r="I264" i="2"/>
  <c r="J264" i="2"/>
  <c r="C265" i="2"/>
  <c r="D265" i="2"/>
  <c r="E265" i="2"/>
  <c r="F265" i="2"/>
  <c r="G265" i="2"/>
  <c r="H265" i="2"/>
  <c r="I265" i="2"/>
  <c r="J265" i="2"/>
  <c r="C266" i="2"/>
  <c r="D266" i="2"/>
  <c r="E266" i="2"/>
  <c r="F266" i="2"/>
  <c r="G266" i="2"/>
  <c r="H266" i="2"/>
  <c r="I266" i="2"/>
  <c r="J266" i="2"/>
  <c r="C267" i="2"/>
  <c r="D267" i="2"/>
  <c r="E267" i="2"/>
  <c r="F267" i="2"/>
  <c r="G267" i="2"/>
  <c r="H267" i="2"/>
  <c r="I267" i="2"/>
  <c r="J267" i="2"/>
  <c r="C268" i="2"/>
  <c r="D268" i="2"/>
  <c r="E268" i="2"/>
  <c r="F268" i="2"/>
  <c r="G268" i="2"/>
  <c r="H268" i="2"/>
  <c r="I268" i="2"/>
  <c r="J268" i="2"/>
  <c r="C269" i="2"/>
  <c r="D269" i="2"/>
  <c r="E269" i="2"/>
  <c r="F269" i="2"/>
  <c r="G269" i="2"/>
  <c r="H269" i="2"/>
  <c r="I269" i="2"/>
  <c r="J269" i="2"/>
  <c r="C270" i="2"/>
  <c r="D270" i="2"/>
  <c r="E270" i="2"/>
  <c r="F270" i="2"/>
  <c r="G270" i="2"/>
  <c r="H270" i="2"/>
  <c r="I270" i="2"/>
  <c r="J270" i="2"/>
  <c r="C271" i="2"/>
  <c r="D271" i="2"/>
  <c r="E271" i="2"/>
  <c r="F271" i="2"/>
  <c r="G271" i="2"/>
  <c r="H271" i="2"/>
  <c r="I271" i="2"/>
  <c r="J271" i="2"/>
  <c r="C272" i="2"/>
  <c r="D272" i="2"/>
  <c r="E272" i="2"/>
  <c r="F272" i="2"/>
  <c r="G272" i="2"/>
  <c r="H272" i="2"/>
  <c r="I272" i="2"/>
  <c r="J272" i="2"/>
  <c r="C273" i="2"/>
  <c r="D273" i="2"/>
  <c r="E273" i="2"/>
  <c r="F273" i="2"/>
  <c r="G273" i="2"/>
  <c r="H273" i="2"/>
  <c r="I273" i="2"/>
  <c r="J273" i="2"/>
  <c r="C274" i="2"/>
  <c r="D274" i="2"/>
  <c r="E274" i="2"/>
  <c r="F274" i="2"/>
  <c r="G274" i="2"/>
  <c r="H274" i="2"/>
  <c r="I274" i="2"/>
  <c r="J274" i="2"/>
  <c r="C275" i="2"/>
  <c r="D275" i="2"/>
  <c r="E275" i="2"/>
  <c r="F275" i="2"/>
  <c r="G275" i="2"/>
  <c r="H275" i="2"/>
  <c r="I275" i="2"/>
  <c r="J275" i="2"/>
  <c r="C276" i="2"/>
  <c r="D276" i="2"/>
  <c r="E276" i="2"/>
  <c r="F276" i="2"/>
  <c r="G276" i="2"/>
  <c r="H276" i="2"/>
  <c r="I276" i="2"/>
  <c r="J276" i="2"/>
  <c r="C277" i="2"/>
  <c r="D277" i="2"/>
  <c r="E277" i="2"/>
  <c r="F277" i="2"/>
  <c r="G277" i="2"/>
  <c r="H277" i="2"/>
  <c r="I277" i="2"/>
  <c r="J277" i="2"/>
  <c r="C278" i="2"/>
  <c r="D278" i="2"/>
  <c r="E278" i="2"/>
  <c r="F278" i="2"/>
  <c r="G278" i="2"/>
  <c r="H278" i="2"/>
  <c r="I278" i="2"/>
  <c r="J278" i="2"/>
  <c r="C279" i="2"/>
  <c r="D279" i="2"/>
  <c r="E279" i="2"/>
  <c r="F279" i="2"/>
  <c r="G279" i="2"/>
  <c r="H279" i="2"/>
  <c r="I279" i="2"/>
  <c r="J279" i="2"/>
  <c r="C280" i="2"/>
  <c r="D280" i="2"/>
  <c r="E280" i="2"/>
  <c r="F280" i="2"/>
  <c r="G280" i="2"/>
  <c r="H280" i="2"/>
  <c r="I280" i="2"/>
  <c r="J280" i="2"/>
  <c r="C281" i="2"/>
  <c r="D281" i="2"/>
  <c r="E281" i="2"/>
  <c r="F281" i="2"/>
  <c r="G281" i="2"/>
  <c r="H281" i="2"/>
  <c r="I281" i="2"/>
  <c r="J281" i="2"/>
  <c r="C282" i="2"/>
  <c r="D282" i="2"/>
  <c r="E282" i="2"/>
  <c r="F282" i="2"/>
  <c r="G282" i="2"/>
  <c r="H282" i="2"/>
  <c r="I282" i="2"/>
  <c r="J282" i="2"/>
  <c r="C283" i="2"/>
  <c r="D283" i="2"/>
  <c r="E283" i="2"/>
  <c r="F283" i="2"/>
  <c r="G283" i="2"/>
  <c r="H283" i="2"/>
  <c r="I283" i="2"/>
  <c r="J283" i="2"/>
  <c r="C284" i="2"/>
  <c r="D284" i="2"/>
  <c r="E284" i="2"/>
  <c r="F284" i="2"/>
  <c r="G284" i="2"/>
  <c r="H284" i="2"/>
  <c r="I284" i="2"/>
  <c r="J284" i="2"/>
  <c r="C285" i="2"/>
  <c r="D285" i="2"/>
  <c r="E285" i="2"/>
  <c r="F285" i="2"/>
  <c r="G285" i="2"/>
  <c r="H285" i="2"/>
  <c r="I285" i="2"/>
  <c r="J285" i="2"/>
  <c r="C286" i="2"/>
  <c r="D286" i="2"/>
  <c r="E286" i="2"/>
  <c r="F286" i="2"/>
  <c r="G286" i="2"/>
  <c r="H286" i="2"/>
  <c r="I286" i="2"/>
  <c r="J286" i="2"/>
  <c r="C287" i="2"/>
  <c r="D287" i="2"/>
  <c r="E287" i="2"/>
  <c r="F287" i="2"/>
  <c r="G287" i="2"/>
  <c r="H287" i="2"/>
  <c r="I287" i="2"/>
  <c r="J287" i="2"/>
  <c r="C288" i="2"/>
  <c r="D288" i="2"/>
  <c r="E288" i="2"/>
  <c r="F288" i="2"/>
  <c r="G288" i="2"/>
  <c r="H288" i="2"/>
  <c r="I288" i="2"/>
  <c r="J288" i="2"/>
  <c r="C289" i="2"/>
  <c r="D289" i="2"/>
  <c r="E289" i="2"/>
  <c r="F289" i="2"/>
  <c r="G289" i="2"/>
  <c r="H289" i="2"/>
  <c r="I289" i="2"/>
  <c r="J289" i="2"/>
  <c r="C290" i="2"/>
  <c r="D290" i="2"/>
  <c r="E290" i="2"/>
  <c r="F290" i="2"/>
  <c r="G290" i="2"/>
  <c r="H290" i="2"/>
  <c r="I290" i="2"/>
  <c r="J290" i="2"/>
  <c r="C291" i="2"/>
  <c r="D291" i="2"/>
  <c r="E291" i="2"/>
  <c r="F291" i="2"/>
  <c r="G291" i="2"/>
  <c r="H291" i="2"/>
  <c r="I291" i="2"/>
  <c r="J291" i="2"/>
  <c r="C292" i="2"/>
  <c r="D292" i="2"/>
  <c r="E292" i="2"/>
  <c r="F292" i="2"/>
  <c r="G292" i="2"/>
  <c r="H292" i="2"/>
  <c r="I292" i="2"/>
  <c r="J292" i="2"/>
  <c r="C293" i="2"/>
  <c r="D293" i="2"/>
  <c r="E293" i="2"/>
  <c r="F293" i="2"/>
  <c r="G293" i="2"/>
  <c r="H293" i="2"/>
  <c r="I293" i="2"/>
  <c r="J293" i="2"/>
  <c r="C294" i="2"/>
  <c r="D294" i="2"/>
  <c r="E294" i="2"/>
  <c r="F294" i="2"/>
  <c r="G294" i="2"/>
  <c r="H294" i="2"/>
  <c r="I294" i="2"/>
  <c r="J294" i="2"/>
  <c r="C295" i="2"/>
  <c r="D295" i="2"/>
  <c r="E295" i="2"/>
  <c r="F295" i="2"/>
  <c r="G295" i="2"/>
  <c r="H295" i="2"/>
  <c r="I295" i="2"/>
  <c r="J295" i="2"/>
  <c r="C296" i="2"/>
  <c r="D296" i="2"/>
  <c r="E296" i="2"/>
  <c r="F296" i="2"/>
  <c r="G296" i="2"/>
  <c r="H296" i="2"/>
  <c r="I296" i="2"/>
  <c r="J296" i="2"/>
  <c r="C297" i="2"/>
  <c r="D297" i="2"/>
  <c r="E297" i="2"/>
  <c r="F297" i="2"/>
  <c r="G297" i="2"/>
  <c r="H297" i="2"/>
  <c r="I297" i="2"/>
  <c r="J297" i="2"/>
  <c r="C298" i="2"/>
  <c r="D298" i="2"/>
  <c r="E298" i="2"/>
  <c r="F298" i="2"/>
  <c r="G298" i="2"/>
  <c r="H298" i="2"/>
  <c r="I298" i="2"/>
  <c r="J298" i="2"/>
  <c r="C299" i="2"/>
  <c r="D299" i="2"/>
  <c r="E299" i="2"/>
  <c r="F299" i="2"/>
  <c r="G299" i="2"/>
  <c r="H299" i="2"/>
  <c r="I299" i="2"/>
  <c r="J299" i="2"/>
  <c r="C300" i="2"/>
  <c r="D300" i="2"/>
  <c r="E300" i="2"/>
  <c r="F300" i="2"/>
  <c r="G300" i="2"/>
  <c r="H300" i="2"/>
  <c r="I300" i="2"/>
  <c r="J300" i="2"/>
  <c r="C301" i="2"/>
  <c r="D301" i="2"/>
  <c r="E301" i="2"/>
  <c r="F301" i="2"/>
  <c r="G301" i="2"/>
  <c r="H301" i="2"/>
  <c r="I301" i="2"/>
  <c r="J301" i="2"/>
  <c r="C302" i="2"/>
  <c r="D302" i="2"/>
  <c r="E302" i="2"/>
  <c r="F302" i="2"/>
  <c r="G302" i="2"/>
  <c r="H302" i="2"/>
  <c r="I302" i="2"/>
  <c r="J302" i="2"/>
  <c r="C303" i="2"/>
  <c r="D303" i="2"/>
  <c r="E303" i="2"/>
  <c r="F303" i="2"/>
  <c r="G303" i="2"/>
  <c r="H303" i="2"/>
  <c r="I303" i="2"/>
  <c r="J303" i="2"/>
  <c r="C304" i="2"/>
  <c r="D304" i="2"/>
  <c r="E304" i="2"/>
  <c r="F304" i="2"/>
  <c r="G304" i="2"/>
  <c r="H304" i="2"/>
  <c r="I304" i="2"/>
  <c r="J304" i="2"/>
  <c r="C305" i="2"/>
  <c r="D305" i="2"/>
  <c r="E305" i="2"/>
  <c r="F305" i="2"/>
  <c r="G305" i="2"/>
  <c r="H305" i="2"/>
  <c r="I305" i="2"/>
  <c r="J305" i="2"/>
  <c r="C306" i="2"/>
  <c r="D306" i="2"/>
  <c r="E306" i="2"/>
  <c r="F306" i="2"/>
  <c r="G306" i="2"/>
  <c r="H306" i="2"/>
  <c r="I306" i="2"/>
  <c r="J306" i="2"/>
  <c r="C307" i="2"/>
  <c r="D307" i="2"/>
  <c r="E307" i="2"/>
  <c r="F307" i="2"/>
  <c r="G307" i="2"/>
  <c r="H307" i="2"/>
  <c r="I307" i="2"/>
  <c r="J307" i="2"/>
  <c r="C308" i="2"/>
  <c r="D308" i="2"/>
  <c r="E308" i="2"/>
  <c r="F308" i="2"/>
  <c r="G308" i="2"/>
  <c r="H308" i="2"/>
  <c r="I308" i="2"/>
  <c r="J308" i="2"/>
  <c r="C309" i="2"/>
  <c r="D309" i="2"/>
  <c r="E309" i="2"/>
  <c r="F309" i="2"/>
  <c r="G309" i="2"/>
  <c r="H309" i="2"/>
  <c r="I309" i="2"/>
  <c r="J309" i="2"/>
  <c r="C310" i="2"/>
  <c r="D310" i="2"/>
  <c r="E310" i="2"/>
  <c r="F310" i="2"/>
  <c r="G310" i="2"/>
  <c r="H310" i="2"/>
  <c r="I310" i="2"/>
  <c r="J310" i="2"/>
  <c r="C311" i="2"/>
  <c r="D311" i="2"/>
  <c r="E311" i="2"/>
  <c r="F311" i="2"/>
  <c r="G311" i="2"/>
  <c r="H311" i="2"/>
  <c r="I311" i="2"/>
  <c r="J311" i="2"/>
  <c r="C312" i="2"/>
  <c r="D312" i="2"/>
  <c r="E312" i="2"/>
  <c r="F312" i="2"/>
  <c r="G312" i="2"/>
  <c r="H312" i="2"/>
  <c r="I312" i="2"/>
  <c r="J312" i="2"/>
  <c r="C313" i="2"/>
  <c r="D313" i="2"/>
  <c r="E313" i="2"/>
  <c r="F313" i="2"/>
  <c r="G313" i="2"/>
  <c r="H313" i="2"/>
  <c r="I313" i="2"/>
  <c r="J313" i="2"/>
  <c r="C314" i="2"/>
  <c r="D314" i="2"/>
  <c r="E314" i="2"/>
  <c r="F314" i="2"/>
  <c r="G314" i="2"/>
  <c r="H314" i="2"/>
  <c r="I314" i="2"/>
  <c r="J314" i="2"/>
  <c r="C315" i="2"/>
  <c r="D315" i="2"/>
  <c r="E315" i="2"/>
  <c r="F315" i="2"/>
  <c r="G315" i="2"/>
  <c r="H315" i="2"/>
  <c r="I315" i="2"/>
  <c r="J315" i="2"/>
  <c r="C316" i="2"/>
  <c r="D316" i="2"/>
  <c r="E316" i="2"/>
  <c r="F316" i="2"/>
  <c r="G316" i="2"/>
  <c r="H316" i="2"/>
  <c r="I316" i="2"/>
  <c r="J316" i="2"/>
  <c r="C317" i="2"/>
  <c r="D317" i="2"/>
  <c r="E317" i="2"/>
  <c r="F317" i="2"/>
  <c r="G317" i="2"/>
  <c r="H317" i="2"/>
  <c r="I317" i="2"/>
  <c r="J317" i="2"/>
  <c r="C318" i="2"/>
  <c r="D318" i="2"/>
  <c r="E318" i="2"/>
  <c r="F318" i="2"/>
  <c r="G318" i="2"/>
  <c r="H318" i="2"/>
  <c r="I318" i="2"/>
  <c r="J318" i="2"/>
  <c r="C319" i="2"/>
  <c r="D319" i="2"/>
  <c r="E319" i="2"/>
  <c r="F319" i="2"/>
  <c r="G319" i="2"/>
  <c r="H319" i="2"/>
  <c r="I319" i="2"/>
  <c r="J319" i="2"/>
  <c r="C320" i="2"/>
  <c r="D320" i="2"/>
  <c r="E320" i="2"/>
  <c r="F320" i="2"/>
  <c r="G320" i="2"/>
  <c r="H320" i="2"/>
  <c r="I320" i="2"/>
  <c r="J320" i="2"/>
  <c r="C321" i="2"/>
  <c r="D321" i="2"/>
  <c r="E321" i="2"/>
  <c r="F321" i="2"/>
  <c r="G321" i="2"/>
  <c r="H321" i="2"/>
  <c r="I321" i="2"/>
  <c r="J321" i="2"/>
  <c r="C322" i="2"/>
  <c r="D322" i="2"/>
  <c r="E322" i="2"/>
  <c r="F322" i="2"/>
  <c r="G322" i="2"/>
  <c r="H322" i="2"/>
  <c r="I322" i="2"/>
  <c r="J322" i="2"/>
  <c r="C323" i="2"/>
  <c r="D323" i="2"/>
  <c r="E323" i="2"/>
  <c r="F323" i="2"/>
  <c r="G323" i="2"/>
  <c r="H323" i="2"/>
  <c r="I323" i="2"/>
  <c r="J323" i="2"/>
  <c r="C324" i="2"/>
  <c r="D324" i="2"/>
  <c r="E324" i="2"/>
  <c r="F324" i="2"/>
  <c r="G324" i="2"/>
  <c r="H324" i="2"/>
  <c r="I324" i="2"/>
  <c r="J324" i="2"/>
  <c r="C325" i="2"/>
  <c r="D325" i="2"/>
  <c r="E325" i="2"/>
  <c r="F325" i="2"/>
  <c r="G325" i="2"/>
  <c r="H325" i="2"/>
  <c r="I325" i="2"/>
  <c r="J325" i="2"/>
  <c r="C326" i="2"/>
  <c r="D326" i="2"/>
  <c r="E326" i="2"/>
  <c r="F326" i="2"/>
  <c r="G326" i="2"/>
  <c r="H326" i="2"/>
  <c r="I326" i="2"/>
  <c r="J326" i="2"/>
  <c r="C327" i="2"/>
  <c r="D327" i="2"/>
  <c r="E327" i="2"/>
  <c r="F327" i="2"/>
  <c r="G327" i="2"/>
  <c r="H327" i="2"/>
  <c r="I327" i="2"/>
  <c r="J327" i="2"/>
  <c r="C328" i="2"/>
  <c r="D328" i="2"/>
  <c r="E328" i="2"/>
  <c r="F328" i="2"/>
  <c r="G328" i="2"/>
  <c r="H328" i="2"/>
  <c r="I328" i="2"/>
  <c r="J328" i="2"/>
  <c r="C329" i="2"/>
  <c r="D329" i="2"/>
  <c r="E329" i="2"/>
  <c r="F329" i="2"/>
  <c r="G329" i="2"/>
  <c r="H329" i="2"/>
  <c r="I329" i="2"/>
  <c r="J329" i="2"/>
  <c r="C330" i="2"/>
  <c r="D330" i="2"/>
  <c r="E330" i="2"/>
  <c r="F330" i="2"/>
  <c r="G330" i="2"/>
  <c r="H330" i="2"/>
  <c r="I330" i="2"/>
  <c r="J330" i="2"/>
  <c r="C331" i="2"/>
  <c r="D331" i="2"/>
  <c r="E331" i="2"/>
  <c r="F331" i="2"/>
  <c r="G331" i="2"/>
  <c r="H331" i="2"/>
  <c r="I331" i="2"/>
  <c r="J331" i="2"/>
  <c r="C332" i="2"/>
  <c r="D332" i="2"/>
  <c r="E332" i="2"/>
  <c r="F332" i="2"/>
  <c r="G332" i="2"/>
  <c r="H332" i="2"/>
  <c r="I332" i="2"/>
  <c r="J332" i="2"/>
  <c r="C333" i="2"/>
  <c r="D333" i="2"/>
  <c r="E333" i="2"/>
  <c r="F333" i="2"/>
  <c r="G333" i="2"/>
  <c r="H333" i="2"/>
  <c r="I333" i="2"/>
  <c r="J333" i="2"/>
  <c r="C334" i="2"/>
  <c r="D334" i="2"/>
  <c r="E334" i="2"/>
  <c r="F334" i="2"/>
  <c r="G334" i="2"/>
  <c r="H334" i="2"/>
  <c r="I334" i="2"/>
  <c r="J334" i="2"/>
  <c r="C335" i="2"/>
  <c r="D335" i="2"/>
  <c r="E335" i="2"/>
  <c r="F335" i="2"/>
  <c r="G335" i="2"/>
  <c r="H335" i="2"/>
  <c r="I335" i="2"/>
  <c r="J335" i="2"/>
  <c r="C336" i="2"/>
  <c r="D336" i="2"/>
  <c r="E336" i="2"/>
  <c r="F336" i="2"/>
  <c r="G336" i="2"/>
  <c r="H336" i="2"/>
  <c r="I336" i="2"/>
  <c r="J336" i="2"/>
  <c r="C337" i="2"/>
  <c r="D337" i="2"/>
  <c r="E337" i="2"/>
  <c r="F337" i="2"/>
  <c r="G337" i="2"/>
  <c r="H337" i="2"/>
  <c r="I337" i="2"/>
  <c r="J337" i="2"/>
  <c r="C338" i="2"/>
  <c r="D338" i="2"/>
  <c r="E338" i="2"/>
  <c r="F338" i="2"/>
  <c r="G338" i="2"/>
  <c r="H338" i="2"/>
  <c r="I338" i="2"/>
  <c r="J338" i="2"/>
  <c r="C339" i="2"/>
  <c r="D339" i="2"/>
  <c r="E339" i="2"/>
  <c r="F339" i="2"/>
  <c r="G339" i="2"/>
  <c r="H339" i="2"/>
  <c r="I339" i="2"/>
  <c r="J339" i="2"/>
  <c r="C340" i="2"/>
  <c r="D340" i="2"/>
  <c r="E340" i="2"/>
  <c r="F340" i="2"/>
  <c r="G340" i="2"/>
  <c r="H340" i="2"/>
  <c r="I340" i="2"/>
  <c r="J340" i="2"/>
  <c r="C341" i="2"/>
  <c r="D341" i="2"/>
  <c r="E341" i="2"/>
  <c r="F341" i="2"/>
  <c r="G341" i="2"/>
  <c r="H341" i="2"/>
  <c r="I341" i="2"/>
  <c r="J341" i="2"/>
  <c r="C342" i="2"/>
  <c r="D342" i="2"/>
  <c r="E342" i="2"/>
  <c r="F342" i="2"/>
  <c r="G342" i="2"/>
  <c r="H342" i="2"/>
  <c r="I342" i="2"/>
  <c r="J342" i="2"/>
  <c r="C343" i="2"/>
  <c r="D343" i="2"/>
  <c r="E343" i="2"/>
  <c r="F343" i="2"/>
  <c r="G343" i="2"/>
  <c r="H343" i="2"/>
  <c r="I343" i="2"/>
  <c r="J343" i="2"/>
  <c r="C344" i="2"/>
  <c r="D344" i="2"/>
  <c r="E344" i="2"/>
  <c r="F344" i="2"/>
  <c r="G344" i="2"/>
  <c r="H344" i="2"/>
  <c r="I344" i="2"/>
  <c r="J344" i="2"/>
  <c r="C345" i="2"/>
  <c r="D345" i="2"/>
  <c r="E345" i="2"/>
  <c r="F345" i="2"/>
  <c r="G345" i="2"/>
  <c r="H345" i="2"/>
  <c r="I345" i="2"/>
  <c r="J345" i="2"/>
  <c r="C346" i="2"/>
  <c r="D346" i="2"/>
  <c r="E346" i="2"/>
  <c r="F346" i="2"/>
  <c r="G346" i="2"/>
  <c r="H346" i="2"/>
  <c r="I346" i="2"/>
  <c r="J346" i="2"/>
  <c r="C347" i="2"/>
  <c r="D347" i="2"/>
  <c r="E347" i="2"/>
  <c r="F347" i="2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/>
  <c r="E349" i="2"/>
  <c r="F349" i="2"/>
  <c r="G349" i="2"/>
  <c r="H349" i="2"/>
  <c r="I349" i="2"/>
  <c r="J349" i="2"/>
  <c r="C350" i="2"/>
  <c r="D350" i="2"/>
  <c r="E350" i="2"/>
  <c r="F350" i="2"/>
  <c r="G350" i="2"/>
  <c r="H350" i="2"/>
  <c r="I350" i="2"/>
  <c r="J350" i="2"/>
  <c r="C351" i="2"/>
  <c r="D351" i="2"/>
  <c r="E351" i="2"/>
  <c r="F351" i="2"/>
  <c r="G351" i="2"/>
  <c r="H351" i="2"/>
  <c r="I351" i="2"/>
  <c r="J351" i="2"/>
  <c r="C352" i="2"/>
  <c r="D352" i="2"/>
  <c r="E352" i="2"/>
  <c r="F352" i="2"/>
  <c r="G352" i="2"/>
  <c r="H352" i="2"/>
  <c r="I352" i="2"/>
  <c r="J352" i="2"/>
  <c r="C353" i="2"/>
  <c r="D353" i="2"/>
  <c r="E353" i="2"/>
  <c r="F353" i="2"/>
  <c r="G353" i="2"/>
  <c r="H353" i="2"/>
  <c r="I353" i="2"/>
  <c r="J353" i="2"/>
  <c r="C354" i="2"/>
  <c r="D354" i="2"/>
  <c r="E354" i="2"/>
  <c r="F354" i="2"/>
  <c r="G354" i="2"/>
  <c r="H354" i="2"/>
  <c r="I354" i="2"/>
  <c r="J354" i="2"/>
  <c r="C355" i="2"/>
  <c r="D355" i="2"/>
  <c r="E355" i="2"/>
  <c r="F355" i="2"/>
  <c r="G355" i="2"/>
  <c r="H355" i="2"/>
  <c r="I355" i="2"/>
  <c r="J355" i="2"/>
  <c r="C356" i="2"/>
  <c r="D356" i="2"/>
  <c r="E356" i="2"/>
  <c r="F356" i="2"/>
  <c r="G356" i="2"/>
  <c r="H356" i="2"/>
  <c r="I356" i="2"/>
  <c r="J356" i="2"/>
  <c r="C357" i="2"/>
  <c r="D357" i="2"/>
  <c r="E357" i="2"/>
  <c r="F357" i="2"/>
  <c r="G357" i="2"/>
  <c r="H357" i="2"/>
  <c r="I357" i="2"/>
  <c r="J357" i="2"/>
  <c r="C358" i="2"/>
  <c r="D358" i="2"/>
  <c r="E358" i="2"/>
  <c r="F358" i="2"/>
  <c r="G358" i="2"/>
  <c r="H358" i="2"/>
  <c r="I358" i="2"/>
  <c r="J358" i="2"/>
  <c r="C359" i="2"/>
  <c r="D359" i="2"/>
  <c r="E359" i="2"/>
  <c r="F359" i="2"/>
  <c r="G359" i="2"/>
  <c r="H359" i="2"/>
  <c r="I359" i="2"/>
  <c r="J359" i="2"/>
  <c r="C360" i="2"/>
  <c r="D360" i="2"/>
  <c r="E360" i="2"/>
  <c r="F360" i="2"/>
  <c r="G360" i="2"/>
  <c r="H360" i="2"/>
  <c r="I360" i="2"/>
  <c r="J360" i="2"/>
  <c r="C361" i="2"/>
  <c r="D361" i="2"/>
  <c r="E361" i="2"/>
  <c r="F361" i="2"/>
  <c r="G361" i="2"/>
  <c r="H361" i="2"/>
  <c r="I361" i="2"/>
  <c r="J361" i="2"/>
  <c r="C362" i="2"/>
  <c r="D362" i="2"/>
  <c r="E362" i="2"/>
  <c r="F362" i="2"/>
  <c r="G362" i="2"/>
  <c r="H362" i="2"/>
  <c r="I362" i="2"/>
  <c r="J362" i="2"/>
  <c r="C363" i="2"/>
  <c r="D363" i="2"/>
  <c r="E363" i="2"/>
  <c r="F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/>
  <c r="E365" i="2"/>
  <c r="F365" i="2"/>
  <c r="G365" i="2"/>
  <c r="H365" i="2"/>
  <c r="I365" i="2"/>
  <c r="J365" i="2"/>
  <c r="C366" i="2"/>
  <c r="D366" i="2"/>
  <c r="E366" i="2"/>
  <c r="F366" i="2"/>
  <c r="G366" i="2"/>
  <c r="H366" i="2"/>
  <c r="I366" i="2"/>
  <c r="J366" i="2"/>
  <c r="C367" i="2"/>
  <c r="D367" i="2"/>
  <c r="E367" i="2"/>
  <c r="F367" i="2"/>
  <c r="G367" i="2"/>
  <c r="H367" i="2"/>
  <c r="I367" i="2"/>
  <c r="J367" i="2"/>
  <c r="C368" i="2"/>
  <c r="D368" i="2"/>
  <c r="E368" i="2"/>
  <c r="F368" i="2"/>
  <c r="G368" i="2"/>
  <c r="H368" i="2"/>
  <c r="I368" i="2"/>
  <c r="J368" i="2"/>
  <c r="C369" i="2"/>
  <c r="D369" i="2"/>
  <c r="E369" i="2"/>
  <c r="F369" i="2"/>
  <c r="G369" i="2"/>
  <c r="H369" i="2"/>
  <c r="I369" i="2"/>
  <c r="J369" i="2"/>
  <c r="C370" i="2"/>
  <c r="D370" i="2"/>
  <c r="E370" i="2"/>
  <c r="F370" i="2"/>
  <c r="G370" i="2"/>
  <c r="H370" i="2"/>
  <c r="I370" i="2"/>
  <c r="J370" i="2"/>
  <c r="C371" i="2"/>
  <c r="D371" i="2"/>
  <c r="E371" i="2"/>
  <c r="F371" i="2"/>
  <c r="G371" i="2"/>
  <c r="H371" i="2"/>
  <c r="I371" i="2"/>
  <c r="J371" i="2"/>
  <c r="C372" i="2"/>
  <c r="D372" i="2"/>
  <c r="E372" i="2"/>
  <c r="F372" i="2"/>
  <c r="G372" i="2"/>
  <c r="H372" i="2"/>
  <c r="I372" i="2"/>
  <c r="J372" i="2"/>
  <c r="C373" i="2"/>
  <c r="D373" i="2"/>
  <c r="E373" i="2"/>
  <c r="F373" i="2"/>
  <c r="G373" i="2"/>
  <c r="H373" i="2"/>
  <c r="I373" i="2"/>
  <c r="J373" i="2"/>
  <c r="C374" i="2"/>
  <c r="D374" i="2"/>
  <c r="E374" i="2"/>
  <c r="F374" i="2"/>
  <c r="G374" i="2"/>
  <c r="H374" i="2"/>
  <c r="I374" i="2"/>
  <c r="J374" i="2"/>
  <c r="C375" i="2"/>
  <c r="D375" i="2"/>
  <c r="E375" i="2"/>
  <c r="F375" i="2"/>
  <c r="G375" i="2"/>
  <c r="H375" i="2"/>
  <c r="I375" i="2"/>
  <c r="J375" i="2"/>
  <c r="C376" i="2"/>
  <c r="D376" i="2"/>
  <c r="E376" i="2"/>
  <c r="F376" i="2"/>
  <c r="G376" i="2"/>
  <c r="H376" i="2"/>
  <c r="I376" i="2"/>
  <c r="J376" i="2"/>
  <c r="C377" i="2"/>
  <c r="D377" i="2"/>
  <c r="E377" i="2"/>
  <c r="F377" i="2"/>
  <c r="G377" i="2"/>
  <c r="H377" i="2"/>
  <c r="I377" i="2"/>
  <c r="J377" i="2"/>
  <c r="C378" i="2"/>
  <c r="D378" i="2"/>
  <c r="E378" i="2"/>
  <c r="F378" i="2"/>
  <c r="G378" i="2"/>
  <c r="H378" i="2"/>
  <c r="I378" i="2"/>
  <c r="J378" i="2"/>
  <c r="C379" i="2"/>
  <c r="D379" i="2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/>
  <c r="E381" i="2"/>
  <c r="F381" i="2"/>
  <c r="G381" i="2"/>
  <c r="H381" i="2"/>
  <c r="I381" i="2"/>
  <c r="J381" i="2"/>
  <c r="C382" i="2"/>
  <c r="D382" i="2"/>
  <c r="E382" i="2"/>
  <c r="F382" i="2"/>
  <c r="G382" i="2"/>
  <c r="H382" i="2"/>
  <c r="I382" i="2"/>
  <c r="J382" i="2"/>
  <c r="C383" i="2"/>
  <c r="D383" i="2"/>
  <c r="E383" i="2"/>
  <c r="F383" i="2"/>
  <c r="G383" i="2"/>
  <c r="H383" i="2"/>
  <c r="I383" i="2"/>
  <c r="J383" i="2"/>
  <c r="C384" i="2"/>
  <c r="D384" i="2"/>
  <c r="E384" i="2"/>
  <c r="F384" i="2"/>
  <c r="G384" i="2"/>
  <c r="H384" i="2"/>
  <c r="I384" i="2"/>
  <c r="J384" i="2"/>
  <c r="C385" i="2"/>
  <c r="D385" i="2"/>
  <c r="E385" i="2"/>
  <c r="F385" i="2"/>
  <c r="G385" i="2"/>
  <c r="H385" i="2"/>
  <c r="I385" i="2"/>
  <c r="J385" i="2"/>
  <c r="C386" i="2"/>
  <c r="D386" i="2"/>
  <c r="E386" i="2"/>
  <c r="F386" i="2"/>
  <c r="G386" i="2"/>
  <c r="H386" i="2"/>
  <c r="I386" i="2"/>
  <c r="J386" i="2"/>
  <c r="C387" i="2"/>
  <c r="D387" i="2"/>
  <c r="E387" i="2"/>
  <c r="F387" i="2"/>
  <c r="G387" i="2"/>
  <c r="H387" i="2"/>
  <c r="I387" i="2"/>
  <c r="J387" i="2"/>
  <c r="C388" i="2"/>
  <c r="D388" i="2"/>
  <c r="E388" i="2"/>
  <c r="F388" i="2"/>
  <c r="G388" i="2"/>
  <c r="H388" i="2"/>
  <c r="I388" i="2"/>
  <c r="J388" i="2"/>
  <c r="C389" i="2"/>
  <c r="D389" i="2"/>
  <c r="E389" i="2"/>
  <c r="F389" i="2"/>
  <c r="G389" i="2"/>
  <c r="H389" i="2"/>
  <c r="I389" i="2"/>
  <c r="J389" i="2"/>
  <c r="C390" i="2"/>
  <c r="D390" i="2"/>
  <c r="E390" i="2"/>
  <c r="F390" i="2"/>
  <c r="G390" i="2"/>
  <c r="H390" i="2"/>
  <c r="I390" i="2"/>
  <c r="J390" i="2"/>
  <c r="C391" i="2"/>
  <c r="D391" i="2"/>
  <c r="E391" i="2"/>
  <c r="F391" i="2"/>
  <c r="G391" i="2"/>
  <c r="H391" i="2"/>
  <c r="I391" i="2"/>
  <c r="J391" i="2"/>
  <c r="C392" i="2"/>
  <c r="D392" i="2"/>
  <c r="E392" i="2"/>
  <c r="F392" i="2"/>
  <c r="G392" i="2"/>
  <c r="H392" i="2"/>
  <c r="I392" i="2"/>
  <c r="J392" i="2"/>
  <c r="J3" i="2"/>
  <c r="H3" i="2"/>
  <c r="G3" i="2"/>
  <c r="F3" i="2"/>
  <c r="E3" i="2"/>
  <c r="D3" i="2"/>
  <c r="C3" i="2"/>
  <c r="I3" i="2"/>
  <c r="A1" i="13" a="1"/>
  <c r="A1" i="13" s="1"/>
  <c r="A1" i="12" a="1"/>
  <c r="A1" i="12" s="1"/>
  <c r="A1" i="11" a="1"/>
  <c r="A1" i="11" s="1"/>
  <c r="A1" i="10" a="1"/>
  <c r="A1" i="10" s="1"/>
  <c r="A1" i="9" a="1"/>
  <c r="A1" i="9" s="1"/>
  <c r="A1" i="8" a="1"/>
  <c r="A1" i="8" s="1"/>
  <c r="A1" i="7" a="1"/>
  <c r="A1" i="7" s="1"/>
  <c r="A1" i="2" a="1"/>
  <c r="A1" i="2" s="1"/>
  <c r="A1" i="3" a="1"/>
  <c r="A1" i="3" s="1"/>
  <c r="A1" i="4" a="1"/>
  <c r="A1" i="4" s="1"/>
  <c r="A1" i="5" a="1"/>
  <c r="A1" i="5" s="1"/>
  <c r="A1" i="6" a="1"/>
  <c r="A1" i="6" s="1"/>
  <c r="A1" i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<sst xmlns="http://schemas.openxmlformats.org/spreadsheetml/2006/main" count="5666" uniqueCount="458">
  <si>
    <t>Rice</t>
  </si>
  <si>
    <t>Wheat</t>
  </si>
  <si>
    <t>Other cereals</t>
  </si>
  <si>
    <t>Vegetables, fruit, nuts</t>
  </si>
  <si>
    <t>Oil seeds</t>
  </si>
  <si>
    <t>Sugar</t>
  </si>
  <si>
    <t>Other aguricultural products nec</t>
  </si>
  <si>
    <t>Live animals</t>
  </si>
  <si>
    <t>Meat</t>
  </si>
  <si>
    <t>Dairy, eggs, and honey</t>
  </si>
  <si>
    <t>Fish and aquatic resources</t>
  </si>
  <si>
    <t>Board and plywood</t>
  </si>
  <si>
    <t>Fuel wood and charcoal</t>
  </si>
  <si>
    <t>Lumber and sawn wood</t>
  </si>
  <si>
    <t>Wood pulp, chips and waste products</t>
  </si>
  <si>
    <t>Fertilizers</t>
  </si>
  <si>
    <t>Coal</t>
  </si>
  <si>
    <t>Crude oil</t>
  </si>
  <si>
    <t>Refined oil</t>
  </si>
  <si>
    <t>Natural gas and other gaseous hydrocarbons</t>
  </si>
  <si>
    <t>Other fossil fuel products</t>
  </si>
  <si>
    <t>Iron ores and concentrates</t>
  </si>
  <si>
    <t>Copper ores and concentrates</t>
  </si>
  <si>
    <t>Nickel ores and concentrates</t>
  </si>
  <si>
    <t>Aluminium ores and concentrates</t>
  </si>
  <si>
    <t>Lead ores and concentrates</t>
  </si>
  <si>
    <t>Zinc ores and concentrates</t>
  </si>
  <si>
    <t>Other metal ores and concentrates</t>
  </si>
  <si>
    <t>Stone</t>
  </si>
  <si>
    <t>Sand and gravel</t>
  </si>
  <si>
    <t>Clays</t>
  </si>
  <si>
    <t>Cement</t>
  </si>
  <si>
    <t>Lime</t>
  </si>
  <si>
    <t>Other minerals</t>
  </si>
  <si>
    <t>Iron and steel</t>
  </si>
  <si>
    <t>Copper</t>
  </si>
  <si>
    <t>Nickel</t>
  </si>
  <si>
    <t>Aluminium</t>
  </si>
  <si>
    <t>Lead</t>
  </si>
  <si>
    <t>Zinc</t>
  </si>
  <si>
    <t>Other non-ferrous metals</t>
  </si>
  <si>
    <t>Gold</t>
  </si>
  <si>
    <t>Other Precious and specialty metals</t>
  </si>
  <si>
    <t>Metals not specified</t>
  </si>
  <si>
    <t>Imported products</t>
  </si>
  <si>
    <t>C1</t>
  </si>
  <si>
    <t>Cinders/soot</t>
  </si>
  <si>
    <t>C2</t>
  </si>
  <si>
    <t>Sludge</t>
  </si>
  <si>
    <t>C3</t>
  </si>
  <si>
    <t>Waste oil</t>
  </si>
  <si>
    <t>C4</t>
  </si>
  <si>
    <t>Waste acid/alkali</t>
  </si>
  <si>
    <t>C5</t>
  </si>
  <si>
    <t>Waste plastics</t>
  </si>
  <si>
    <t>C6</t>
  </si>
  <si>
    <t>Paper waste</t>
  </si>
  <si>
    <t>C7</t>
  </si>
  <si>
    <t>Wood waste</t>
  </si>
  <si>
    <t>C8</t>
  </si>
  <si>
    <t>Animal and vegetable residue/food waste/kitchen waste</t>
  </si>
  <si>
    <t>C9</t>
  </si>
  <si>
    <t>Metals</t>
  </si>
  <si>
    <t>C10</t>
  </si>
  <si>
    <t>Glass and ceramic waste</t>
  </si>
  <si>
    <t>C11</t>
  </si>
  <si>
    <t>Mining waste, slag</t>
  </si>
  <si>
    <t>C12</t>
  </si>
  <si>
    <t>Other</t>
  </si>
  <si>
    <t>No</t>
  </si>
  <si>
    <t>Demand</t>
  </si>
  <si>
    <t>Wheat, barley and the like</t>
  </si>
  <si>
    <t>Potatoes and sweet potatoes</t>
  </si>
  <si>
    <t>Pulses</t>
  </si>
  <si>
    <t>Vegetables</t>
  </si>
  <si>
    <t>Fruits</t>
  </si>
  <si>
    <t>Sugar crops</t>
  </si>
  <si>
    <t>Crops for beverages</t>
  </si>
  <si>
    <t>Miscellaneous edible crops</t>
  </si>
  <si>
    <t>Feed and forage crops</t>
  </si>
  <si>
    <t>Seeds and seedlings</t>
  </si>
  <si>
    <t>Flowers and plants</t>
  </si>
  <si>
    <t>Miscellaneous inedible crops</t>
  </si>
  <si>
    <t>Dairy cattle farming</t>
  </si>
  <si>
    <t>Beef cattle</t>
  </si>
  <si>
    <t>Hogs</t>
  </si>
  <si>
    <t>Hen eggs</t>
  </si>
  <si>
    <t>Chickens</t>
  </si>
  <si>
    <t>Miscellaneous livestock</t>
  </si>
  <si>
    <t>Veterinary service</t>
  </si>
  <si>
    <t>Agricultural services (except veterinary service)</t>
  </si>
  <si>
    <t>Silviculture</t>
  </si>
  <si>
    <t>Logs</t>
  </si>
  <si>
    <t>Special forest products (including hunting)</t>
  </si>
  <si>
    <t>Marine fishery</t>
  </si>
  <si>
    <t>Marine aquaculture</t>
  </si>
  <si>
    <t>Inland water fishery and aquaculture</t>
  </si>
  <si>
    <t>Coal mining, crude petroleum and natural gas</t>
  </si>
  <si>
    <t>Gravel and quarrying</t>
  </si>
  <si>
    <t>Crushed stones</t>
  </si>
  <si>
    <t>Miscellaneous ores</t>
  </si>
  <si>
    <t>Dairy farm products</t>
  </si>
  <si>
    <t>Miscellaneous livestock products</t>
  </si>
  <si>
    <t>Frozen fish and shellfish</t>
  </si>
  <si>
    <t>Salted, dried or smoked seafood</t>
  </si>
  <si>
    <t>Bottled or canned seafood</t>
  </si>
  <si>
    <t>Fish paste</t>
  </si>
  <si>
    <t>Miscellaneous processed seafood</t>
  </si>
  <si>
    <t>Grain milling</t>
  </si>
  <si>
    <t>Flour and miscellaneous grain milled products</t>
  </si>
  <si>
    <t>Noodles</t>
  </si>
  <si>
    <t>Bread</t>
  </si>
  <si>
    <t>Confectionery</t>
  </si>
  <si>
    <t>Preserved agricultural foodstuffs</t>
  </si>
  <si>
    <t>Starch</t>
  </si>
  <si>
    <t>Dextrose, syrup and isomerized sugar</t>
  </si>
  <si>
    <t>Animal oil and fats, vegetable oil and meal</t>
  </si>
  <si>
    <t>Condiments and seasonings</t>
  </si>
  <si>
    <t>Prepared frozen foods</t>
  </si>
  <si>
    <t>Retort foods</t>
  </si>
  <si>
    <t>Dishes, sushi and lunch boxes</t>
  </si>
  <si>
    <t>Miscellaneous foods</t>
  </si>
  <si>
    <t>Refined sake</t>
  </si>
  <si>
    <t>Malt liquors</t>
  </si>
  <si>
    <t>Whiskey and brandy</t>
  </si>
  <si>
    <t>Miscellaneous liquors</t>
  </si>
  <si>
    <t>Tea and roasted coffee</t>
  </si>
  <si>
    <t>Soft drinks</t>
  </si>
  <si>
    <t>Manufactured ice</t>
  </si>
  <si>
    <t>Feeds</t>
  </si>
  <si>
    <t>Organic fertilizers, n.e.c.</t>
  </si>
  <si>
    <t>Tobacco</t>
  </si>
  <si>
    <t>Fiber yarns</t>
  </si>
  <si>
    <t>Cotton and staple fiber fabrics (including fabrics of synthetic spun fibers)</t>
  </si>
  <si>
    <t>Silk and artificial silk fabrics (including fabrics of synthetic filament fibers)</t>
  </si>
  <si>
    <t>Miscellaneous fabrics</t>
  </si>
  <si>
    <t>Knitting fabrics</t>
  </si>
  <si>
    <t>Yarn and fabric dyeing and finishing (processing on commission only)</t>
  </si>
  <si>
    <t>Miscellaneous fabricated textile products</t>
  </si>
  <si>
    <t>Woven fabric apparel</t>
  </si>
  <si>
    <t>Knitted apparel</t>
  </si>
  <si>
    <t>Miscellaneous wearing apparel and clothing accessories</t>
  </si>
  <si>
    <t>Bedding</t>
  </si>
  <si>
    <t>Carpets and floor mats</t>
  </si>
  <si>
    <t>Miscellaneous ready-made textile products</t>
  </si>
  <si>
    <t>Timber</t>
  </si>
  <si>
    <t>Plywood, glued laminated timber</t>
  </si>
  <si>
    <t>Wooden chips</t>
  </si>
  <si>
    <t>Miscellaneous wooden products</t>
  </si>
  <si>
    <t>Wooden furniture</t>
  </si>
  <si>
    <t>Metallic furniture</t>
  </si>
  <si>
    <t>Wooden fixtures</t>
  </si>
  <si>
    <t>Miscellaneous furniture and fixtures</t>
  </si>
  <si>
    <t>Pulp</t>
  </si>
  <si>
    <t>Paper</t>
  </si>
  <si>
    <t>Paperboard</t>
  </si>
  <si>
    <t>Corrugated cardboard</t>
  </si>
  <si>
    <t>Coated paper and building (construction) paper</t>
  </si>
  <si>
    <t>Corrugated card board boxes</t>
  </si>
  <si>
    <t>Miscellaneous paper containers</t>
  </si>
  <si>
    <t>Paper textile for medical use</t>
  </si>
  <si>
    <t>Miscellaneous pulp, paper and processed paper products</t>
  </si>
  <si>
    <t>Printing, plate making and book binding</t>
  </si>
  <si>
    <t>Chemical fertilizer</t>
  </si>
  <si>
    <t>Industrial soda chemicals</t>
  </si>
  <si>
    <t>Inorganic pigment</t>
  </si>
  <si>
    <t>Compressed gas and liquefied gas</t>
  </si>
  <si>
    <t>Salt</t>
  </si>
  <si>
    <t>Miscellaneous industrial inorganic chemicals</t>
  </si>
  <si>
    <t>Petrochemical basic products</t>
  </si>
  <si>
    <t>Petrochemical aromatic products (except synthetic resin)</t>
  </si>
  <si>
    <t>Aliphatic intermediates</t>
  </si>
  <si>
    <t>Cyclic intermediates, synthetic dyes and organic pigments</t>
  </si>
  <si>
    <t>Synthetic rubber</t>
  </si>
  <si>
    <t>Methane derivatives</t>
  </si>
  <si>
    <t>Plasticizers</t>
  </si>
  <si>
    <t>Miscellaneous industrial organic chemicals</t>
  </si>
  <si>
    <t>Thermo-setting resins</t>
  </si>
  <si>
    <t>Thermoplastics resins</t>
  </si>
  <si>
    <t>High function resins</t>
  </si>
  <si>
    <t>Miscellaneous synthetic resins</t>
  </si>
  <si>
    <t>Chemical fibers</t>
  </si>
  <si>
    <t>Medicaments</t>
  </si>
  <si>
    <t>Oil and fat products and surface-active agents</t>
  </si>
  <si>
    <t>Cosmetics, toilet preparations and dentifrices</t>
  </si>
  <si>
    <t>Paint and varnishes</t>
  </si>
  <si>
    <t>Printing ink</t>
  </si>
  <si>
    <t>Agricultural chemicals</t>
  </si>
  <si>
    <t>Gelatin and adhesives</t>
  </si>
  <si>
    <t>Photographic sensitive materials</t>
  </si>
  <si>
    <t>Miscellaneous final chemical products</t>
  </si>
  <si>
    <t>Petroleum refinery products (including greases)</t>
  </si>
  <si>
    <t>Coal products</t>
  </si>
  <si>
    <t>Paving materials</t>
  </si>
  <si>
    <t>Plastic products</t>
  </si>
  <si>
    <t>Tires and inner tubes</t>
  </si>
  <si>
    <t>Miscellaneous rubber products</t>
  </si>
  <si>
    <t>Leather footwear</t>
  </si>
  <si>
    <t>Leather tanning, leather products and fur skins (except leather footwear)</t>
  </si>
  <si>
    <t>Sheet glass and safety glass</t>
  </si>
  <si>
    <t>Glass fiber and glass fiber products, n.e.c.</t>
  </si>
  <si>
    <t>Miscellaneous glass products</t>
  </si>
  <si>
    <t>Ready mixed concrete</t>
  </si>
  <si>
    <t>Cement products</t>
  </si>
  <si>
    <t>Pottery, china and earthenware</t>
  </si>
  <si>
    <t>Clay refractories</t>
  </si>
  <si>
    <t>Miscellaneous structural clay products</t>
  </si>
  <si>
    <t>Carbon and graphite products</t>
  </si>
  <si>
    <t>Abrasive and its products</t>
  </si>
  <si>
    <t>Miscellaneous ceramic, stone and clay products</t>
  </si>
  <si>
    <t>Pig iron</t>
  </si>
  <si>
    <t>Ferro-alloys</t>
  </si>
  <si>
    <t>Crude steel (converters)</t>
  </si>
  <si>
    <t>Crude steel (electric furnaces)</t>
  </si>
  <si>
    <t>Scrap iron</t>
  </si>
  <si>
    <t>Hot rolled steel</t>
  </si>
  <si>
    <t>Steel pipes and tubes</t>
  </si>
  <si>
    <t>Cold-finished steel</t>
  </si>
  <si>
    <t>Coated steel</t>
  </si>
  <si>
    <t>Cast and forged steel</t>
  </si>
  <si>
    <t>Cast iron pipes and tubes</t>
  </si>
  <si>
    <t>Cast and forged materials (iron)</t>
  </si>
  <si>
    <t>Iron and steel shearing and slitting</t>
  </si>
  <si>
    <t>Miscellaneous iron or steel products</t>
  </si>
  <si>
    <t>Lead and zinc (including regenerated lead)</t>
  </si>
  <si>
    <t>Aluminum (including regenerated aluminum)</t>
  </si>
  <si>
    <t>Miscellaneous non-ferrous metals</t>
  </si>
  <si>
    <t>Non-ferrous metal scrap</t>
  </si>
  <si>
    <t>Electric wires and cables</t>
  </si>
  <si>
    <t>Optical fiber cables</t>
  </si>
  <si>
    <t>Rolled and drawn copper and copper alloys</t>
  </si>
  <si>
    <t>Rolled and drawn aluminum</t>
  </si>
  <si>
    <t>Non-ferrous metal castings and forgings</t>
  </si>
  <si>
    <t>Nuclear fuels</t>
  </si>
  <si>
    <t>Miscellaneous non-ferrous metal products</t>
  </si>
  <si>
    <t>Fabricated construction-use metal products</t>
  </si>
  <si>
    <t>Fabricated architectural metal products</t>
  </si>
  <si>
    <t>Gas and oil appliances, heating and cooking apparatus</t>
  </si>
  <si>
    <t>Bolts, nuts, rivets and springs</t>
  </si>
  <si>
    <t>Metal containers, fabricated plate and sheet metal</t>
  </si>
  <si>
    <t>Plumbing accessories, powder metallurgy products and tools</t>
  </si>
  <si>
    <t>Miscellaneous metal products</t>
  </si>
  <si>
    <t>Boilers</t>
  </si>
  <si>
    <t>Turbines</t>
  </si>
  <si>
    <t>Engines</t>
  </si>
  <si>
    <t>Pumps and compressors</t>
  </si>
  <si>
    <t>Conveyors</t>
  </si>
  <si>
    <t>Refrigerators and air conditioning apparatus</t>
  </si>
  <si>
    <t>Bearings</t>
  </si>
  <si>
    <t>Miscellaneous general-purpose machinery</t>
  </si>
  <si>
    <t>Machinery for agricultural use</t>
  </si>
  <si>
    <t>Machinery and equipment for construction and mining</t>
  </si>
  <si>
    <t>Textile machinery</t>
  </si>
  <si>
    <t>Daily lives industry machinery</t>
  </si>
  <si>
    <t>Chemical machinery</t>
  </si>
  <si>
    <t>Casting equipment and plastic processing machinery</t>
  </si>
  <si>
    <t>Metal machine tools</t>
  </si>
  <si>
    <t>Metal processing machinery</t>
  </si>
  <si>
    <t>Machinists' precision tools</t>
  </si>
  <si>
    <t>Semiconductor making equipment</t>
  </si>
  <si>
    <t>Metal molds</t>
  </si>
  <si>
    <t>Vacuum equipment and vacuum component</t>
  </si>
  <si>
    <t>Robots</t>
  </si>
  <si>
    <t>Miscellaneous production machinery</t>
  </si>
  <si>
    <t>Copy machine</t>
  </si>
  <si>
    <t>Miscellaneous office machines</t>
  </si>
  <si>
    <t>Service industry and amusement machines</t>
  </si>
  <si>
    <t>Measuring instruments</t>
  </si>
  <si>
    <t>Medical instruments</t>
  </si>
  <si>
    <t>Optical instruments and lenses</t>
  </si>
  <si>
    <t>Ordnance</t>
  </si>
  <si>
    <t>Semiconductor devices</t>
  </si>
  <si>
    <t>Integrated circuits</t>
  </si>
  <si>
    <t>Liquid crystal panel</t>
  </si>
  <si>
    <t>Flat-panel and electron tubes</t>
  </si>
  <si>
    <t>Storage media</t>
  </si>
  <si>
    <t>Electric circuit</t>
  </si>
  <si>
    <t>Miscellaneous electronic components</t>
  </si>
  <si>
    <t>Rotating electrical equipment</t>
  </si>
  <si>
    <t>Transformers and reactors</t>
  </si>
  <si>
    <t>Relay switches and switchboards</t>
  </si>
  <si>
    <t>Wiring devices and supplies</t>
  </si>
  <si>
    <t>Electrical equipment for internal combustion engines</t>
  </si>
  <si>
    <t>Miscellaneous electrical devices and parts</t>
  </si>
  <si>
    <t>Household air-conditioners</t>
  </si>
  <si>
    <t>Household electric appliances (except air-conditioners)</t>
  </si>
  <si>
    <t>Applied electronic equipment</t>
  </si>
  <si>
    <t>Electric measuring instruments</t>
  </si>
  <si>
    <t>Electric bulbs</t>
  </si>
  <si>
    <t>Electric lighting fixtures and apparatus</t>
  </si>
  <si>
    <t>Batteries</t>
  </si>
  <si>
    <t>Wired communication equipment</t>
  </si>
  <si>
    <t>Mobile phone</t>
  </si>
  <si>
    <t>Radio communication equipment (except mobile phone)</t>
  </si>
  <si>
    <t>Radio and television sets</t>
  </si>
  <si>
    <t>Miscellaneous communication equipment</t>
  </si>
  <si>
    <t>Video equipment and digital camera</t>
  </si>
  <si>
    <t>Electric audio equipment</t>
  </si>
  <si>
    <t>Personal Computers</t>
  </si>
  <si>
    <t>Electronic computing equipment (except personal computers)</t>
  </si>
  <si>
    <t>Electronic computing equipment (accessory equipment)</t>
  </si>
  <si>
    <t>Passenger motor cars</t>
  </si>
  <si>
    <t>Trucks, buses and miscellaneous cars</t>
  </si>
  <si>
    <t>Two-wheel motor vehicles</t>
  </si>
  <si>
    <t>Internal combustion engines for motor vehicles</t>
  </si>
  <si>
    <t>Motor vehicle parts and accessories</t>
  </si>
  <si>
    <t>Steel ships</t>
  </si>
  <si>
    <t>Miscellaneous Ships (except steel ships)</t>
  </si>
  <si>
    <t>Internal combustion engines for vessels</t>
  </si>
  <si>
    <t>Repair of ships</t>
  </si>
  <si>
    <t>Rolling stock</t>
  </si>
  <si>
    <t>Repair of rolling stock</t>
  </si>
  <si>
    <t>Aircrafts</t>
  </si>
  <si>
    <t>Repair of aircrafts</t>
  </si>
  <si>
    <t>Bicycles</t>
  </si>
  <si>
    <t>Miscellaneous transport equipment</t>
  </si>
  <si>
    <t>Toys and games</t>
  </si>
  <si>
    <t>Sporting and athletic goods</t>
  </si>
  <si>
    <t>Jewelry and adornments</t>
  </si>
  <si>
    <t>Watches and clocks</t>
  </si>
  <si>
    <t>Musical instruments</t>
  </si>
  <si>
    <t>Stationery</t>
  </si>
  <si>
    <t>"Tatami" (straw matting) and straw products</t>
  </si>
  <si>
    <t>Audio and video records, other information recording media</t>
  </si>
  <si>
    <t>Miscellaneous manufacturing products</t>
  </si>
  <si>
    <t>Reuse and recycling</t>
  </si>
  <si>
    <t>Residential construction (wooden)</t>
  </si>
  <si>
    <t>Residential construction (non-wooden)</t>
  </si>
  <si>
    <t>Non-residential construction (wooden)</t>
  </si>
  <si>
    <t>Non-residential construction (non-wooden)</t>
  </si>
  <si>
    <t>Repair of construction</t>
  </si>
  <si>
    <t>Public construction of roads</t>
  </si>
  <si>
    <t>Public construction of rivers, drainages and miscellaneous public construction</t>
  </si>
  <si>
    <t>Agricultural public construction</t>
  </si>
  <si>
    <t>Railway construction</t>
  </si>
  <si>
    <t>Electric power facilities construction</t>
  </si>
  <si>
    <t>Telecommunication facilities construction</t>
  </si>
  <si>
    <t>Miscellaneous civil engineering and construction</t>
  </si>
  <si>
    <t>Electricity</t>
  </si>
  <si>
    <t>Private power generation</t>
  </si>
  <si>
    <t>Gas supply</t>
  </si>
  <si>
    <t>Steam and hot water supply</t>
  </si>
  <si>
    <t>Water supply</t>
  </si>
  <si>
    <t>Industrial water supply</t>
  </si>
  <si>
    <t xml:space="preserve">Sewage disposal </t>
  </si>
  <si>
    <t xml:space="preserve">Waste management services (public corporation) </t>
  </si>
  <si>
    <t xml:space="preserve">Waste management services </t>
  </si>
  <si>
    <t>Wholesale trade</t>
  </si>
  <si>
    <t>Retail trade</t>
  </si>
  <si>
    <t>Financial service</t>
  </si>
  <si>
    <t>Life insurance</t>
  </si>
  <si>
    <t>Non-life insurance</t>
  </si>
  <si>
    <t>Real estate agencies and managers</t>
  </si>
  <si>
    <t>Real estate rental service</t>
  </si>
  <si>
    <t>House rent</t>
  </si>
  <si>
    <t>House rent (imputed house rent)</t>
  </si>
  <si>
    <t>Railway transport (passengers)</t>
  </si>
  <si>
    <t>Railway transport (freight)</t>
  </si>
  <si>
    <t>Bus transport service</t>
  </si>
  <si>
    <t>Hired car and taxi transport</t>
  </si>
  <si>
    <t>Road freight transport (except self-transport)</t>
  </si>
  <si>
    <t>Self-transport (passengers)</t>
  </si>
  <si>
    <t>Self-transport (freight)</t>
  </si>
  <si>
    <t>International shipping</t>
  </si>
  <si>
    <t>Coastal and inland water transport</t>
  </si>
  <si>
    <t>Harbor transport service</t>
  </si>
  <si>
    <t>Air transport</t>
  </si>
  <si>
    <t>Consigned freight forwarding</t>
  </si>
  <si>
    <t>Storage facility service</t>
  </si>
  <si>
    <t>Packing service</t>
  </si>
  <si>
    <t>Facility service for road transport</t>
  </si>
  <si>
    <t xml:space="preserve">Port and water traffic control (public corporation) </t>
  </si>
  <si>
    <t>Port and water traffic control</t>
  </si>
  <si>
    <t>Services related to water transport</t>
  </si>
  <si>
    <t xml:space="preserve">Airport and air traffic control (public corporation) </t>
  </si>
  <si>
    <t>Airport and air traffic control</t>
  </si>
  <si>
    <t>Services relating to air transport</t>
  </si>
  <si>
    <t>Travel agency and miscellaneous services related to transport</t>
  </si>
  <si>
    <t>Postal services and mail delivery</t>
  </si>
  <si>
    <t>Fixed telecommunications</t>
  </si>
  <si>
    <t>Mobile telecommunications</t>
  </si>
  <si>
    <t>Services relating to telecommunications</t>
  </si>
  <si>
    <t>Public broadcasting</t>
  </si>
  <si>
    <t>Private broadcasting</t>
  </si>
  <si>
    <t>Cable broadcasting</t>
  </si>
  <si>
    <t>Information services</t>
  </si>
  <si>
    <t>Internet based services</t>
  </si>
  <si>
    <t>Video picture, sound information, character information production (except newspaper or publication)</t>
  </si>
  <si>
    <t>Newspaper</t>
  </si>
  <si>
    <t>Publication</t>
  </si>
  <si>
    <t xml:space="preserve">Public administration (central government) </t>
  </si>
  <si>
    <t xml:space="preserve">Public administration (local government) </t>
  </si>
  <si>
    <t xml:space="preserve">School education (public institution) </t>
  </si>
  <si>
    <t xml:space="preserve">School education (non puclic institution) </t>
  </si>
  <si>
    <t xml:space="preserve">School lunch (public institution) </t>
  </si>
  <si>
    <t xml:space="preserve">School lunch (non puclic institution) </t>
  </si>
  <si>
    <t xml:space="preserve">Social education (public institution) </t>
  </si>
  <si>
    <t xml:space="preserve">Social education (non puclic institution) </t>
  </si>
  <si>
    <t xml:space="preserve">Miscellaneous educational and training institutions (public institution) </t>
  </si>
  <si>
    <t>Miscellaneous educational and training institutions</t>
  </si>
  <si>
    <t xml:space="preserve">Research institutes for natural science (public institution) </t>
  </si>
  <si>
    <t xml:space="preserve">Research institutes for cultural and social science (public institution) </t>
  </si>
  <si>
    <t xml:space="preserve">Research institutes for natural sciences (non puclic institution) </t>
  </si>
  <si>
    <t xml:space="preserve">Research institutes for cultural and social science (NPI) </t>
  </si>
  <si>
    <t>Research institutes for natural sciences</t>
  </si>
  <si>
    <t>Research institutes for cultural and social science</t>
  </si>
  <si>
    <t>Research and development (intra-enterprise)</t>
  </si>
  <si>
    <t>Medical service (hospitalization)</t>
  </si>
  <si>
    <t>Medical service (except hospitalization)</t>
  </si>
  <si>
    <t>Medical service (dentistry)</t>
  </si>
  <si>
    <t>Medical service (pharmacy dispensing)</t>
  </si>
  <si>
    <t>Medical service (miscellaneous medical service)</t>
  </si>
  <si>
    <t xml:space="preserve">Health and hygiene (public institution) </t>
  </si>
  <si>
    <t>Health and hygiene</t>
  </si>
  <si>
    <t xml:space="preserve">Social insurance </t>
  </si>
  <si>
    <t xml:space="preserve">Social welfare (public institution) </t>
  </si>
  <si>
    <t xml:space="preserve">Social welfare (non puclic institution) </t>
  </si>
  <si>
    <t>Social welfare</t>
  </si>
  <si>
    <t>Nursery</t>
  </si>
  <si>
    <t>Nursing care (facility services)</t>
  </si>
  <si>
    <t>Nursing care (except facility services)</t>
  </si>
  <si>
    <t>Membership-based business associations</t>
  </si>
  <si>
    <t xml:space="preserve">Private non-profit institutions serving households, n.e.c. </t>
  </si>
  <si>
    <t>Goods rental and leasing (except car rental)</t>
  </si>
  <si>
    <t>Car rental and leasing</t>
  </si>
  <si>
    <t>Advertising services</t>
  </si>
  <si>
    <t>Motor vehicle maintenance services</t>
  </si>
  <si>
    <t>Machine repair services</t>
  </si>
  <si>
    <t>Judicial, financial and accounting services</t>
  </si>
  <si>
    <t>Civil engineering and construction services</t>
  </si>
  <si>
    <t>Worker dispatching services</t>
  </si>
  <si>
    <t>Building maintenance services</t>
  </si>
  <si>
    <t>Guard services</t>
  </si>
  <si>
    <t>Miscellaneous business services</t>
  </si>
  <si>
    <t>Hotels</t>
  </si>
  <si>
    <t>Eating and drinking places</t>
  </si>
  <si>
    <t>Food take out and delivery services</t>
  </si>
  <si>
    <t>Cleaning</t>
  </si>
  <si>
    <t>Barber shops</t>
  </si>
  <si>
    <t>Beauty shops</t>
  </si>
  <si>
    <t>Public baths</t>
  </si>
  <si>
    <t>Miscellaneous cleaning, barber shops, beauty shops and public baths</t>
  </si>
  <si>
    <t>Movie theaters</t>
  </si>
  <si>
    <t>Performances (except movie theaters), theatrical comranies</t>
  </si>
  <si>
    <t>Stadiums and companies of bicycle, horse, motorcar and motorboat races</t>
  </si>
  <si>
    <t>Sport facility service, public gardens and amusement parks</t>
  </si>
  <si>
    <t>Amusement and recreation facilities</t>
  </si>
  <si>
    <t>Miscellaneous amusement and recreation services</t>
  </si>
  <si>
    <t>Photographic studios</t>
  </si>
  <si>
    <t>Ceremonial occasions</t>
  </si>
  <si>
    <t>Supplementary tutorial schools, instruction services for arts, culture and technical skills</t>
  </si>
  <si>
    <t>Miscellaneous repairs, n.e.c.</t>
  </si>
  <si>
    <t>Miscellaneous personal services</t>
  </si>
  <si>
    <t>Office supplies</t>
  </si>
  <si>
    <t>Activities not elsewhere classified</t>
  </si>
  <si>
    <t>t</t>
  </si>
  <si>
    <t>Year</t>
  </si>
  <si>
    <t>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</si>
</sst>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MS-PGothic"/>
      <family val="2"/>
    </font>
    <font>
      <sz val="12"/>
      <color theme="1"/>
      <name val="MS-PGothic"/>
      <family val="2"/>
    </font>
    <font>
      <sz val="6"/>
      <name val="Tsukushi A Round Gothic Bold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3">
    <xf numFmtId="0" fontId="0" fillId="0" borderId="0"/>
    <xf numFmtId="0" fontId="1" fillId="0" borderId="0"/>
    <xf numFmtId="38" fontId="1" fillId="0" borderId="0" applyFont="0" applyFill="0" applyBorder="0" applyAlignment="0" applyProtection="0">
      <alignment vertical="center"/>
    </xf>
  </cellStyleXfs>
  <cellXfs count="13">
    <xf numFmtId="0" fontId="0" fillId="0" borderId="0" xfId="0"/>
    <xf numFmtId="0" fontId="1" fillId="0" borderId="1" xfId="1" applyBorder="1"/>
    <xf numFmtId="0" fontId="1" fillId="0" borderId="0" xfId="1"/>
    <xf numFmtId="0" fontId="0" fillId="0" borderId="1" xfId="0" applyBorder="1"/>
    <xf numFmtId="0" fontId="1" fillId="0" borderId="3" xfId="1" applyBorder="1" applyAlignment="1">
      <alignment vertical="center"/>
    </xf>
    <xf numFmtId="0" fontId="1" fillId="0" borderId="2" xfId="1" applyBorder="1" applyAlignment="1">
      <alignment vertical="center"/>
    </xf>
    <xf numFmtId="0" fontId="1" fillId="0" borderId="2" xfId="1" applyBorder="1"/>
    <xf numFmtId="11" fontId="0" fillId="0" borderId="0" xfId="0" applyNumberFormat="1"/>
    <xf numFmtId="1" fontId="0" fillId="0" borderId="0" xfId="0" applyNumberFormat="1"/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right"/>
    </xf>
    <xf numFmtId="38" fontId="0" fillId="0" borderId="0" xfId="2" applyFont="1" applyAlignment="1"/>
  </cellXfs>
  <cellStyles count="3">
    <cellStyle name="Normal 2" xfId="1" xr:uid="{37E81B68-ECF1-3D4C-B078-991DC7C9CF44}"/>
    <cellStyle name="桁区切り" xfId="2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4E94A-1B78-0447-BFEC-401E74EB29D0}">
  <dimension ref="A1:NY392"/>
  <sheetViews>
    <sheetView tabSelected="1" workbookViewId="0">
      <selection activeCell="L26" sqref="L26"/>
    </sheetView>
  </sheetViews>
  <sheetFormatPr baseColWidth="10" defaultRowHeight="15"/>
  <cols>
    <col min="2" max="2" width="42.5" customWidth="1"/>
  </cols>
  <sheetData>
    <row r="1" spans="1:389">
      <c r="A1" t="str" cm="1">
        <f t="array" aca="1" ref="A1" ca="1">RIGHT(CELL("filename",A1),LEN(CELL("filename",A1))-FIND("]", CELL("filename",A1)))</f>
        <v>17_Coal</v>
      </c>
      <c r="B1" s="11" t="s">
        <v>455</v>
      </c>
      <c r="C1" t="s">
        <v>456</v>
      </c>
      <c r="G1" s="7"/>
      <c r="H1" s="7"/>
      <c r="O1" s="7"/>
      <c r="P1" s="7"/>
      <c r="R1" s="7"/>
      <c r="U1" s="7"/>
      <c r="V1" s="7"/>
      <c r="BR1" s="7"/>
      <c r="EN1" s="7"/>
      <c r="EP1" s="7"/>
      <c r="FB1" s="7"/>
      <c r="FI1" s="7"/>
      <c r="FL1" s="7"/>
      <c r="IM1" s="7"/>
      <c r="IY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O1" s="7"/>
      <c r="JS1" s="7"/>
      <c r="KK1" s="7"/>
      <c r="KL1" s="7"/>
      <c r="MJ1" s="7"/>
      <c r="ML1" s="7"/>
      <c r="NY1" s="7"/>
    </row>
    <row r="2" spans="1:389" ht="16" thickBot="1">
      <c r="A2" s="1" t="s">
        <v>69</v>
      </c>
      <c r="B2" s="4" t="s">
        <v>70</v>
      </c>
      <c r="C2" s="9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O2" s="7"/>
      <c r="P2" s="7"/>
      <c r="R2" s="7"/>
      <c r="U2" s="7"/>
      <c r="V2" s="7"/>
      <c r="BR2" s="7"/>
      <c r="EN2" s="7"/>
      <c r="EP2" s="7"/>
      <c r="FL2" s="7"/>
      <c r="IM2" s="7"/>
      <c r="IY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O2" s="7"/>
      <c r="JS2" s="7"/>
      <c r="KK2" s="7"/>
      <c r="KL2" s="7"/>
      <c r="MJ2" s="7"/>
      <c r="ML2" s="7"/>
      <c r="NY2" s="7"/>
    </row>
    <row r="3" spans="1:389" ht="16" thickTop="1">
      <c r="A3" s="2">
        <v>1</v>
      </c>
      <c r="B3" s="5" t="s">
        <v>0</v>
      </c>
      <c r="C3" s="12">
        <f>'2015'!$S3</f>
        <v>210.88750539468501</v>
      </c>
      <c r="D3" s="12">
        <f>'2020'!$S3</f>
        <v>42.266233274376802</v>
      </c>
      <c r="E3" s="12">
        <f>'2025'!$S3</f>
        <v>42.266233274376802</v>
      </c>
      <c r="F3" s="12">
        <f>'2030'!$S3</f>
        <v>42.266233274376802</v>
      </c>
      <c r="G3" s="12">
        <f>'2035'!$S3</f>
        <v>42.266233274376802</v>
      </c>
      <c r="H3" s="12">
        <f>'2040'!$S3</f>
        <v>42.266233274376802</v>
      </c>
      <c r="I3" s="12">
        <f>'2045'!$S3</f>
        <v>42.266233274376802</v>
      </c>
      <c r="J3" s="12">
        <f>'2050'!$S3</f>
        <v>42.266233274376802</v>
      </c>
      <c r="U3" s="7"/>
      <c r="V3" s="7"/>
      <c r="BR3" s="7"/>
      <c r="EP3" s="7"/>
      <c r="FL3" s="7"/>
      <c r="IM3" s="7"/>
      <c r="IY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O3" s="7"/>
      <c r="JS3" s="7"/>
      <c r="KK3" s="7"/>
      <c r="KL3" s="7"/>
      <c r="MJ3" s="7"/>
      <c r="ML3" s="7"/>
      <c r="NY3" s="7"/>
    </row>
    <row r="4" spans="1:389">
      <c r="A4" s="2">
        <v>2</v>
      </c>
      <c r="B4" s="5" t="s">
        <v>71</v>
      </c>
      <c r="C4" s="12">
        <f>'2015'!$S4</f>
        <v>5.6201433648209198</v>
      </c>
      <c r="D4" s="12">
        <f>'2020'!$S4</f>
        <v>0.37078559410815098</v>
      </c>
      <c r="E4" s="12">
        <f>'2025'!$S4</f>
        <v>0.37078559410815098</v>
      </c>
      <c r="F4" s="12">
        <f>'2030'!$S4</f>
        <v>0.37078559410815098</v>
      </c>
      <c r="G4" s="12">
        <f>'2035'!$S4</f>
        <v>0.37078559410815098</v>
      </c>
      <c r="H4" s="12">
        <f>'2040'!$S4</f>
        <v>0.37078559410815098</v>
      </c>
      <c r="I4" s="12">
        <f>'2045'!$S4</f>
        <v>0.37078559410815098</v>
      </c>
      <c r="J4" s="12">
        <f>'2050'!$S4</f>
        <v>0.37078559410815098</v>
      </c>
      <c r="O4" s="7"/>
      <c r="P4" s="7"/>
      <c r="R4" s="7"/>
      <c r="U4" s="7"/>
      <c r="V4" s="7"/>
      <c r="BR4" s="7"/>
      <c r="CB4" s="7"/>
      <c r="EF4" s="7"/>
      <c r="EN4" s="7"/>
      <c r="EP4" s="7"/>
      <c r="ES4" s="7"/>
      <c r="EU4" s="7"/>
      <c r="FB4" s="7"/>
      <c r="FC4" s="7"/>
      <c r="FG4" s="7"/>
      <c r="FI4" s="7"/>
      <c r="FL4" s="7"/>
      <c r="IM4" s="7"/>
      <c r="IY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O4" s="7"/>
      <c r="JS4" s="7"/>
      <c r="KK4" s="7"/>
      <c r="KL4" s="7"/>
      <c r="MJ4" s="7"/>
      <c r="ML4" s="7"/>
      <c r="NY4" s="7"/>
    </row>
    <row r="5" spans="1:389">
      <c r="A5" s="2">
        <v>3</v>
      </c>
      <c r="B5" s="5" t="s">
        <v>72</v>
      </c>
      <c r="C5" s="12">
        <f>'2015'!$S5</f>
        <v>40971.404285718498</v>
      </c>
      <c r="D5" s="12">
        <f>'2020'!$S5</f>
        <v>23824.830310626599</v>
      </c>
      <c r="E5" s="12">
        <f>'2025'!$S5</f>
        <v>23824.830310626599</v>
      </c>
      <c r="F5" s="12">
        <f>'2030'!$S5</f>
        <v>23824.830310626599</v>
      </c>
      <c r="G5" s="12">
        <f>'2035'!$S5</f>
        <v>23824.830310626599</v>
      </c>
      <c r="H5" s="12">
        <f>'2040'!$S5</f>
        <v>23824.830310626599</v>
      </c>
      <c r="I5" s="12">
        <f>'2045'!$S5</f>
        <v>23824.830310626599</v>
      </c>
      <c r="J5" s="12">
        <f>'2050'!$S5</f>
        <v>23824.830310626599</v>
      </c>
      <c r="O5" s="7"/>
      <c r="U5" s="7"/>
      <c r="V5" s="7"/>
      <c r="BR5" s="7"/>
      <c r="EP5" s="7"/>
      <c r="FL5" s="7"/>
      <c r="IM5" s="7"/>
      <c r="IY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O5" s="7"/>
      <c r="JS5" s="7"/>
      <c r="KK5" s="7"/>
      <c r="KL5" s="7"/>
      <c r="MJ5" s="7"/>
      <c r="ML5" s="7"/>
      <c r="NY5" s="7"/>
    </row>
    <row r="6" spans="1:389">
      <c r="A6" s="2">
        <v>4</v>
      </c>
      <c r="B6" s="5" t="s">
        <v>73</v>
      </c>
      <c r="C6" s="12">
        <f>'2015'!$S6</f>
        <v>459.31373850300997</v>
      </c>
      <c r="D6" s="12">
        <f>'2020'!$S6</f>
        <v>225.37252878272099</v>
      </c>
      <c r="E6" s="12">
        <f>'2025'!$S6</f>
        <v>225.37252878272099</v>
      </c>
      <c r="F6" s="12">
        <f>'2030'!$S6</f>
        <v>225.37252878272099</v>
      </c>
      <c r="G6" s="12">
        <f>'2035'!$S6</f>
        <v>225.37252878272099</v>
      </c>
      <c r="H6" s="12">
        <f>'2040'!$S6</f>
        <v>225.37252878272099</v>
      </c>
      <c r="I6" s="12">
        <f>'2045'!$S6</f>
        <v>225.37252878272099</v>
      </c>
      <c r="J6" s="12">
        <f>'2050'!$S6</f>
        <v>225.37252878272099</v>
      </c>
      <c r="O6" s="7"/>
      <c r="P6" s="7"/>
      <c r="R6" s="7"/>
      <c r="U6" s="7"/>
      <c r="V6" s="7"/>
      <c r="BR6" s="7"/>
      <c r="EF6" s="7"/>
      <c r="EN6" s="7"/>
      <c r="EP6" s="7"/>
      <c r="ES6" s="7"/>
      <c r="FB6" s="7"/>
      <c r="FG6" s="7"/>
      <c r="FI6" s="7"/>
      <c r="FL6" s="7"/>
      <c r="IM6" s="7"/>
      <c r="IY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O6" s="7"/>
      <c r="JS6" s="7"/>
      <c r="KK6" s="7"/>
      <c r="KL6" s="7"/>
      <c r="MJ6" s="7"/>
      <c r="ML6" s="7"/>
      <c r="NY6" s="7"/>
    </row>
    <row r="7" spans="1:389">
      <c r="A7" s="2">
        <v>5</v>
      </c>
      <c r="B7" s="5" t="s">
        <v>74</v>
      </c>
      <c r="C7" s="12">
        <f>'2015'!$S7</f>
        <v>553593.011851024</v>
      </c>
      <c r="D7" s="12">
        <f>'2020'!$S7</f>
        <v>291465.09381855698</v>
      </c>
      <c r="E7" s="12">
        <f>'2025'!$S7</f>
        <v>291465.09381855698</v>
      </c>
      <c r="F7" s="12">
        <f>'2030'!$S7</f>
        <v>291465.09381855698</v>
      </c>
      <c r="G7" s="12">
        <f>'2035'!$S7</f>
        <v>291465.09381855698</v>
      </c>
      <c r="H7" s="12">
        <f>'2040'!$S7</f>
        <v>291465.09381855698</v>
      </c>
      <c r="I7" s="12">
        <f>'2045'!$S7</f>
        <v>291465.09381855698</v>
      </c>
      <c r="J7" s="12">
        <f>'2050'!$S7</f>
        <v>291465.09381855698</v>
      </c>
      <c r="V7" s="7"/>
      <c r="BR7" s="7"/>
      <c r="EP7" s="7"/>
      <c r="FL7" s="7"/>
      <c r="IM7" s="7"/>
      <c r="IY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O7" s="7"/>
      <c r="JS7" s="7"/>
      <c r="KK7" s="7"/>
      <c r="KL7" s="7"/>
      <c r="MJ7" s="7"/>
      <c r="ML7" s="7"/>
      <c r="NY7" s="7"/>
    </row>
    <row r="8" spans="1:389">
      <c r="A8" s="2">
        <v>6</v>
      </c>
      <c r="B8" s="5" t="s">
        <v>75</v>
      </c>
      <c r="C8" s="12">
        <f>'2015'!$S8</f>
        <v>186365.90399789301</v>
      </c>
      <c r="D8" s="12">
        <f>'2020'!$S8</f>
        <v>102398.483128911</v>
      </c>
      <c r="E8" s="12">
        <f>'2025'!$S8</f>
        <v>102398.483128911</v>
      </c>
      <c r="F8" s="12">
        <f>'2030'!$S8</f>
        <v>102398.483128911</v>
      </c>
      <c r="G8" s="12">
        <f>'2035'!$S8</f>
        <v>102398.483128911</v>
      </c>
      <c r="H8" s="12">
        <f>'2040'!$S8</f>
        <v>102398.483128911</v>
      </c>
      <c r="I8" s="12">
        <f>'2045'!$S8</f>
        <v>102398.483128911</v>
      </c>
      <c r="J8" s="12">
        <f>'2050'!$S8</f>
        <v>102398.483128911</v>
      </c>
      <c r="M8" s="7"/>
      <c r="O8" s="7"/>
      <c r="P8" s="7"/>
      <c r="R8" s="7"/>
      <c r="U8" s="7"/>
      <c r="V8" s="7"/>
      <c r="BR8" s="7"/>
      <c r="BZ8" s="7"/>
      <c r="CB8" s="7"/>
      <c r="CK8" s="7"/>
      <c r="CT8" s="7"/>
      <c r="CX8" s="7"/>
      <c r="DV8" s="7"/>
      <c r="EC8" s="7"/>
      <c r="EF8" s="7"/>
      <c r="EI8" s="7"/>
      <c r="EN8" s="7"/>
      <c r="EO8" s="7"/>
      <c r="EP8" s="7"/>
      <c r="EQ8" s="7"/>
      <c r="ES8" s="7"/>
      <c r="ET8" s="7"/>
      <c r="EU8" s="7"/>
      <c r="EZ8" s="7"/>
      <c r="FB8" s="7"/>
      <c r="FC8" s="7"/>
      <c r="FG8" s="7"/>
      <c r="FI8" s="7"/>
      <c r="FL8" s="7"/>
      <c r="FM8" s="7"/>
      <c r="IM8" s="7"/>
      <c r="IY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O8" s="7"/>
      <c r="JS8" s="7"/>
      <c r="KK8" s="7"/>
      <c r="KL8" s="7"/>
      <c r="MJ8" s="7"/>
      <c r="ML8" s="7"/>
      <c r="NY8" s="7"/>
    </row>
    <row r="9" spans="1:389">
      <c r="A9" s="2">
        <v>7</v>
      </c>
      <c r="B9" s="5" t="s">
        <v>76</v>
      </c>
      <c r="C9" s="12">
        <f>'2015'!$S9</f>
        <v>0</v>
      </c>
      <c r="D9" s="12">
        <f>'2020'!$S9</f>
        <v>6.1850231188330306E-5</v>
      </c>
      <c r="E9" s="12">
        <f>'2025'!$S9</f>
        <v>6.1850231188330306E-5</v>
      </c>
      <c r="F9" s="12">
        <f>'2030'!$S9</f>
        <v>6.1850231188330306E-5</v>
      </c>
      <c r="G9" s="12">
        <f>'2035'!$S9</f>
        <v>6.1850231188330306E-5</v>
      </c>
      <c r="H9" s="12">
        <f>'2040'!$S9</f>
        <v>6.1850231188330306E-5</v>
      </c>
      <c r="I9" s="12">
        <f>'2045'!$S9</f>
        <v>6.1850231188330306E-5</v>
      </c>
      <c r="J9" s="12">
        <f>'2050'!$S9</f>
        <v>6.1850231188330306E-5</v>
      </c>
      <c r="O9" s="7"/>
      <c r="P9" s="7"/>
      <c r="R9" s="7"/>
      <c r="U9" s="7"/>
      <c r="V9" s="7"/>
      <c r="BR9" s="7"/>
      <c r="EF9" s="7"/>
      <c r="EN9" s="7"/>
      <c r="EP9" s="7"/>
      <c r="ES9" s="7"/>
      <c r="FB9" s="7"/>
      <c r="FC9" s="7"/>
      <c r="FG9" s="7"/>
      <c r="FI9" s="7"/>
      <c r="FL9" s="7"/>
      <c r="IM9" s="7"/>
      <c r="IY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O9" s="7"/>
      <c r="JS9" s="7"/>
      <c r="KK9" s="7"/>
      <c r="KL9" s="7"/>
      <c r="MJ9" s="7"/>
      <c r="ML9" s="7"/>
      <c r="NY9" s="7"/>
    </row>
    <row r="10" spans="1:389">
      <c r="A10" s="2">
        <v>8</v>
      </c>
      <c r="B10" s="5" t="s">
        <v>77</v>
      </c>
      <c r="C10" s="12">
        <f>'2015'!$S10</f>
        <v>0</v>
      </c>
      <c r="D10" s="12">
        <f>'2020'!$S10</f>
        <v>1.15181566414159E-5</v>
      </c>
      <c r="E10" s="12">
        <f>'2025'!$S10</f>
        <v>1.15181566414159E-5</v>
      </c>
      <c r="F10" s="12">
        <f>'2030'!$S10</f>
        <v>1.15181566414159E-5</v>
      </c>
      <c r="G10" s="12">
        <f>'2035'!$S10</f>
        <v>1.15181566414159E-5</v>
      </c>
      <c r="H10" s="12">
        <f>'2040'!$S10</f>
        <v>1.15181566414159E-5</v>
      </c>
      <c r="I10" s="12">
        <f>'2045'!$S10</f>
        <v>1.15181566414159E-5</v>
      </c>
      <c r="J10" s="12">
        <f>'2050'!$S10</f>
        <v>1.15181566414159E-5</v>
      </c>
      <c r="O10" s="7"/>
      <c r="P10" s="7"/>
      <c r="R10" s="7"/>
      <c r="U10" s="7"/>
      <c r="V10" s="7"/>
      <c r="BR10" s="7"/>
      <c r="CB10" s="7"/>
      <c r="EF10" s="7"/>
      <c r="EN10" s="7"/>
      <c r="EP10" s="7"/>
      <c r="ES10" s="7"/>
      <c r="FB10" s="7"/>
      <c r="FG10" s="7"/>
      <c r="FI10" s="7"/>
      <c r="FL10" s="7"/>
      <c r="IM10" s="7"/>
      <c r="IY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O10" s="7"/>
      <c r="JS10" s="7"/>
      <c r="KK10" s="7"/>
      <c r="KL10" s="7"/>
      <c r="MJ10" s="7"/>
      <c r="ML10" s="7"/>
      <c r="NY10" s="7"/>
    </row>
    <row r="11" spans="1:389">
      <c r="A11" s="2">
        <v>9</v>
      </c>
      <c r="B11" s="5" t="s">
        <v>78</v>
      </c>
      <c r="C11" s="12">
        <f>'2015'!$S11</f>
        <v>382.223073301471</v>
      </c>
      <c r="D11" s="12">
        <f>'2020'!$S11</f>
        <v>29.325299935043599</v>
      </c>
      <c r="E11" s="12">
        <f>'2025'!$S11</f>
        <v>29.325299935043599</v>
      </c>
      <c r="F11" s="12">
        <f>'2030'!$S11</f>
        <v>29.325299935043599</v>
      </c>
      <c r="G11" s="12">
        <f>'2035'!$S11</f>
        <v>29.325299935043599</v>
      </c>
      <c r="H11" s="12">
        <f>'2040'!$S11</f>
        <v>29.325299935043599</v>
      </c>
      <c r="I11" s="12">
        <f>'2045'!$S11</f>
        <v>29.325299935043599</v>
      </c>
      <c r="J11" s="12">
        <f>'2050'!$S11</f>
        <v>29.325299935043599</v>
      </c>
      <c r="O11" s="7"/>
      <c r="P11" s="7"/>
      <c r="R11" s="7"/>
      <c r="U11" s="7"/>
      <c r="V11" s="7"/>
      <c r="BR11" s="7"/>
      <c r="CB11" s="7"/>
      <c r="CX11" s="7"/>
      <c r="EF11" s="7"/>
      <c r="EN11" s="7"/>
      <c r="EO11" s="7"/>
      <c r="EP11" s="7"/>
      <c r="EQ11" s="7"/>
      <c r="ES11" s="7"/>
      <c r="EU11" s="7"/>
      <c r="FB11" s="7"/>
      <c r="FC11" s="7"/>
      <c r="FG11" s="7"/>
      <c r="FI11" s="7"/>
      <c r="FL11" s="7"/>
      <c r="IM11" s="7"/>
      <c r="IY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O11" s="7"/>
      <c r="JS11" s="7"/>
      <c r="KK11" s="7"/>
      <c r="KL11" s="7"/>
      <c r="MJ11" s="7"/>
      <c r="ML11" s="7"/>
      <c r="NY11" s="7"/>
    </row>
    <row r="12" spans="1:389">
      <c r="A12" s="2">
        <v>10</v>
      </c>
      <c r="B12" s="5" t="s">
        <v>79</v>
      </c>
      <c r="C12" s="12">
        <f>'2015'!$S12</f>
        <v>9.9034561264776997</v>
      </c>
      <c r="D12" s="12">
        <f>'2020'!$S12</f>
        <v>47.893359788757003</v>
      </c>
      <c r="E12" s="12">
        <f>'2025'!$S12</f>
        <v>47.893359788757003</v>
      </c>
      <c r="F12" s="12">
        <f>'2030'!$S12</f>
        <v>47.893359788757003</v>
      </c>
      <c r="G12" s="12">
        <f>'2035'!$S12</f>
        <v>47.893359788757003</v>
      </c>
      <c r="H12" s="12">
        <f>'2040'!$S12</f>
        <v>47.893359788757003</v>
      </c>
      <c r="I12" s="12">
        <f>'2045'!$S12</f>
        <v>47.893359788757003</v>
      </c>
      <c r="J12" s="12">
        <f>'2050'!$S12</f>
        <v>47.893359788757003</v>
      </c>
      <c r="O12" s="7"/>
      <c r="P12" s="7"/>
      <c r="R12" s="7"/>
      <c r="U12" s="7"/>
      <c r="V12" s="7"/>
      <c r="BR12" s="7"/>
      <c r="EP12" s="7"/>
      <c r="FL12" s="7"/>
      <c r="IM12" s="7"/>
      <c r="IY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O12" s="7"/>
      <c r="JS12" s="7"/>
      <c r="KK12" s="7"/>
      <c r="KL12" s="7"/>
      <c r="MJ12" s="7"/>
      <c r="ML12" s="7"/>
      <c r="NY12" s="7"/>
    </row>
    <row r="13" spans="1:389">
      <c r="A13" s="2">
        <v>11</v>
      </c>
      <c r="B13" s="6" t="s">
        <v>80</v>
      </c>
      <c r="C13" s="12">
        <f>'2015'!$S13</f>
        <v>4378.7162924364902</v>
      </c>
      <c r="D13" s="12">
        <f>'2020'!$S13</f>
        <v>3197.4300208089298</v>
      </c>
      <c r="E13" s="12">
        <f>'2025'!$S13</f>
        <v>3197.4300208089298</v>
      </c>
      <c r="F13" s="12">
        <f>'2030'!$S13</f>
        <v>3197.4300208089298</v>
      </c>
      <c r="G13" s="12">
        <f>'2035'!$S13</f>
        <v>3197.4300208089298</v>
      </c>
      <c r="H13" s="12">
        <f>'2040'!$S13</f>
        <v>3197.4300208089298</v>
      </c>
      <c r="I13" s="12">
        <f>'2045'!$S13</f>
        <v>3197.4300208089298</v>
      </c>
      <c r="J13" s="12">
        <f>'2050'!$S13</f>
        <v>3197.4300208089298</v>
      </c>
      <c r="O13" s="7"/>
      <c r="P13" s="7"/>
      <c r="R13" s="7"/>
      <c r="U13" s="7"/>
      <c r="V13" s="7"/>
      <c r="BR13" s="7"/>
      <c r="CB13" s="7"/>
      <c r="CX13" s="7"/>
      <c r="CY13" s="7"/>
      <c r="DV13" s="7"/>
      <c r="EF13" s="7"/>
      <c r="EN13" s="7"/>
      <c r="EO13" s="7"/>
      <c r="EP13" s="7"/>
      <c r="EQ13" s="7"/>
      <c r="ES13" s="7"/>
      <c r="ET13" s="7"/>
      <c r="EU13" s="7"/>
      <c r="EZ13" s="7"/>
      <c r="FB13" s="7"/>
      <c r="FC13" s="7"/>
      <c r="FG13" s="7"/>
      <c r="FI13" s="7"/>
      <c r="FL13" s="7"/>
      <c r="IM13" s="7"/>
      <c r="IY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O13" s="7"/>
      <c r="JS13" s="7"/>
      <c r="KK13" s="7"/>
      <c r="KL13" s="7"/>
      <c r="MJ13" s="7"/>
      <c r="ML13" s="7"/>
      <c r="NY13" s="7"/>
    </row>
    <row r="14" spans="1:389">
      <c r="A14" s="2">
        <v>12</v>
      </c>
      <c r="B14" s="6" t="s">
        <v>81</v>
      </c>
      <c r="C14" s="12">
        <f>'2015'!$S14</f>
        <v>128776.69253008399</v>
      </c>
      <c r="D14" s="12">
        <f>'2020'!$S14</f>
        <v>63050.424326403598</v>
      </c>
      <c r="E14" s="12">
        <f>'2025'!$S14</f>
        <v>63050.424326403598</v>
      </c>
      <c r="F14" s="12">
        <f>'2030'!$S14</f>
        <v>63050.424326403598</v>
      </c>
      <c r="G14" s="12">
        <f>'2035'!$S14</f>
        <v>63050.424326403598</v>
      </c>
      <c r="H14" s="12">
        <f>'2040'!$S14</f>
        <v>63050.424326403598</v>
      </c>
      <c r="I14" s="12">
        <f>'2045'!$S14</f>
        <v>63050.424326403598</v>
      </c>
      <c r="J14" s="12">
        <f>'2050'!$S14</f>
        <v>63050.424326403598</v>
      </c>
      <c r="O14" s="7"/>
      <c r="P14" s="7"/>
      <c r="R14" s="7"/>
      <c r="U14" s="7"/>
      <c r="V14" s="7"/>
      <c r="BR14" s="7"/>
      <c r="EP14" s="7"/>
      <c r="FL14" s="7"/>
      <c r="IM14" s="7"/>
      <c r="IY14" s="7"/>
      <c r="JC14" s="7"/>
      <c r="JE14" s="7"/>
      <c r="JF14" s="7"/>
      <c r="JG14" s="7"/>
      <c r="JH14" s="7"/>
      <c r="JI14" s="7"/>
      <c r="JJ14" s="7"/>
      <c r="JK14" s="7"/>
      <c r="JL14" s="7"/>
      <c r="JM14" s="7"/>
      <c r="JO14" s="7"/>
      <c r="JS14" s="7"/>
      <c r="KK14" s="7"/>
      <c r="KL14" s="7"/>
      <c r="MJ14" s="7"/>
      <c r="ML14" s="7"/>
      <c r="NY14" s="7"/>
    </row>
    <row r="15" spans="1:389">
      <c r="A15" s="2">
        <v>13</v>
      </c>
      <c r="B15" s="6" t="s">
        <v>82</v>
      </c>
      <c r="C15" s="12">
        <f>'2015'!$S15</f>
        <v>145.061389518563</v>
      </c>
      <c r="D15" s="12">
        <f>'2020'!$S15</f>
        <v>5.1672208722248998</v>
      </c>
      <c r="E15" s="12">
        <f>'2025'!$S15</f>
        <v>5.1672208722248998</v>
      </c>
      <c r="F15" s="12">
        <f>'2030'!$S15</f>
        <v>5.1672208722248998</v>
      </c>
      <c r="G15" s="12">
        <f>'2035'!$S15</f>
        <v>5.1672208722248998</v>
      </c>
      <c r="H15" s="12">
        <f>'2040'!$S15</f>
        <v>5.1672208722248998</v>
      </c>
      <c r="I15" s="12">
        <f>'2045'!$S15</f>
        <v>5.1672208722248998</v>
      </c>
      <c r="J15" s="12">
        <f>'2050'!$S15</f>
        <v>5.1672208722248998</v>
      </c>
      <c r="O15" s="7"/>
      <c r="P15" s="7"/>
      <c r="R15" s="7"/>
      <c r="U15" s="7"/>
      <c r="V15" s="7"/>
      <c r="BR15" s="7"/>
      <c r="EP15" s="7"/>
      <c r="FL15" s="7"/>
      <c r="IM15" s="7"/>
      <c r="IY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S15" s="7"/>
      <c r="KK15" s="7"/>
      <c r="KL15" s="7"/>
      <c r="MJ15" s="7"/>
      <c r="ML15" s="7"/>
    </row>
    <row r="16" spans="1:389">
      <c r="A16" s="2">
        <v>14</v>
      </c>
      <c r="B16" s="6" t="s">
        <v>83</v>
      </c>
      <c r="C16" s="12">
        <f>'2015'!$S16</f>
        <v>605.27695559932101</v>
      </c>
      <c r="D16" s="12">
        <f>'2020'!$S16</f>
        <v>262.47020132188902</v>
      </c>
      <c r="E16" s="12">
        <f>'2025'!$S16</f>
        <v>262.47020132188902</v>
      </c>
      <c r="F16" s="12">
        <f>'2030'!$S16</f>
        <v>262.47020132188902</v>
      </c>
      <c r="G16" s="12">
        <f>'2035'!$S16</f>
        <v>262.47020132188902</v>
      </c>
      <c r="H16" s="12">
        <f>'2040'!$S16</f>
        <v>262.47020132188902</v>
      </c>
      <c r="I16" s="12">
        <f>'2045'!$S16</f>
        <v>262.47020132188902</v>
      </c>
      <c r="J16" s="12">
        <f>'2050'!$S16</f>
        <v>262.47020132188902</v>
      </c>
      <c r="O16" s="7"/>
      <c r="P16" s="7"/>
      <c r="R16" s="7"/>
      <c r="U16" s="7"/>
      <c r="V16" s="7"/>
      <c r="BR16" s="7"/>
      <c r="EP16" s="7"/>
      <c r="FL16" s="7"/>
      <c r="IM16" s="7"/>
      <c r="IY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O16" s="7"/>
      <c r="JS16" s="7"/>
      <c r="KK16" s="7"/>
      <c r="KL16" s="7"/>
      <c r="MJ16" s="7"/>
      <c r="ML16" s="7"/>
      <c r="NY16" s="7"/>
    </row>
    <row r="17" spans="1:389">
      <c r="A17" s="2">
        <v>15</v>
      </c>
      <c r="B17" s="6" t="s">
        <v>84</v>
      </c>
      <c r="C17" s="12">
        <f>'2015'!$S17</f>
        <v>0</v>
      </c>
      <c r="D17" s="12">
        <f>'2020'!$S17</f>
        <v>2.0667302016303799E-5</v>
      </c>
      <c r="E17" s="12">
        <f>'2025'!$S17</f>
        <v>2.0667302016303799E-5</v>
      </c>
      <c r="F17" s="12">
        <f>'2030'!$S17</f>
        <v>2.0667302016303799E-5</v>
      </c>
      <c r="G17" s="12">
        <f>'2035'!$S17</f>
        <v>2.0667302016303799E-5</v>
      </c>
      <c r="H17" s="12">
        <f>'2040'!$S17</f>
        <v>2.0667302016303799E-5</v>
      </c>
      <c r="I17" s="12">
        <f>'2045'!$S17</f>
        <v>2.0667302016303799E-5</v>
      </c>
      <c r="J17" s="12">
        <f>'2050'!$S17</f>
        <v>2.0667302016303799E-5</v>
      </c>
      <c r="O17" s="7"/>
      <c r="P17" s="7"/>
      <c r="R17" s="7"/>
      <c r="U17" s="7"/>
      <c r="V17" s="7"/>
      <c r="BR17" s="7"/>
      <c r="FL17" s="7"/>
      <c r="IM17" s="7"/>
      <c r="IY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S17" s="7"/>
      <c r="MJ17" s="7"/>
      <c r="ML17" s="7"/>
      <c r="NY17" s="7"/>
    </row>
    <row r="18" spans="1:389">
      <c r="A18" s="2">
        <v>16</v>
      </c>
      <c r="B18" s="6" t="s">
        <v>85</v>
      </c>
      <c r="C18" s="12">
        <f>'2015'!$S18</f>
        <v>0</v>
      </c>
      <c r="D18" s="12">
        <f>'2020'!$S18</f>
        <v>1.8375753118220401E-5</v>
      </c>
      <c r="E18" s="12">
        <f>'2025'!$S18</f>
        <v>1.8375753118220401E-5</v>
      </c>
      <c r="F18" s="12">
        <f>'2030'!$S18</f>
        <v>1.8375753118220401E-5</v>
      </c>
      <c r="G18" s="12">
        <f>'2035'!$S18</f>
        <v>1.8375753118220401E-5</v>
      </c>
      <c r="H18" s="12">
        <f>'2040'!$S18</f>
        <v>1.8375753118220401E-5</v>
      </c>
      <c r="I18" s="12">
        <f>'2045'!$S18</f>
        <v>1.8375753118220401E-5</v>
      </c>
      <c r="J18" s="12">
        <f>'2050'!$S18</f>
        <v>1.8375753118220401E-5</v>
      </c>
      <c r="O18" s="7"/>
      <c r="P18" s="7"/>
      <c r="R18" s="7"/>
      <c r="U18" s="7"/>
      <c r="V18" s="7"/>
      <c r="BR18" s="7"/>
      <c r="EP18" s="7"/>
      <c r="FL18" s="7"/>
      <c r="IM18" s="7"/>
      <c r="IY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S18" s="7"/>
      <c r="KK18" s="7"/>
      <c r="KL18" s="7"/>
      <c r="MJ18" s="7"/>
      <c r="ML18" s="7"/>
      <c r="NY18" s="7"/>
    </row>
    <row r="19" spans="1:389">
      <c r="A19" s="2">
        <v>17</v>
      </c>
      <c r="B19" s="6" t="s">
        <v>86</v>
      </c>
      <c r="C19" s="12">
        <f>'2015'!$S19</f>
        <v>65654.753237537298</v>
      </c>
      <c r="D19" s="12">
        <f>'2020'!$S19</f>
        <v>28290.1351839524</v>
      </c>
      <c r="E19" s="12">
        <f>'2025'!$S19</f>
        <v>28290.1351839524</v>
      </c>
      <c r="F19" s="12">
        <f>'2030'!$S19</f>
        <v>28290.1351839524</v>
      </c>
      <c r="G19" s="12">
        <f>'2035'!$S19</f>
        <v>28290.1351839524</v>
      </c>
      <c r="H19" s="12">
        <f>'2040'!$S19</f>
        <v>28290.1351839524</v>
      </c>
      <c r="I19" s="12">
        <f>'2045'!$S19</f>
        <v>28290.1351839524</v>
      </c>
      <c r="J19" s="12">
        <f>'2050'!$S19</f>
        <v>28290.1351839524</v>
      </c>
      <c r="O19" s="7"/>
      <c r="P19" s="7"/>
      <c r="R19" s="7"/>
      <c r="U19" s="7"/>
      <c r="V19" s="7"/>
      <c r="BR19" s="7"/>
      <c r="EP19" s="7"/>
      <c r="FL19" s="7"/>
      <c r="IM19" s="7"/>
      <c r="IY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O19" s="7"/>
      <c r="JS19" s="7"/>
      <c r="KK19" s="7"/>
      <c r="KL19" s="7"/>
      <c r="MJ19" s="7"/>
      <c r="ML19" s="7"/>
      <c r="NY19" s="7"/>
    </row>
    <row r="20" spans="1:389">
      <c r="A20" s="2">
        <v>18</v>
      </c>
      <c r="B20" s="6" t="s">
        <v>87</v>
      </c>
      <c r="C20" s="12">
        <f>'2015'!$S20</f>
        <v>0</v>
      </c>
      <c r="D20" s="12">
        <f>'2020'!$S20</f>
        <v>2.10835238088289E-5</v>
      </c>
      <c r="E20" s="12">
        <f>'2025'!$S20</f>
        <v>2.10835238088289E-5</v>
      </c>
      <c r="F20" s="12">
        <f>'2030'!$S20</f>
        <v>2.10835238088289E-5</v>
      </c>
      <c r="G20" s="12">
        <f>'2035'!$S20</f>
        <v>2.10835238088289E-5</v>
      </c>
      <c r="H20" s="12">
        <f>'2040'!$S20</f>
        <v>2.10835238088289E-5</v>
      </c>
      <c r="I20" s="12">
        <f>'2045'!$S20</f>
        <v>2.10835238088289E-5</v>
      </c>
      <c r="J20" s="12">
        <f>'2050'!$S20</f>
        <v>2.10835238088289E-5</v>
      </c>
      <c r="O20" s="7"/>
      <c r="P20" s="7"/>
      <c r="R20" s="7"/>
      <c r="U20" s="7"/>
      <c r="V20" s="7"/>
      <c r="BR20" s="7"/>
      <c r="EP20" s="7"/>
      <c r="FL20" s="7"/>
      <c r="IM20" s="7"/>
      <c r="IY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S20" s="7"/>
      <c r="KK20" s="7"/>
      <c r="KL20" s="7"/>
      <c r="MJ20" s="7"/>
      <c r="ML20" s="7"/>
      <c r="NY20" s="7"/>
    </row>
    <row r="21" spans="1:389">
      <c r="A21" s="2">
        <v>19</v>
      </c>
      <c r="B21" s="6" t="s">
        <v>88</v>
      </c>
      <c r="C21" s="12">
        <f>'2015'!$S21</f>
        <v>1114.56044025199</v>
      </c>
      <c r="D21" s="12">
        <f>'2020'!$S21</f>
        <v>198.73083857903299</v>
      </c>
      <c r="E21" s="12">
        <f>'2025'!$S21</f>
        <v>198.73083857903299</v>
      </c>
      <c r="F21" s="12">
        <f>'2030'!$S21</f>
        <v>198.73083857903299</v>
      </c>
      <c r="G21" s="12">
        <f>'2035'!$S21</f>
        <v>198.73083857903299</v>
      </c>
      <c r="H21" s="12">
        <f>'2040'!$S21</f>
        <v>198.73083857903299</v>
      </c>
      <c r="I21" s="12">
        <f>'2045'!$S21</f>
        <v>198.73083857903299</v>
      </c>
      <c r="J21" s="12">
        <f>'2050'!$S21</f>
        <v>198.73083857903299</v>
      </c>
      <c r="O21" s="7"/>
      <c r="P21" s="7"/>
      <c r="R21" s="7"/>
      <c r="U21" s="7"/>
      <c r="V21" s="7"/>
      <c r="BR21" s="7"/>
      <c r="EP21" s="7"/>
      <c r="FL21" s="7"/>
      <c r="IM21" s="7"/>
      <c r="IY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O21" s="7"/>
      <c r="JS21" s="7"/>
      <c r="KK21" s="7"/>
      <c r="KL21" s="7"/>
      <c r="MJ21" s="7"/>
      <c r="ML21" s="7"/>
      <c r="NY21" s="7"/>
    </row>
    <row r="22" spans="1:389">
      <c r="A22" s="2">
        <v>20</v>
      </c>
      <c r="B22" s="6" t="s">
        <v>89</v>
      </c>
      <c r="C22" s="12">
        <f>'2015'!$S22</f>
        <v>63269.584361212597</v>
      </c>
      <c r="D22" s="12">
        <f>'2020'!$S22</f>
        <v>23487.928374301398</v>
      </c>
      <c r="E22" s="12">
        <f>'2025'!$S22</f>
        <v>23487.928374301398</v>
      </c>
      <c r="F22" s="12">
        <f>'2030'!$S22</f>
        <v>23487.928374301398</v>
      </c>
      <c r="G22" s="12">
        <f>'2035'!$S22</f>
        <v>23487.928374301398</v>
      </c>
      <c r="H22" s="12">
        <f>'2040'!$S22</f>
        <v>23487.928374301398</v>
      </c>
      <c r="I22" s="12">
        <f>'2045'!$S22</f>
        <v>23487.928374301398</v>
      </c>
      <c r="J22" s="12">
        <f>'2050'!$S22</f>
        <v>23487.928374301398</v>
      </c>
      <c r="O22" s="7"/>
      <c r="P22" s="7"/>
      <c r="R22" s="7"/>
      <c r="U22" s="7"/>
      <c r="V22" s="7"/>
      <c r="BR22" s="7"/>
      <c r="FL22" s="7"/>
      <c r="IM22" s="7"/>
      <c r="IY22" s="7"/>
      <c r="JB22" s="7"/>
      <c r="JC22" s="7"/>
      <c r="JD22" s="7"/>
      <c r="JE22" s="7"/>
      <c r="JF22" s="7"/>
      <c r="JG22" s="7"/>
      <c r="JH22" s="7"/>
      <c r="JI22" s="7"/>
      <c r="JK22" s="7"/>
      <c r="JL22" s="7"/>
      <c r="JM22" s="7"/>
      <c r="JO22" s="7"/>
      <c r="JS22" s="7"/>
      <c r="KK22" s="7"/>
      <c r="KL22" s="7"/>
      <c r="MJ22" s="7"/>
      <c r="ML22" s="7"/>
      <c r="NY22" s="7"/>
    </row>
    <row r="23" spans="1:389">
      <c r="A23" s="2">
        <v>21</v>
      </c>
      <c r="B23" s="6" t="s">
        <v>90</v>
      </c>
      <c r="C23" s="12">
        <f>'2015'!$S23</f>
        <v>0</v>
      </c>
      <c r="D23" s="12">
        <f>'2020'!$S23</f>
        <v>2.3678907674028701E-5</v>
      </c>
      <c r="E23" s="12">
        <f>'2025'!$S23</f>
        <v>2.3678907674028701E-5</v>
      </c>
      <c r="F23" s="12">
        <f>'2030'!$S23</f>
        <v>2.3678907674028701E-5</v>
      </c>
      <c r="G23" s="12">
        <f>'2035'!$S23</f>
        <v>2.3678907674028701E-5</v>
      </c>
      <c r="H23" s="12">
        <f>'2040'!$S23</f>
        <v>2.3678907674028701E-5</v>
      </c>
      <c r="I23" s="12">
        <f>'2045'!$S23</f>
        <v>2.3678907674028701E-5</v>
      </c>
      <c r="J23" s="12">
        <f>'2050'!$S23</f>
        <v>2.3678907674028701E-5</v>
      </c>
      <c r="O23" s="7"/>
      <c r="P23" s="7"/>
      <c r="R23" s="7"/>
      <c r="U23" s="7"/>
      <c r="V23" s="7"/>
      <c r="BR23" s="7"/>
      <c r="EP23" s="7"/>
      <c r="FL23" s="7"/>
      <c r="IM23" s="7"/>
      <c r="IY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O23" s="7"/>
      <c r="JS23" s="7"/>
      <c r="KK23" s="7"/>
      <c r="KL23" s="7"/>
      <c r="MJ23" s="7"/>
      <c r="ML23" s="7"/>
      <c r="NY23" s="7"/>
    </row>
    <row r="24" spans="1:389">
      <c r="A24" s="2">
        <v>22</v>
      </c>
      <c r="B24" s="6" t="s">
        <v>91</v>
      </c>
      <c r="C24" s="12">
        <f>'2015'!$S24</f>
        <v>0</v>
      </c>
      <c r="D24" s="12">
        <f>'2020'!$S24</f>
        <v>3.4619159712667301E-6</v>
      </c>
      <c r="E24" s="12">
        <f>'2025'!$S24</f>
        <v>3.4619159712667301E-6</v>
      </c>
      <c r="F24" s="12">
        <f>'2030'!$S24</f>
        <v>3.4619159712667301E-6</v>
      </c>
      <c r="G24" s="12">
        <f>'2035'!$S24</f>
        <v>3.4619159712667301E-6</v>
      </c>
      <c r="H24" s="12">
        <f>'2040'!$S24</f>
        <v>3.4619159712667301E-6</v>
      </c>
      <c r="I24" s="12">
        <f>'2045'!$S24</f>
        <v>3.4619159712667301E-6</v>
      </c>
      <c r="J24" s="12">
        <f>'2050'!$S24</f>
        <v>3.4619159712667301E-6</v>
      </c>
      <c r="O24" s="7"/>
      <c r="P24" s="7"/>
      <c r="R24" s="7"/>
      <c r="U24" s="7"/>
      <c r="V24" s="7"/>
      <c r="BR24" s="7"/>
      <c r="EP24" s="7"/>
      <c r="FL24" s="7"/>
      <c r="IM24" s="7"/>
      <c r="IY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O24" s="7"/>
      <c r="JS24" s="7"/>
      <c r="KK24" s="7"/>
      <c r="KL24" s="7"/>
      <c r="MJ24" s="7"/>
      <c r="ML24" s="7"/>
      <c r="NY24" s="7"/>
    </row>
    <row r="25" spans="1:389">
      <c r="A25" s="2">
        <v>23</v>
      </c>
      <c r="B25" s="6" t="s">
        <v>92</v>
      </c>
      <c r="C25" s="12">
        <f>'2015'!$S25</f>
        <v>1980.5060016572299</v>
      </c>
      <c r="D25" s="12">
        <f>'2020'!$S25</f>
        <v>6380.9746617730298</v>
      </c>
      <c r="E25" s="12">
        <f>'2025'!$S25</f>
        <v>6380.9746617730298</v>
      </c>
      <c r="F25" s="12">
        <f>'2030'!$S25</f>
        <v>6380.9746617730298</v>
      </c>
      <c r="G25" s="12">
        <f>'2035'!$S25</f>
        <v>6380.9746617730298</v>
      </c>
      <c r="H25" s="12">
        <f>'2040'!$S25</f>
        <v>6380.9746617730298</v>
      </c>
      <c r="I25" s="12">
        <f>'2045'!$S25</f>
        <v>6380.9746617730298</v>
      </c>
      <c r="J25" s="12">
        <f>'2050'!$S25</f>
        <v>6380.9746617730298</v>
      </c>
      <c r="O25" s="7"/>
      <c r="P25" s="7"/>
      <c r="R25" s="7"/>
      <c r="U25" s="7"/>
      <c r="V25" s="7"/>
      <c r="BR25" s="7"/>
      <c r="EP25" s="7"/>
      <c r="FL25" s="7"/>
      <c r="IM25" s="7"/>
      <c r="IY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O25" s="7"/>
      <c r="JS25" s="7"/>
      <c r="KK25" s="7"/>
      <c r="KL25" s="7"/>
      <c r="MJ25" s="7"/>
      <c r="ML25" s="7"/>
      <c r="NY25" s="7"/>
    </row>
    <row r="26" spans="1:389">
      <c r="A26" s="2">
        <v>24</v>
      </c>
      <c r="B26" s="6" t="s">
        <v>93</v>
      </c>
      <c r="C26" s="12">
        <f>'2015'!$S26</f>
        <v>60223.712403790298</v>
      </c>
      <c r="D26" s="12">
        <f>'2020'!$S26</f>
        <v>29895.443313100401</v>
      </c>
      <c r="E26" s="12">
        <f>'2025'!$S26</f>
        <v>29895.443313100401</v>
      </c>
      <c r="F26" s="12">
        <f>'2030'!$S26</f>
        <v>29895.443313100401</v>
      </c>
      <c r="G26" s="12">
        <f>'2035'!$S26</f>
        <v>29895.443313100401</v>
      </c>
      <c r="H26" s="12">
        <f>'2040'!$S26</f>
        <v>29895.443313100401</v>
      </c>
      <c r="I26" s="12">
        <f>'2045'!$S26</f>
        <v>29895.443313100401</v>
      </c>
      <c r="J26" s="12">
        <f>'2050'!$S26</f>
        <v>29895.443313100401</v>
      </c>
      <c r="O26" s="7"/>
      <c r="P26" s="7"/>
      <c r="R26" s="7"/>
      <c r="U26" s="7"/>
      <c r="V26" s="7"/>
      <c r="BR26" s="7"/>
      <c r="EP26" s="7"/>
      <c r="FL26" s="7"/>
      <c r="IM26" s="7"/>
      <c r="IY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O26" s="7"/>
      <c r="JS26" s="7"/>
      <c r="KK26" s="7"/>
      <c r="KL26" s="7"/>
      <c r="MJ26" s="7"/>
      <c r="ML26" s="7"/>
      <c r="NY26" s="7"/>
    </row>
    <row r="27" spans="1:389">
      <c r="A27" s="2">
        <v>25</v>
      </c>
      <c r="B27" s="6" t="s">
        <v>94</v>
      </c>
      <c r="C27" s="12">
        <f>'2015'!$S27</f>
        <v>66468.443792289705</v>
      </c>
      <c r="D27" s="12">
        <f>'2020'!$S27</f>
        <v>43387.580652878198</v>
      </c>
      <c r="E27" s="12">
        <f>'2025'!$S27</f>
        <v>43387.580652878198</v>
      </c>
      <c r="F27" s="12">
        <f>'2030'!$S27</f>
        <v>43387.580652878198</v>
      </c>
      <c r="G27" s="12">
        <f>'2035'!$S27</f>
        <v>43387.580652878198</v>
      </c>
      <c r="H27" s="12">
        <f>'2040'!$S27</f>
        <v>43387.580652878198</v>
      </c>
      <c r="I27" s="12">
        <f>'2045'!$S27</f>
        <v>43387.580652878198</v>
      </c>
      <c r="J27" s="12">
        <f>'2050'!$S27</f>
        <v>43387.580652878198</v>
      </c>
      <c r="O27" s="7"/>
      <c r="P27" s="7"/>
      <c r="R27" s="7"/>
      <c r="U27" s="7"/>
      <c r="V27" s="7"/>
      <c r="BR27" s="7"/>
      <c r="EP27" s="7"/>
      <c r="FL27" s="7"/>
      <c r="IM27" s="7"/>
      <c r="IY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O27" s="7"/>
      <c r="JS27" s="7"/>
      <c r="KK27" s="7"/>
      <c r="KL27" s="7"/>
      <c r="MJ27" s="7"/>
      <c r="ML27" s="7"/>
      <c r="NY27" s="7"/>
    </row>
    <row r="28" spans="1:389">
      <c r="A28" s="2">
        <v>26</v>
      </c>
      <c r="B28" s="6" t="s">
        <v>95</v>
      </c>
      <c r="C28" s="12">
        <f>'2015'!$S28</f>
        <v>75521.763350700407</v>
      </c>
      <c r="D28" s="12">
        <f>'2020'!$S28</f>
        <v>37142.911432601497</v>
      </c>
      <c r="E28" s="12">
        <f>'2025'!$S28</f>
        <v>37142.911432601497</v>
      </c>
      <c r="F28" s="12">
        <f>'2030'!$S28</f>
        <v>37142.911432601497</v>
      </c>
      <c r="G28" s="12">
        <f>'2035'!$S28</f>
        <v>37142.911432601497</v>
      </c>
      <c r="H28" s="12">
        <f>'2040'!$S28</f>
        <v>37142.911432601497</v>
      </c>
      <c r="I28" s="12">
        <f>'2045'!$S28</f>
        <v>37142.911432601497</v>
      </c>
      <c r="J28" s="12">
        <f>'2050'!$S28</f>
        <v>37142.911432601497</v>
      </c>
      <c r="O28" s="7"/>
      <c r="P28" s="7"/>
      <c r="R28" s="7"/>
      <c r="U28" s="7"/>
      <c r="V28" s="7"/>
      <c r="BR28" s="7"/>
      <c r="EP28" s="7"/>
      <c r="FL28" s="7"/>
      <c r="IM28" s="7"/>
      <c r="IY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O28" s="7"/>
      <c r="JS28" s="7"/>
      <c r="KK28" s="7"/>
      <c r="KL28" s="7"/>
      <c r="MJ28" s="7"/>
      <c r="ML28" s="7"/>
      <c r="NY28" s="7"/>
    </row>
    <row r="29" spans="1:389">
      <c r="A29" s="2">
        <v>27</v>
      </c>
      <c r="B29" s="6" t="s">
        <v>96</v>
      </c>
      <c r="C29" s="12">
        <f>'2015'!$S29</f>
        <v>8163.9647876072004</v>
      </c>
      <c r="D29" s="12">
        <f>'2020'!$S29</f>
        <v>3337.4067137652501</v>
      </c>
      <c r="E29" s="12">
        <f>'2025'!$S29</f>
        <v>3337.4067137652501</v>
      </c>
      <c r="F29" s="12">
        <f>'2030'!$S29</f>
        <v>3337.4067137652501</v>
      </c>
      <c r="G29" s="12">
        <f>'2035'!$S29</f>
        <v>3337.4067137652501</v>
      </c>
      <c r="H29" s="12">
        <f>'2040'!$S29</f>
        <v>3337.4067137652501</v>
      </c>
      <c r="I29" s="12">
        <f>'2045'!$S29</f>
        <v>3337.4067137652501</v>
      </c>
      <c r="J29" s="12">
        <f>'2050'!$S29</f>
        <v>3337.4067137652501</v>
      </c>
      <c r="O29" s="7"/>
      <c r="P29" s="7"/>
      <c r="R29" s="7"/>
      <c r="U29" s="7"/>
      <c r="V29" s="7"/>
      <c r="BR29" s="7"/>
      <c r="EP29" s="7"/>
      <c r="IM29" s="7"/>
      <c r="IY29" s="7"/>
      <c r="JO29" s="7"/>
      <c r="MJ29" s="7"/>
      <c r="ML29" s="7"/>
      <c r="NY29" s="7"/>
    </row>
    <row r="30" spans="1:389">
      <c r="A30" s="2">
        <v>28</v>
      </c>
      <c r="B30" s="6" t="s">
        <v>97</v>
      </c>
      <c r="C30" s="12">
        <f>'2015'!$S30</f>
        <v>47.1590567218486</v>
      </c>
      <c r="D30" s="12">
        <f>'2020'!$S30</f>
        <v>43.349716493006902</v>
      </c>
      <c r="E30" s="12">
        <f>'2025'!$S30</f>
        <v>43.349716493006902</v>
      </c>
      <c r="F30" s="12">
        <f>'2030'!$S30</f>
        <v>43.349716493006902</v>
      </c>
      <c r="G30" s="12">
        <f>'2035'!$S30</f>
        <v>43.349716493006902</v>
      </c>
      <c r="H30" s="12">
        <f>'2040'!$S30</f>
        <v>43.349716493006902</v>
      </c>
      <c r="I30" s="12">
        <f>'2045'!$S30</f>
        <v>43.349716493006902</v>
      </c>
      <c r="J30" s="12">
        <f>'2050'!$S30</f>
        <v>43.349716493006902</v>
      </c>
      <c r="O30" s="7"/>
      <c r="P30" s="7"/>
      <c r="R30" s="7"/>
      <c r="U30" s="7"/>
      <c r="V30" s="7"/>
      <c r="BR30" s="7"/>
      <c r="EP30" s="7"/>
      <c r="FL30" s="7"/>
      <c r="IM30" s="7"/>
      <c r="IY30" s="7"/>
      <c r="JL30" s="7"/>
      <c r="JO30" s="7"/>
      <c r="MJ30" s="7"/>
      <c r="ML30" s="7"/>
      <c r="NY30" s="7"/>
    </row>
    <row r="31" spans="1:389">
      <c r="A31" s="2">
        <v>29</v>
      </c>
      <c r="B31" s="6" t="s">
        <v>98</v>
      </c>
      <c r="C31" s="12">
        <f>'2015'!$S31</f>
        <v>2007.2509060295499</v>
      </c>
      <c r="D31" s="12">
        <f>'2020'!$S31</f>
        <v>765.32787412884704</v>
      </c>
      <c r="E31" s="12">
        <f>'2025'!$S31</f>
        <v>765.32787412884704</v>
      </c>
      <c r="F31" s="12">
        <f>'2030'!$S31</f>
        <v>765.32787412884704</v>
      </c>
      <c r="G31" s="12">
        <f>'2035'!$S31</f>
        <v>765.32787412884704</v>
      </c>
      <c r="H31" s="12">
        <f>'2040'!$S31</f>
        <v>765.32787412884704</v>
      </c>
      <c r="I31" s="12">
        <f>'2045'!$S31</f>
        <v>765.32787412884704</v>
      </c>
      <c r="J31" s="12">
        <f>'2050'!$S31</f>
        <v>765.32787412884704</v>
      </c>
      <c r="O31" s="7"/>
      <c r="P31" s="7"/>
      <c r="R31" s="7"/>
      <c r="U31" s="7"/>
      <c r="V31" s="7"/>
      <c r="BR31" s="7"/>
      <c r="EP31" s="7"/>
      <c r="FL31" s="7"/>
      <c r="IM31" s="7"/>
      <c r="IY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O31" s="7"/>
      <c r="JS31" s="7"/>
      <c r="KK31" s="7"/>
      <c r="KL31" s="7"/>
      <c r="MJ31" s="7"/>
      <c r="ML31" s="7"/>
      <c r="NY31" s="7"/>
    </row>
    <row r="32" spans="1:389">
      <c r="A32" s="2">
        <v>30</v>
      </c>
      <c r="B32" s="6" t="s">
        <v>99</v>
      </c>
      <c r="C32" s="12">
        <f>'2015'!$S32</f>
        <v>11103.0970851736</v>
      </c>
      <c r="D32" s="12">
        <f>'2020'!$S32</f>
        <v>13715.5970986757</v>
      </c>
      <c r="E32" s="12">
        <f>'2025'!$S32</f>
        <v>13715.5970986757</v>
      </c>
      <c r="F32" s="12">
        <f>'2030'!$S32</f>
        <v>13715.5970986757</v>
      </c>
      <c r="G32" s="12">
        <f>'2035'!$S32</f>
        <v>13715.5970986757</v>
      </c>
      <c r="H32" s="12">
        <f>'2040'!$S32</f>
        <v>13715.5970986757</v>
      </c>
      <c r="I32" s="12">
        <f>'2045'!$S32</f>
        <v>13715.5970986757</v>
      </c>
      <c r="J32" s="12">
        <f>'2050'!$S32</f>
        <v>13715.5970986757</v>
      </c>
      <c r="O32" s="7"/>
      <c r="P32" s="7"/>
      <c r="R32" s="7"/>
      <c r="U32" s="7"/>
      <c r="V32" s="7"/>
      <c r="BR32" s="7"/>
      <c r="EP32" s="7"/>
      <c r="FL32" s="7"/>
      <c r="IM32" s="7"/>
      <c r="IY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O32" s="7"/>
      <c r="JS32" s="7"/>
      <c r="KK32" s="7"/>
      <c r="KL32" s="7"/>
      <c r="MJ32" s="7"/>
      <c r="ML32" s="7"/>
      <c r="NY32" s="7"/>
    </row>
    <row r="33" spans="1:389">
      <c r="A33" s="2">
        <v>31</v>
      </c>
      <c r="B33" s="6" t="s">
        <v>100</v>
      </c>
      <c r="C33" s="12">
        <f>'2015'!$S33</f>
        <v>22866.372119369698</v>
      </c>
      <c r="D33" s="12">
        <f>'2020'!$S33</f>
        <v>1480.93250774175</v>
      </c>
      <c r="E33" s="12">
        <f>'2025'!$S33</f>
        <v>1480.93250774175</v>
      </c>
      <c r="F33" s="12">
        <f>'2030'!$S33</f>
        <v>1480.93250774175</v>
      </c>
      <c r="G33" s="12">
        <f>'2035'!$S33</f>
        <v>1480.93250774175</v>
      </c>
      <c r="H33" s="12">
        <f>'2040'!$S33</f>
        <v>1480.93250774175</v>
      </c>
      <c r="I33" s="12">
        <f>'2045'!$S33</f>
        <v>1480.93250774175</v>
      </c>
      <c r="J33" s="12">
        <f>'2050'!$S33</f>
        <v>1480.93250774175</v>
      </c>
      <c r="O33" s="7"/>
      <c r="P33" s="7"/>
      <c r="R33" s="7"/>
      <c r="U33" s="7"/>
      <c r="V33" s="7"/>
      <c r="BR33" s="7"/>
      <c r="FL33" s="7"/>
      <c r="IM33" s="7"/>
      <c r="IY33" s="7"/>
      <c r="JB33" s="7"/>
      <c r="JC33" s="7"/>
      <c r="JD33" s="7"/>
      <c r="JE33" s="7"/>
      <c r="JF33" s="7"/>
      <c r="JG33" s="7"/>
      <c r="JH33" s="7"/>
      <c r="JI33" s="7"/>
      <c r="JK33" s="7"/>
      <c r="JL33" s="7"/>
      <c r="JM33" s="7"/>
      <c r="JO33" s="7"/>
      <c r="JS33" s="7"/>
      <c r="KK33" s="7"/>
      <c r="KL33" s="7"/>
      <c r="MJ33" s="7"/>
      <c r="ML33" s="7"/>
      <c r="NY33" s="7"/>
    </row>
    <row r="34" spans="1:389">
      <c r="A34" s="2">
        <v>32</v>
      </c>
      <c r="B34" s="6" t="s">
        <v>8</v>
      </c>
      <c r="C34" s="12">
        <f>'2015'!$S34</f>
        <v>292411.81868606003</v>
      </c>
      <c r="D34" s="12">
        <f>'2020'!$S34</f>
        <v>109699.168705808</v>
      </c>
      <c r="E34" s="12">
        <f>'2025'!$S34</f>
        <v>109699.168705808</v>
      </c>
      <c r="F34" s="12">
        <f>'2030'!$S34</f>
        <v>109699.168705808</v>
      </c>
      <c r="G34" s="12">
        <f>'2035'!$S34</f>
        <v>109699.168705808</v>
      </c>
      <c r="H34" s="12">
        <f>'2040'!$S34</f>
        <v>109699.168705808</v>
      </c>
      <c r="I34" s="12">
        <f>'2045'!$S34</f>
        <v>109699.168705808</v>
      </c>
      <c r="J34" s="12">
        <f>'2050'!$S34</f>
        <v>109699.168705808</v>
      </c>
      <c r="O34" s="7"/>
      <c r="P34" s="7"/>
      <c r="R34" s="7"/>
      <c r="U34" s="7"/>
      <c r="V34" s="7"/>
      <c r="BR34" s="7"/>
      <c r="FL34" s="7"/>
      <c r="IM34" s="7"/>
      <c r="IY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O34" s="7"/>
      <c r="JS34" s="7"/>
      <c r="KK34" s="7"/>
      <c r="KL34" s="7"/>
      <c r="MJ34" s="7"/>
      <c r="ML34" s="7"/>
      <c r="NY34" s="7"/>
    </row>
    <row r="35" spans="1:389">
      <c r="A35" s="2">
        <v>33</v>
      </c>
      <c r="B35" s="6" t="s">
        <v>101</v>
      </c>
      <c r="C35" s="12">
        <f>'2015'!$S35</f>
        <v>327637.224416201</v>
      </c>
      <c r="D35" s="12">
        <f>'2020'!$S35</f>
        <v>152324.934986056</v>
      </c>
      <c r="E35" s="12">
        <f>'2025'!$S35</f>
        <v>152324.934986056</v>
      </c>
      <c r="F35" s="12">
        <f>'2030'!$S35</f>
        <v>152324.934986056</v>
      </c>
      <c r="G35" s="12">
        <f>'2035'!$S35</f>
        <v>152324.934986056</v>
      </c>
      <c r="H35" s="12">
        <f>'2040'!$S35</f>
        <v>152324.934986056</v>
      </c>
      <c r="I35" s="12">
        <f>'2045'!$S35</f>
        <v>152324.934986056</v>
      </c>
      <c r="J35" s="12">
        <f>'2050'!$S35</f>
        <v>152324.934986056</v>
      </c>
      <c r="O35" s="7"/>
      <c r="P35" s="7"/>
      <c r="R35" s="7"/>
      <c r="U35" s="7"/>
      <c r="V35" s="7"/>
      <c r="BR35" s="7"/>
      <c r="EP35" s="7"/>
      <c r="FL35" s="7"/>
      <c r="IM35" s="7"/>
      <c r="IY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O35" s="7"/>
      <c r="JS35" s="7"/>
      <c r="KK35" s="7"/>
      <c r="KL35" s="7"/>
      <c r="MJ35" s="7"/>
      <c r="ML35" s="7"/>
      <c r="NY35" s="7"/>
    </row>
    <row r="36" spans="1:389">
      <c r="A36" s="2">
        <v>34</v>
      </c>
      <c r="B36" s="6" t="s">
        <v>102</v>
      </c>
      <c r="C36" s="12">
        <f>'2015'!$S36</f>
        <v>236220.96497930001</v>
      </c>
      <c r="D36" s="12">
        <f>'2020'!$S36</f>
        <v>105998.941545293</v>
      </c>
      <c r="E36" s="12">
        <f>'2025'!$S36</f>
        <v>105998.941545293</v>
      </c>
      <c r="F36" s="12">
        <f>'2030'!$S36</f>
        <v>105998.941545293</v>
      </c>
      <c r="G36" s="12">
        <f>'2035'!$S36</f>
        <v>105998.941545293</v>
      </c>
      <c r="H36" s="12">
        <f>'2040'!$S36</f>
        <v>105998.941545293</v>
      </c>
      <c r="I36" s="12">
        <f>'2045'!$S36</f>
        <v>105998.941545293</v>
      </c>
      <c r="J36" s="12">
        <f>'2050'!$S36</f>
        <v>105998.941545293</v>
      </c>
      <c r="O36" s="7"/>
      <c r="P36" s="7"/>
      <c r="R36" s="7"/>
      <c r="U36" s="7"/>
      <c r="V36" s="7"/>
      <c r="BR36" s="7"/>
      <c r="EN36" s="7"/>
      <c r="EP36" s="7"/>
      <c r="FL36" s="7"/>
      <c r="IM36" s="7"/>
      <c r="IY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O36" s="7"/>
      <c r="JS36" s="7"/>
      <c r="KK36" s="7"/>
      <c r="KL36" s="7"/>
      <c r="MJ36" s="7"/>
      <c r="ML36" s="7"/>
      <c r="NY36" s="7"/>
    </row>
    <row r="37" spans="1:389">
      <c r="A37" s="2">
        <v>35</v>
      </c>
      <c r="B37" s="6" t="s">
        <v>103</v>
      </c>
      <c r="C37" s="12">
        <f>'2015'!$S37</f>
        <v>305750.775216482</v>
      </c>
      <c r="D37" s="12">
        <f>'2020'!$S37</f>
        <v>183950.18956142801</v>
      </c>
      <c r="E37" s="12">
        <f>'2025'!$S37</f>
        <v>183950.18956142801</v>
      </c>
      <c r="F37" s="12">
        <f>'2030'!$S37</f>
        <v>183950.18956142801</v>
      </c>
      <c r="G37" s="12">
        <f>'2035'!$S37</f>
        <v>183950.18956142801</v>
      </c>
      <c r="H37" s="12">
        <f>'2040'!$S37</f>
        <v>183950.18956142801</v>
      </c>
      <c r="I37" s="12">
        <f>'2045'!$S37</f>
        <v>183950.18956142801</v>
      </c>
      <c r="J37" s="12">
        <f>'2050'!$S37</f>
        <v>183950.18956142801</v>
      </c>
      <c r="O37" s="7"/>
      <c r="P37" s="7"/>
      <c r="R37" s="7"/>
      <c r="U37" s="7"/>
      <c r="V37" s="7"/>
      <c r="BR37" s="7"/>
      <c r="EN37" s="7"/>
      <c r="EP37" s="7"/>
      <c r="FB37" s="7"/>
      <c r="FL37" s="7"/>
      <c r="IM37" s="7"/>
      <c r="IY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O37" s="7"/>
      <c r="JS37" s="7"/>
      <c r="KK37" s="7"/>
      <c r="KL37" s="7"/>
      <c r="MJ37" s="7"/>
      <c r="ML37" s="7"/>
      <c r="NY37" s="7"/>
    </row>
    <row r="38" spans="1:389">
      <c r="A38" s="2">
        <v>36</v>
      </c>
      <c r="B38" s="6" t="s">
        <v>104</v>
      </c>
      <c r="C38" s="12">
        <f>'2015'!$S38</f>
        <v>107498.084873935</v>
      </c>
      <c r="D38" s="12">
        <f>'2020'!$S38</f>
        <v>57079.800481689097</v>
      </c>
      <c r="E38" s="12">
        <f>'2025'!$S38</f>
        <v>57079.800481689097</v>
      </c>
      <c r="F38" s="12">
        <f>'2030'!$S38</f>
        <v>57079.800481689097</v>
      </c>
      <c r="G38" s="12">
        <f>'2035'!$S38</f>
        <v>57079.800481689097</v>
      </c>
      <c r="H38" s="12">
        <f>'2040'!$S38</f>
        <v>57079.800481689097</v>
      </c>
      <c r="I38" s="12">
        <f>'2045'!$S38</f>
        <v>57079.800481689097</v>
      </c>
      <c r="J38" s="12">
        <f>'2050'!$S38</f>
        <v>57079.800481689097</v>
      </c>
      <c r="O38" s="7"/>
      <c r="P38" s="7"/>
      <c r="R38" s="7"/>
      <c r="U38" s="7"/>
      <c r="V38" s="7"/>
      <c r="BR38" s="7"/>
      <c r="EP38" s="7"/>
      <c r="FL38" s="7"/>
      <c r="IM38" s="7"/>
      <c r="IY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O38" s="7"/>
      <c r="JS38" s="7"/>
      <c r="KK38" s="7"/>
      <c r="KL38" s="7"/>
      <c r="MJ38" s="7"/>
      <c r="ML38" s="7"/>
      <c r="NY38" s="7"/>
    </row>
    <row r="39" spans="1:389">
      <c r="A39" s="2">
        <v>37</v>
      </c>
      <c r="B39" s="6" t="s">
        <v>105</v>
      </c>
      <c r="C39" s="12">
        <f>'2015'!$S39</f>
        <v>24764.1548673738</v>
      </c>
      <c r="D39" s="12">
        <f>'2020'!$S39</f>
        <v>14973.5501963652</v>
      </c>
      <c r="E39" s="12">
        <f>'2025'!$S39</f>
        <v>14973.5501963652</v>
      </c>
      <c r="F39" s="12">
        <f>'2030'!$S39</f>
        <v>14973.5501963652</v>
      </c>
      <c r="G39" s="12">
        <f>'2035'!$S39</f>
        <v>14973.5501963652</v>
      </c>
      <c r="H39" s="12">
        <f>'2040'!$S39</f>
        <v>14973.5501963652</v>
      </c>
      <c r="I39" s="12">
        <f>'2045'!$S39</f>
        <v>14973.5501963652</v>
      </c>
      <c r="J39" s="12">
        <f>'2050'!$S39</f>
        <v>14973.5501963652</v>
      </c>
      <c r="O39" s="7"/>
      <c r="P39" s="7"/>
      <c r="R39" s="7"/>
      <c r="U39" s="7"/>
      <c r="V39" s="7"/>
      <c r="BR39" s="7"/>
      <c r="EF39" s="7"/>
      <c r="EN39" s="7"/>
      <c r="EP39" s="7"/>
      <c r="FB39" s="7"/>
      <c r="FL39" s="7"/>
      <c r="IM39" s="7"/>
      <c r="IY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O39" s="7"/>
      <c r="JS39" s="7"/>
      <c r="KK39" s="7"/>
      <c r="KL39" s="7"/>
      <c r="MJ39" s="7"/>
      <c r="ML39" s="7"/>
      <c r="NY39" s="7"/>
    </row>
    <row r="40" spans="1:389">
      <c r="A40" s="2">
        <v>38</v>
      </c>
      <c r="B40" s="6" t="s">
        <v>106</v>
      </c>
      <c r="C40" s="12">
        <f>'2015'!$S40</f>
        <v>86766.108890360003</v>
      </c>
      <c r="D40" s="12">
        <f>'2020'!$S40</f>
        <v>46108.049408304898</v>
      </c>
      <c r="E40" s="12">
        <f>'2025'!$S40</f>
        <v>46108.049408304898</v>
      </c>
      <c r="F40" s="12">
        <f>'2030'!$S40</f>
        <v>46108.049408304898</v>
      </c>
      <c r="G40" s="12">
        <f>'2035'!$S40</f>
        <v>46108.049408304898</v>
      </c>
      <c r="H40" s="12">
        <f>'2040'!$S40</f>
        <v>46108.049408304898</v>
      </c>
      <c r="I40" s="12">
        <f>'2045'!$S40</f>
        <v>46108.049408304898</v>
      </c>
      <c r="J40" s="12">
        <f>'2050'!$S40</f>
        <v>46108.049408304898</v>
      </c>
      <c r="O40" s="7"/>
      <c r="P40" s="7"/>
      <c r="R40" s="7"/>
      <c r="U40" s="7"/>
      <c r="V40" s="7"/>
      <c r="BR40" s="7"/>
      <c r="EN40" s="7"/>
      <c r="EP40" s="7"/>
      <c r="FB40" s="7"/>
      <c r="FL40" s="7"/>
      <c r="IM40" s="7"/>
      <c r="IY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O40" s="7"/>
      <c r="JS40" s="7"/>
      <c r="KK40" s="7"/>
      <c r="KL40" s="7"/>
      <c r="MJ40" s="7"/>
      <c r="ML40" s="7"/>
      <c r="NY40" s="7"/>
    </row>
    <row r="41" spans="1:389">
      <c r="A41" s="2">
        <v>39</v>
      </c>
      <c r="B41" s="6" t="s">
        <v>107</v>
      </c>
      <c r="C41" s="12">
        <f>'2015'!$S41</f>
        <v>199206.72049273999</v>
      </c>
      <c r="D41" s="12">
        <f>'2020'!$S41</f>
        <v>103996.034525405</v>
      </c>
      <c r="E41" s="12">
        <f>'2025'!$S41</f>
        <v>103996.034525405</v>
      </c>
      <c r="F41" s="12">
        <f>'2030'!$S41</f>
        <v>103996.034525405</v>
      </c>
      <c r="G41" s="12">
        <f>'2035'!$S41</f>
        <v>103996.034525405</v>
      </c>
      <c r="H41" s="12">
        <f>'2040'!$S41</f>
        <v>103996.034525405</v>
      </c>
      <c r="I41" s="12">
        <f>'2045'!$S41</f>
        <v>103996.034525405</v>
      </c>
      <c r="J41" s="12">
        <f>'2050'!$S41</f>
        <v>103996.034525405</v>
      </c>
      <c r="O41" s="7"/>
      <c r="P41" s="7"/>
      <c r="R41" s="7"/>
      <c r="U41" s="7"/>
      <c r="V41" s="7"/>
      <c r="BR41" s="7"/>
      <c r="EP41" s="7"/>
      <c r="FL41" s="7"/>
      <c r="IM41" s="7"/>
      <c r="IY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O41" s="7"/>
      <c r="JS41" s="7"/>
      <c r="KK41" s="7"/>
      <c r="KL41" s="7"/>
      <c r="MJ41" s="7"/>
      <c r="ML41" s="7"/>
      <c r="NY41" s="7"/>
    </row>
    <row r="42" spans="1:389">
      <c r="A42" s="2">
        <v>40</v>
      </c>
      <c r="B42" s="6" t="s">
        <v>108</v>
      </c>
      <c r="C42" s="12">
        <f>'2015'!$S42</f>
        <v>476359.40268598899</v>
      </c>
      <c r="D42" s="12">
        <f>'2020'!$S42</f>
        <v>233041.02971138901</v>
      </c>
      <c r="E42" s="12">
        <f>'2025'!$S42</f>
        <v>233041.02971138901</v>
      </c>
      <c r="F42" s="12">
        <f>'2030'!$S42</f>
        <v>233041.02971138901</v>
      </c>
      <c r="G42" s="12">
        <f>'2035'!$S42</f>
        <v>233041.02971138901</v>
      </c>
      <c r="H42" s="12">
        <f>'2040'!$S42</f>
        <v>233041.02971138901</v>
      </c>
      <c r="I42" s="12">
        <f>'2045'!$S42</f>
        <v>233041.02971138901</v>
      </c>
      <c r="J42" s="12">
        <f>'2050'!$S42</f>
        <v>233041.02971138901</v>
      </c>
      <c r="M42" s="7"/>
      <c r="O42" s="7"/>
      <c r="P42" s="7"/>
      <c r="R42" s="7"/>
      <c r="U42" s="7"/>
      <c r="V42" s="7"/>
      <c r="BR42" s="7"/>
      <c r="BZ42" s="7"/>
      <c r="CA42" s="7"/>
      <c r="CB42" s="7"/>
      <c r="CJ42" s="7"/>
      <c r="CK42" s="7"/>
      <c r="CS42" s="7"/>
      <c r="CX42" s="7"/>
      <c r="CY42" s="7"/>
      <c r="DD42" s="7"/>
      <c r="DV42" s="7"/>
      <c r="EC42" s="7"/>
      <c r="EF42" s="7"/>
      <c r="EN42" s="7"/>
      <c r="EO42" s="7"/>
      <c r="EP42" s="7"/>
      <c r="EQ42" s="7"/>
      <c r="ES42" s="7"/>
      <c r="ET42" s="7"/>
      <c r="EU42" s="7"/>
      <c r="EZ42" s="7"/>
      <c r="FB42" s="7"/>
      <c r="FL42" s="7"/>
      <c r="IM42" s="7"/>
      <c r="IY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O42" s="7"/>
      <c r="JS42" s="7"/>
      <c r="KK42" s="7"/>
      <c r="KL42" s="7"/>
      <c r="KX42" s="7"/>
      <c r="MJ42" s="7"/>
      <c r="ML42" s="7"/>
      <c r="NY42" s="7"/>
    </row>
    <row r="43" spans="1:389">
      <c r="A43" s="2">
        <v>41</v>
      </c>
      <c r="B43" s="6" t="s">
        <v>109</v>
      </c>
      <c r="C43" s="12">
        <f>'2015'!$S43</f>
        <v>5516.6575418078201</v>
      </c>
      <c r="D43" s="12">
        <f>'2020'!$S43</f>
        <v>1843.0465922851099</v>
      </c>
      <c r="E43" s="12">
        <f>'2025'!$S43</f>
        <v>1843.0465922851099</v>
      </c>
      <c r="F43" s="12">
        <f>'2030'!$S43</f>
        <v>1843.0465922851099</v>
      </c>
      <c r="G43" s="12">
        <f>'2035'!$S43</f>
        <v>1843.0465922851099</v>
      </c>
      <c r="H43" s="12">
        <f>'2040'!$S43</f>
        <v>1843.0465922851099</v>
      </c>
      <c r="I43" s="12">
        <f>'2045'!$S43</f>
        <v>1843.0465922851099</v>
      </c>
      <c r="J43" s="12">
        <f>'2050'!$S43</f>
        <v>1843.0465922851099</v>
      </c>
      <c r="O43" s="7"/>
      <c r="P43" s="7"/>
      <c r="R43" s="7"/>
      <c r="U43" s="7"/>
      <c r="V43" s="7"/>
      <c r="BR43" s="7"/>
      <c r="EP43" s="7"/>
      <c r="FL43" s="7"/>
      <c r="IM43" s="7"/>
      <c r="IY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O43" s="7"/>
      <c r="JS43" s="7"/>
      <c r="KK43" s="7"/>
      <c r="KL43" s="7"/>
      <c r="MJ43" s="7"/>
      <c r="ML43" s="7"/>
      <c r="NY43" s="7"/>
    </row>
    <row r="44" spans="1:389">
      <c r="A44" s="2">
        <v>42</v>
      </c>
      <c r="B44" s="6" t="s">
        <v>110</v>
      </c>
      <c r="C44" s="12">
        <f>'2015'!$S44</f>
        <v>207068.459323761</v>
      </c>
      <c r="D44" s="12">
        <f>'2020'!$S44</f>
        <v>105257.52595020999</v>
      </c>
      <c r="E44" s="12">
        <f>'2025'!$S44</f>
        <v>105257.52595020999</v>
      </c>
      <c r="F44" s="12">
        <f>'2030'!$S44</f>
        <v>105257.52595020999</v>
      </c>
      <c r="G44" s="12">
        <f>'2035'!$S44</f>
        <v>105257.52595020999</v>
      </c>
      <c r="H44" s="12">
        <f>'2040'!$S44</f>
        <v>105257.52595020999</v>
      </c>
      <c r="I44" s="12">
        <f>'2045'!$S44</f>
        <v>105257.52595020999</v>
      </c>
      <c r="J44" s="12">
        <f>'2050'!$S44</f>
        <v>105257.52595020999</v>
      </c>
      <c r="O44" s="7"/>
      <c r="P44" s="7"/>
      <c r="R44" s="7"/>
      <c r="U44" s="7"/>
      <c r="V44" s="7"/>
      <c r="BR44" s="7"/>
      <c r="EF44" s="7"/>
      <c r="EN44" s="7"/>
      <c r="EP44" s="7"/>
      <c r="FB44" s="7"/>
      <c r="FL44" s="7"/>
      <c r="IM44" s="7"/>
      <c r="IY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O44" s="7"/>
      <c r="JS44" s="7"/>
      <c r="KK44" s="7"/>
      <c r="KL44" s="7"/>
      <c r="MJ44" s="7"/>
      <c r="ML44" s="7"/>
      <c r="NY44" s="7"/>
    </row>
    <row r="45" spans="1:389">
      <c r="A45" s="2">
        <v>43</v>
      </c>
      <c r="B45" s="6" t="s">
        <v>111</v>
      </c>
      <c r="C45" s="12">
        <f>'2015'!$S45</f>
        <v>455011.33828454401</v>
      </c>
      <c r="D45" s="12">
        <f>'2020'!$S45</f>
        <v>227599.08868101801</v>
      </c>
      <c r="E45" s="12">
        <f>'2025'!$S45</f>
        <v>227599.08868101801</v>
      </c>
      <c r="F45" s="12">
        <f>'2030'!$S45</f>
        <v>227599.08868101801</v>
      </c>
      <c r="G45" s="12">
        <f>'2035'!$S45</f>
        <v>227599.08868101801</v>
      </c>
      <c r="H45" s="12">
        <f>'2040'!$S45</f>
        <v>227599.08868101801</v>
      </c>
      <c r="I45" s="12">
        <f>'2045'!$S45</f>
        <v>227599.08868101801</v>
      </c>
      <c r="J45" s="12">
        <f>'2050'!$S45</f>
        <v>227599.08868101801</v>
      </c>
      <c r="O45" s="7"/>
      <c r="P45" s="7"/>
      <c r="R45" s="7"/>
      <c r="U45" s="7"/>
      <c r="V45" s="7"/>
      <c r="BR45" s="7"/>
      <c r="EP45" s="7"/>
      <c r="FL45" s="7"/>
      <c r="IM45" s="7"/>
      <c r="IY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O45" s="7"/>
      <c r="JS45" s="7"/>
      <c r="KK45" s="7"/>
      <c r="KL45" s="7"/>
      <c r="MJ45" s="7"/>
      <c r="ML45" s="7"/>
      <c r="NY45" s="7"/>
    </row>
    <row r="46" spans="1:389">
      <c r="A46" s="2">
        <v>44</v>
      </c>
      <c r="B46" s="6" t="s">
        <v>112</v>
      </c>
      <c r="C46" s="12">
        <f>'2015'!$S46</f>
        <v>793204.20752623503</v>
      </c>
      <c r="D46" s="12">
        <f>'2020'!$S46</f>
        <v>373589.31385697302</v>
      </c>
      <c r="E46" s="12">
        <f>'2025'!$S46</f>
        <v>373589.31385697302</v>
      </c>
      <c r="F46" s="12">
        <f>'2030'!$S46</f>
        <v>373589.31385697302</v>
      </c>
      <c r="G46" s="12">
        <f>'2035'!$S46</f>
        <v>373589.31385697302</v>
      </c>
      <c r="H46" s="12">
        <f>'2040'!$S46</f>
        <v>373589.31385697302</v>
      </c>
      <c r="I46" s="12">
        <f>'2045'!$S46</f>
        <v>373589.31385697302</v>
      </c>
      <c r="J46" s="12">
        <f>'2050'!$S46</f>
        <v>373589.31385697302</v>
      </c>
    </row>
    <row r="47" spans="1:389">
      <c r="A47" s="2">
        <v>45</v>
      </c>
      <c r="B47" s="6" t="s">
        <v>113</v>
      </c>
      <c r="C47" s="12">
        <f>'2015'!$S47</f>
        <v>140517.713216445</v>
      </c>
      <c r="D47" s="12">
        <f>'2020'!$S47</f>
        <v>67968.491708997593</v>
      </c>
      <c r="E47" s="12">
        <f>'2025'!$S47</f>
        <v>67968.491708997593</v>
      </c>
      <c r="F47" s="12">
        <f>'2030'!$S47</f>
        <v>67968.491708997593</v>
      </c>
      <c r="G47" s="12">
        <f>'2035'!$S47</f>
        <v>67968.491708997593</v>
      </c>
      <c r="H47" s="12">
        <f>'2040'!$S47</f>
        <v>67968.491708997593</v>
      </c>
      <c r="I47" s="12">
        <f>'2045'!$S47</f>
        <v>67968.491708997593</v>
      </c>
      <c r="J47" s="12">
        <f>'2050'!$S47</f>
        <v>67968.491708997593</v>
      </c>
    </row>
    <row r="48" spans="1:389">
      <c r="A48" s="2">
        <v>46</v>
      </c>
      <c r="B48" s="6" t="s">
        <v>5</v>
      </c>
      <c r="C48" s="12">
        <f>'2015'!$S48</f>
        <v>9793.6725761792695</v>
      </c>
      <c r="D48" s="12">
        <f>'2020'!$S48</f>
        <v>6258.6972004875097</v>
      </c>
      <c r="E48" s="12">
        <f>'2025'!$S48</f>
        <v>6258.6972004875097</v>
      </c>
      <c r="F48" s="12">
        <f>'2030'!$S48</f>
        <v>6258.6972004875097</v>
      </c>
      <c r="G48" s="12">
        <f>'2035'!$S48</f>
        <v>6258.6972004875097</v>
      </c>
      <c r="H48" s="12">
        <f>'2040'!$S48</f>
        <v>6258.6972004875097</v>
      </c>
      <c r="I48" s="12">
        <f>'2045'!$S48</f>
        <v>6258.6972004875097</v>
      </c>
      <c r="J48" s="12">
        <f>'2050'!$S48</f>
        <v>6258.6972004875097</v>
      </c>
    </row>
    <row r="49" spans="1:10">
      <c r="A49" s="2">
        <v>47</v>
      </c>
      <c r="B49" s="6" t="s">
        <v>114</v>
      </c>
      <c r="C49" s="12">
        <f>'2015'!$S49</f>
        <v>2245.2622179616701</v>
      </c>
      <c r="D49" s="12">
        <f>'2020'!$S49</f>
        <v>1204.4665573134801</v>
      </c>
      <c r="E49" s="12">
        <f>'2025'!$S49</f>
        <v>1204.4665573134801</v>
      </c>
      <c r="F49" s="12">
        <f>'2030'!$S49</f>
        <v>1204.4665573134801</v>
      </c>
      <c r="G49" s="12">
        <f>'2035'!$S49</f>
        <v>1204.4665573134801</v>
      </c>
      <c r="H49" s="12">
        <f>'2040'!$S49</f>
        <v>1204.4665573134801</v>
      </c>
      <c r="I49" s="12">
        <f>'2045'!$S49</f>
        <v>1204.4665573134801</v>
      </c>
      <c r="J49" s="12">
        <f>'2050'!$S49</f>
        <v>1204.4665573134801</v>
      </c>
    </row>
    <row r="50" spans="1:10">
      <c r="A50" s="2">
        <v>48</v>
      </c>
      <c r="B50" s="6" t="s">
        <v>115</v>
      </c>
      <c r="C50" s="12">
        <f>'2015'!$S50</f>
        <v>1996.62511065024</v>
      </c>
      <c r="D50" s="12">
        <f>'2020'!$S50</f>
        <v>835.46435540121001</v>
      </c>
      <c r="E50" s="12">
        <f>'2025'!$S50</f>
        <v>835.46435540121001</v>
      </c>
      <c r="F50" s="12">
        <f>'2030'!$S50</f>
        <v>835.46435540121001</v>
      </c>
      <c r="G50" s="12">
        <f>'2035'!$S50</f>
        <v>835.46435540121001</v>
      </c>
      <c r="H50" s="12">
        <f>'2040'!$S50</f>
        <v>835.46435540121001</v>
      </c>
      <c r="I50" s="12">
        <f>'2045'!$S50</f>
        <v>835.46435540121001</v>
      </c>
      <c r="J50" s="12">
        <f>'2050'!$S50</f>
        <v>835.46435540121001</v>
      </c>
    </row>
    <row r="51" spans="1:10">
      <c r="A51" s="2">
        <v>49</v>
      </c>
      <c r="B51" s="6" t="s">
        <v>116</v>
      </c>
      <c r="C51" s="12">
        <f>'2015'!$S51</f>
        <v>22444.661932179901</v>
      </c>
      <c r="D51" s="12">
        <f>'2020'!$S51</f>
        <v>10916.0105655884</v>
      </c>
      <c r="E51" s="12">
        <f>'2025'!$S51</f>
        <v>10916.0105655884</v>
      </c>
      <c r="F51" s="12">
        <f>'2030'!$S51</f>
        <v>10916.0105655884</v>
      </c>
      <c r="G51" s="12">
        <f>'2035'!$S51</f>
        <v>10916.0105655884</v>
      </c>
      <c r="H51" s="12">
        <f>'2040'!$S51</f>
        <v>10916.0105655884</v>
      </c>
      <c r="I51" s="12">
        <f>'2045'!$S51</f>
        <v>10916.0105655884</v>
      </c>
      <c r="J51" s="12">
        <f>'2050'!$S51</f>
        <v>10916.0105655884</v>
      </c>
    </row>
    <row r="52" spans="1:10">
      <c r="A52" s="2">
        <v>50</v>
      </c>
      <c r="B52" s="6" t="s">
        <v>117</v>
      </c>
      <c r="C52" s="12">
        <f>'2015'!$S52</f>
        <v>267216.24273323698</v>
      </c>
      <c r="D52" s="12">
        <f>'2020'!$S52</f>
        <v>139124.75438881299</v>
      </c>
      <c r="E52" s="12">
        <f>'2025'!$S52</f>
        <v>139124.75438881299</v>
      </c>
      <c r="F52" s="12">
        <f>'2030'!$S52</f>
        <v>139124.75438881299</v>
      </c>
      <c r="G52" s="12">
        <f>'2035'!$S52</f>
        <v>139124.75438881299</v>
      </c>
      <c r="H52" s="12">
        <f>'2040'!$S52</f>
        <v>139124.75438881299</v>
      </c>
      <c r="I52" s="12">
        <f>'2045'!$S52</f>
        <v>139124.75438881299</v>
      </c>
      <c r="J52" s="12">
        <f>'2050'!$S52</f>
        <v>139124.75438881299</v>
      </c>
    </row>
    <row r="53" spans="1:10">
      <c r="A53" s="2">
        <v>51</v>
      </c>
      <c r="B53" s="6" t="s">
        <v>118</v>
      </c>
      <c r="C53" s="12">
        <f>'2015'!$S53</f>
        <v>69669.256595946907</v>
      </c>
      <c r="D53" s="12">
        <f>'2020'!$S53</f>
        <v>32320.293396280002</v>
      </c>
      <c r="E53" s="12">
        <f>'2025'!$S53</f>
        <v>32320.293396280002</v>
      </c>
      <c r="F53" s="12">
        <f>'2030'!$S53</f>
        <v>32320.293396280002</v>
      </c>
      <c r="G53" s="12">
        <f>'2035'!$S53</f>
        <v>32320.293396280002</v>
      </c>
      <c r="H53" s="12">
        <f>'2040'!$S53</f>
        <v>32320.293396280002</v>
      </c>
      <c r="I53" s="12">
        <f>'2045'!$S53</f>
        <v>32320.293396280002</v>
      </c>
      <c r="J53" s="12">
        <f>'2050'!$S53</f>
        <v>32320.293396280002</v>
      </c>
    </row>
    <row r="54" spans="1:10">
      <c r="A54" s="2">
        <v>52</v>
      </c>
      <c r="B54" s="6" t="s">
        <v>119</v>
      </c>
      <c r="C54" s="12">
        <f>'2015'!$S54</f>
        <v>45004.308529921</v>
      </c>
      <c r="D54" s="12">
        <f>'2020'!$S54</f>
        <v>22962.588443195302</v>
      </c>
      <c r="E54" s="12">
        <f>'2025'!$S54</f>
        <v>22962.588443195302</v>
      </c>
      <c r="F54" s="12">
        <f>'2030'!$S54</f>
        <v>22962.588443195302</v>
      </c>
      <c r="G54" s="12">
        <f>'2035'!$S54</f>
        <v>22962.588443195302</v>
      </c>
      <c r="H54" s="12">
        <f>'2040'!$S54</f>
        <v>22962.588443195302</v>
      </c>
      <c r="I54" s="12">
        <f>'2045'!$S54</f>
        <v>22962.588443195302</v>
      </c>
      <c r="J54" s="12">
        <f>'2050'!$S54</f>
        <v>22962.588443195302</v>
      </c>
    </row>
    <row r="55" spans="1:10">
      <c r="A55" s="2">
        <v>53</v>
      </c>
      <c r="B55" s="6" t="s">
        <v>120</v>
      </c>
      <c r="C55" s="12">
        <f>'2015'!$S55</f>
        <v>744942.05028445099</v>
      </c>
      <c r="D55" s="12">
        <f>'2020'!$S55</f>
        <v>374050.549213905</v>
      </c>
      <c r="E55" s="12">
        <f>'2025'!$S55</f>
        <v>374050.549213905</v>
      </c>
      <c r="F55" s="12">
        <f>'2030'!$S55</f>
        <v>374050.549213905</v>
      </c>
      <c r="G55" s="12">
        <f>'2035'!$S55</f>
        <v>374050.549213905</v>
      </c>
      <c r="H55" s="12">
        <f>'2040'!$S55</f>
        <v>374050.549213905</v>
      </c>
      <c r="I55" s="12">
        <f>'2045'!$S55</f>
        <v>374050.549213905</v>
      </c>
      <c r="J55" s="12">
        <f>'2050'!$S55</f>
        <v>374050.549213905</v>
      </c>
    </row>
    <row r="56" spans="1:10">
      <c r="A56" s="2">
        <v>54</v>
      </c>
      <c r="B56" s="6" t="s">
        <v>121</v>
      </c>
      <c r="C56" s="12">
        <f>'2015'!$S56</f>
        <v>370824.29884608998</v>
      </c>
      <c r="D56" s="12">
        <f>'2020'!$S56</f>
        <v>175128.90559630701</v>
      </c>
      <c r="E56" s="12">
        <f>'2025'!$S56</f>
        <v>175128.90559630701</v>
      </c>
      <c r="F56" s="12">
        <f>'2030'!$S56</f>
        <v>175128.90559630701</v>
      </c>
      <c r="G56" s="12">
        <f>'2035'!$S56</f>
        <v>175128.90559630701</v>
      </c>
      <c r="H56" s="12">
        <f>'2040'!$S56</f>
        <v>175128.90559630701</v>
      </c>
      <c r="I56" s="12">
        <f>'2045'!$S56</f>
        <v>175128.90559630701</v>
      </c>
      <c r="J56" s="12">
        <f>'2050'!$S56</f>
        <v>175128.90559630701</v>
      </c>
    </row>
    <row r="57" spans="1:10">
      <c r="A57" s="2">
        <v>55</v>
      </c>
      <c r="B57" s="6" t="s">
        <v>122</v>
      </c>
      <c r="C57" s="12">
        <f>'2015'!$S57</f>
        <v>53869.815751068498</v>
      </c>
      <c r="D57" s="12">
        <f>'2020'!$S57</f>
        <v>24893.983358734102</v>
      </c>
      <c r="E57" s="12">
        <f>'2025'!$S57</f>
        <v>24893.983358734102</v>
      </c>
      <c r="F57" s="12">
        <f>'2030'!$S57</f>
        <v>24893.983358734102</v>
      </c>
      <c r="G57" s="12">
        <f>'2035'!$S57</f>
        <v>24893.983358734102</v>
      </c>
      <c r="H57" s="12">
        <f>'2040'!$S57</f>
        <v>24893.983358734102</v>
      </c>
      <c r="I57" s="12">
        <f>'2045'!$S57</f>
        <v>24893.983358734102</v>
      </c>
      <c r="J57" s="12">
        <f>'2050'!$S57</f>
        <v>24893.983358734102</v>
      </c>
    </row>
    <row r="58" spans="1:10">
      <c r="A58" s="2">
        <v>56</v>
      </c>
      <c r="B58" s="6" t="s">
        <v>123</v>
      </c>
      <c r="C58" s="12">
        <f>'2015'!$S58</f>
        <v>42815.050022441697</v>
      </c>
      <c r="D58" s="12">
        <f>'2020'!$S58</f>
        <v>21215.812683651799</v>
      </c>
      <c r="E58" s="12">
        <f>'2025'!$S58</f>
        <v>21215.812683651799</v>
      </c>
      <c r="F58" s="12">
        <f>'2030'!$S58</f>
        <v>21215.812683651799</v>
      </c>
      <c r="G58" s="12">
        <f>'2035'!$S58</f>
        <v>21215.812683651799</v>
      </c>
      <c r="H58" s="12">
        <f>'2040'!$S58</f>
        <v>21215.812683651799</v>
      </c>
      <c r="I58" s="12">
        <f>'2045'!$S58</f>
        <v>21215.812683651799</v>
      </c>
      <c r="J58" s="12">
        <f>'2050'!$S58</f>
        <v>21215.812683651799</v>
      </c>
    </row>
    <row r="59" spans="1:10">
      <c r="A59" s="2">
        <v>57</v>
      </c>
      <c r="B59" s="6" t="s">
        <v>124</v>
      </c>
      <c r="C59" s="12">
        <f>'2015'!$S59</f>
        <v>17107.2924485802</v>
      </c>
      <c r="D59" s="12">
        <f>'2020'!$S59</f>
        <v>7659.1657836034001</v>
      </c>
      <c r="E59" s="12">
        <f>'2025'!$S59</f>
        <v>7659.1657836034001</v>
      </c>
      <c r="F59" s="12">
        <f>'2030'!$S59</f>
        <v>7659.1657836034001</v>
      </c>
      <c r="G59" s="12">
        <f>'2035'!$S59</f>
        <v>7659.1657836034001</v>
      </c>
      <c r="H59" s="12">
        <f>'2040'!$S59</f>
        <v>7659.1657836034001</v>
      </c>
      <c r="I59" s="12">
        <f>'2045'!$S59</f>
        <v>7659.1657836034001</v>
      </c>
      <c r="J59" s="12">
        <f>'2050'!$S59</f>
        <v>7659.1657836034001</v>
      </c>
    </row>
    <row r="60" spans="1:10">
      <c r="A60" s="2">
        <v>58</v>
      </c>
      <c r="B60" s="6" t="s">
        <v>125</v>
      </c>
      <c r="C60" s="12">
        <f>'2015'!$S60</f>
        <v>166356.47364308001</v>
      </c>
      <c r="D60" s="12">
        <f>'2020'!$S60</f>
        <v>82391.482631648701</v>
      </c>
      <c r="E60" s="12">
        <f>'2025'!$S60</f>
        <v>82391.482631648701</v>
      </c>
      <c r="F60" s="12">
        <f>'2030'!$S60</f>
        <v>82391.482631648701</v>
      </c>
      <c r="G60" s="12">
        <f>'2035'!$S60</f>
        <v>82391.482631648701</v>
      </c>
      <c r="H60" s="12">
        <f>'2040'!$S60</f>
        <v>82391.482631648701</v>
      </c>
      <c r="I60" s="12">
        <f>'2045'!$S60</f>
        <v>82391.482631648701</v>
      </c>
      <c r="J60" s="12">
        <f>'2050'!$S60</f>
        <v>82391.482631648701</v>
      </c>
    </row>
    <row r="61" spans="1:10">
      <c r="A61" s="2">
        <v>59</v>
      </c>
      <c r="B61" s="6" t="s">
        <v>126</v>
      </c>
      <c r="C61" s="12">
        <f>'2015'!$S61</f>
        <v>96255.596538712503</v>
      </c>
      <c r="D61" s="12">
        <f>'2020'!$S61</f>
        <v>38065.325747287097</v>
      </c>
      <c r="E61" s="12">
        <f>'2025'!$S61</f>
        <v>38065.325747287097</v>
      </c>
      <c r="F61" s="12">
        <f>'2030'!$S61</f>
        <v>38065.325747287097</v>
      </c>
      <c r="G61" s="12">
        <f>'2035'!$S61</f>
        <v>38065.325747287097</v>
      </c>
      <c r="H61" s="12">
        <f>'2040'!$S61</f>
        <v>38065.325747287097</v>
      </c>
      <c r="I61" s="12">
        <f>'2045'!$S61</f>
        <v>38065.325747287097</v>
      </c>
      <c r="J61" s="12">
        <f>'2050'!$S61</f>
        <v>38065.325747287097</v>
      </c>
    </row>
    <row r="62" spans="1:10">
      <c r="A62" s="2">
        <v>60</v>
      </c>
      <c r="B62" s="6" t="s">
        <v>127</v>
      </c>
      <c r="C62" s="12">
        <f>'2015'!$S62</f>
        <v>722462.25936364697</v>
      </c>
      <c r="D62" s="12">
        <f>'2020'!$S62</f>
        <v>370558.01645955001</v>
      </c>
      <c r="E62" s="12">
        <f>'2025'!$S62</f>
        <v>370558.01645955001</v>
      </c>
      <c r="F62" s="12">
        <f>'2030'!$S62</f>
        <v>370558.01645955001</v>
      </c>
      <c r="G62" s="12">
        <f>'2035'!$S62</f>
        <v>370558.01645955001</v>
      </c>
      <c r="H62" s="12">
        <f>'2040'!$S62</f>
        <v>370558.01645955001</v>
      </c>
      <c r="I62" s="12">
        <f>'2045'!$S62</f>
        <v>370558.01645955001</v>
      </c>
      <c r="J62" s="12">
        <f>'2050'!$S62</f>
        <v>370558.01645955001</v>
      </c>
    </row>
    <row r="63" spans="1:10">
      <c r="A63" s="2">
        <v>61</v>
      </c>
      <c r="B63" s="6" t="s">
        <v>128</v>
      </c>
      <c r="C63" s="12">
        <f>'2015'!$S63</f>
        <v>3917.7349520649</v>
      </c>
      <c r="D63" s="12">
        <f>'2020'!$S63</f>
        <v>925.06439848987202</v>
      </c>
      <c r="E63" s="12">
        <f>'2025'!$S63</f>
        <v>925.06439848987202</v>
      </c>
      <c r="F63" s="12">
        <f>'2030'!$S63</f>
        <v>925.06439848987202</v>
      </c>
      <c r="G63" s="12">
        <f>'2035'!$S63</f>
        <v>925.06439848987202</v>
      </c>
      <c r="H63" s="12">
        <f>'2040'!$S63</f>
        <v>925.06439848987202</v>
      </c>
      <c r="I63" s="12">
        <f>'2045'!$S63</f>
        <v>925.06439848987202</v>
      </c>
      <c r="J63" s="12">
        <f>'2050'!$S63</f>
        <v>925.06439848987202</v>
      </c>
    </row>
    <row r="64" spans="1:10">
      <c r="A64" s="2">
        <v>62</v>
      </c>
      <c r="B64" s="6" t="s">
        <v>129</v>
      </c>
      <c r="C64" s="12">
        <f>'2015'!$S64</f>
        <v>31816.026920840901</v>
      </c>
      <c r="D64" s="12">
        <f>'2020'!$S64</f>
        <v>11757.2128776233</v>
      </c>
      <c r="E64" s="12">
        <f>'2025'!$S64</f>
        <v>11757.2128776233</v>
      </c>
      <c r="F64" s="12">
        <f>'2030'!$S64</f>
        <v>11757.2128776233</v>
      </c>
      <c r="G64" s="12">
        <f>'2035'!$S64</f>
        <v>11757.2128776233</v>
      </c>
      <c r="H64" s="12">
        <f>'2040'!$S64</f>
        <v>11757.2128776233</v>
      </c>
      <c r="I64" s="12">
        <f>'2045'!$S64</f>
        <v>11757.2128776233</v>
      </c>
      <c r="J64" s="12">
        <f>'2050'!$S64</f>
        <v>11757.2128776233</v>
      </c>
    </row>
    <row r="65" spans="1:10">
      <c r="A65" s="2">
        <v>63</v>
      </c>
      <c r="B65" s="6" t="s">
        <v>130</v>
      </c>
      <c r="C65" s="12">
        <f>'2015'!$S65</f>
        <v>8744.3630176042298</v>
      </c>
      <c r="D65" s="12">
        <f>'2020'!$S65</f>
        <v>5093.3364389644503</v>
      </c>
      <c r="E65" s="12">
        <f>'2025'!$S65</f>
        <v>5093.3364389644503</v>
      </c>
      <c r="F65" s="12">
        <f>'2030'!$S65</f>
        <v>5093.3364389644503</v>
      </c>
      <c r="G65" s="12">
        <f>'2035'!$S65</f>
        <v>5093.3364389644503</v>
      </c>
      <c r="H65" s="12">
        <f>'2040'!$S65</f>
        <v>5093.3364389644503</v>
      </c>
      <c r="I65" s="12">
        <f>'2045'!$S65</f>
        <v>5093.3364389644503</v>
      </c>
      <c r="J65" s="12">
        <f>'2050'!$S65</f>
        <v>5093.3364389644503</v>
      </c>
    </row>
    <row r="66" spans="1:10">
      <c r="A66" s="2">
        <v>64</v>
      </c>
      <c r="B66" s="6" t="s">
        <v>131</v>
      </c>
      <c r="C66" s="12">
        <f>'2015'!$S66</f>
        <v>111350.586078776</v>
      </c>
      <c r="D66" s="12">
        <f>'2020'!$S66</f>
        <v>46500.833530604199</v>
      </c>
      <c r="E66" s="12">
        <f>'2025'!$S66</f>
        <v>46500.833530604199</v>
      </c>
      <c r="F66" s="12">
        <f>'2030'!$S66</f>
        <v>46500.833530604199</v>
      </c>
      <c r="G66" s="12">
        <f>'2035'!$S66</f>
        <v>46500.833530604199</v>
      </c>
      <c r="H66" s="12">
        <f>'2040'!$S66</f>
        <v>46500.833530604199</v>
      </c>
      <c r="I66" s="12">
        <f>'2045'!$S66</f>
        <v>46500.833530604199</v>
      </c>
      <c r="J66" s="12">
        <f>'2050'!$S66</f>
        <v>46500.833530604199</v>
      </c>
    </row>
    <row r="67" spans="1:10">
      <c r="A67" s="2">
        <v>65</v>
      </c>
      <c r="B67" s="6" t="s">
        <v>132</v>
      </c>
      <c r="C67" s="12">
        <f>'2015'!$S67</f>
        <v>8859.5903253352499</v>
      </c>
      <c r="D67" s="12">
        <f>'2020'!$S67</f>
        <v>1182.6808187152101</v>
      </c>
      <c r="E67" s="12">
        <f>'2025'!$S67</f>
        <v>1182.6808187152101</v>
      </c>
      <c r="F67" s="12">
        <f>'2030'!$S67</f>
        <v>1182.6808187152101</v>
      </c>
      <c r="G67" s="12">
        <f>'2035'!$S67</f>
        <v>1182.6808187152101</v>
      </c>
      <c r="H67" s="12">
        <f>'2040'!$S67</f>
        <v>1182.6808187152101</v>
      </c>
      <c r="I67" s="12">
        <f>'2045'!$S67</f>
        <v>1182.6808187152101</v>
      </c>
      <c r="J67" s="12">
        <f>'2050'!$S67</f>
        <v>1182.6808187152101</v>
      </c>
    </row>
    <row r="68" spans="1:10">
      <c r="A68" s="2">
        <v>66</v>
      </c>
      <c r="B68" s="6" t="s">
        <v>133</v>
      </c>
      <c r="C68" s="12">
        <f>'2015'!$S68</f>
        <v>69324.408157998696</v>
      </c>
      <c r="D68" s="12">
        <f>'2020'!$S68</f>
        <v>1664.9352701164501</v>
      </c>
      <c r="E68" s="12">
        <f>'2025'!$S68</f>
        <v>1664.9352701164501</v>
      </c>
      <c r="F68" s="12">
        <f>'2030'!$S68</f>
        <v>1664.9352701164501</v>
      </c>
      <c r="G68" s="12">
        <f>'2035'!$S68</f>
        <v>1664.9352701164501</v>
      </c>
      <c r="H68" s="12">
        <f>'2040'!$S68</f>
        <v>1664.9352701164501</v>
      </c>
      <c r="I68" s="12">
        <f>'2045'!$S68</f>
        <v>1664.9352701164501</v>
      </c>
      <c r="J68" s="12">
        <f>'2050'!$S68</f>
        <v>1664.9352701164501</v>
      </c>
    </row>
    <row r="69" spans="1:10">
      <c r="A69" s="2">
        <v>67</v>
      </c>
      <c r="B69" s="6" t="s">
        <v>134</v>
      </c>
      <c r="C69" s="12">
        <f>'2015'!$S69</f>
        <v>87987.765107689105</v>
      </c>
      <c r="D69" s="12">
        <f>'2020'!$S69</f>
        <v>6544.1000127249499</v>
      </c>
      <c r="E69" s="12">
        <f>'2025'!$S69</f>
        <v>6544.1000127249499</v>
      </c>
      <c r="F69" s="12">
        <f>'2030'!$S69</f>
        <v>6544.1000127249499</v>
      </c>
      <c r="G69" s="12">
        <f>'2035'!$S69</f>
        <v>6544.1000127249499</v>
      </c>
      <c r="H69" s="12">
        <f>'2040'!$S69</f>
        <v>6544.1000127249499</v>
      </c>
      <c r="I69" s="12">
        <f>'2045'!$S69</f>
        <v>6544.1000127249499</v>
      </c>
      <c r="J69" s="12">
        <f>'2050'!$S69</f>
        <v>6544.1000127249499</v>
      </c>
    </row>
    <row r="70" spans="1:10">
      <c r="A70" s="2">
        <v>68</v>
      </c>
      <c r="B70" s="6" t="s">
        <v>135</v>
      </c>
      <c r="C70" s="12">
        <f>'2015'!$S70</f>
        <v>19562.2704113781</v>
      </c>
      <c r="D70" s="12">
        <f>'2020'!$S70</f>
        <v>1842.03849530811</v>
      </c>
      <c r="E70" s="12">
        <f>'2025'!$S70</f>
        <v>1842.03849530811</v>
      </c>
      <c r="F70" s="12">
        <f>'2030'!$S70</f>
        <v>1842.03849530811</v>
      </c>
      <c r="G70" s="12">
        <f>'2035'!$S70</f>
        <v>1842.03849530811</v>
      </c>
      <c r="H70" s="12">
        <f>'2040'!$S70</f>
        <v>1842.03849530811</v>
      </c>
      <c r="I70" s="12">
        <f>'2045'!$S70</f>
        <v>1842.03849530811</v>
      </c>
      <c r="J70" s="12">
        <f>'2050'!$S70</f>
        <v>1842.03849530811</v>
      </c>
    </row>
    <row r="71" spans="1:10">
      <c r="A71" s="2">
        <v>69</v>
      </c>
      <c r="B71" s="6" t="s">
        <v>136</v>
      </c>
      <c r="C71" s="12">
        <f>'2015'!$S71</f>
        <v>23667.7489466275</v>
      </c>
      <c r="D71" s="12">
        <f>'2020'!$S71</f>
        <v>14712.005386888401</v>
      </c>
      <c r="E71" s="12">
        <f>'2025'!$S71</f>
        <v>14712.005386888401</v>
      </c>
      <c r="F71" s="12">
        <f>'2030'!$S71</f>
        <v>14712.005386888401</v>
      </c>
      <c r="G71" s="12">
        <f>'2035'!$S71</f>
        <v>14712.005386888401</v>
      </c>
      <c r="H71" s="12">
        <f>'2040'!$S71</f>
        <v>14712.005386888401</v>
      </c>
      <c r="I71" s="12">
        <f>'2045'!$S71</f>
        <v>14712.005386888401</v>
      </c>
      <c r="J71" s="12">
        <f>'2050'!$S71</f>
        <v>14712.005386888401</v>
      </c>
    </row>
    <row r="72" spans="1:10">
      <c r="A72" s="2">
        <v>70</v>
      </c>
      <c r="B72" s="6" t="s">
        <v>137</v>
      </c>
      <c r="C72" s="12">
        <f>'2015'!$S72</f>
        <v>0</v>
      </c>
      <c r="D72" s="12">
        <f>'2020'!$S72</f>
        <v>9.0033781892389698E-5</v>
      </c>
      <c r="E72" s="12">
        <f>'2025'!$S72</f>
        <v>9.0033781892389698E-5</v>
      </c>
      <c r="F72" s="12">
        <f>'2030'!$S72</f>
        <v>9.0033781892389698E-5</v>
      </c>
      <c r="G72" s="12">
        <f>'2035'!$S72</f>
        <v>9.0033781892389698E-5</v>
      </c>
      <c r="H72" s="12">
        <f>'2040'!$S72</f>
        <v>9.0033781892389698E-5</v>
      </c>
      <c r="I72" s="12">
        <f>'2045'!$S72</f>
        <v>9.0033781892389698E-5</v>
      </c>
      <c r="J72" s="12">
        <f>'2050'!$S72</f>
        <v>9.0033781892389698E-5</v>
      </c>
    </row>
    <row r="73" spans="1:10">
      <c r="A73" s="2">
        <v>71</v>
      </c>
      <c r="B73" s="6" t="s">
        <v>138</v>
      </c>
      <c r="C73" s="12">
        <f>'2015'!$S73</f>
        <v>120159.40059124101</v>
      </c>
      <c r="D73" s="12">
        <f>'2020'!$S73</f>
        <v>88506.831505819995</v>
      </c>
      <c r="E73" s="12">
        <f>'2025'!$S73</f>
        <v>88506.831505819995</v>
      </c>
      <c r="F73" s="12">
        <f>'2030'!$S73</f>
        <v>88506.831505819995</v>
      </c>
      <c r="G73" s="12">
        <f>'2035'!$S73</f>
        <v>88506.831505819995</v>
      </c>
      <c r="H73" s="12">
        <f>'2040'!$S73</f>
        <v>88506.831505819995</v>
      </c>
      <c r="I73" s="12">
        <f>'2045'!$S73</f>
        <v>88506.831505819995</v>
      </c>
      <c r="J73" s="12">
        <f>'2050'!$S73</f>
        <v>88506.831505819995</v>
      </c>
    </row>
    <row r="74" spans="1:10">
      <c r="A74" s="2">
        <v>72</v>
      </c>
      <c r="B74" s="6" t="s">
        <v>139</v>
      </c>
      <c r="C74" s="12">
        <f>'2015'!$S74</f>
        <v>189947.285066349</v>
      </c>
      <c r="D74" s="12">
        <f>'2020'!$S74</f>
        <v>77901.341675490607</v>
      </c>
      <c r="E74" s="12">
        <f>'2025'!$S74</f>
        <v>77901.341675490607</v>
      </c>
      <c r="F74" s="12">
        <f>'2030'!$S74</f>
        <v>77901.341675490607</v>
      </c>
      <c r="G74" s="12">
        <f>'2035'!$S74</f>
        <v>77901.341675490607</v>
      </c>
      <c r="H74" s="12">
        <f>'2040'!$S74</f>
        <v>77901.341675490607</v>
      </c>
      <c r="I74" s="12">
        <f>'2045'!$S74</f>
        <v>77901.341675490607</v>
      </c>
      <c r="J74" s="12">
        <f>'2050'!$S74</f>
        <v>77901.341675490607</v>
      </c>
    </row>
    <row r="75" spans="1:10">
      <c r="A75" s="2">
        <v>73</v>
      </c>
      <c r="B75" s="6" t="s">
        <v>140</v>
      </c>
      <c r="C75" s="12">
        <f>'2015'!$S75</f>
        <v>100116.097071564</v>
      </c>
      <c r="D75" s="12">
        <f>'2020'!$S75</f>
        <v>42138.511676636299</v>
      </c>
      <c r="E75" s="12">
        <f>'2025'!$S75</f>
        <v>42138.511676636299</v>
      </c>
      <c r="F75" s="12">
        <f>'2030'!$S75</f>
        <v>42138.511676636299</v>
      </c>
      <c r="G75" s="12">
        <f>'2035'!$S75</f>
        <v>42138.511676636299</v>
      </c>
      <c r="H75" s="12">
        <f>'2040'!$S75</f>
        <v>42138.511676636299</v>
      </c>
      <c r="I75" s="12">
        <f>'2045'!$S75</f>
        <v>42138.511676636299</v>
      </c>
      <c r="J75" s="12">
        <f>'2050'!$S75</f>
        <v>42138.511676636299</v>
      </c>
    </row>
    <row r="76" spans="1:10">
      <c r="A76" s="2">
        <v>74</v>
      </c>
      <c r="B76" s="6" t="s">
        <v>141</v>
      </c>
      <c r="C76" s="12">
        <f>'2015'!$S76</f>
        <v>50449.0578570133</v>
      </c>
      <c r="D76" s="12">
        <f>'2020'!$S76</f>
        <v>18877.639815405899</v>
      </c>
      <c r="E76" s="12">
        <f>'2025'!$S76</f>
        <v>18877.639815405899</v>
      </c>
      <c r="F76" s="12">
        <f>'2030'!$S76</f>
        <v>18877.639815405899</v>
      </c>
      <c r="G76" s="12">
        <f>'2035'!$S76</f>
        <v>18877.639815405899</v>
      </c>
      <c r="H76" s="12">
        <f>'2040'!$S76</f>
        <v>18877.639815405899</v>
      </c>
      <c r="I76" s="12">
        <f>'2045'!$S76</f>
        <v>18877.639815405899</v>
      </c>
      <c r="J76" s="12">
        <f>'2050'!$S76</f>
        <v>18877.639815405899</v>
      </c>
    </row>
    <row r="77" spans="1:10">
      <c r="A77" s="2">
        <v>75</v>
      </c>
      <c r="B77" s="6" t="s">
        <v>142</v>
      </c>
      <c r="C77" s="12">
        <f>'2015'!$S77</f>
        <v>12327.504353050501</v>
      </c>
      <c r="D77" s="12">
        <f>'2020'!$S77</f>
        <v>5335.1226823469997</v>
      </c>
      <c r="E77" s="12">
        <f>'2025'!$S77</f>
        <v>5335.1226823469997</v>
      </c>
      <c r="F77" s="12">
        <f>'2030'!$S77</f>
        <v>5335.1226823469997</v>
      </c>
      <c r="G77" s="12">
        <f>'2035'!$S77</f>
        <v>5335.1226823469997</v>
      </c>
      <c r="H77" s="12">
        <f>'2040'!$S77</f>
        <v>5335.1226823469997</v>
      </c>
      <c r="I77" s="12">
        <f>'2045'!$S77</f>
        <v>5335.1226823469997</v>
      </c>
      <c r="J77" s="12">
        <f>'2050'!$S77</f>
        <v>5335.1226823469997</v>
      </c>
    </row>
    <row r="78" spans="1:10">
      <c r="A78" s="2">
        <v>76</v>
      </c>
      <c r="B78" s="6" t="s">
        <v>143</v>
      </c>
      <c r="C78" s="12">
        <f>'2015'!$S78</f>
        <v>15321.0567969529</v>
      </c>
      <c r="D78" s="12">
        <f>'2020'!$S78</f>
        <v>8088.8526235765903</v>
      </c>
      <c r="E78" s="12">
        <f>'2025'!$S78</f>
        <v>8088.8526235765903</v>
      </c>
      <c r="F78" s="12">
        <f>'2030'!$S78</f>
        <v>8088.8526235765903</v>
      </c>
      <c r="G78" s="12">
        <f>'2035'!$S78</f>
        <v>8088.8526235765903</v>
      </c>
      <c r="H78" s="12">
        <f>'2040'!$S78</f>
        <v>8088.8526235765903</v>
      </c>
      <c r="I78" s="12">
        <f>'2045'!$S78</f>
        <v>8088.8526235765903</v>
      </c>
      <c r="J78" s="12">
        <f>'2050'!$S78</f>
        <v>8088.8526235765903</v>
      </c>
    </row>
    <row r="79" spans="1:10">
      <c r="A79" s="2">
        <v>77</v>
      </c>
      <c r="B79" s="6" t="s">
        <v>144</v>
      </c>
      <c r="C79" s="12">
        <f>'2015'!$S79</f>
        <v>70356.615855478303</v>
      </c>
      <c r="D79" s="12">
        <f>'2020'!$S79</f>
        <v>31306.880551590799</v>
      </c>
      <c r="E79" s="12">
        <f>'2025'!$S79</f>
        <v>31306.880551590799</v>
      </c>
      <c r="F79" s="12">
        <f>'2030'!$S79</f>
        <v>31306.880551590799</v>
      </c>
      <c r="G79" s="12">
        <f>'2035'!$S79</f>
        <v>31306.880551590799</v>
      </c>
      <c r="H79" s="12">
        <f>'2040'!$S79</f>
        <v>31306.880551590799</v>
      </c>
      <c r="I79" s="12">
        <f>'2045'!$S79</f>
        <v>31306.880551590799</v>
      </c>
      <c r="J79" s="12">
        <f>'2050'!$S79</f>
        <v>31306.880551590799</v>
      </c>
    </row>
    <row r="80" spans="1:10">
      <c r="A80" s="2">
        <v>78</v>
      </c>
      <c r="B80" s="6" t="s">
        <v>145</v>
      </c>
      <c r="C80" s="12">
        <f>'2015'!$S80</f>
        <v>998.77893995893805</v>
      </c>
      <c r="D80" s="12">
        <f>'2020'!$S80</f>
        <v>3.1199148558279601</v>
      </c>
      <c r="E80" s="12">
        <f>'2025'!$S80</f>
        <v>3.1199148558279601</v>
      </c>
      <c r="F80" s="12">
        <f>'2030'!$S80</f>
        <v>3.1199148558279601</v>
      </c>
      <c r="G80" s="12">
        <f>'2035'!$S80</f>
        <v>3.1199148558279601</v>
      </c>
      <c r="H80" s="12">
        <f>'2040'!$S80</f>
        <v>3.1199148558279601</v>
      </c>
      <c r="I80" s="12">
        <f>'2045'!$S80</f>
        <v>3.1199148558279601</v>
      </c>
      <c r="J80" s="12">
        <f>'2050'!$S80</f>
        <v>3.1199148558279601</v>
      </c>
    </row>
    <row r="81" spans="1:10">
      <c r="A81" s="2">
        <v>79</v>
      </c>
      <c r="B81" s="6" t="s">
        <v>146</v>
      </c>
      <c r="C81" s="12">
        <f>'2015'!$S81</f>
        <v>1378.1836746793499</v>
      </c>
      <c r="D81" s="12">
        <f>'2020'!$S81</f>
        <v>11.8248961595563</v>
      </c>
      <c r="E81" s="12">
        <f>'2025'!$S81</f>
        <v>11.8248961595563</v>
      </c>
      <c r="F81" s="12">
        <f>'2030'!$S81</f>
        <v>11.8248961595563</v>
      </c>
      <c r="G81" s="12">
        <f>'2035'!$S81</f>
        <v>11.8248961595563</v>
      </c>
      <c r="H81" s="12">
        <f>'2040'!$S81</f>
        <v>11.8248961595563</v>
      </c>
      <c r="I81" s="12">
        <f>'2045'!$S81</f>
        <v>11.8248961595563</v>
      </c>
      <c r="J81" s="12">
        <f>'2050'!$S81</f>
        <v>11.8248961595563</v>
      </c>
    </row>
    <row r="82" spans="1:10">
      <c r="A82" s="2">
        <v>80</v>
      </c>
      <c r="B82" s="6" t="s">
        <v>147</v>
      </c>
      <c r="C82" s="12">
        <f>'2015'!$S82</f>
        <v>3.14531437578432</v>
      </c>
      <c r="D82" s="12">
        <f>'2020'!$S82</f>
        <v>0.92448780988263302</v>
      </c>
      <c r="E82" s="12">
        <f>'2025'!$S82</f>
        <v>0.92448780988263302</v>
      </c>
      <c r="F82" s="12">
        <f>'2030'!$S82</f>
        <v>0.92448780988263302</v>
      </c>
      <c r="G82" s="12">
        <f>'2035'!$S82</f>
        <v>0.92448780988263302</v>
      </c>
      <c r="H82" s="12">
        <f>'2040'!$S82</f>
        <v>0.92448780988263302</v>
      </c>
      <c r="I82" s="12">
        <f>'2045'!$S82</f>
        <v>0.92448780988263302</v>
      </c>
      <c r="J82" s="12">
        <f>'2050'!$S82</f>
        <v>0.92448780988263302</v>
      </c>
    </row>
    <row r="83" spans="1:10">
      <c r="A83" s="2">
        <v>81</v>
      </c>
      <c r="B83" s="6" t="s">
        <v>148</v>
      </c>
      <c r="C83" s="12">
        <f>'2015'!$S83</f>
        <v>18027.8359273147</v>
      </c>
      <c r="D83" s="12">
        <f>'2020'!$S83</f>
        <v>8469.6132307481894</v>
      </c>
      <c r="E83" s="12">
        <f>'2025'!$S83</f>
        <v>8469.6132307481894</v>
      </c>
      <c r="F83" s="12">
        <f>'2030'!$S83</f>
        <v>8469.6132307481894</v>
      </c>
      <c r="G83" s="12">
        <f>'2035'!$S83</f>
        <v>8469.6132307481894</v>
      </c>
      <c r="H83" s="12">
        <f>'2040'!$S83</f>
        <v>8469.6132307481894</v>
      </c>
      <c r="I83" s="12">
        <f>'2045'!$S83</f>
        <v>8469.6132307481894</v>
      </c>
      <c r="J83" s="12">
        <f>'2050'!$S83</f>
        <v>8469.6132307481894</v>
      </c>
    </row>
    <row r="84" spans="1:10">
      <c r="A84" s="2">
        <v>82</v>
      </c>
      <c r="B84" s="6" t="s">
        <v>149</v>
      </c>
      <c r="C84" s="12">
        <f>'2015'!$S84</f>
        <v>29612.545391342301</v>
      </c>
      <c r="D84" s="12">
        <f>'2020'!$S84</f>
        <v>7257.59240252986</v>
      </c>
      <c r="E84" s="12">
        <f>'2025'!$S84</f>
        <v>7257.59240252986</v>
      </c>
      <c r="F84" s="12">
        <f>'2030'!$S84</f>
        <v>7257.59240252986</v>
      </c>
      <c r="G84" s="12">
        <f>'2035'!$S84</f>
        <v>7257.59240252986</v>
      </c>
      <c r="H84" s="12">
        <f>'2040'!$S84</f>
        <v>7257.59240252986</v>
      </c>
      <c r="I84" s="12">
        <f>'2045'!$S84</f>
        <v>7257.59240252986</v>
      </c>
      <c r="J84" s="12">
        <f>'2050'!$S84</f>
        <v>7257.59240252986</v>
      </c>
    </row>
    <row r="85" spans="1:10">
      <c r="A85" s="2">
        <v>83</v>
      </c>
      <c r="B85" s="6" t="s">
        <v>150</v>
      </c>
      <c r="C85" s="12">
        <f>'2015'!$S85</f>
        <v>4924.0084736496701</v>
      </c>
      <c r="D85" s="12">
        <f>'2020'!$S85</f>
        <v>1192.5314927899401</v>
      </c>
      <c r="E85" s="12">
        <f>'2025'!$S85</f>
        <v>1192.5314927899401</v>
      </c>
      <c r="F85" s="12">
        <f>'2030'!$S85</f>
        <v>1192.5314927899401</v>
      </c>
      <c r="G85" s="12">
        <f>'2035'!$S85</f>
        <v>1192.5314927899401</v>
      </c>
      <c r="H85" s="12">
        <f>'2040'!$S85</f>
        <v>1192.5314927899401</v>
      </c>
      <c r="I85" s="12">
        <f>'2045'!$S85</f>
        <v>1192.5314927899401</v>
      </c>
      <c r="J85" s="12">
        <f>'2050'!$S85</f>
        <v>1192.5314927899401</v>
      </c>
    </row>
    <row r="86" spans="1:10">
      <c r="A86" s="2">
        <v>84</v>
      </c>
      <c r="B86" s="6" t="s">
        <v>151</v>
      </c>
      <c r="C86" s="12">
        <f>'2015'!$S86</f>
        <v>806.52454462415096</v>
      </c>
      <c r="D86" s="12">
        <f>'2020'!$S86</f>
        <v>83.793473158529693</v>
      </c>
      <c r="E86" s="12">
        <f>'2025'!$S86</f>
        <v>83.793473158529693</v>
      </c>
      <c r="F86" s="12">
        <f>'2030'!$S86</f>
        <v>83.793473158529693</v>
      </c>
      <c r="G86" s="12">
        <f>'2035'!$S86</f>
        <v>83.793473158529693</v>
      </c>
      <c r="H86" s="12">
        <f>'2040'!$S86</f>
        <v>83.793473158529693</v>
      </c>
      <c r="I86" s="12">
        <f>'2045'!$S86</f>
        <v>83.793473158529693</v>
      </c>
      <c r="J86" s="12">
        <f>'2050'!$S86</f>
        <v>83.793473158529693</v>
      </c>
    </row>
    <row r="87" spans="1:10">
      <c r="A87" s="2">
        <v>85</v>
      </c>
      <c r="B87" s="6" t="s">
        <v>152</v>
      </c>
      <c r="C87" s="12">
        <f>'2015'!$S87</f>
        <v>7453.0011241185302</v>
      </c>
      <c r="D87" s="12">
        <f>'2020'!$S87</f>
        <v>3238.6616873026001</v>
      </c>
      <c r="E87" s="12">
        <f>'2025'!$S87</f>
        <v>3238.6616873026001</v>
      </c>
      <c r="F87" s="12">
        <f>'2030'!$S87</f>
        <v>3238.6616873026001</v>
      </c>
      <c r="G87" s="12">
        <f>'2035'!$S87</f>
        <v>3238.6616873026001</v>
      </c>
      <c r="H87" s="12">
        <f>'2040'!$S87</f>
        <v>3238.6616873026001</v>
      </c>
      <c r="I87" s="12">
        <f>'2045'!$S87</f>
        <v>3238.6616873026001</v>
      </c>
      <c r="J87" s="12">
        <f>'2050'!$S87</f>
        <v>3238.6616873026001</v>
      </c>
    </row>
    <row r="88" spans="1:10">
      <c r="A88" s="2">
        <v>86</v>
      </c>
      <c r="B88" s="6" t="s">
        <v>153</v>
      </c>
      <c r="C88" s="12">
        <f>'2015'!$S88</f>
        <v>17998.136014985299</v>
      </c>
      <c r="D88" s="12">
        <f>'2020'!$S88</f>
        <v>1942228.9574698899</v>
      </c>
      <c r="E88" s="12">
        <f>'2025'!$S88</f>
        <v>1942228.9574698899</v>
      </c>
      <c r="F88" s="12">
        <f>'2030'!$S88</f>
        <v>1942228.9574698899</v>
      </c>
      <c r="G88" s="12">
        <f>'2035'!$S88</f>
        <v>1942228.9574698899</v>
      </c>
      <c r="H88" s="12">
        <f>'2040'!$S88</f>
        <v>1942228.9574698899</v>
      </c>
      <c r="I88" s="12">
        <f>'2045'!$S88</f>
        <v>1942228.9574698899</v>
      </c>
      <c r="J88" s="12">
        <f>'2050'!$S88</f>
        <v>1942228.9574698899</v>
      </c>
    </row>
    <row r="89" spans="1:10">
      <c r="A89" s="2">
        <v>87</v>
      </c>
      <c r="B89" s="6" t="s">
        <v>154</v>
      </c>
      <c r="C89" s="12">
        <f>'2015'!$S89</f>
        <v>129394.228884246</v>
      </c>
      <c r="D89" s="12">
        <f>'2020'!$S89</f>
        <v>38169.678291641001</v>
      </c>
      <c r="E89" s="12">
        <f>'2025'!$S89</f>
        <v>38169.678291641001</v>
      </c>
      <c r="F89" s="12">
        <f>'2030'!$S89</f>
        <v>38169.678291641001</v>
      </c>
      <c r="G89" s="12">
        <f>'2035'!$S89</f>
        <v>38169.678291641001</v>
      </c>
      <c r="H89" s="12">
        <f>'2040'!$S89</f>
        <v>38169.678291641001</v>
      </c>
      <c r="I89" s="12">
        <f>'2045'!$S89</f>
        <v>38169.678291641001</v>
      </c>
      <c r="J89" s="12">
        <f>'2050'!$S89</f>
        <v>38169.678291641001</v>
      </c>
    </row>
    <row r="90" spans="1:10">
      <c r="A90" s="2">
        <v>88</v>
      </c>
      <c r="B90" s="6" t="s">
        <v>155</v>
      </c>
      <c r="C90" s="12">
        <f>'2015'!$S90</f>
        <v>15337.255283923099</v>
      </c>
      <c r="D90" s="12">
        <f>'2020'!$S90</f>
        <v>39.232370372127299</v>
      </c>
      <c r="E90" s="12">
        <f>'2025'!$S90</f>
        <v>39.232370372127299</v>
      </c>
      <c r="F90" s="12">
        <f>'2030'!$S90</f>
        <v>39.232370372127299</v>
      </c>
      <c r="G90" s="12">
        <f>'2035'!$S90</f>
        <v>39.232370372127299</v>
      </c>
      <c r="H90" s="12">
        <f>'2040'!$S90</f>
        <v>39.232370372127299</v>
      </c>
      <c r="I90" s="12">
        <f>'2045'!$S90</f>
        <v>39.232370372127299</v>
      </c>
      <c r="J90" s="12">
        <f>'2050'!$S90</f>
        <v>39.232370372127299</v>
      </c>
    </row>
    <row r="91" spans="1:10">
      <c r="A91" s="2">
        <v>89</v>
      </c>
      <c r="B91" s="6" t="s">
        <v>156</v>
      </c>
      <c r="C91" s="12">
        <f>'2015'!$S91</f>
        <v>84.778056570865701</v>
      </c>
      <c r="D91" s="12">
        <f>'2020'!$S91</f>
        <v>5.5093147106138796</v>
      </c>
      <c r="E91" s="12">
        <f>'2025'!$S91</f>
        <v>5.5093147106138796</v>
      </c>
      <c r="F91" s="12">
        <f>'2030'!$S91</f>
        <v>5.5093147106138796</v>
      </c>
      <c r="G91" s="12">
        <f>'2035'!$S91</f>
        <v>5.5093147106138796</v>
      </c>
      <c r="H91" s="12">
        <f>'2040'!$S91</f>
        <v>5.5093147106138796</v>
      </c>
      <c r="I91" s="12">
        <f>'2045'!$S91</f>
        <v>5.5093147106138796</v>
      </c>
      <c r="J91" s="12">
        <f>'2050'!$S91</f>
        <v>5.5093147106138796</v>
      </c>
    </row>
    <row r="92" spans="1:10">
      <c r="A92" s="2">
        <v>90</v>
      </c>
      <c r="B92" s="6" t="s">
        <v>157</v>
      </c>
      <c r="C92" s="12">
        <f>'2015'!$S92</f>
        <v>44034.9827971212</v>
      </c>
      <c r="D92" s="12">
        <f>'2020'!$S92</f>
        <v>6359.6672269268201</v>
      </c>
      <c r="E92" s="12">
        <f>'2025'!$S92</f>
        <v>6359.6672269268201</v>
      </c>
      <c r="F92" s="12">
        <f>'2030'!$S92</f>
        <v>6359.6672269268201</v>
      </c>
      <c r="G92" s="12">
        <f>'2035'!$S92</f>
        <v>6359.6672269268201</v>
      </c>
      <c r="H92" s="12">
        <f>'2040'!$S92</f>
        <v>6359.6672269268201</v>
      </c>
      <c r="I92" s="12">
        <f>'2045'!$S92</f>
        <v>6359.6672269268201</v>
      </c>
      <c r="J92" s="12">
        <f>'2050'!$S92</f>
        <v>6359.6672269268201</v>
      </c>
    </row>
    <row r="93" spans="1:10">
      <c r="A93" s="2">
        <v>91</v>
      </c>
      <c r="B93" s="6" t="s">
        <v>158</v>
      </c>
      <c r="C93" s="12">
        <f>'2015'!$S93</f>
        <v>560.44095253493299</v>
      </c>
      <c r="D93" s="12">
        <f>'2020'!$S93</f>
        <v>70.286208927836597</v>
      </c>
      <c r="E93" s="12">
        <f>'2025'!$S93</f>
        <v>70.286208927836597</v>
      </c>
      <c r="F93" s="12">
        <f>'2030'!$S93</f>
        <v>70.286208927836597</v>
      </c>
      <c r="G93" s="12">
        <f>'2035'!$S93</f>
        <v>70.286208927836597</v>
      </c>
      <c r="H93" s="12">
        <f>'2040'!$S93</f>
        <v>70.286208927836597</v>
      </c>
      <c r="I93" s="12">
        <f>'2045'!$S93</f>
        <v>70.286208927836597</v>
      </c>
      <c r="J93" s="12">
        <f>'2050'!$S93</f>
        <v>70.286208927836597</v>
      </c>
    </row>
    <row r="94" spans="1:10">
      <c r="A94" s="2">
        <v>92</v>
      </c>
      <c r="B94" s="6" t="s">
        <v>159</v>
      </c>
      <c r="C94" s="12">
        <f>'2015'!$S94</f>
        <v>6944.0326871170901</v>
      </c>
      <c r="D94" s="12">
        <f>'2020'!$S94</f>
        <v>3146.8318630570998</v>
      </c>
      <c r="E94" s="12">
        <f>'2025'!$S94</f>
        <v>3146.8318630570998</v>
      </c>
      <c r="F94" s="12">
        <f>'2030'!$S94</f>
        <v>3146.8318630570998</v>
      </c>
      <c r="G94" s="12">
        <f>'2035'!$S94</f>
        <v>3146.8318630570998</v>
      </c>
      <c r="H94" s="12">
        <f>'2040'!$S94</f>
        <v>3146.8318630570998</v>
      </c>
      <c r="I94" s="12">
        <f>'2045'!$S94</f>
        <v>3146.8318630570998</v>
      </c>
      <c r="J94" s="12">
        <f>'2050'!$S94</f>
        <v>3146.8318630570998</v>
      </c>
    </row>
    <row r="95" spans="1:10">
      <c r="A95" s="2">
        <v>93</v>
      </c>
      <c r="B95" s="6" t="s">
        <v>160</v>
      </c>
      <c r="C95" s="12">
        <f>'2015'!$S95</f>
        <v>166343.402149445</v>
      </c>
      <c r="D95" s="12">
        <f>'2020'!$S95</f>
        <v>214455.729745939</v>
      </c>
      <c r="E95" s="12">
        <f>'2025'!$S95</f>
        <v>214455.729745939</v>
      </c>
      <c r="F95" s="12">
        <f>'2030'!$S95</f>
        <v>214455.729745939</v>
      </c>
      <c r="G95" s="12">
        <f>'2035'!$S95</f>
        <v>214455.729745939</v>
      </c>
      <c r="H95" s="12">
        <f>'2040'!$S95</f>
        <v>214455.729745939</v>
      </c>
      <c r="I95" s="12">
        <f>'2045'!$S95</f>
        <v>214455.729745939</v>
      </c>
      <c r="J95" s="12">
        <f>'2050'!$S95</f>
        <v>214455.729745939</v>
      </c>
    </row>
    <row r="96" spans="1:10">
      <c r="A96" s="2">
        <v>94</v>
      </c>
      <c r="B96" s="6" t="s">
        <v>161</v>
      </c>
      <c r="C96" s="12">
        <f>'2015'!$S96</f>
        <v>29924.755865245599</v>
      </c>
      <c r="D96" s="12">
        <f>'2020'!$S96</f>
        <v>10008.718024949099</v>
      </c>
      <c r="E96" s="12">
        <f>'2025'!$S96</f>
        <v>10008.718024949099</v>
      </c>
      <c r="F96" s="12">
        <f>'2030'!$S96</f>
        <v>10008.718024949099</v>
      </c>
      <c r="G96" s="12">
        <f>'2035'!$S96</f>
        <v>10008.718024949099</v>
      </c>
      <c r="H96" s="12">
        <f>'2040'!$S96</f>
        <v>10008.718024949099</v>
      </c>
      <c r="I96" s="12">
        <f>'2045'!$S96</f>
        <v>10008.718024949099</v>
      </c>
      <c r="J96" s="12">
        <f>'2050'!$S96</f>
        <v>10008.718024949099</v>
      </c>
    </row>
    <row r="97" spans="1:10">
      <c r="A97" s="2">
        <v>95</v>
      </c>
      <c r="B97" s="6" t="s">
        <v>162</v>
      </c>
      <c r="C97" s="12">
        <f>'2015'!$S97</f>
        <v>28175.832830331699</v>
      </c>
      <c r="D97" s="12">
        <f>'2020'!$S97</f>
        <v>8761.9040963291609</v>
      </c>
      <c r="E97" s="12">
        <f>'2025'!$S97</f>
        <v>8761.9040963291609</v>
      </c>
      <c r="F97" s="12">
        <f>'2030'!$S97</f>
        <v>8761.9040963291609</v>
      </c>
      <c r="G97" s="12">
        <f>'2035'!$S97</f>
        <v>8761.9040963291609</v>
      </c>
      <c r="H97" s="12">
        <f>'2040'!$S97</f>
        <v>8761.9040963291609</v>
      </c>
      <c r="I97" s="12">
        <f>'2045'!$S97</f>
        <v>8761.9040963291609</v>
      </c>
      <c r="J97" s="12">
        <f>'2050'!$S97</f>
        <v>8761.9040963291609</v>
      </c>
    </row>
    <row r="98" spans="1:10">
      <c r="A98" s="2">
        <v>96</v>
      </c>
      <c r="B98" s="6" t="s">
        <v>163</v>
      </c>
      <c r="C98" s="12">
        <f>'2015'!$S98</f>
        <v>38192.351253707202</v>
      </c>
      <c r="D98" s="12">
        <f>'2020'!$S98</f>
        <v>12534.5330048334</v>
      </c>
      <c r="E98" s="12">
        <f>'2025'!$S98</f>
        <v>12534.5330048334</v>
      </c>
      <c r="F98" s="12">
        <f>'2030'!$S98</f>
        <v>12534.5330048334</v>
      </c>
      <c r="G98" s="12">
        <f>'2035'!$S98</f>
        <v>12534.5330048334</v>
      </c>
      <c r="H98" s="12">
        <f>'2040'!$S98</f>
        <v>12534.5330048334</v>
      </c>
      <c r="I98" s="12">
        <f>'2045'!$S98</f>
        <v>12534.5330048334</v>
      </c>
      <c r="J98" s="12">
        <f>'2050'!$S98</f>
        <v>12534.5330048334</v>
      </c>
    </row>
    <row r="99" spans="1:10">
      <c r="A99" s="2">
        <v>97</v>
      </c>
      <c r="B99" s="6" t="s">
        <v>164</v>
      </c>
      <c r="C99" s="12">
        <f>'2015'!$S99</f>
        <v>61362.763846352798</v>
      </c>
      <c r="D99" s="12">
        <f>'2020'!$S99</f>
        <v>15.300070077397599</v>
      </c>
      <c r="E99" s="12">
        <f>'2025'!$S99</f>
        <v>15.300070077397599</v>
      </c>
      <c r="F99" s="12">
        <f>'2030'!$S99</f>
        <v>15.300070077397599</v>
      </c>
      <c r="G99" s="12">
        <f>'2035'!$S99</f>
        <v>15.300070077397599</v>
      </c>
      <c r="H99" s="12">
        <f>'2040'!$S99</f>
        <v>15.300070077397599</v>
      </c>
      <c r="I99" s="12">
        <f>'2045'!$S99</f>
        <v>15.300070077397599</v>
      </c>
      <c r="J99" s="12">
        <f>'2050'!$S99</f>
        <v>15.300070077397599</v>
      </c>
    </row>
    <row r="100" spans="1:10">
      <c r="A100" s="2">
        <v>98</v>
      </c>
      <c r="B100" s="6" t="s">
        <v>165</v>
      </c>
      <c r="C100" s="12">
        <f>'2015'!$S100</f>
        <v>67453.414934151704</v>
      </c>
      <c r="D100" s="12">
        <f>'2020'!$S100</f>
        <v>6.9734218976850899</v>
      </c>
      <c r="E100" s="12">
        <f>'2025'!$S100</f>
        <v>6.9734218976850899</v>
      </c>
      <c r="F100" s="12">
        <f>'2030'!$S100</f>
        <v>6.9734218976850899</v>
      </c>
      <c r="G100" s="12">
        <f>'2035'!$S100</f>
        <v>6.9734218976850899</v>
      </c>
      <c r="H100" s="12">
        <f>'2040'!$S100</f>
        <v>6.9734218976850899</v>
      </c>
      <c r="I100" s="12">
        <f>'2045'!$S100</f>
        <v>6.9734218976850899</v>
      </c>
      <c r="J100" s="12">
        <f>'2050'!$S100</f>
        <v>6.9734218976850899</v>
      </c>
    </row>
    <row r="101" spans="1:10">
      <c r="A101" s="2">
        <v>99</v>
      </c>
      <c r="B101" s="6" t="s">
        <v>166</v>
      </c>
      <c r="C101" s="12">
        <f>'2015'!$S101</f>
        <v>1064.9367041440801</v>
      </c>
      <c r="D101" s="12">
        <f>'2020'!$S101</f>
        <v>20.799216215609899</v>
      </c>
      <c r="E101" s="12">
        <f>'2025'!$S101</f>
        <v>20.799216215609899</v>
      </c>
      <c r="F101" s="12">
        <f>'2030'!$S101</f>
        <v>20.799216215609899</v>
      </c>
      <c r="G101" s="12">
        <f>'2035'!$S101</f>
        <v>20.799216215609899</v>
      </c>
      <c r="H101" s="12">
        <f>'2040'!$S101</f>
        <v>20.799216215609899</v>
      </c>
      <c r="I101" s="12">
        <f>'2045'!$S101</f>
        <v>20.799216215609899</v>
      </c>
      <c r="J101" s="12">
        <f>'2050'!$S101</f>
        <v>20.799216215609899</v>
      </c>
    </row>
    <row r="102" spans="1:10">
      <c r="A102" s="2">
        <v>100</v>
      </c>
      <c r="B102" s="6" t="s">
        <v>167</v>
      </c>
      <c r="C102" s="12">
        <f>'2015'!$S102</f>
        <v>6036.9266111287498</v>
      </c>
      <c r="D102" s="12">
        <f>'2020'!$S102</f>
        <v>4591.2538933711803</v>
      </c>
      <c r="E102" s="12">
        <f>'2025'!$S102</f>
        <v>4591.2538933711803</v>
      </c>
      <c r="F102" s="12">
        <f>'2030'!$S102</f>
        <v>4591.2538933711803</v>
      </c>
      <c r="G102" s="12">
        <f>'2035'!$S102</f>
        <v>4591.2538933711803</v>
      </c>
      <c r="H102" s="12">
        <f>'2040'!$S102</f>
        <v>4591.2538933711803</v>
      </c>
      <c r="I102" s="12">
        <f>'2045'!$S102</f>
        <v>4591.2538933711803</v>
      </c>
      <c r="J102" s="12">
        <f>'2050'!$S102</f>
        <v>4591.2538933711803</v>
      </c>
    </row>
    <row r="103" spans="1:10">
      <c r="A103" s="2">
        <v>101</v>
      </c>
      <c r="B103" s="6" t="s">
        <v>168</v>
      </c>
      <c r="C103" s="12">
        <f>'2015'!$S103</f>
        <v>155073.24783168701</v>
      </c>
      <c r="D103" s="12">
        <f>'2020'!$S103</f>
        <v>13.8144611449598</v>
      </c>
      <c r="E103" s="12">
        <f>'2025'!$S103</f>
        <v>13.8144611449598</v>
      </c>
      <c r="F103" s="12">
        <f>'2030'!$S103</f>
        <v>13.8144611449598</v>
      </c>
      <c r="G103" s="12">
        <f>'2035'!$S103</f>
        <v>13.8144611449598</v>
      </c>
      <c r="H103" s="12">
        <f>'2040'!$S103</f>
        <v>13.8144611449598</v>
      </c>
      <c r="I103" s="12">
        <f>'2045'!$S103</f>
        <v>13.8144611449598</v>
      </c>
      <c r="J103" s="12">
        <f>'2050'!$S103</f>
        <v>13.8144611449598</v>
      </c>
    </row>
    <row r="104" spans="1:10">
      <c r="A104" s="2">
        <v>102</v>
      </c>
      <c r="B104" s="6" t="s">
        <v>169</v>
      </c>
      <c r="C104" s="12">
        <f>'2015'!$S104</f>
        <v>1112327.3254825401</v>
      </c>
      <c r="D104" s="12">
        <f>'2020'!$S104</f>
        <v>62.4184010255847</v>
      </c>
      <c r="E104" s="12">
        <f>'2025'!$S104</f>
        <v>62.4184010255847</v>
      </c>
      <c r="F104" s="12">
        <f>'2030'!$S104</f>
        <v>62.4184010255847</v>
      </c>
      <c r="G104" s="12">
        <f>'2035'!$S104</f>
        <v>62.4184010255847</v>
      </c>
      <c r="H104" s="12">
        <f>'2040'!$S104</f>
        <v>62.4184010255847</v>
      </c>
      <c r="I104" s="12">
        <f>'2045'!$S104</f>
        <v>62.4184010255847</v>
      </c>
      <c r="J104" s="12">
        <f>'2050'!$S104</f>
        <v>62.4184010255847</v>
      </c>
    </row>
    <row r="105" spans="1:10">
      <c r="A105" s="2">
        <v>103</v>
      </c>
      <c r="B105" s="6" t="s">
        <v>170</v>
      </c>
      <c r="C105" s="12">
        <f>'2015'!$S105</f>
        <v>1503913.9772230899</v>
      </c>
      <c r="D105" s="12">
        <f>'2020'!$S105</f>
        <v>85.358514017260205</v>
      </c>
      <c r="E105" s="12">
        <f>'2025'!$S105</f>
        <v>85.358514017260205</v>
      </c>
      <c r="F105" s="12">
        <f>'2030'!$S105</f>
        <v>85.358514017260205</v>
      </c>
      <c r="G105" s="12">
        <f>'2035'!$S105</f>
        <v>85.358514017260205</v>
      </c>
      <c r="H105" s="12">
        <f>'2040'!$S105</f>
        <v>85.358514017260205</v>
      </c>
      <c r="I105" s="12">
        <f>'2045'!$S105</f>
        <v>85.358514017260205</v>
      </c>
      <c r="J105" s="12">
        <f>'2050'!$S105</f>
        <v>85.358514017260205</v>
      </c>
    </row>
    <row r="106" spans="1:10">
      <c r="A106" s="2">
        <v>104</v>
      </c>
      <c r="B106" s="6" t="s">
        <v>171</v>
      </c>
      <c r="C106" s="12">
        <f>'2015'!$S106</f>
        <v>868569.51365516905</v>
      </c>
      <c r="D106" s="12">
        <f>'2020'!$S106</f>
        <v>30262.951863391801</v>
      </c>
      <c r="E106" s="12">
        <f>'2025'!$S106</f>
        <v>30262.951863391801</v>
      </c>
      <c r="F106" s="12">
        <f>'2030'!$S106</f>
        <v>30262.951863391801</v>
      </c>
      <c r="G106" s="12">
        <f>'2035'!$S106</f>
        <v>30262.951863391801</v>
      </c>
      <c r="H106" s="12">
        <f>'2040'!$S106</f>
        <v>30262.951863391801</v>
      </c>
      <c r="I106" s="12">
        <f>'2045'!$S106</f>
        <v>30262.951863391801</v>
      </c>
      <c r="J106" s="12">
        <f>'2050'!$S106</f>
        <v>30262.951863391801</v>
      </c>
    </row>
    <row r="107" spans="1:10">
      <c r="A107" s="2">
        <v>105</v>
      </c>
      <c r="B107" s="6" t="s">
        <v>172</v>
      </c>
      <c r="C107" s="12">
        <f>'2015'!$S107</f>
        <v>1404335.4822038601</v>
      </c>
      <c r="D107" s="12">
        <f>'2020'!$S107</f>
        <v>430421.20690358401</v>
      </c>
      <c r="E107" s="12">
        <f>'2025'!$S107</f>
        <v>430421.20690358401</v>
      </c>
      <c r="F107" s="12">
        <f>'2030'!$S107</f>
        <v>430421.20690358401</v>
      </c>
      <c r="G107" s="12">
        <f>'2035'!$S107</f>
        <v>430421.20690358401</v>
      </c>
      <c r="H107" s="12">
        <f>'2040'!$S107</f>
        <v>430421.20690358401</v>
      </c>
      <c r="I107" s="12">
        <f>'2045'!$S107</f>
        <v>430421.20690358401</v>
      </c>
      <c r="J107" s="12">
        <f>'2050'!$S107</f>
        <v>430421.20690358401</v>
      </c>
    </row>
    <row r="108" spans="1:10">
      <c r="A108" s="2">
        <v>106</v>
      </c>
      <c r="B108" s="6" t="s">
        <v>173</v>
      </c>
      <c r="C108" s="12">
        <f>'2015'!$S108</f>
        <v>426879.219566304</v>
      </c>
      <c r="D108" s="12">
        <f>'2020'!$S108</f>
        <v>558503.30031394097</v>
      </c>
      <c r="E108" s="12">
        <f>'2025'!$S108</f>
        <v>558503.30031394097</v>
      </c>
      <c r="F108" s="12">
        <f>'2030'!$S108</f>
        <v>558503.30031394097</v>
      </c>
      <c r="G108" s="12">
        <f>'2035'!$S108</f>
        <v>558503.30031394097</v>
      </c>
      <c r="H108" s="12">
        <f>'2040'!$S108</f>
        <v>558503.30031394097</v>
      </c>
      <c r="I108" s="12">
        <f>'2045'!$S108</f>
        <v>558503.30031394097</v>
      </c>
      <c r="J108" s="12">
        <f>'2050'!$S108</f>
        <v>558503.30031394097</v>
      </c>
    </row>
    <row r="109" spans="1:10">
      <c r="A109" s="2">
        <v>107</v>
      </c>
      <c r="B109" s="6" t="s">
        <v>174</v>
      </c>
      <c r="C109" s="12">
        <f>'2015'!$S109</f>
        <v>21815.2931207619</v>
      </c>
      <c r="D109" s="12">
        <f>'2020'!$S109</f>
        <v>3943.14025149697</v>
      </c>
      <c r="E109" s="12">
        <f>'2025'!$S109</f>
        <v>3943.14025149697</v>
      </c>
      <c r="F109" s="12">
        <f>'2030'!$S109</f>
        <v>3943.14025149697</v>
      </c>
      <c r="G109" s="12">
        <f>'2035'!$S109</f>
        <v>3943.14025149697</v>
      </c>
      <c r="H109" s="12">
        <f>'2040'!$S109</f>
        <v>3943.14025149697</v>
      </c>
      <c r="I109" s="12">
        <f>'2045'!$S109</f>
        <v>3943.14025149697</v>
      </c>
      <c r="J109" s="12">
        <f>'2050'!$S109</f>
        <v>3943.14025149697</v>
      </c>
    </row>
    <row r="110" spans="1:10">
      <c r="A110" s="2">
        <v>108</v>
      </c>
      <c r="B110" s="6" t="s">
        <v>175</v>
      </c>
      <c r="C110" s="12">
        <f>'2015'!$S110</f>
        <v>2283.7975031461501</v>
      </c>
      <c r="D110" s="12">
        <f>'2020'!$S110</f>
        <v>29.8923517341868</v>
      </c>
      <c r="E110" s="12">
        <f>'2025'!$S110</f>
        <v>29.8923517341868</v>
      </c>
      <c r="F110" s="12">
        <f>'2030'!$S110</f>
        <v>29.8923517341868</v>
      </c>
      <c r="G110" s="12">
        <f>'2035'!$S110</f>
        <v>29.8923517341868</v>
      </c>
      <c r="H110" s="12">
        <f>'2040'!$S110</f>
        <v>29.8923517341868</v>
      </c>
      <c r="I110" s="12">
        <f>'2045'!$S110</f>
        <v>29.8923517341868</v>
      </c>
      <c r="J110" s="12">
        <f>'2050'!$S110</f>
        <v>29.8923517341868</v>
      </c>
    </row>
    <row r="111" spans="1:10">
      <c r="A111" s="2">
        <v>109</v>
      </c>
      <c r="B111" s="6" t="s">
        <v>176</v>
      </c>
      <c r="C111" s="12">
        <f>'2015'!$S111</f>
        <v>448047.17320444901</v>
      </c>
      <c r="D111" s="12">
        <f>'2020'!$S111</f>
        <v>439171.33133003599</v>
      </c>
      <c r="E111" s="12">
        <f>'2025'!$S111</f>
        <v>439171.33133003599</v>
      </c>
      <c r="F111" s="12">
        <f>'2030'!$S111</f>
        <v>439171.33133003599</v>
      </c>
      <c r="G111" s="12">
        <f>'2035'!$S111</f>
        <v>439171.33133003599</v>
      </c>
      <c r="H111" s="12">
        <f>'2040'!$S111</f>
        <v>439171.33133003599</v>
      </c>
      <c r="I111" s="12">
        <f>'2045'!$S111</f>
        <v>439171.33133003599</v>
      </c>
      <c r="J111" s="12">
        <f>'2050'!$S111</f>
        <v>439171.33133003599</v>
      </c>
    </row>
    <row r="112" spans="1:10">
      <c r="A112" s="2">
        <v>110</v>
      </c>
      <c r="B112" s="6" t="s">
        <v>177</v>
      </c>
      <c r="C112" s="12">
        <f>'2015'!$S112</f>
        <v>175974.31277493501</v>
      </c>
      <c r="D112" s="12">
        <f>'2020'!$S112</f>
        <v>82963.180837099397</v>
      </c>
      <c r="E112" s="12">
        <f>'2025'!$S112</f>
        <v>82963.180837099397</v>
      </c>
      <c r="F112" s="12">
        <f>'2030'!$S112</f>
        <v>82963.180837099397</v>
      </c>
      <c r="G112" s="12">
        <f>'2035'!$S112</f>
        <v>82963.180837099397</v>
      </c>
      <c r="H112" s="12">
        <f>'2040'!$S112</f>
        <v>82963.180837099397</v>
      </c>
      <c r="I112" s="12">
        <f>'2045'!$S112</f>
        <v>82963.180837099397</v>
      </c>
      <c r="J112" s="12">
        <f>'2050'!$S112</f>
        <v>82963.180837099397</v>
      </c>
    </row>
    <row r="113" spans="1:10">
      <c r="A113" s="2">
        <v>111</v>
      </c>
      <c r="B113" s="6" t="s">
        <v>178</v>
      </c>
      <c r="C113" s="12">
        <f>'2015'!$S113</f>
        <v>541736.39668163296</v>
      </c>
      <c r="D113" s="12">
        <f>'2020'!$S113</f>
        <v>116489.41928961501</v>
      </c>
      <c r="E113" s="12">
        <f>'2025'!$S113</f>
        <v>116489.41928961501</v>
      </c>
      <c r="F113" s="12">
        <f>'2030'!$S113</f>
        <v>116489.41928961501</v>
      </c>
      <c r="G113" s="12">
        <f>'2035'!$S113</f>
        <v>116489.41928961501</v>
      </c>
      <c r="H113" s="12">
        <f>'2040'!$S113</f>
        <v>116489.41928961501</v>
      </c>
      <c r="I113" s="12">
        <f>'2045'!$S113</f>
        <v>116489.41928961501</v>
      </c>
      <c r="J113" s="12">
        <f>'2050'!$S113</f>
        <v>116489.41928961501</v>
      </c>
    </row>
    <row r="114" spans="1:10">
      <c r="A114" s="2">
        <v>112</v>
      </c>
      <c r="B114" s="6" t="s">
        <v>179</v>
      </c>
      <c r="C114" s="12">
        <f>'2015'!$S114</f>
        <v>191613.677850345</v>
      </c>
      <c r="D114" s="12">
        <f>'2020'!$S114</f>
        <v>203147.35995311299</v>
      </c>
      <c r="E114" s="12">
        <f>'2025'!$S114</f>
        <v>203147.35995311299</v>
      </c>
      <c r="F114" s="12">
        <f>'2030'!$S114</f>
        <v>203147.35995311299</v>
      </c>
      <c r="G114" s="12">
        <f>'2035'!$S114</f>
        <v>203147.35995311299</v>
      </c>
      <c r="H114" s="12">
        <f>'2040'!$S114</f>
        <v>203147.35995311299</v>
      </c>
      <c r="I114" s="12">
        <f>'2045'!$S114</f>
        <v>203147.35995311299</v>
      </c>
      <c r="J114" s="12">
        <f>'2050'!$S114</f>
        <v>203147.35995311299</v>
      </c>
    </row>
    <row r="115" spans="1:10">
      <c r="A115" s="2">
        <v>113</v>
      </c>
      <c r="B115" s="6" t="s">
        <v>180</v>
      </c>
      <c r="C115" s="12">
        <f>'2015'!$S115</f>
        <v>338302.15880151402</v>
      </c>
      <c r="D115" s="12">
        <f>'2020'!$S115</f>
        <v>362798.63876153098</v>
      </c>
      <c r="E115" s="12">
        <f>'2025'!$S115</f>
        <v>362798.63876153098</v>
      </c>
      <c r="F115" s="12">
        <f>'2030'!$S115</f>
        <v>362798.63876153098</v>
      </c>
      <c r="G115" s="12">
        <f>'2035'!$S115</f>
        <v>362798.63876153098</v>
      </c>
      <c r="H115" s="12">
        <f>'2040'!$S115</f>
        <v>362798.63876153098</v>
      </c>
      <c r="I115" s="12">
        <f>'2045'!$S115</f>
        <v>362798.63876153098</v>
      </c>
      <c r="J115" s="12">
        <f>'2050'!$S115</f>
        <v>362798.63876153098</v>
      </c>
    </row>
    <row r="116" spans="1:10">
      <c r="A116" s="2">
        <v>114</v>
      </c>
      <c r="B116" s="6" t="s">
        <v>181</v>
      </c>
      <c r="C116" s="12">
        <f>'2015'!$S116</f>
        <v>232333.810585817</v>
      </c>
      <c r="D116" s="12">
        <f>'2020'!$S116</f>
        <v>31585.979115926901</v>
      </c>
      <c r="E116" s="12">
        <f>'2025'!$S116</f>
        <v>31585.979115926901</v>
      </c>
      <c r="F116" s="12">
        <f>'2030'!$S116</f>
        <v>31585.979115926901</v>
      </c>
      <c r="G116" s="12">
        <f>'2035'!$S116</f>
        <v>31585.979115926901</v>
      </c>
      <c r="H116" s="12">
        <f>'2040'!$S116</f>
        <v>31585.979115926901</v>
      </c>
      <c r="I116" s="12">
        <f>'2045'!$S116</f>
        <v>31585.979115926901</v>
      </c>
      <c r="J116" s="12">
        <f>'2050'!$S116</f>
        <v>31585.979115926901</v>
      </c>
    </row>
    <row r="117" spans="1:10">
      <c r="A117" s="2">
        <v>115</v>
      </c>
      <c r="B117" s="6" t="s">
        <v>182</v>
      </c>
      <c r="C117" s="12">
        <f>'2015'!$S117</f>
        <v>263777.43531450903</v>
      </c>
      <c r="D117" s="12">
        <f>'2020'!$S117</f>
        <v>186939.09993946299</v>
      </c>
      <c r="E117" s="12">
        <f>'2025'!$S117</f>
        <v>186939.09993946299</v>
      </c>
      <c r="F117" s="12">
        <f>'2030'!$S117</f>
        <v>186939.09993946299</v>
      </c>
      <c r="G117" s="12">
        <f>'2035'!$S117</f>
        <v>186939.09993946299</v>
      </c>
      <c r="H117" s="12">
        <f>'2040'!$S117</f>
        <v>186939.09993946299</v>
      </c>
      <c r="I117" s="12">
        <f>'2045'!$S117</f>
        <v>186939.09993946299</v>
      </c>
      <c r="J117" s="12">
        <f>'2050'!$S117</f>
        <v>186939.09993946299</v>
      </c>
    </row>
    <row r="118" spans="1:10">
      <c r="A118" s="2">
        <v>116</v>
      </c>
      <c r="B118" s="6" t="s">
        <v>183</v>
      </c>
      <c r="C118" s="12">
        <f>'2015'!$S118</f>
        <v>180762.37457263499</v>
      </c>
      <c r="D118" s="12">
        <f>'2020'!$S118</f>
        <v>117583.464956996</v>
      </c>
      <c r="E118" s="12">
        <f>'2025'!$S118</f>
        <v>117583.464956996</v>
      </c>
      <c r="F118" s="12">
        <f>'2030'!$S118</f>
        <v>117583.464956996</v>
      </c>
      <c r="G118" s="12">
        <f>'2035'!$S118</f>
        <v>117583.464956996</v>
      </c>
      <c r="H118" s="12">
        <f>'2040'!$S118</f>
        <v>117583.464956996</v>
      </c>
      <c r="I118" s="12">
        <f>'2045'!$S118</f>
        <v>117583.464956996</v>
      </c>
      <c r="J118" s="12">
        <f>'2050'!$S118</f>
        <v>117583.464956996</v>
      </c>
    </row>
    <row r="119" spans="1:10">
      <c r="A119" s="2">
        <v>117</v>
      </c>
      <c r="B119" s="6" t="s">
        <v>184</v>
      </c>
      <c r="C119" s="12">
        <f>'2015'!$S119</f>
        <v>822126.70683819905</v>
      </c>
      <c r="D119" s="12">
        <f>'2020'!$S119</f>
        <v>340813.75921585702</v>
      </c>
      <c r="E119" s="12">
        <f>'2025'!$S119</f>
        <v>340813.75921585702</v>
      </c>
      <c r="F119" s="12">
        <f>'2030'!$S119</f>
        <v>340813.75921585702</v>
      </c>
      <c r="G119" s="12">
        <f>'2035'!$S119</f>
        <v>340813.75921585702</v>
      </c>
      <c r="H119" s="12">
        <f>'2040'!$S119</f>
        <v>340813.75921585702</v>
      </c>
      <c r="I119" s="12">
        <f>'2045'!$S119</f>
        <v>340813.75921585702</v>
      </c>
      <c r="J119" s="12">
        <f>'2050'!$S119</f>
        <v>340813.75921585702</v>
      </c>
    </row>
    <row r="120" spans="1:10">
      <c r="A120" s="2">
        <v>118</v>
      </c>
      <c r="B120" s="6" t="s">
        <v>185</v>
      </c>
      <c r="C120" s="12">
        <f>'2015'!$S120</f>
        <v>162867.06553104401</v>
      </c>
      <c r="D120" s="12">
        <f>'2020'!$S120</f>
        <v>160375.23050331001</v>
      </c>
      <c r="E120" s="12">
        <f>'2025'!$S120</f>
        <v>160375.23050331001</v>
      </c>
      <c r="F120" s="12">
        <f>'2030'!$S120</f>
        <v>160375.23050331001</v>
      </c>
      <c r="G120" s="12">
        <f>'2035'!$S120</f>
        <v>160375.23050331001</v>
      </c>
      <c r="H120" s="12">
        <f>'2040'!$S120</f>
        <v>160375.23050331001</v>
      </c>
      <c r="I120" s="12">
        <f>'2045'!$S120</f>
        <v>160375.23050331001</v>
      </c>
      <c r="J120" s="12">
        <f>'2050'!$S120</f>
        <v>160375.23050331001</v>
      </c>
    </row>
    <row r="121" spans="1:10">
      <c r="A121" s="2">
        <v>119</v>
      </c>
      <c r="B121" s="6" t="s">
        <v>186</v>
      </c>
      <c r="C121" s="12">
        <f>'2015'!$S121</f>
        <v>43197.912528787798</v>
      </c>
      <c r="D121" s="12">
        <f>'2020'!$S121</f>
        <v>4572.2280668672001</v>
      </c>
      <c r="E121" s="12">
        <f>'2025'!$S121</f>
        <v>4572.2280668672001</v>
      </c>
      <c r="F121" s="12">
        <f>'2030'!$S121</f>
        <v>4572.2280668672001</v>
      </c>
      <c r="G121" s="12">
        <f>'2035'!$S121</f>
        <v>4572.2280668672001</v>
      </c>
      <c r="H121" s="12">
        <f>'2040'!$S121</f>
        <v>4572.2280668672001</v>
      </c>
      <c r="I121" s="12">
        <f>'2045'!$S121</f>
        <v>4572.2280668672001</v>
      </c>
      <c r="J121" s="12">
        <f>'2050'!$S121</f>
        <v>4572.2280668672001</v>
      </c>
    </row>
    <row r="122" spans="1:10">
      <c r="A122" s="2">
        <v>120</v>
      </c>
      <c r="B122" s="6" t="s">
        <v>187</v>
      </c>
      <c r="C122" s="12">
        <f>'2015'!$S122</f>
        <v>35872.585760705901</v>
      </c>
      <c r="D122" s="12">
        <f>'2020'!$S122</f>
        <v>24541.511072093799</v>
      </c>
      <c r="E122" s="12">
        <f>'2025'!$S122</f>
        <v>24541.511072093799</v>
      </c>
      <c r="F122" s="12">
        <f>'2030'!$S122</f>
        <v>24541.511072093799</v>
      </c>
      <c r="G122" s="12">
        <f>'2035'!$S122</f>
        <v>24541.511072093799</v>
      </c>
      <c r="H122" s="12">
        <f>'2040'!$S122</f>
        <v>24541.511072093799</v>
      </c>
      <c r="I122" s="12">
        <f>'2045'!$S122</f>
        <v>24541.511072093799</v>
      </c>
      <c r="J122" s="12">
        <f>'2050'!$S122</f>
        <v>24541.511072093799</v>
      </c>
    </row>
    <row r="123" spans="1:10">
      <c r="A123" s="2">
        <v>121</v>
      </c>
      <c r="B123" s="6" t="s">
        <v>188</v>
      </c>
      <c r="C123" s="12">
        <f>'2015'!$S123</f>
        <v>42913.744802059002</v>
      </c>
      <c r="D123" s="12">
        <f>'2020'!$S123</f>
        <v>48357.490725468197</v>
      </c>
      <c r="E123" s="12">
        <f>'2025'!$S123</f>
        <v>48357.490725468197</v>
      </c>
      <c r="F123" s="12">
        <f>'2030'!$S123</f>
        <v>48357.490725468197</v>
      </c>
      <c r="G123" s="12">
        <f>'2035'!$S123</f>
        <v>48357.490725468197</v>
      </c>
      <c r="H123" s="12">
        <f>'2040'!$S123</f>
        <v>48357.490725468197</v>
      </c>
      <c r="I123" s="12">
        <f>'2045'!$S123</f>
        <v>48357.490725468197</v>
      </c>
      <c r="J123" s="12">
        <f>'2050'!$S123</f>
        <v>48357.490725468197</v>
      </c>
    </row>
    <row r="124" spans="1:10">
      <c r="A124" s="2">
        <v>122</v>
      </c>
      <c r="B124" s="6" t="s">
        <v>189</v>
      </c>
      <c r="C124" s="12">
        <f>'2015'!$S124</f>
        <v>157789.02665207401</v>
      </c>
      <c r="D124" s="12">
        <f>'2020'!$S124</f>
        <v>57465.353130687603</v>
      </c>
      <c r="E124" s="12">
        <f>'2025'!$S124</f>
        <v>57465.353130687603</v>
      </c>
      <c r="F124" s="12">
        <f>'2030'!$S124</f>
        <v>57465.353130687603</v>
      </c>
      <c r="G124" s="12">
        <f>'2035'!$S124</f>
        <v>57465.353130687603</v>
      </c>
      <c r="H124" s="12">
        <f>'2040'!$S124</f>
        <v>57465.353130687603</v>
      </c>
      <c r="I124" s="12">
        <f>'2045'!$S124</f>
        <v>57465.353130687603</v>
      </c>
      <c r="J124" s="12">
        <f>'2050'!$S124</f>
        <v>57465.353130687603</v>
      </c>
    </row>
    <row r="125" spans="1:10">
      <c r="A125" s="2">
        <v>123</v>
      </c>
      <c r="B125" s="6" t="s">
        <v>190</v>
      </c>
      <c r="C125" s="12">
        <f>'2015'!$S125</f>
        <v>571369.74069612799</v>
      </c>
      <c r="D125" s="12">
        <f>'2020'!$S125</f>
        <v>474274.34117286297</v>
      </c>
      <c r="E125" s="12">
        <f>'2025'!$S125</f>
        <v>474274.34117286297</v>
      </c>
      <c r="F125" s="12">
        <f>'2030'!$S125</f>
        <v>474274.34117286297</v>
      </c>
      <c r="G125" s="12">
        <f>'2035'!$S125</f>
        <v>474274.34117286297</v>
      </c>
      <c r="H125" s="12">
        <f>'2040'!$S125</f>
        <v>474274.34117286297</v>
      </c>
      <c r="I125" s="12">
        <f>'2045'!$S125</f>
        <v>474274.34117286297</v>
      </c>
      <c r="J125" s="12">
        <f>'2050'!$S125</f>
        <v>474274.34117286297</v>
      </c>
    </row>
    <row r="126" spans="1:10">
      <c r="A126" s="2">
        <v>124</v>
      </c>
      <c r="B126" s="6" t="s">
        <v>191</v>
      </c>
      <c r="C126" s="12">
        <f>'2015'!$S126</f>
        <v>37388496.503628597</v>
      </c>
      <c r="D126" s="12">
        <f>'2020'!$S126</f>
        <v>1086173.97859819</v>
      </c>
      <c r="E126" s="12">
        <f>'2025'!$S126</f>
        <v>1086173.97859819</v>
      </c>
      <c r="F126" s="12">
        <f>'2030'!$S126</f>
        <v>1086173.97859819</v>
      </c>
      <c r="G126" s="12">
        <f>'2035'!$S126</f>
        <v>1086173.97859819</v>
      </c>
      <c r="H126" s="12">
        <f>'2040'!$S126</f>
        <v>1086173.97859819</v>
      </c>
      <c r="I126" s="12">
        <f>'2045'!$S126</f>
        <v>1086173.97859819</v>
      </c>
      <c r="J126" s="12">
        <f>'2050'!$S126</f>
        <v>1086173.97859819</v>
      </c>
    </row>
    <row r="127" spans="1:10">
      <c r="A127" s="2">
        <v>125</v>
      </c>
      <c r="B127" s="6" t="s">
        <v>192</v>
      </c>
      <c r="C127" s="12">
        <f>'2015'!$S127</f>
        <v>243395.07296187701</v>
      </c>
      <c r="D127" s="12">
        <f>'2020'!$S127</f>
        <v>122177.087795331</v>
      </c>
      <c r="E127" s="12">
        <f>'2025'!$S127</f>
        <v>122177.087795331</v>
      </c>
      <c r="F127" s="12">
        <f>'2030'!$S127</f>
        <v>122177.087795331</v>
      </c>
      <c r="G127" s="12">
        <f>'2035'!$S127</f>
        <v>122177.087795331</v>
      </c>
      <c r="H127" s="12">
        <f>'2040'!$S127</f>
        <v>122177.087795331</v>
      </c>
      <c r="I127" s="12">
        <f>'2045'!$S127</f>
        <v>122177.087795331</v>
      </c>
      <c r="J127" s="12">
        <f>'2050'!$S127</f>
        <v>122177.087795331</v>
      </c>
    </row>
    <row r="128" spans="1:10">
      <c r="A128" s="2">
        <v>126</v>
      </c>
      <c r="B128" s="6" t="s">
        <v>193</v>
      </c>
      <c r="C128" s="12">
        <f>'2015'!$S128</f>
        <v>454.03489997748699</v>
      </c>
      <c r="D128" s="12">
        <f>'2020'!$S128</f>
        <v>11.254380430561699</v>
      </c>
      <c r="E128" s="12">
        <f>'2025'!$S128</f>
        <v>11.254380430561699</v>
      </c>
      <c r="F128" s="12">
        <f>'2030'!$S128</f>
        <v>11.254380430561699</v>
      </c>
      <c r="G128" s="12">
        <f>'2035'!$S128</f>
        <v>11.254380430561699</v>
      </c>
      <c r="H128" s="12">
        <f>'2040'!$S128</f>
        <v>11.254380430561699</v>
      </c>
      <c r="I128" s="12">
        <f>'2045'!$S128</f>
        <v>11.254380430561699</v>
      </c>
      <c r="J128" s="12">
        <f>'2050'!$S128</f>
        <v>11.254380430561699</v>
      </c>
    </row>
    <row r="129" spans="1:10">
      <c r="A129" s="2">
        <v>127</v>
      </c>
      <c r="B129" s="6" t="s">
        <v>194</v>
      </c>
      <c r="C129" s="12">
        <f>'2015'!$S129</f>
        <v>1092034.80292341</v>
      </c>
      <c r="D129" s="12">
        <f>'2020'!$S129</f>
        <v>898396.37242546305</v>
      </c>
      <c r="E129" s="12">
        <f>'2025'!$S129</f>
        <v>898396.37242546305</v>
      </c>
      <c r="F129" s="12">
        <f>'2030'!$S129</f>
        <v>898396.37242546305</v>
      </c>
      <c r="G129" s="12">
        <f>'2035'!$S129</f>
        <v>898396.37242546305</v>
      </c>
      <c r="H129" s="12">
        <f>'2040'!$S129</f>
        <v>898396.37242546305</v>
      </c>
      <c r="I129" s="12">
        <f>'2045'!$S129</f>
        <v>898396.37242546305</v>
      </c>
      <c r="J129" s="12">
        <f>'2050'!$S129</f>
        <v>898396.37242546305</v>
      </c>
    </row>
    <row r="130" spans="1:10">
      <c r="A130" s="2">
        <v>128</v>
      </c>
      <c r="B130" s="6" t="s">
        <v>195</v>
      </c>
      <c r="C130" s="12">
        <f>'2015'!$S130</f>
        <v>324704.01430122799</v>
      </c>
      <c r="D130" s="12">
        <f>'2020'!$S130</f>
        <v>79790.584046695105</v>
      </c>
      <c r="E130" s="12">
        <f>'2025'!$S130</f>
        <v>79790.584046695105</v>
      </c>
      <c r="F130" s="12">
        <f>'2030'!$S130</f>
        <v>79790.584046695105</v>
      </c>
      <c r="G130" s="12">
        <f>'2035'!$S130</f>
        <v>79790.584046695105</v>
      </c>
      <c r="H130" s="12">
        <f>'2040'!$S130</f>
        <v>79790.584046695105</v>
      </c>
      <c r="I130" s="12">
        <f>'2045'!$S130</f>
        <v>79790.584046695105</v>
      </c>
      <c r="J130" s="12">
        <f>'2050'!$S130</f>
        <v>79790.584046695105</v>
      </c>
    </row>
    <row r="131" spans="1:10">
      <c r="A131" s="2">
        <v>129</v>
      </c>
      <c r="B131" s="6" t="s">
        <v>196</v>
      </c>
      <c r="C131" s="12">
        <f>'2015'!$S131</f>
        <v>321153.08700065</v>
      </c>
      <c r="D131" s="12">
        <f>'2020'!$S131</f>
        <v>119843.789202227</v>
      </c>
      <c r="E131" s="12">
        <f>'2025'!$S131</f>
        <v>119843.789202227</v>
      </c>
      <c r="F131" s="12">
        <f>'2030'!$S131</f>
        <v>119843.789202227</v>
      </c>
      <c r="G131" s="12">
        <f>'2035'!$S131</f>
        <v>119843.789202227</v>
      </c>
      <c r="H131" s="12">
        <f>'2040'!$S131</f>
        <v>119843.789202227</v>
      </c>
      <c r="I131" s="12">
        <f>'2045'!$S131</f>
        <v>119843.789202227</v>
      </c>
      <c r="J131" s="12">
        <f>'2050'!$S131</f>
        <v>119843.789202227</v>
      </c>
    </row>
    <row r="132" spans="1:10">
      <c r="A132" s="2">
        <v>130</v>
      </c>
      <c r="B132" s="6" t="s">
        <v>197</v>
      </c>
      <c r="C132" s="12">
        <f>'2015'!$S132</f>
        <v>38684.994209717399</v>
      </c>
      <c r="D132" s="12">
        <f>'2020'!$S132</f>
        <v>15750.6225776426</v>
      </c>
      <c r="E132" s="12">
        <f>'2025'!$S132</f>
        <v>15750.6225776426</v>
      </c>
      <c r="F132" s="12">
        <f>'2030'!$S132</f>
        <v>15750.6225776426</v>
      </c>
      <c r="G132" s="12">
        <f>'2035'!$S132</f>
        <v>15750.6225776426</v>
      </c>
      <c r="H132" s="12">
        <f>'2040'!$S132</f>
        <v>15750.6225776426</v>
      </c>
      <c r="I132" s="12">
        <f>'2045'!$S132</f>
        <v>15750.6225776426</v>
      </c>
      <c r="J132" s="12">
        <f>'2050'!$S132</f>
        <v>15750.6225776426</v>
      </c>
    </row>
    <row r="133" spans="1:10">
      <c r="A133" s="2">
        <v>131</v>
      </c>
      <c r="B133" s="6" t="s">
        <v>198</v>
      </c>
      <c r="C133" s="12">
        <f>'2015'!$S133</f>
        <v>76427.4097089313</v>
      </c>
      <c r="D133" s="12">
        <f>'2020'!$S133</f>
        <v>29249.5904798355</v>
      </c>
      <c r="E133" s="12">
        <f>'2025'!$S133</f>
        <v>29249.5904798355</v>
      </c>
      <c r="F133" s="12">
        <f>'2030'!$S133</f>
        <v>29249.5904798355</v>
      </c>
      <c r="G133" s="12">
        <f>'2035'!$S133</f>
        <v>29249.5904798355</v>
      </c>
      <c r="H133" s="12">
        <f>'2040'!$S133</f>
        <v>29249.5904798355</v>
      </c>
      <c r="I133" s="12">
        <f>'2045'!$S133</f>
        <v>29249.5904798355</v>
      </c>
      <c r="J133" s="12">
        <f>'2050'!$S133</f>
        <v>29249.5904798355</v>
      </c>
    </row>
    <row r="134" spans="1:10">
      <c r="A134" s="2">
        <v>132</v>
      </c>
      <c r="B134" s="6" t="s">
        <v>199</v>
      </c>
      <c r="C134" s="12">
        <f>'2015'!$S134</f>
        <v>51766.4531878665</v>
      </c>
      <c r="D134" s="12">
        <f>'2020'!$S134</f>
        <v>5666.6773842781504</v>
      </c>
      <c r="E134" s="12">
        <f>'2025'!$S134</f>
        <v>5666.6773842781504</v>
      </c>
      <c r="F134" s="12">
        <f>'2030'!$S134</f>
        <v>5666.6773842781504</v>
      </c>
      <c r="G134" s="12">
        <f>'2035'!$S134</f>
        <v>5666.6773842781504</v>
      </c>
      <c r="H134" s="12">
        <f>'2040'!$S134</f>
        <v>5666.6773842781504</v>
      </c>
      <c r="I134" s="12">
        <f>'2045'!$S134</f>
        <v>5666.6773842781504</v>
      </c>
      <c r="J134" s="12">
        <f>'2050'!$S134</f>
        <v>5666.6773842781504</v>
      </c>
    </row>
    <row r="135" spans="1:10">
      <c r="A135" s="2">
        <v>133</v>
      </c>
      <c r="B135" s="6" t="s">
        <v>200</v>
      </c>
      <c r="C135" s="12">
        <f>'2015'!$S135</f>
        <v>37191.617033141898</v>
      </c>
      <c r="D135" s="12">
        <f>'2020'!$S135</f>
        <v>19.566077025967701</v>
      </c>
      <c r="E135" s="12">
        <f>'2025'!$S135</f>
        <v>19.566077025967701</v>
      </c>
      <c r="F135" s="12">
        <f>'2030'!$S135</f>
        <v>19.566077025967701</v>
      </c>
      <c r="G135" s="12">
        <f>'2035'!$S135</f>
        <v>19.566077025967701</v>
      </c>
      <c r="H135" s="12">
        <f>'2040'!$S135</f>
        <v>19.566077025967701</v>
      </c>
      <c r="I135" s="12">
        <f>'2045'!$S135</f>
        <v>19.566077025967701</v>
      </c>
      <c r="J135" s="12">
        <f>'2050'!$S135</f>
        <v>19.566077025967701</v>
      </c>
    </row>
    <row r="136" spans="1:10">
      <c r="A136" s="2">
        <v>134</v>
      </c>
      <c r="B136" s="6" t="s">
        <v>201</v>
      </c>
      <c r="C136" s="12">
        <f>'2015'!$S136</f>
        <v>106437.19153195299</v>
      </c>
      <c r="D136" s="12">
        <f>'2020'!$S136</f>
        <v>5356.5820427956696</v>
      </c>
      <c r="E136" s="12">
        <f>'2025'!$S136</f>
        <v>5356.5820427956696</v>
      </c>
      <c r="F136" s="12">
        <f>'2030'!$S136</f>
        <v>5356.5820427956696</v>
      </c>
      <c r="G136" s="12">
        <f>'2035'!$S136</f>
        <v>5356.5820427956696</v>
      </c>
      <c r="H136" s="12">
        <f>'2040'!$S136</f>
        <v>5356.5820427956696</v>
      </c>
      <c r="I136" s="12">
        <f>'2045'!$S136</f>
        <v>5356.5820427956696</v>
      </c>
      <c r="J136" s="12">
        <f>'2050'!$S136</f>
        <v>5356.5820427956696</v>
      </c>
    </row>
    <row r="137" spans="1:10">
      <c r="A137" s="2">
        <v>135</v>
      </c>
      <c r="B137" s="6" t="s">
        <v>31</v>
      </c>
      <c r="C137" s="12">
        <f>'2015'!$S137</f>
        <v>88165.411215686006</v>
      </c>
      <c r="D137" s="12">
        <f>'2020'!$S137</f>
        <v>563.72557456087804</v>
      </c>
      <c r="E137" s="12">
        <f>'2025'!$S137</f>
        <v>563.72557456087804</v>
      </c>
      <c r="F137" s="12">
        <f>'2030'!$S137</f>
        <v>563.72557456087804</v>
      </c>
      <c r="G137" s="12">
        <f>'2035'!$S137</f>
        <v>563.72557456087804</v>
      </c>
      <c r="H137" s="12">
        <f>'2040'!$S137</f>
        <v>563.72557456087804</v>
      </c>
      <c r="I137" s="12">
        <f>'2045'!$S137</f>
        <v>563.72557456087804</v>
      </c>
      <c r="J137" s="12">
        <f>'2050'!$S137</f>
        <v>563.72557456087804</v>
      </c>
    </row>
    <row r="138" spans="1:10">
      <c r="A138" s="2">
        <v>136</v>
      </c>
      <c r="B138" s="6" t="s">
        <v>202</v>
      </c>
      <c r="C138" s="12">
        <f>'2015'!$S138</f>
        <v>2447.5941492633701</v>
      </c>
      <c r="D138" s="12">
        <f>'2020'!$S138</f>
        <v>1.0181068612281401</v>
      </c>
      <c r="E138" s="12">
        <f>'2025'!$S138</f>
        <v>1.0181068612281401</v>
      </c>
      <c r="F138" s="12">
        <f>'2030'!$S138</f>
        <v>1.0181068612281401</v>
      </c>
      <c r="G138" s="12">
        <f>'2035'!$S138</f>
        <v>1.0181068612281401</v>
      </c>
      <c r="H138" s="12">
        <f>'2040'!$S138</f>
        <v>1.0181068612281401</v>
      </c>
      <c r="I138" s="12">
        <f>'2045'!$S138</f>
        <v>1.0181068612281401</v>
      </c>
      <c r="J138" s="12">
        <f>'2050'!$S138</f>
        <v>1.0181068612281401</v>
      </c>
    </row>
    <row r="139" spans="1:10">
      <c r="A139" s="2">
        <v>137</v>
      </c>
      <c r="B139" s="6" t="s">
        <v>203</v>
      </c>
      <c r="C139" s="12">
        <f>'2015'!$S139</f>
        <v>2436.9985777080301</v>
      </c>
      <c r="D139" s="12">
        <f>'2020'!$S139</f>
        <v>294.25283809642201</v>
      </c>
      <c r="E139" s="12">
        <f>'2025'!$S139</f>
        <v>294.25283809642201</v>
      </c>
      <c r="F139" s="12">
        <f>'2030'!$S139</f>
        <v>294.25283809642201</v>
      </c>
      <c r="G139" s="12">
        <f>'2035'!$S139</f>
        <v>294.25283809642201</v>
      </c>
      <c r="H139" s="12">
        <f>'2040'!$S139</f>
        <v>294.25283809642201</v>
      </c>
      <c r="I139" s="12">
        <f>'2045'!$S139</f>
        <v>294.25283809642201</v>
      </c>
      <c r="J139" s="12">
        <f>'2050'!$S139</f>
        <v>294.25283809642201</v>
      </c>
    </row>
    <row r="140" spans="1:10">
      <c r="A140" s="2">
        <v>138</v>
      </c>
      <c r="B140" s="6" t="s">
        <v>204</v>
      </c>
      <c r="C140" s="12">
        <f>'2015'!$S140</f>
        <v>141687.13766426401</v>
      </c>
      <c r="D140" s="12">
        <f>'2020'!$S140</f>
        <v>8680.7109528215206</v>
      </c>
      <c r="E140" s="12">
        <f>'2025'!$S140</f>
        <v>8680.7109528215206</v>
      </c>
      <c r="F140" s="12">
        <f>'2030'!$S140</f>
        <v>8680.7109528215206</v>
      </c>
      <c r="G140" s="12">
        <f>'2035'!$S140</f>
        <v>8680.7109528215206</v>
      </c>
      <c r="H140" s="12">
        <f>'2040'!$S140</f>
        <v>8680.7109528215206</v>
      </c>
      <c r="I140" s="12">
        <f>'2045'!$S140</f>
        <v>8680.7109528215206</v>
      </c>
      <c r="J140" s="12">
        <f>'2050'!$S140</f>
        <v>8680.7109528215206</v>
      </c>
    </row>
    <row r="141" spans="1:10">
      <c r="A141" s="2">
        <v>139</v>
      </c>
      <c r="B141" s="6" t="s">
        <v>205</v>
      </c>
      <c r="C141" s="12">
        <f>'2015'!$S141</f>
        <v>20292.9212636335</v>
      </c>
      <c r="D141" s="12">
        <f>'2020'!$S141</f>
        <v>8.7418423002708501</v>
      </c>
      <c r="E141" s="12">
        <f>'2025'!$S141</f>
        <v>8.7418423002708501</v>
      </c>
      <c r="F141" s="12">
        <f>'2030'!$S141</f>
        <v>8.7418423002708501</v>
      </c>
      <c r="G141" s="12">
        <f>'2035'!$S141</f>
        <v>8.7418423002708501</v>
      </c>
      <c r="H141" s="12">
        <f>'2040'!$S141</f>
        <v>8.7418423002708501</v>
      </c>
      <c r="I141" s="12">
        <f>'2045'!$S141</f>
        <v>8.7418423002708501</v>
      </c>
      <c r="J141" s="12">
        <f>'2050'!$S141</f>
        <v>8.7418423002708501</v>
      </c>
    </row>
    <row r="142" spans="1:10">
      <c r="A142" s="2">
        <v>140</v>
      </c>
      <c r="B142" s="6" t="s">
        <v>206</v>
      </c>
      <c r="C142" s="12">
        <f>'2015'!$S142</f>
        <v>7377.1690141046101</v>
      </c>
      <c r="D142" s="12">
        <f>'2020'!$S142</f>
        <v>171.500077460082</v>
      </c>
      <c r="E142" s="12">
        <f>'2025'!$S142</f>
        <v>171.500077460082</v>
      </c>
      <c r="F142" s="12">
        <f>'2030'!$S142</f>
        <v>171.500077460082</v>
      </c>
      <c r="G142" s="12">
        <f>'2035'!$S142</f>
        <v>171.500077460082</v>
      </c>
      <c r="H142" s="12">
        <f>'2040'!$S142</f>
        <v>171.500077460082</v>
      </c>
      <c r="I142" s="12">
        <f>'2045'!$S142</f>
        <v>171.500077460082</v>
      </c>
      <c r="J142" s="12">
        <f>'2050'!$S142</f>
        <v>171.500077460082</v>
      </c>
    </row>
    <row r="143" spans="1:10">
      <c r="A143" s="2">
        <v>141</v>
      </c>
      <c r="B143" s="6" t="s">
        <v>207</v>
      </c>
      <c r="C143" s="12">
        <f>'2015'!$S143</f>
        <v>177573.633460399</v>
      </c>
      <c r="D143" s="12">
        <f>'2020'!$S143</f>
        <v>61504.295707748999</v>
      </c>
      <c r="E143" s="12">
        <f>'2025'!$S143</f>
        <v>61504.295707748999</v>
      </c>
      <c r="F143" s="12">
        <f>'2030'!$S143</f>
        <v>61504.295707748999</v>
      </c>
      <c r="G143" s="12">
        <f>'2035'!$S143</f>
        <v>61504.295707748999</v>
      </c>
      <c r="H143" s="12">
        <f>'2040'!$S143</f>
        <v>61504.295707748999</v>
      </c>
      <c r="I143" s="12">
        <f>'2045'!$S143</f>
        <v>61504.295707748999</v>
      </c>
      <c r="J143" s="12">
        <f>'2050'!$S143</f>
        <v>61504.295707748999</v>
      </c>
    </row>
    <row r="144" spans="1:10">
      <c r="A144" s="2">
        <v>142</v>
      </c>
      <c r="B144" s="6" t="s">
        <v>208</v>
      </c>
      <c r="C144" s="12">
        <f>'2015'!$S144</f>
        <v>27678.479289871098</v>
      </c>
      <c r="D144" s="12">
        <f>'2020'!$S144</f>
        <v>14878.9581317552</v>
      </c>
      <c r="E144" s="12">
        <f>'2025'!$S144</f>
        <v>14878.9581317552</v>
      </c>
      <c r="F144" s="12">
        <f>'2030'!$S144</f>
        <v>14878.9581317552</v>
      </c>
      <c r="G144" s="12">
        <f>'2035'!$S144</f>
        <v>14878.9581317552</v>
      </c>
      <c r="H144" s="12">
        <f>'2040'!$S144</f>
        <v>14878.9581317552</v>
      </c>
      <c r="I144" s="12">
        <f>'2045'!$S144</f>
        <v>14878.9581317552</v>
      </c>
      <c r="J144" s="12">
        <f>'2050'!$S144</f>
        <v>14878.9581317552</v>
      </c>
    </row>
    <row r="145" spans="1:10">
      <c r="A145" s="2">
        <v>143</v>
      </c>
      <c r="B145" s="6" t="s">
        <v>209</v>
      </c>
      <c r="C145" s="12">
        <f>'2015'!$S145</f>
        <v>116024.996198279</v>
      </c>
      <c r="D145" s="12">
        <f>'2020'!$S145</f>
        <v>14926.1120980739</v>
      </c>
      <c r="E145" s="12">
        <f>'2025'!$S145</f>
        <v>14926.1120980739</v>
      </c>
      <c r="F145" s="12">
        <f>'2030'!$S145</f>
        <v>14926.1120980739</v>
      </c>
      <c r="G145" s="12">
        <f>'2035'!$S145</f>
        <v>14926.1120980739</v>
      </c>
      <c r="H145" s="12">
        <f>'2040'!$S145</f>
        <v>14926.1120980739</v>
      </c>
      <c r="I145" s="12">
        <f>'2045'!$S145</f>
        <v>14926.1120980739</v>
      </c>
      <c r="J145" s="12">
        <f>'2050'!$S145</f>
        <v>14926.1120980739</v>
      </c>
    </row>
    <row r="146" spans="1:10">
      <c r="A146" s="2">
        <v>144</v>
      </c>
      <c r="B146" s="6" t="s">
        <v>210</v>
      </c>
      <c r="C146" s="12">
        <f>'2015'!$S146</f>
        <v>6375.3910517144204</v>
      </c>
      <c r="D146" s="12">
        <f>'2020'!$S146</f>
        <v>1.5449181984718601</v>
      </c>
      <c r="E146" s="12">
        <f>'2025'!$S146</f>
        <v>1.5449181984718601</v>
      </c>
      <c r="F146" s="12">
        <f>'2030'!$S146</f>
        <v>1.5449181984718601</v>
      </c>
      <c r="G146" s="12">
        <f>'2035'!$S146</f>
        <v>1.5449181984718601</v>
      </c>
      <c r="H146" s="12">
        <f>'2040'!$S146</f>
        <v>1.5449181984718601</v>
      </c>
      <c r="I146" s="12">
        <f>'2045'!$S146</f>
        <v>1.5449181984718601</v>
      </c>
      <c r="J146" s="12">
        <f>'2050'!$S146</f>
        <v>1.5449181984718601</v>
      </c>
    </row>
    <row r="147" spans="1:10">
      <c r="A147" s="2">
        <v>145</v>
      </c>
      <c r="B147" s="6" t="s">
        <v>211</v>
      </c>
      <c r="C147" s="12">
        <f>'2015'!$S147</f>
        <v>91184.177429971096</v>
      </c>
      <c r="D147" s="12">
        <f>'2020'!$S147</f>
        <v>16.862271974851399</v>
      </c>
      <c r="E147" s="12">
        <f>'2025'!$S147</f>
        <v>16.862271974851399</v>
      </c>
      <c r="F147" s="12">
        <f>'2030'!$S147</f>
        <v>16.862271974851399</v>
      </c>
      <c r="G147" s="12">
        <f>'2035'!$S147</f>
        <v>16.862271974851399</v>
      </c>
      <c r="H147" s="12">
        <f>'2040'!$S147</f>
        <v>16.862271974851399</v>
      </c>
      <c r="I147" s="12">
        <f>'2045'!$S147</f>
        <v>16.862271974851399</v>
      </c>
      <c r="J147" s="12">
        <f>'2050'!$S147</f>
        <v>16.862271974851399</v>
      </c>
    </row>
    <row r="148" spans="1:10">
      <c r="A148" s="2">
        <v>146</v>
      </c>
      <c r="B148" s="6" t="s">
        <v>212</v>
      </c>
      <c r="C148" s="12">
        <f>'2015'!$S148</f>
        <v>0</v>
      </c>
      <c r="D148" s="12">
        <f>'2020'!$S148</f>
        <v>1.61131891833296E-4</v>
      </c>
      <c r="E148" s="12">
        <f>'2025'!$S148</f>
        <v>1.61131891833296E-4</v>
      </c>
      <c r="F148" s="12">
        <f>'2030'!$S148</f>
        <v>1.61131891833296E-4</v>
      </c>
      <c r="G148" s="12">
        <f>'2035'!$S148</f>
        <v>1.61131891833296E-4</v>
      </c>
      <c r="H148" s="12">
        <f>'2040'!$S148</f>
        <v>1.61131891833296E-4</v>
      </c>
      <c r="I148" s="12">
        <f>'2045'!$S148</f>
        <v>1.61131891833296E-4</v>
      </c>
      <c r="J148" s="12">
        <f>'2050'!$S148</f>
        <v>1.61131891833296E-4</v>
      </c>
    </row>
    <row r="149" spans="1:10">
      <c r="A149" s="2">
        <v>147</v>
      </c>
      <c r="B149" s="6" t="s">
        <v>213</v>
      </c>
      <c r="C149" s="12">
        <f>'2015'!$S149</f>
        <v>3334.58997442593</v>
      </c>
      <c r="D149" s="12">
        <f>'2020'!$S149</f>
        <v>9.1195154754271908</v>
      </c>
      <c r="E149" s="12">
        <f>'2025'!$S149</f>
        <v>9.1195154754271908</v>
      </c>
      <c r="F149" s="12">
        <f>'2030'!$S149</f>
        <v>9.1195154754271908</v>
      </c>
      <c r="G149" s="12">
        <f>'2035'!$S149</f>
        <v>9.1195154754271908</v>
      </c>
      <c r="H149" s="12">
        <f>'2040'!$S149</f>
        <v>9.1195154754271908</v>
      </c>
      <c r="I149" s="12">
        <f>'2045'!$S149</f>
        <v>9.1195154754271908</v>
      </c>
      <c r="J149" s="12">
        <f>'2050'!$S149</f>
        <v>9.1195154754271908</v>
      </c>
    </row>
    <row r="150" spans="1:10">
      <c r="A150" s="2">
        <v>148</v>
      </c>
      <c r="B150" s="6" t="s">
        <v>214</v>
      </c>
      <c r="C150" s="12">
        <f>'2015'!$S150</f>
        <v>0</v>
      </c>
      <c r="D150" s="12">
        <f>'2020'!$S150</f>
        <v>0</v>
      </c>
      <c r="E150" s="12">
        <f>'2025'!$S150</f>
        <v>0</v>
      </c>
      <c r="F150" s="12">
        <f>'2030'!$S150</f>
        <v>0</v>
      </c>
      <c r="G150" s="12">
        <f>'2035'!$S150</f>
        <v>0</v>
      </c>
      <c r="H150" s="12">
        <f>'2040'!$S150</f>
        <v>0</v>
      </c>
      <c r="I150" s="12">
        <f>'2045'!$S150</f>
        <v>0</v>
      </c>
      <c r="J150" s="12">
        <f>'2050'!$S150</f>
        <v>0</v>
      </c>
    </row>
    <row r="151" spans="1:10">
      <c r="A151" s="2">
        <v>149</v>
      </c>
      <c r="B151" s="6" t="s">
        <v>215</v>
      </c>
      <c r="C151" s="12">
        <f>'2015'!$S151</f>
        <v>2393614.3691439601</v>
      </c>
      <c r="D151" s="12">
        <f>'2020'!$S151</f>
        <v>4.79818749918722</v>
      </c>
      <c r="E151" s="12">
        <f>'2025'!$S151</f>
        <v>4.79818749918722</v>
      </c>
      <c r="F151" s="12">
        <f>'2030'!$S151</f>
        <v>4.79818749918722</v>
      </c>
      <c r="G151" s="12">
        <f>'2035'!$S151</f>
        <v>4.79818749918722</v>
      </c>
      <c r="H151" s="12">
        <f>'2040'!$S151</f>
        <v>4.79818749918722</v>
      </c>
      <c r="I151" s="12">
        <f>'2045'!$S151</f>
        <v>4.79818749918722</v>
      </c>
      <c r="J151" s="12">
        <f>'2050'!$S151</f>
        <v>4.79818749918722</v>
      </c>
    </row>
    <row r="152" spans="1:10">
      <c r="A152" s="2">
        <v>150</v>
      </c>
      <c r="B152" s="6" t="s">
        <v>216</v>
      </c>
      <c r="C152" s="12">
        <f>'2015'!$S152</f>
        <v>374848.948042323</v>
      </c>
      <c r="D152" s="12">
        <f>'2020'!$S152</f>
        <v>11.2035756863185</v>
      </c>
      <c r="E152" s="12">
        <f>'2025'!$S152</f>
        <v>11.2035756863185</v>
      </c>
      <c r="F152" s="12">
        <f>'2030'!$S152</f>
        <v>11.2035756863185</v>
      </c>
      <c r="G152" s="12">
        <f>'2035'!$S152</f>
        <v>11.2035756863185</v>
      </c>
      <c r="H152" s="12">
        <f>'2040'!$S152</f>
        <v>11.2035756863185</v>
      </c>
      <c r="I152" s="12">
        <f>'2045'!$S152</f>
        <v>11.2035756863185</v>
      </c>
      <c r="J152" s="12">
        <f>'2050'!$S152</f>
        <v>11.2035756863185</v>
      </c>
    </row>
    <row r="153" spans="1:10">
      <c r="A153" s="2">
        <v>151</v>
      </c>
      <c r="B153" s="6" t="s">
        <v>217</v>
      </c>
      <c r="C153" s="12">
        <f>'2015'!$S153</f>
        <v>391669.91433996003</v>
      </c>
      <c r="D153" s="12">
        <f>'2020'!$S153</f>
        <v>7.03404999941794</v>
      </c>
      <c r="E153" s="12">
        <f>'2025'!$S153</f>
        <v>7.03404999941794</v>
      </c>
      <c r="F153" s="12">
        <f>'2030'!$S153</f>
        <v>7.03404999941794</v>
      </c>
      <c r="G153" s="12">
        <f>'2035'!$S153</f>
        <v>7.03404999941794</v>
      </c>
      <c r="H153" s="12">
        <f>'2040'!$S153</f>
        <v>7.03404999941794</v>
      </c>
      <c r="I153" s="12">
        <f>'2045'!$S153</f>
        <v>7.03404999941794</v>
      </c>
      <c r="J153" s="12">
        <f>'2050'!$S153</f>
        <v>7.03404999941794</v>
      </c>
    </row>
    <row r="154" spans="1:10">
      <c r="A154" s="2">
        <v>152</v>
      </c>
      <c r="B154" s="6" t="s">
        <v>218</v>
      </c>
      <c r="C154" s="12">
        <f>'2015'!$S154</f>
        <v>313392.42591928103</v>
      </c>
      <c r="D154" s="12">
        <f>'2020'!$S154</f>
        <v>30.1904504350621</v>
      </c>
      <c r="E154" s="12">
        <f>'2025'!$S154</f>
        <v>30.1904504350621</v>
      </c>
      <c r="F154" s="12">
        <f>'2030'!$S154</f>
        <v>30.1904504350621</v>
      </c>
      <c r="G154" s="12">
        <f>'2035'!$S154</f>
        <v>30.1904504350621</v>
      </c>
      <c r="H154" s="12">
        <f>'2040'!$S154</f>
        <v>30.1904504350621</v>
      </c>
      <c r="I154" s="12">
        <f>'2045'!$S154</f>
        <v>30.1904504350621</v>
      </c>
      <c r="J154" s="12">
        <f>'2050'!$S154</f>
        <v>30.1904504350621</v>
      </c>
    </row>
    <row r="155" spans="1:10">
      <c r="A155" s="2">
        <v>153</v>
      </c>
      <c r="B155" s="6" t="s">
        <v>219</v>
      </c>
      <c r="C155" s="12">
        <f>'2015'!$S155</f>
        <v>11615.695351902699</v>
      </c>
      <c r="D155" s="12">
        <f>'2020'!$S155</f>
        <v>48.170947024833097</v>
      </c>
      <c r="E155" s="12">
        <f>'2025'!$S155</f>
        <v>48.170947024833097</v>
      </c>
      <c r="F155" s="12">
        <f>'2030'!$S155</f>
        <v>48.170947024833097</v>
      </c>
      <c r="G155" s="12">
        <f>'2035'!$S155</f>
        <v>48.170947024833097</v>
      </c>
      <c r="H155" s="12">
        <f>'2040'!$S155</f>
        <v>48.170947024833097</v>
      </c>
      <c r="I155" s="12">
        <f>'2045'!$S155</f>
        <v>48.170947024833097</v>
      </c>
      <c r="J155" s="12">
        <f>'2050'!$S155</f>
        <v>48.170947024833097</v>
      </c>
    </row>
    <row r="156" spans="1:10">
      <c r="A156" s="2">
        <v>154</v>
      </c>
      <c r="B156" s="6" t="s">
        <v>220</v>
      </c>
      <c r="C156" s="12">
        <f>'2015'!$S156</f>
        <v>16557.9025073507</v>
      </c>
      <c r="D156" s="12">
        <f>'2020'!$S156</f>
        <v>16596.996807673098</v>
      </c>
      <c r="E156" s="12">
        <f>'2025'!$S156</f>
        <v>16596.996807673098</v>
      </c>
      <c r="F156" s="12">
        <f>'2030'!$S156</f>
        <v>16596.996807673098</v>
      </c>
      <c r="G156" s="12">
        <f>'2035'!$S156</f>
        <v>16596.996807673098</v>
      </c>
      <c r="H156" s="12">
        <f>'2040'!$S156</f>
        <v>16596.996807673098</v>
      </c>
      <c r="I156" s="12">
        <f>'2045'!$S156</f>
        <v>16596.996807673098</v>
      </c>
      <c r="J156" s="12">
        <f>'2050'!$S156</f>
        <v>16596.996807673098</v>
      </c>
    </row>
    <row r="157" spans="1:10">
      <c r="A157" s="2">
        <v>155</v>
      </c>
      <c r="B157" s="6" t="s">
        <v>221</v>
      </c>
      <c r="C157" s="12">
        <f>'2015'!$S157</f>
        <v>18321.781074164399</v>
      </c>
      <c r="D157" s="12">
        <f>'2020'!$S157</f>
        <v>57.550451864352397</v>
      </c>
      <c r="E157" s="12">
        <f>'2025'!$S157</f>
        <v>57.550451864352397</v>
      </c>
      <c r="F157" s="12">
        <f>'2030'!$S157</f>
        <v>57.550451864352397</v>
      </c>
      <c r="G157" s="12">
        <f>'2035'!$S157</f>
        <v>57.550451864352397</v>
      </c>
      <c r="H157" s="12">
        <f>'2040'!$S157</f>
        <v>57.550451864352397</v>
      </c>
      <c r="I157" s="12">
        <f>'2045'!$S157</f>
        <v>57.550451864352397</v>
      </c>
      <c r="J157" s="12">
        <f>'2050'!$S157</f>
        <v>57.550451864352397</v>
      </c>
    </row>
    <row r="158" spans="1:10">
      <c r="A158" s="2">
        <v>156</v>
      </c>
      <c r="B158" s="6" t="s">
        <v>222</v>
      </c>
      <c r="C158" s="12">
        <f>'2015'!$S158</f>
        <v>8.7997388865733193</v>
      </c>
      <c r="D158" s="12">
        <f>'2020'!$S158</f>
        <v>9.5686538810373403</v>
      </c>
      <c r="E158" s="12">
        <f>'2025'!$S158</f>
        <v>9.5686538810373403</v>
      </c>
      <c r="F158" s="12">
        <f>'2030'!$S158</f>
        <v>9.5686538810373403</v>
      </c>
      <c r="G158" s="12">
        <f>'2035'!$S158</f>
        <v>9.5686538810373403</v>
      </c>
      <c r="H158" s="12">
        <f>'2040'!$S158</f>
        <v>9.5686538810373403</v>
      </c>
      <c r="I158" s="12">
        <f>'2045'!$S158</f>
        <v>9.5686538810373403</v>
      </c>
      <c r="J158" s="12">
        <f>'2050'!$S158</f>
        <v>9.5686538810373403</v>
      </c>
    </row>
    <row r="159" spans="1:10">
      <c r="A159" s="2">
        <v>157</v>
      </c>
      <c r="B159" s="6" t="s">
        <v>223</v>
      </c>
      <c r="C159" s="12">
        <f>'2015'!$S159</f>
        <v>12106.0947558231</v>
      </c>
      <c r="D159" s="12">
        <f>'2020'!$S159</f>
        <v>1190.4122402697601</v>
      </c>
      <c r="E159" s="12">
        <f>'2025'!$S159</f>
        <v>1190.4122402697601</v>
      </c>
      <c r="F159" s="12">
        <f>'2030'!$S159</f>
        <v>1190.4122402697601</v>
      </c>
      <c r="G159" s="12">
        <f>'2035'!$S159</f>
        <v>1190.4122402697601</v>
      </c>
      <c r="H159" s="12">
        <f>'2040'!$S159</f>
        <v>1190.4122402697601</v>
      </c>
      <c r="I159" s="12">
        <f>'2045'!$S159</f>
        <v>1190.4122402697601</v>
      </c>
      <c r="J159" s="12">
        <f>'2050'!$S159</f>
        <v>1190.4122402697601</v>
      </c>
    </row>
    <row r="160" spans="1:10">
      <c r="A160" s="2">
        <v>158</v>
      </c>
      <c r="B160" s="6" t="s">
        <v>35</v>
      </c>
      <c r="C160" s="12">
        <f>'2015'!$S160</f>
        <v>90822.185871694906</v>
      </c>
      <c r="D160" s="12">
        <f>'2020'!$S160</f>
        <v>0.120354818222699</v>
      </c>
      <c r="E160" s="12">
        <f>'2025'!$S160</f>
        <v>0.120354818222699</v>
      </c>
      <c r="F160" s="12">
        <f>'2030'!$S160</f>
        <v>0.120354818222699</v>
      </c>
      <c r="G160" s="12">
        <f>'2035'!$S160</f>
        <v>0.120354818222699</v>
      </c>
      <c r="H160" s="12">
        <f>'2040'!$S160</f>
        <v>0.120354818222699</v>
      </c>
      <c r="I160" s="12">
        <f>'2045'!$S160</f>
        <v>0.120354818222699</v>
      </c>
      <c r="J160" s="12">
        <f>'2050'!$S160</f>
        <v>0.120354818222699</v>
      </c>
    </row>
    <row r="161" spans="1:10">
      <c r="A161" s="2">
        <v>159</v>
      </c>
      <c r="B161" s="6" t="s">
        <v>224</v>
      </c>
      <c r="C161" s="12">
        <f>'2015'!$S161</f>
        <v>34357.280925658502</v>
      </c>
      <c r="D161" s="12">
        <f>'2020'!$S161</f>
        <v>1.20583131779187</v>
      </c>
      <c r="E161" s="12">
        <f>'2025'!$S161</f>
        <v>1.20583131779187</v>
      </c>
      <c r="F161" s="12">
        <f>'2030'!$S161</f>
        <v>1.20583131779187</v>
      </c>
      <c r="G161" s="12">
        <f>'2035'!$S161</f>
        <v>1.20583131779187</v>
      </c>
      <c r="H161" s="12">
        <f>'2040'!$S161</f>
        <v>1.20583131779187</v>
      </c>
      <c r="I161" s="12">
        <f>'2045'!$S161</f>
        <v>1.20583131779187</v>
      </c>
      <c r="J161" s="12">
        <f>'2050'!$S161</f>
        <v>1.20583131779187</v>
      </c>
    </row>
    <row r="162" spans="1:10">
      <c r="A162" s="2">
        <v>160</v>
      </c>
      <c r="B162" s="6" t="s">
        <v>225</v>
      </c>
      <c r="C162" s="12">
        <f>'2015'!$S162</f>
        <v>10372.859389359501</v>
      </c>
      <c r="D162" s="12">
        <f>'2020'!$S162</f>
        <v>422.092411687241</v>
      </c>
      <c r="E162" s="12">
        <f>'2025'!$S162</f>
        <v>422.092411687241</v>
      </c>
      <c r="F162" s="12">
        <f>'2030'!$S162</f>
        <v>422.092411687241</v>
      </c>
      <c r="G162" s="12">
        <f>'2035'!$S162</f>
        <v>422.092411687241</v>
      </c>
      <c r="H162" s="12">
        <f>'2040'!$S162</f>
        <v>422.092411687241</v>
      </c>
      <c r="I162" s="12">
        <f>'2045'!$S162</f>
        <v>422.092411687241</v>
      </c>
      <c r="J162" s="12">
        <f>'2050'!$S162</f>
        <v>422.092411687241</v>
      </c>
    </row>
    <row r="163" spans="1:10">
      <c r="A163" s="2">
        <v>161</v>
      </c>
      <c r="B163" s="6" t="s">
        <v>226</v>
      </c>
      <c r="C163" s="12">
        <f>'2015'!$S163</f>
        <v>172874.78451568299</v>
      </c>
      <c r="D163" s="12">
        <f>'2020'!$S163</f>
        <v>4414.2890040360498</v>
      </c>
      <c r="E163" s="12">
        <f>'2025'!$S163</f>
        <v>4414.2890040360498</v>
      </c>
      <c r="F163" s="12">
        <f>'2030'!$S163</f>
        <v>4414.2890040360498</v>
      </c>
      <c r="G163" s="12">
        <f>'2035'!$S163</f>
        <v>4414.2890040360498</v>
      </c>
      <c r="H163" s="12">
        <f>'2040'!$S163</f>
        <v>4414.2890040360498</v>
      </c>
      <c r="I163" s="12">
        <f>'2045'!$S163</f>
        <v>4414.2890040360498</v>
      </c>
      <c r="J163" s="12">
        <f>'2050'!$S163</f>
        <v>4414.2890040360498</v>
      </c>
    </row>
    <row r="164" spans="1:10">
      <c r="A164" s="2">
        <v>162</v>
      </c>
      <c r="B164" s="6" t="s">
        <v>227</v>
      </c>
      <c r="C164" s="12">
        <f>'2015'!$S164</f>
        <v>0</v>
      </c>
      <c r="D164" s="12">
        <f>'2020'!$S164</f>
        <v>0</v>
      </c>
      <c r="E164" s="12">
        <f>'2025'!$S164</f>
        <v>0</v>
      </c>
      <c r="F164" s="12">
        <f>'2030'!$S164</f>
        <v>0</v>
      </c>
      <c r="G164" s="12">
        <f>'2035'!$S164</f>
        <v>0</v>
      </c>
      <c r="H164" s="12">
        <f>'2040'!$S164</f>
        <v>0</v>
      </c>
      <c r="I164" s="12">
        <f>'2045'!$S164</f>
        <v>0</v>
      </c>
      <c r="J164" s="12">
        <f>'2050'!$S164</f>
        <v>0</v>
      </c>
    </row>
    <row r="165" spans="1:10">
      <c r="A165" s="2">
        <v>163</v>
      </c>
      <c r="B165" s="6" t="s">
        <v>228</v>
      </c>
      <c r="C165" s="12">
        <f>'2015'!$S165</f>
        <v>80558.103224819104</v>
      </c>
      <c r="D165" s="12">
        <f>'2020'!$S165</f>
        <v>0.325065515084278</v>
      </c>
      <c r="E165" s="12">
        <f>'2025'!$S165</f>
        <v>0.325065515084278</v>
      </c>
      <c r="F165" s="12">
        <f>'2030'!$S165</f>
        <v>0.325065515084278</v>
      </c>
      <c r="G165" s="12">
        <f>'2035'!$S165</f>
        <v>0.325065515084278</v>
      </c>
      <c r="H165" s="12">
        <f>'2040'!$S165</f>
        <v>0.325065515084278</v>
      </c>
      <c r="I165" s="12">
        <f>'2045'!$S165</f>
        <v>0.325065515084278</v>
      </c>
      <c r="J165" s="12">
        <f>'2050'!$S165</f>
        <v>0.325065515084278</v>
      </c>
    </row>
    <row r="166" spans="1:10">
      <c r="A166" s="2">
        <v>164</v>
      </c>
      <c r="B166" s="6" t="s">
        <v>229</v>
      </c>
      <c r="C166" s="12">
        <f>'2015'!$S166</f>
        <v>31873.407687941399</v>
      </c>
      <c r="D166" s="12">
        <f>'2020'!$S166</f>
        <v>7.8528786719156001</v>
      </c>
      <c r="E166" s="12">
        <f>'2025'!$S166</f>
        <v>7.8528786719156001</v>
      </c>
      <c r="F166" s="12">
        <f>'2030'!$S166</f>
        <v>7.8528786719156001</v>
      </c>
      <c r="G166" s="12">
        <f>'2035'!$S166</f>
        <v>7.8528786719156001</v>
      </c>
      <c r="H166" s="12">
        <f>'2040'!$S166</f>
        <v>7.8528786719156001</v>
      </c>
      <c r="I166" s="12">
        <f>'2045'!$S166</f>
        <v>7.8528786719156001</v>
      </c>
      <c r="J166" s="12">
        <f>'2050'!$S166</f>
        <v>7.8528786719156001</v>
      </c>
    </row>
    <row r="167" spans="1:10">
      <c r="A167" s="2">
        <v>165</v>
      </c>
      <c r="B167" s="6" t="s">
        <v>230</v>
      </c>
      <c r="C167" s="12">
        <f>'2015'!$S167</f>
        <v>84687.659675992996</v>
      </c>
      <c r="D167" s="12">
        <f>'2020'!$S167</f>
        <v>0.26021049394801998</v>
      </c>
      <c r="E167" s="12">
        <f>'2025'!$S167</f>
        <v>0.26021049394801998</v>
      </c>
      <c r="F167" s="12">
        <f>'2030'!$S167</f>
        <v>0.26021049394801998</v>
      </c>
      <c r="G167" s="12">
        <f>'2035'!$S167</f>
        <v>0.26021049394801998</v>
      </c>
      <c r="H167" s="12">
        <f>'2040'!$S167</f>
        <v>0.26021049394801998</v>
      </c>
      <c r="I167" s="12">
        <f>'2045'!$S167</f>
        <v>0.26021049394801998</v>
      </c>
      <c r="J167" s="12">
        <f>'2050'!$S167</f>
        <v>0.26021049394801998</v>
      </c>
    </row>
    <row r="168" spans="1:10">
      <c r="A168" s="2">
        <v>166</v>
      </c>
      <c r="B168" s="6" t="s">
        <v>231</v>
      </c>
      <c r="C168" s="12">
        <f>'2015'!$S168</f>
        <v>52407.5445983889</v>
      </c>
      <c r="D168" s="12">
        <f>'2020'!$S168</f>
        <v>17285.087380159999</v>
      </c>
      <c r="E168" s="12">
        <f>'2025'!$S168</f>
        <v>17285.087380159999</v>
      </c>
      <c r="F168" s="12">
        <f>'2030'!$S168</f>
        <v>17285.087380159999</v>
      </c>
      <c r="G168" s="12">
        <f>'2035'!$S168</f>
        <v>17285.087380159999</v>
      </c>
      <c r="H168" s="12">
        <f>'2040'!$S168</f>
        <v>17285.087380159999</v>
      </c>
      <c r="I168" s="12">
        <f>'2045'!$S168</f>
        <v>17285.087380159999</v>
      </c>
      <c r="J168" s="12">
        <f>'2050'!$S168</f>
        <v>17285.087380159999</v>
      </c>
    </row>
    <row r="169" spans="1:10">
      <c r="A169" s="2">
        <v>167</v>
      </c>
      <c r="B169" s="6" t="s">
        <v>232</v>
      </c>
      <c r="C169" s="12">
        <f>'2015'!$S169</f>
        <v>7714.38896983007</v>
      </c>
      <c r="D169" s="12">
        <f>'2020'!$S169</f>
        <v>6337.5759142265097</v>
      </c>
      <c r="E169" s="12">
        <f>'2025'!$S169</f>
        <v>6337.5759142265097</v>
      </c>
      <c r="F169" s="12">
        <f>'2030'!$S169</f>
        <v>6337.5759142265097</v>
      </c>
      <c r="G169" s="12">
        <f>'2035'!$S169</f>
        <v>6337.5759142265097</v>
      </c>
      <c r="H169" s="12">
        <f>'2040'!$S169</f>
        <v>6337.5759142265097</v>
      </c>
      <c r="I169" s="12">
        <f>'2045'!$S169</f>
        <v>6337.5759142265097</v>
      </c>
      <c r="J169" s="12">
        <f>'2050'!$S169</f>
        <v>6337.5759142265097</v>
      </c>
    </row>
    <row r="170" spans="1:10">
      <c r="A170" s="2">
        <v>168</v>
      </c>
      <c r="B170" s="6" t="s">
        <v>233</v>
      </c>
      <c r="C170" s="12">
        <f>'2015'!$S170</f>
        <v>0</v>
      </c>
      <c r="D170" s="12">
        <f>'2020'!$S170</f>
        <v>1.7967512069773001E-5</v>
      </c>
      <c r="E170" s="12">
        <f>'2025'!$S170</f>
        <v>1.7967512069773001E-5</v>
      </c>
      <c r="F170" s="12">
        <f>'2030'!$S170</f>
        <v>1.7967512069773001E-5</v>
      </c>
      <c r="G170" s="12">
        <f>'2035'!$S170</f>
        <v>1.7967512069773001E-5</v>
      </c>
      <c r="H170" s="12">
        <f>'2040'!$S170</f>
        <v>1.7967512069773001E-5</v>
      </c>
      <c r="I170" s="12">
        <f>'2045'!$S170</f>
        <v>1.7967512069773001E-5</v>
      </c>
      <c r="J170" s="12">
        <f>'2050'!$S170</f>
        <v>1.7967512069773001E-5</v>
      </c>
    </row>
    <row r="171" spans="1:10">
      <c r="A171" s="2">
        <v>169</v>
      </c>
      <c r="B171" s="6" t="s">
        <v>234</v>
      </c>
      <c r="C171" s="12">
        <f>'2015'!$S171</f>
        <v>100357.537276242</v>
      </c>
      <c r="D171" s="12">
        <f>'2020'!$S171</f>
        <v>2.1841984501798102</v>
      </c>
      <c r="E171" s="12">
        <f>'2025'!$S171</f>
        <v>2.1841984501798102</v>
      </c>
      <c r="F171" s="12">
        <f>'2030'!$S171</f>
        <v>2.1841984501798102</v>
      </c>
      <c r="G171" s="12">
        <f>'2035'!$S171</f>
        <v>2.1841984501798102</v>
      </c>
      <c r="H171" s="12">
        <f>'2040'!$S171</f>
        <v>2.1841984501798102</v>
      </c>
      <c r="I171" s="12">
        <f>'2045'!$S171</f>
        <v>2.1841984501798102</v>
      </c>
      <c r="J171" s="12">
        <f>'2050'!$S171</f>
        <v>2.1841984501798102</v>
      </c>
    </row>
    <row r="172" spans="1:10">
      <c r="A172" s="2">
        <v>170</v>
      </c>
      <c r="B172" s="6" t="s">
        <v>235</v>
      </c>
      <c r="C172" s="12">
        <f>'2015'!$S172</f>
        <v>20239.996401554399</v>
      </c>
      <c r="D172" s="12">
        <f>'2020'!$S172</f>
        <v>16404.264501539801</v>
      </c>
      <c r="E172" s="12">
        <f>'2025'!$S172</f>
        <v>16404.264501539801</v>
      </c>
      <c r="F172" s="12">
        <f>'2030'!$S172</f>
        <v>16404.264501539801</v>
      </c>
      <c r="G172" s="12">
        <f>'2035'!$S172</f>
        <v>16404.264501539801</v>
      </c>
      <c r="H172" s="12">
        <f>'2040'!$S172</f>
        <v>16404.264501539801</v>
      </c>
      <c r="I172" s="12">
        <f>'2045'!$S172</f>
        <v>16404.264501539801</v>
      </c>
      <c r="J172" s="12">
        <f>'2050'!$S172</f>
        <v>16404.264501539801</v>
      </c>
    </row>
    <row r="173" spans="1:10">
      <c r="A173" s="2">
        <v>171</v>
      </c>
      <c r="B173" s="6" t="s">
        <v>236</v>
      </c>
      <c r="C173" s="12">
        <f>'2015'!$S173</f>
        <v>12633.6386478124</v>
      </c>
      <c r="D173" s="12">
        <f>'2020'!$S173</f>
        <v>5789.1527234882196</v>
      </c>
      <c r="E173" s="12">
        <f>'2025'!$S173</f>
        <v>5789.1527234882196</v>
      </c>
      <c r="F173" s="12">
        <f>'2030'!$S173</f>
        <v>5789.1527234882196</v>
      </c>
      <c r="G173" s="12">
        <f>'2035'!$S173</f>
        <v>5789.1527234882196</v>
      </c>
      <c r="H173" s="12">
        <f>'2040'!$S173</f>
        <v>5789.1527234882196</v>
      </c>
      <c r="I173" s="12">
        <f>'2045'!$S173</f>
        <v>5789.1527234882196</v>
      </c>
      <c r="J173" s="12">
        <f>'2050'!$S173</f>
        <v>5789.1527234882196</v>
      </c>
    </row>
    <row r="174" spans="1:10">
      <c r="A174" s="2">
        <v>172</v>
      </c>
      <c r="B174" s="6" t="s">
        <v>237</v>
      </c>
      <c r="C174" s="12">
        <f>'2015'!$S174</f>
        <v>42990.3848298132</v>
      </c>
      <c r="D174" s="12">
        <f>'2020'!$S174</f>
        <v>26665.9014904061</v>
      </c>
      <c r="E174" s="12">
        <f>'2025'!$S174</f>
        <v>26665.9014904061</v>
      </c>
      <c r="F174" s="12">
        <f>'2030'!$S174</f>
        <v>26665.9014904061</v>
      </c>
      <c r="G174" s="12">
        <f>'2035'!$S174</f>
        <v>26665.9014904061</v>
      </c>
      <c r="H174" s="12">
        <f>'2040'!$S174</f>
        <v>26665.9014904061</v>
      </c>
      <c r="I174" s="12">
        <f>'2045'!$S174</f>
        <v>26665.9014904061</v>
      </c>
      <c r="J174" s="12">
        <f>'2050'!$S174</f>
        <v>26665.9014904061</v>
      </c>
    </row>
    <row r="175" spans="1:10">
      <c r="A175" s="2">
        <v>173</v>
      </c>
      <c r="B175" s="6" t="s">
        <v>238</v>
      </c>
      <c r="C175" s="12">
        <f>'2015'!$S175</f>
        <v>143317.511092278</v>
      </c>
      <c r="D175" s="12">
        <f>'2020'!$S175</f>
        <v>6350.5127475421396</v>
      </c>
      <c r="E175" s="12">
        <f>'2025'!$S175</f>
        <v>6350.5127475421396</v>
      </c>
      <c r="F175" s="12">
        <f>'2030'!$S175</f>
        <v>6350.5127475421396</v>
      </c>
      <c r="G175" s="12">
        <f>'2035'!$S175</f>
        <v>6350.5127475421396</v>
      </c>
      <c r="H175" s="12">
        <f>'2040'!$S175</f>
        <v>6350.5127475421396</v>
      </c>
      <c r="I175" s="12">
        <f>'2045'!$S175</f>
        <v>6350.5127475421396</v>
      </c>
      <c r="J175" s="12">
        <f>'2050'!$S175</f>
        <v>6350.5127475421396</v>
      </c>
    </row>
    <row r="176" spans="1:10">
      <c r="A176" s="2">
        <v>174</v>
      </c>
      <c r="B176" s="6" t="s">
        <v>239</v>
      </c>
      <c r="C176" s="12">
        <f>'2015'!$S176</f>
        <v>9206.0553012682703</v>
      </c>
      <c r="D176" s="12">
        <f>'2020'!$S176</f>
        <v>1373.96674922032</v>
      </c>
      <c r="E176" s="12">
        <f>'2025'!$S176</f>
        <v>1373.96674922032</v>
      </c>
      <c r="F176" s="12">
        <f>'2030'!$S176</f>
        <v>1373.96674922032</v>
      </c>
      <c r="G176" s="12">
        <f>'2035'!$S176</f>
        <v>1373.96674922032</v>
      </c>
      <c r="H176" s="12">
        <f>'2040'!$S176</f>
        <v>1373.96674922032</v>
      </c>
      <c r="I176" s="12">
        <f>'2045'!$S176</f>
        <v>1373.96674922032</v>
      </c>
      <c r="J176" s="12">
        <f>'2050'!$S176</f>
        <v>1373.96674922032</v>
      </c>
    </row>
    <row r="177" spans="1:10">
      <c r="A177" s="2">
        <v>175</v>
      </c>
      <c r="B177" s="6" t="s">
        <v>240</v>
      </c>
      <c r="C177" s="12">
        <f>'2015'!$S177</f>
        <v>59979.787947313103</v>
      </c>
      <c r="D177" s="12">
        <f>'2020'!$S177</f>
        <v>9690.9664863290509</v>
      </c>
      <c r="E177" s="12">
        <f>'2025'!$S177</f>
        <v>9690.9664863290509</v>
      </c>
      <c r="F177" s="12">
        <f>'2030'!$S177</f>
        <v>9690.9664863290509</v>
      </c>
      <c r="G177" s="12">
        <f>'2035'!$S177</f>
        <v>9690.9664863290509</v>
      </c>
      <c r="H177" s="12">
        <f>'2040'!$S177</f>
        <v>9690.9664863290509</v>
      </c>
      <c r="I177" s="12">
        <f>'2045'!$S177</f>
        <v>9690.9664863290509</v>
      </c>
      <c r="J177" s="12">
        <f>'2050'!$S177</f>
        <v>9690.9664863290509</v>
      </c>
    </row>
    <row r="178" spans="1:10">
      <c r="A178" s="2">
        <v>176</v>
      </c>
      <c r="B178" s="6" t="s">
        <v>241</v>
      </c>
      <c r="C178" s="12">
        <f>'2015'!$S178</f>
        <v>184943.942100193</v>
      </c>
      <c r="D178" s="12">
        <f>'2020'!$S178</f>
        <v>59871.6716835935</v>
      </c>
      <c r="E178" s="12">
        <f>'2025'!$S178</f>
        <v>59871.6716835935</v>
      </c>
      <c r="F178" s="12">
        <f>'2030'!$S178</f>
        <v>59871.6716835935</v>
      </c>
      <c r="G178" s="12">
        <f>'2035'!$S178</f>
        <v>59871.6716835935</v>
      </c>
      <c r="H178" s="12">
        <f>'2040'!$S178</f>
        <v>59871.6716835935</v>
      </c>
      <c r="I178" s="12">
        <f>'2045'!$S178</f>
        <v>59871.6716835935</v>
      </c>
      <c r="J178" s="12">
        <f>'2050'!$S178</f>
        <v>59871.6716835935</v>
      </c>
    </row>
    <row r="179" spans="1:10">
      <c r="A179" s="2">
        <v>177</v>
      </c>
      <c r="B179" s="6" t="s">
        <v>242</v>
      </c>
      <c r="C179" s="12">
        <f>'2015'!$S179</f>
        <v>11313.5329565784</v>
      </c>
      <c r="D179" s="12">
        <f>'2020'!$S179</f>
        <v>11.447883325944501</v>
      </c>
      <c r="E179" s="12">
        <f>'2025'!$S179</f>
        <v>11.447883325944501</v>
      </c>
      <c r="F179" s="12">
        <f>'2030'!$S179</f>
        <v>11.447883325944501</v>
      </c>
      <c r="G179" s="12">
        <f>'2035'!$S179</f>
        <v>11.447883325944501</v>
      </c>
      <c r="H179" s="12">
        <f>'2040'!$S179</f>
        <v>11.447883325944501</v>
      </c>
      <c r="I179" s="12">
        <f>'2045'!$S179</f>
        <v>11.447883325944501</v>
      </c>
      <c r="J179" s="12">
        <f>'2050'!$S179</f>
        <v>11.447883325944501</v>
      </c>
    </row>
    <row r="180" spans="1:10">
      <c r="A180" s="2">
        <v>178</v>
      </c>
      <c r="B180" s="6" t="s">
        <v>243</v>
      </c>
      <c r="C180" s="12">
        <f>'2015'!$S180</f>
        <v>118190.663626401</v>
      </c>
      <c r="D180" s="12">
        <f>'2020'!$S180</f>
        <v>60776.819822062898</v>
      </c>
      <c r="E180" s="12">
        <f>'2025'!$S180</f>
        <v>60776.819822062898</v>
      </c>
      <c r="F180" s="12">
        <f>'2030'!$S180</f>
        <v>60776.819822062898</v>
      </c>
      <c r="G180" s="12">
        <f>'2035'!$S180</f>
        <v>60776.819822062898</v>
      </c>
      <c r="H180" s="12">
        <f>'2040'!$S180</f>
        <v>60776.819822062898</v>
      </c>
      <c r="I180" s="12">
        <f>'2045'!$S180</f>
        <v>60776.819822062898</v>
      </c>
      <c r="J180" s="12">
        <f>'2050'!$S180</f>
        <v>60776.819822062898</v>
      </c>
    </row>
    <row r="181" spans="1:10">
      <c r="A181" s="2">
        <v>179</v>
      </c>
      <c r="B181" s="6" t="s">
        <v>244</v>
      </c>
      <c r="C181" s="12">
        <f>'2015'!$S181</f>
        <v>124498.723953935</v>
      </c>
      <c r="D181" s="12">
        <f>'2020'!$S181</f>
        <v>11650.0136866168</v>
      </c>
      <c r="E181" s="12">
        <f>'2025'!$S181</f>
        <v>11650.0136866168</v>
      </c>
      <c r="F181" s="12">
        <f>'2030'!$S181</f>
        <v>11650.0136866168</v>
      </c>
      <c r="G181" s="12">
        <f>'2035'!$S181</f>
        <v>11650.0136866168</v>
      </c>
      <c r="H181" s="12">
        <f>'2040'!$S181</f>
        <v>11650.0136866168</v>
      </c>
      <c r="I181" s="12">
        <f>'2045'!$S181</f>
        <v>11650.0136866168</v>
      </c>
      <c r="J181" s="12">
        <f>'2050'!$S181</f>
        <v>11650.0136866168</v>
      </c>
    </row>
    <row r="182" spans="1:10">
      <c r="A182" s="2">
        <v>180</v>
      </c>
      <c r="B182" s="6" t="s">
        <v>245</v>
      </c>
      <c r="C182" s="12">
        <f>'2015'!$S182</f>
        <v>253524.74287678499</v>
      </c>
      <c r="D182" s="12">
        <f>'2020'!$S182</f>
        <v>143983.255875684</v>
      </c>
      <c r="E182" s="12">
        <f>'2025'!$S182</f>
        <v>143983.255875684</v>
      </c>
      <c r="F182" s="12">
        <f>'2030'!$S182</f>
        <v>143983.255875684</v>
      </c>
      <c r="G182" s="12">
        <f>'2035'!$S182</f>
        <v>143983.255875684</v>
      </c>
      <c r="H182" s="12">
        <f>'2040'!$S182</f>
        <v>143983.255875684</v>
      </c>
      <c r="I182" s="12">
        <f>'2045'!$S182</f>
        <v>143983.255875684</v>
      </c>
      <c r="J182" s="12">
        <f>'2050'!$S182</f>
        <v>143983.255875684</v>
      </c>
    </row>
    <row r="183" spans="1:10">
      <c r="A183" s="2">
        <v>181</v>
      </c>
      <c r="B183" s="6" t="s">
        <v>246</v>
      </c>
      <c r="C183" s="12">
        <f>'2015'!$S183</f>
        <v>63733.914088547797</v>
      </c>
      <c r="D183" s="12">
        <f>'2020'!$S183</f>
        <v>4377.2349918137397</v>
      </c>
      <c r="E183" s="12">
        <f>'2025'!$S183</f>
        <v>4377.2349918137397</v>
      </c>
      <c r="F183" s="12">
        <f>'2030'!$S183</f>
        <v>4377.2349918137397</v>
      </c>
      <c r="G183" s="12">
        <f>'2035'!$S183</f>
        <v>4377.2349918137397</v>
      </c>
      <c r="H183" s="12">
        <f>'2040'!$S183</f>
        <v>4377.2349918137397</v>
      </c>
      <c r="I183" s="12">
        <f>'2045'!$S183</f>
        <v>4377.2349918137397</v>
      </c>
      <c r="J183" s="12">
        <f>'2050'!$S183</f>
        <v>4377.2349918137397</v>
      </c>
    </row>
    <row r="184" spans="1:10">
      <c r="A184" s="2">
        <v>182</v>
      </c>
      <c r="B184" s="6" t="s">
        <v>247</v>
      </c>
      <c r="C184" s="12">
        <f>'2015'!$S184</f>
        <v>11544.7875132113</v>
      </c>
      <c r="D184" s="12">
        <f>'2020'!$S184</f>
        <v>79.945444221449904</v>
      </c>
      <c r="E184" s="12">
        <f>'2025'!$S184</f>
        <v>79.945444221449904</v>
      </c>
      <c r="F184" s="12">
        <f>'2030'!$S184</f>
        <v>79.945444221449904</v>
      </c>
      <c r="G184" s="12">
        <f>'2035'!$S184</f>
        <v>79.945444221449904</v>
      </c>
      <c r="H184" s="12">
        <f>'2040'!$S184</f>
        <v>79.945444221449904</v>
      </c>
      <c r="I184" s="12">
        <f>'2045'!$S184</f>
        <v>79.945444221449904</v>
      </c>
      <c r="J184" s="12">
        <f>'2050'!$S184</f>
        <v>79.945444221449904</v>
      </c>
    </row>
    <row r="185" spans="1:10">
      <c r="A185" s="2">
        <v>183</v>
      </c>
      <c r="B185" s="6" t="s">
        <v>248</v>
      </c>
      <c r="C185" s="12">
        <f>'2015'!$S185</f>
        <v>257284.47524697101</v>
      </c>
      <c r="D185" s="12">
        <f>'2020'!$S185</f>
        <v>173920.28882848599</v>
      </c>
      <c r="E185" s="12">
        <f>'2025'!$S185</f>
        <v>173920.28882848599</v>
      </c>
      <c r="F185" s="12">
        <f>'2030'!$S185</f>
        <v>173920.28882848599</v>
      </c>
      <c r="G185" s="12">
        <f>'2035'!$S185</f>
        <v>173920.28882848599</v>
      </c>
      <c r="H185" s="12">
        <f>'2040'!$S185</f>
        <v>173920.28882848599</v>
      </c>
      <c r="I185" s="12">
        <f>'2045'!$S185</f>
        <v>173920.28882848599</v>
      </c>
      <c r="J185" s="12">
        <f>'2050'!$S185</f>
        <v>173920.28882848599</v>
      </c>
    </row>
    <row r="186" spans="1:10">
      <c r="A186" s="2">
        <v>184</v>
      </c>
      <c r="B186" s="6" t="s">
        <v>249</v>
      </c>
      <c r="C186" s="12">
        <f>'2015'!$S186</f>
        <v>340095.92013957503</v>
      </c>
      <c r="D186" s="12">
        <f>'2020'!$S186</f>
        <v>231628.03566790701</v>
      </c>
      <c r="E186" s="12">
        <f>'2025'!$S186</f>
        <v>231628.03566790701</v>
      </c>
      <c r="F186" s="12">
        <f>'2030'!$S186</f>
        <v>231628.03566790701</v>
      </c>
      <c r="G186" s="12">
        <f>'2035'!$S186</f>
        <v>231628.03566790701</v>
      </c>
      <c r="H186" s="12">
        <f>'2040'!$S186</f>
        <v>231628.03566790701</v>
      </c>
      <c r="I186" s="12">
        <f>'2045'!$S186</f>
        <v>231628.03566790701</v>
      </c>
      <c r="J186" s="12">
        <f>'2050'!$S186</f>
        <v>231628.03566790701</v>
      </c>
    </row>
    <row r="187" spans="1:10">
      <c r="A187" s="2">
        <v>185</v>
      </c>
      <c r="B187" s="6" t="s">
        <v>250</v>
      </c>
      <c r="C187" s="12">
        <f>'2015'!$S187</f>
        <v>68039.048349303499</v>
      </c>
      <c r="D187" s="12">
        <f>'2020'!$S187</f>
        <v>132284.00252852199</v>
      </c>
      <c r="E187" s="12">
        <f>'2025'!$S187</f>
        <v>132284.00252852199</v>
      </c>
      <c r="F187" s="12">
        <f>'2030'!$S187</f>
        <v>132284.00252852199</v>
      </c>
      <c r="G187" s="12">
        <f>'2035'!$S187</f>
        <v>132284.00252852199</v>
      </c>
      <c r="H187" s="12">
        <f>'2040'!$S187</f>
        <v>132284.00252852199</v>
      </c>
      <c r="I187" s="12">
        <f>'2045'!$S187</f>
        <v>132284.00252852199</v>
      </c>
      <c r="J187" s="12">
        <f>'2050'!$S187</f>
        <v>132284.00252852199</v>
      </c>
    </row>
    <row r="188" spans="1:10">
      <c r="A188" s="2">
        <v>186</v>
      </c>
      <c r="B188" s="6" t="s">
        <v>251</v>
      </c>
      <c r="C188" s="12">
        <f>'2015'!$S188</f>
        <v>258004.28763153599</v>
      </c>
      <c r="D188" s="12">
        <f>'2020'!$S188</f>
        <v>36710.6169566674</v>
      </c>
      <c r="E188" s="12">
        <f>'2025'!$S188</f>
        <v>36710.6169566674</v>
      </c>
      <c r="F188" s="12">
        <f>'2030'!$S188</f>
        <v>36710.6169566674</v>
      </c>
      <c r="G188" s="12">
        <f>'2035'!$S188</f>
        <v>36710.6169566674</v>
      </c>
      <c r="H188" s="12">
        <f>'2040'!$S188</f>
        <v>36710.6169566674</v>
      </c>
      <c r="I188" s="12">
        <f>'2045'!$S188</f>
        <v>36710.6169566674</v>
      </c>
      <c r="J188" s="12">
        <f>'2050'!$S188</f>
        <v>36710.6169566674</v>
      </c>
    </row>
    <row r="189" spans="1:10">
      <c r="A189" s="2">
        <v>187</v>
      </c>
      <c r="B189" s="6" t="s">
        <v>252</v>
      </c>
      <c r="C189" s="12">
        <f>'2015'!$S189</f>
        <v>63850.109050934298</v>
      </c>
      <c r="D189" s="12">
        <f>'2020'!$S189</f>
        <v>3005.1344317687199</v>
      </c>
      <c r="E189" s="12">
        <f>'2025'!$S189</f>
        <v>3005.1344317687199</v>
      </c>
      <c r="F189" s="12">
        <f>'2030'!$S189</f>
        <v>3005.1344317687199</v>
      </c>
      <c r="G189" s="12">
        <f>'2035'!$S189</f>
        <v>3005.1344317687199</v>
      </c>
      <c r="H189" s="12">
        <f>'2040'!$S189</f>
        <v>3005.1344317687199</v>
      </c>
      <c r="I189" s="12">
        <f>'2045'!$S189</f>
        <v>3005.1344317687199</v>
      </c>
      <c r="J189" s="12">
        <f>'2050'!$S189</f>
        <v>3005.1344317687199</v>
      </c>
    </row>
    <row r="190" spans="1:10">
      <c r="A190" s="2">
        <v>188</v>
      </c>
      <c r="B190" s="6" t="s">
        <v>253</v>
      </c>
      <c r="C190" s="12">
        <f>'2015'!$S190</f>
        <v>99978.149823341795</v>
      </c>
      <c r="D190" s="12">
        <f>'2020'!$S190</f>
        <v>47167.175825356499</v>
      </c>
      <c r="E190" s="12">
        <f>'2025'!$S190</f>
        <v>47167.175825356499</v>
      </c>
      <c r="F190" s="12">
        <f>'2030'!$S190</f>
        <v>47167.175825356499</v>
      </c>
      <c r="G190" s="12">
        <f>'2035'!$S190</f>
        <v>47167.175825356499</v>
      </c>
      <c r="H190" s="12">
        <f>'2040'!$S190</f>
        <v>47167.175825356499</v>
      </c>
      <c r="I190" s="12">
        <f>'2045'!$S190</f>
        <v>47167.175825356499</v>
      </c>
      <c r="J190" s="12">
        <f>'2050'!$S190</f>
        <v>47167.175825356499</v>
      </c>
    </row>
    <row r="191" spans="1:10">
      <c r="A191" s="2">
        <v>189</v>
      </c>
      <c r="B191" s="6" t="s">
        <v>254</v>
      </c>
      <c r="C191" s="12">
        <f>'2015'!$S191</f>
        <v>74961.739347030496</v>
      </c>
      <c r="D191" s="12">
        <f>'2020'!$S191</f>
        <v>13821.9441982632</v>
      </c>
      <c r="E191" s="12">
        <f>'2025'!$S191</f>
        <v>13821.9441982632</v>
      </c>
      <c r="F191" s="12">
        <f>'2030'!$S191</f>
        <v>13821.9441982632</v>
      </c>
      <c r="G191" s="12">
        <f>'2035'!$S191</f>
        <v>13821.9441982632</v>
      </c>
      <c r="H191" s="12">
        <f>'2040'!$S191</f>
        <v>13821.9441982632</v>
      </c>
      <c r="I191" s="12">
        <f>'2045'!$S191</f>
        <v>13821.9441982632</v>
      </c>
      <c r="J191" s="12">
        <f>'2050'!$S191</f>
        <v>13821.9441982632</v>
      </c>
    </row>
    <row r="192" spans="1:10">
      <c r="A192" s="2">
        <v>190</v>
      </c>
      <c r="B192" s="6" t="s">
        <v>255</v>
      </c>
      <c r="C192" s="12">
        <f>'2015'!$S192</f>
        <v>80302.1901660203</v>
      </c>
      <c r="D192" s="12">
        <f>'2020'!$S192</f>
        <v>36489.274170955803</v>
      </c>
      <c r="E192" s="12">
        <f>'2025'!$S192</f>
        <v>36489.274170955803</v>
      </c>
      <c r="F192" s="12">
        <f>'2030'!$S192</f>
        <v>36489.274170955803</v>
      </c>
      <c r="G192" s="12">
        <f>'2035'!$S192</f>
        <v>36489.274170955803</v>
      </c>
      <c r="H192" s="12">
        <f>'2040'!$S192</f>
        <v>36489.274170955803</v>
      </c>
      <c r="I192" s="12">
        <f>'2045'!$S192</f>
        <v>36489.274170955803</v>
      </c>
      <c r="J192" s="12">
        <f>'2050'!$S192</f>
        <v>36489.274170955803</v>
      </c>
    </row>
    <row r="193" spans="1:10">
      <c r="A193" s="2">
        <v>191</v>
      </c>
      <c r="B193" s="6" t="s">
        <v>256</v>
      </c>
      <c r="C193" s="12">
        <f>'2015'!$S193</f>
        <v>243282.09889447899</v>
      </c>
      <c r="D193" s="12">
        <f>'2020'!$S193</f>
        <v>163418.72447140201</v>
      </c>
      <c r="E193" s="12">
        <f>'2025'!$S193</f>
        <v>163418.72447140201</v>
      </c>
      <c r="F193" s="12">
        <f>'2030'!$S193</f>
        <v>163418.72447140201</v>
      </c>
      <c r="G193" s="12">
        <f>'2035'!$S193</f>
        <v>163418.72447140201</v>
      </c>
      <c r="H193" s="12">
        <f>'2040'!$S193</f>
        <v>163418.72447140201</v>
      </c>
      <c r="I193" s="12">
        <f>'2045'!$S193</f>
        <v>163418.72447140201</v>
      </c>
      <c r="J193" s="12">
        <f>'2050'!$S193</f>
        <v>163418.72447140201</v>
      </c>
    </row>
    <row r="194" spans="1:10">
      <c r="A194" s="2">
        <v>192</v>
      </c>
      <c r="B194" s="6" t="s">
        <v>257</v>
      </c>
      <c r="C194" s="12">
        <f>'2015'!$S194</f>
        <v>78147.163665222499</v>
      </c>
      <c r="D194" s="12">
        <f>'2020'!$S194</f>
        <v>56109.452398558198</v>
      </c>
      <c r="E194" s="12">
        <f>'2025'!$S194</f>
        <v>56109.452398558198</v>
      </c>
      <c r="F194" s="12">
        <f>'2030'!$S194</f>
        <v>56109.452398558198</v>
      </c>
      <c r="G194" s="12">
        <f>'2035'!$S194</f>
        <v>56109.452398558198</v>
      </c>
      <c r="H194" s="12">
        <f>'2040'!$S194</f>
        <v>56109.452398558198</v>
      </c>
      <c r="I194" s="12">
        <f>'2045'!$S194</f>
        <v>56109.452398558198</v>
      </c>
      <c r="J194" s="12">
        <f>'2050'!$S194</f>
        <v>56109.452398558198</v>
      </c>
    </row>
    <row r="195" spans="1:10">
      <c r="A195" s="2">
        <v>193</v>
      </c>
      <c r="B195" s="6" t="s">
        <v>258</v>
      </c>
      <c r="C195" s="12">
        <f>'2015'!$S195</f>
        <v>135063.651144462</v>
      </c>
      <c r="D195" s="12">
        <f>'2020'!$S195</f>
        <v>81329.9436553946</v>
      </c>
      <c r="E195" s="12">
        <f>'2025'!$S195</f>
        <v>81329.9436553946</v>
      </c>
      <c r="F195" s="12">
        <f>'2030'!$S195</f>
        <v>81329.9436553946</v>
      </c>
      <c r="G195" s="12">
        <f>'2035'!$S195</f>
        <v>81329.9436553946</v>
      </c>
      <c r="H195" s="12">
        <f>'2040'!$S195</f>
        <v>81329.9436553946</v>
      </c>
      <c r="I195" s="12">
        <f>'2045'!$S195</f>
        <v>81329.9436553946</v>
      </c>
      <c r="J195" s="12">
        <f>'2050'!$S195</f>
        <v>81329.9436553946</v>
      </c>
    </row>
    <row r="196" spans="1:10">
      <c r="A196" s="2">
        <v>194</v>
      </c>
      <c r="B196" s="6" t="s">
        <v>259</v>
      </c>
      <c r="C196" s="12">
        <f>'2015'!$S196</f>
        <v>330938.19359616999</v>
      </c>
      <c r="D196" s="12">
        <f>'2020'!$S196</f>
        <v>143418.297907259</v>
      </c>
      <c r="E196" s="12">
        <f>'2025'!$S196</f>
        <v>143418.297907259</v>
      </c>
      <c r="F196" s="12">
        <f>'2030'!$S196</f>
        <v>143418.297907259</v>
      </c>
      <c r="G196" s="12">
        <f>'2035'!$S196</f>
        <v>143418.297907259</v>
      </c>
      <c r="H196" s="12">
        <f>'2040'!$S196</f>
        <v>143418.297907259</v>
      </c>
      <c r="I196" s="12">
        <f>'2045'!$S196</f>
        <v>143418.297907259</v>
      </c>
      <c r="J196" s="12">
        <f>'2050'!$S196</f>
        <v>143418.297907259</v>
      </c>
    </row>
    <row r="197" spans="1:10">
      <c r="A197" s="2">
        <v>195</v>
      </c>
      <c r="B197" s="6" t="s">
        <v>260</v>
      </c>
      <c r="C197" s="12">
        <f>'2015'!$S197</f>
        <v>46076.313373720099</v>
      </c>
      <c r="D197" s="12">
        <f>'2020'!$S197</f>
        <v>8231.9949457761304</v>
      </c>
      <c r="E197" s="12">
        <f>'2025'!$S197</f>
        <v>8231.9949457761304</v>
      </c>
      <c r="F197" s="12">
        <f>'2030'!$S197</f>
        <v>8231.9949457761304</v>
      </c>
      <c r="G197" s="12">
        <f>'2035'!$S197</f>
        <v>8231.9949457761304</v>
      </c>
      <c r="H197" s="12">
        <f>'2040'!$S197</f>
        <v>8231.9949457761304</v>
      </c>
      <c r="I197" s="12">
        <f>'2045'!$S197</f>
        <v>8231.9949457761304</v>
      </c>
      <c r="J197" s="12">
        <f>'2050'!$S197</f>
        <v>8231.9949457761304</v>
      </c>
    </row>
    <row r="198" spans="1:10">
      <c r="A198" s="2">
        <v>196</v>
      </c>
      <c r="B198" s="6" t="s">
        <v>261</v>
      </c>
      <c r="C198" s="12">
        <f>'2015'!$S198</f>
        <v>32926.114909841002</v>
      </c>
      <c r="D198" s="12">
        <f>'2020'!$S198</f>
        <v>15008.46578464</v>
      </c>
      <c r="E198" s="12">
        <f>'2025'!$S198</f>
        <v>15008.46578464</v>
      </c>
      <c r="F198" s="12">
        <f>'2030'!$S198</f>
        <v>15008.46578464</v>
      </c>
      <c r="G198" s="12">
        <f>'2035'!$S198</f>
        <v>15008.46578464</v>
      </c>
      <c r="H198" s="12">
        <f>'2040'!$S198</f>
        <v>15008.46578464</v>
      </c>
      <c r="I198" s="12">
        <f>'2045'!$S198</f>
        <v>15008.46578464</v>
      </c>
      <c r="J198" s="12">
        <f>'2050'!$S198</f>
        <v>15008.46578464</v>
      </c>
    </row>
    <row r="199" spans="1:10">
      <c r="A199" s="2">
        <v>197</v>
      </c>
      <c r="B199" s="6" t="s">
        <v>262</v>
      </c>
      <c r="C199" s="12">
        <f>'2015'!$S199</f>
        <v>48140.359380730297</v>
      </c>
      <c r="D199" s="12">
        <f>'2020'!$S199</f>
        <v>141.73658011772301</v>
      </c>
      <c r="E199" s="12">
        <f>'2025'!$S199</f>
        <v>141.73658011772301</v>
      </c>
      <c r="F199" s="12">
        <f>'2030'!$S199</f>
        <v>141.73658011772301</v>
      </c>
      <c r="G199" s="12">
        <f>'2035'!$S199</f>
        <v>141.73658011772301</v>
      </c>
      <c r="H199" s="12">
        <f>'2040'!$S199</f>
        <v>141.73658011772301</v>
      </c>
      <c r="I199" s="12">
        <f>'2045'!$S199</f>
        <v>141.73658011772301</v>
      </c>
      <c r="J199" s="12">
        <f>'2050'!$S199</f>
        <v>141.73658011772301</v>
      </c>
    </row>
    <row r="200" spans="1:10">
      <c r="A200" s="2">
        <v>198</v>
      </c>
      <c r="B200" s="6" t="s">
        <v>263</v>
      </c>
      <c r="C200" s="12">
        <f>'2015'!$S200</f>
        <v>214774.88832894701</v>
      </c>
      <c r="D200" s="12">
        <f>'2020'!$S200</f>
        <v>97006.708674349502</v>
      </c>
      <c r="E200" s="12">
        <f>'2025'!$S200</f>
        <v>97006.708674349502</v>
      </c>
      <c r="F200" s="12">
        <f>'2030'!$S200</f>
        <v>97006.708674349502</v>
      </c>
      <c r="G200" s="12">
        <f>'2035'!$S200</f>
        <v>97006.708674349502</v>
      </c>
      <c r="H200" s="12">
        <f>'2040'!$S200</f>
        <v>97006.708674349502</v>
      </c>
      <c r="I200" s="12">
        <f>'2045'!$S200</f>
        <v>97006.708674349502</v>
      </c>
      <c r="J200" s="12">
        <f>'2050'!$S200</f>
        <v>97006.708674349502</v>
      </c>
    </row>
    <row r="201" spans="1:10">
      <c r="A201" s="2">
        <v>199</v>
      </c>
      <c r="B201" s="6" t="s">
        <v>264</v>
      </c>
      <c r="C201" s="12">
        <f>'2015'!$S201</f>
        <v>83537.802908255006</v>
      </c>
      <c r="D201" s="12">
        <f>'2020'!$S201</f>
        <v>11.681811936088099</v>
      </c>
      <c r="E201" s="12">
        <f>'2025'!$S201</f>
        <v>11.681811936088099</v>
      </c>
      <c r="F201" s="12">
        <f>'2030'!$S201</f>
        <v>11.681811936088099</v>
      </c>
      <c r="G201" s="12">
        <f>'2035'!$S201</f>
        <v>11.681811936088099</v>
      </c>
      <c r="H201" s="12">
        <f>'2040'!$S201</f>
        <v>11.681811936088099</v>
      </c>
      <c r="I201" s="12">
        <f>'2045'!$S201</f>
        <v>11.681811936088099</v>
      </c>
      <c r="J201" s="12">
        <f>'2050'!$S201</f>
        <v>11.681811936088099</v>
      </c>
    </row>
    <row r="202" spans="1:10">
      <c r="A202" s="2">
        <v>200</v>
      </c>
      <c r="B202" s="6" t="s">
        <v>265</v>
      </c>
      <c r="C202" s="12">
        <f>'2015'!$S202</f>
        <v>29765.1076150751</v>
      </c>
      <c r="D202" s="12">
        <f>'2020'!$S202</f>
        <v>3494.3043391147398</v>
      </c>
      <c r="E202" s="12">
        <f>'2025'!$S202</f>
        <v>3494.3043391147398</v>
      </c>
      <c r="F202" s="12">
        <f>'2030'!$S202</f>
        <v>3494.3043391147398</v>
      </c>
      <c r="G202" s="12">
        <f>'2035'!$S202</f>
        <v>3494.3043391147398</v>
      </c>
      <c r="H202" s="12">
        <f>'2040'!$S202</f>
        <v>3494.3043391147398</v>
      </c>
      <c r="I202" s="12">
        <f>'2045'!$S202</f>
        <v>3494.3043391147398</v>
      </c>
      <c r="J202" s="12">
        <f>'2050'!$S202</f>
        <v>3494.3043391147398</v>
      </c>
    </row>
    <row r="203" spans="1:10">
      <c r="A203" s="2">
        <v>201</v>
      </c>
      <c r="B203" s="6" t="s">
        <v>266</v>
      </c>
      <c r="C203" s="12">
        <f>'2015'!$S203</f>
        <v>18358.553649789199</v>
      </c>
      <c r="D203" s="12">
        <f>'2020'!$S203</f>
        <v>259.33287340614902</v>
      </c>
      <c r="E203" s="12">
        <f>'2025'!$S203</f>
        <v>259.33287340614902</v>
      </c>
      <c r="F203" s="12">
        <f>'2030'!$S203</f>
        <v>259.33287340614902</v>
      </c>
      <c r="G203" s="12">
        <f>'2035'!$S203</f>
        <v>259.33287340614902</v>
      </c>
      <c r="H203" s="12">
        <f>'2040'!$S203</f>
        <v>259.33287340614902</v>
      </c>
      <c r="I203" s="12">
        <f>'2045'!$S203</f>
        <v>259.33287340614902</v>
      </c>
      <c r="J203" s="12">
        <f>'2050'!$S203</f>
        <v>259.33287340614902</v>
      </c>
    </row>
    <row r="204" spans="1:10">
      <c r="A204" s="2">
        <v>202</v>
      </c>
      <c r="B204" s="6" t="s">
        <v>267</v>
      </c>
      <c r="C204" s="12">
        <f>'2015'!$S204</f>
        <v>202337.50150903099</v>
      </c>
      <c r="D204" s="12">
        <f>'2020'!$S204</f>
        <v>134802.86756051701</v>
      </c>
      <c r="E204" s="12">
        <f>'2025'!$S204</f>
        <v>134802.86756051701</v>
      </c>
      <c r="F204" s="12">
        <f>'2030'!$S204</f>
        <v>134802.86756051701</v>
      </c>
      <c r="G204" s="12">
        <f>'2035'!$S204</f>
        <v>134802.86756051701</v>
      </c>
      <c r="H204" s="12">
        <f>'2040'!$S204</f>
        <v>134802.86756051701</v>
      </c>
      <c r="I204" s="12">
        <f>'2045'!$S204</f>
        <v>134802.86756051701</v>
      </c>
      <c r="J204" s="12">
        <f>'2050'!$S204</f>
        <v>134802.86756051701</v>
      </c>
    </row>
    <row r="205" spans="1:10">
      <c r="A205" s="2">
        <v>203</v>
      </c>
      <c r="B205" s="6" t="s">
        <v>268</v>
      </c>
      <c r="C205" s="12">
        <f>'2015'!$S205</f>
        <v>83328.105294333203</v>
      </c>
      <c r="D205" s="12">
        <f>'2020'!$S205</f>
        <v>27275.6157138169</v>
      </c>
      <c r="E205" s="12">
        <f>'2025'!$S205</f>
        <v>27275.6157138169</v>
      </c>
      <c r="F205" s="12">
        <f>'2030'!$S205</f>
        <v>27275.6157138169</v>
      </c>
      <c r="G205" s="12">
        <f>'2035'!$S205</f>
        <v>27275.6157138169</v>
      </c>
      <c r="H205" s="12">
        <f>'2040'!$S205</f>
        <v>27275.6157138169</v>
      </c>
      <c r="I205" s="12">
        <f>'2045'!$S205</f>
        <v>27275.6157138169</v>
      </c>
      <c r="J205" s="12">
        <f>'2050'!$S205</f>
        <v>27275.6157138169</v>
      </c>
    </row>
    <row r="206" spans="1:10">
      <c r="A206" s="2">
        <v>204</v>
      </c>
      <c r="B206" s="6" t="s">
        <v>269</v>
      </c>
      <c r="C206" s="12">
        <f>'2015'!$S206</f>
        <v>159664.01549313299</v>
      </c>
      <c r="D206" s="12">
        <f>'2020'!$S206</f>
        <v>18529.8289733971</v>
      </c>
      <c r="E206" s="12">
        <f>'2025'!$S206</f>
        <v>18529.8289733971</v>
      </c>
      <c r="F206" s="12">
        <f>'2030'!$S206</f>
        <v>18529.8289733971</v>
      </c>
      <c r="G206" s="12">
        <f>'2035'!$S206</f>
        <v>18529.8289733971</v>
      </c>
      <c r="H206" s="12">
        <f>'2040'!$S206</f>
        <v>18529.8289733971</v>
      </c>
      <c r="I206" s="12">
        <f>'2045'!$S206</f>
        <v>18529.8289733971</v>
      </c>
      <c r="J206" s="12">
        <f>'2050'!$S206</f>
        <v>18529.8289733971</v>
      </c>
    </row>
    <row r="207" spans="1:10">
      <c r="A207" s="2">
        <v>205</v>
      </c>
      <c r="B207" s="6" t="s">
        <v>270</v>
      </c>
      <c r="C207" s="12">
        <f>'2015'!$S207</f>
        <v>713.40477595659195</v>
      </c>
      <c r="D207" s="12">
        <f>'2020'!$S207</f>
        <v>3.1137857379088199</v>
      </c>
      <c r="E207" s="12">
        <f>'2025'!$S207</f>
        <v>3.1137857379088199</v>
      </c>
      <c r="F207" s="12">
        <f>'2030'!$S207</f>
        <v>3.1137857379088199</v>
      </c>
      <c r="G207" s="12">
        <f>'2035'!$S207</f>
        <v>3.1137857379088199</v>
      </c>
      <c r="H207" s="12">
        <f>'2040'!$S207</f>
        <v>3.1137857379088199</v>
      </c>
      <c r="I207" s="12">
        <f>'2045'!$S207</f>
        <v>3.1137857379088199</v>
      </c>
      <c r="J207" s="12">
        <f>'2050'!$S207</f>
        <v>3.1137857379088199</v>
      </c>
    </row>
    <row r="208" spans="1:10">
      <c r="A208" s="2">
        <v>206</v>
      </c>
      <c r="B208" s="6" t="s">
        <v>271</v>
      </c>
      <c r="C208" s="12">
        <f>'2015'!$S208</f>
        <v>206886.36515261399</v>
      </c>
      <c r="D208" s="12">
        <f>'2020'!$S208</f>
        <v>134264.34564288799</v>
      </c>
      <c r="E208" s="12">
        <f>'2025'!$S208</f>
        <v>134264.34564288799</v>
      </c>
      <c r="F208" s="12">
        <f>'2030'!$S208</f>
        <v>134264.34564288799</v>
      </c>
      <c r="G208" s="12">
        <f>'2035'!$S208</f>
        <v>134264.34564288799</v>
      </c>
      <c r="H208" s="12">
        <f>'2040'!$S208</f>
        <v>134264.34564288799</v>
      </c>
      <c r="I208" s="12">
        <f>'2045'!$S208</f>
        <v>134264.34564288799</v>
      </c>
      <c r="J208" s="12">
        <f>'2050'!$S208</f>
        <v>134264.34564288799</v>
      </c>
    </row>
    <row r="209" spans="1:10">
      <c r="A209" s="2">
        <v>207</v>
      </c>
      <c r="B209" s="6" t="s">
        <v>272</v>
      </c>
      <c r="C209" s="12">
        <f>'2015'!$S209</f>
        <v>886365.75346787798</v>
      </c>
      <c r="D209" s="12">
        <f>'2020'!$S209</f>
        <v>456647.259309282</v>
      </c>
      <c r="E209" s="12">
        <f>'2025'!$S209</f>
        <v>456647.259309282</v>
      </c>
      <c r="F209" s="12">
        <f>'2030'!$S209</f>
        <v>456647.259309282</v>
      </c>
      <c r="G209" s="12">
        <f>'2035'!$S209</f>
        <v>456647.259309282</v>
      </c>
      <c r="H209" s="12">
        <f>'2040'!$S209</f>
        <v>456647.259309282</v>
      </c>
      <c r="I209" s="12">
        <f>'2045'!$S209</f>
        <v>456647.259309282</v>
      </c>
      <c r="J209" s="12">
        <f>'2050'!$S209</f>
        <v>456647.259309282</v>
      </c>
    </row>
    <row r="210" spans="1:10">
      <c r="A210" s="2">
        <v>208</v>
      </c>
      <c r="B210" s="6" t="s">
        <v>273</v>
      </c>
      <c r="C210" s="12">
        <f>'2015'!$S210</f>
        <v>185229.98706550401</v>
      </c>
      <c r="D210" s="12">
        <f>'2020'!$S210</f>
        <v>178827.88364836</v>
      </c>
      <c r="E210" s="12">
        <f>'2025'!$S210</f>
        <v>178827.88364836</v>
      </c>
      <c r="F210" s="12">
        <f>'2030'!$S210</f>
        <v>178827.88364836</v>
      </c>
      <c r="G210" s="12">
        <f>'2035'!$S210</f>
        <v>178827.88364836</v>
      </c>
      <c r="H210" s="12">
        <f>'2040'!$S210</f>
        <v>178827.88364836</v>
      </c>
      <c r="I210" s="12">
        <f>'2045'!$S210</f>
        <v>178827.88364836</v>
      </c>
      <c r="J210" s="12">
        <f>'2050'!$S210</f>
        <v>178827.88364836</v>
      </c>
    </row>
    <row r="211" spans="1:10">
      <c r="A211" s="2">
        <v>209</v>
      </c>
      <c r="B211" s="6" t="s">
        <v>274</v>
      </c>
      <c r="C211" s="12">
        <f>'2015'!$S211</f>
        <v>12573.272087076701</v>
      </c>
      <c r="D211" s="12">
        <f>'2020'!$S211</f>
        <v>8.7231938410783805</v>
      </c>
      <c r="E211" s="12">
        <f>'2025'!$S211</f>
        <v>8.7231938410783805</v>
      </c>
      <c r="F211" s="12">
        <f>'2030'!$S211</f>
        <v>8.7231938410783805</v>
      </c>
      <c r="G211" s="12">
        <f>'2035'!$S211</f>
        <v>8.7231938410783805</v>
      </c>
      <c r="H211" s="12">
        <f>'2040'!$S211</f>
        <v>8.7231938410783805</v>
      </c>
      <c r="I211" s="12">
        <f>'2045'!$S211</f>
        <v>8.7231938410783805</v>
      </c>
      <c r="J211" s="12">
        <f>'2050'!$S211</f>
        <v>8.7231938410783805</v>
      </c>
    </row>
    <row r="212" spans="1:10">
      <c r="A212" s="2">
        <v>210</v>
      </c>
      <c r="B212" s="6" t="s">
        <v>275</v>
      </c>
      <c r="C212" s="12">
        <f>'2015'!$S212</f>
        <v>61757.963181262603</v>
      </c>
      <c r="D212" s="12">
        <f>'2020'!$S212</f>
        <v>46535.161806934098</v>
      </c>
      <c r="E212" s="12">
        <f>'2025'!$S212</f>
        <v>46535.161806934098</v>
      </c>
      <c r="F212" s="12">
        <f>'2030'!$S212</f>
        <v>46535.161806934098</v>
      </c>
      <c r="G212" s="12">
        <f>'2035'!$S212</f>
        <v>46535.161806934098</v>
      </c>
      <c r="H212" s="12">
        <f>'2040'!$S212</f>
        <v>46535.161806934098</v>
      </c>
      <c r="I212" s="12">
        <f>'2045'!$S212</f>
        <v>46535.161806934098</v>
      </c>
      <c r="J212" s="12">
        <f>'2050'!$S212</f>
        <v>46535.161806934098</v>
      </c>
    </row>
    <row r="213" spans="1:10">
      <c r="A213" s="2">
        <v>211</v>
      </c>
      <c r="B213" s="6" t="s">
        <v>276</v>
      </c>
      <c r="C213" s="12">
        <f>'2015'!$S213</f>
        <v>100623.512902031</v>
      </c>
      <c r="D213" s="12">
        <f>'2020'!$S213</f>
        <v>50896.787145311697</v>
      </c>
      <c r="E213" s="12">
        <f>'2025'!$S213</f>
        <v>50896.787145311697</v>
      </c>
      <c r="F213" s="12">
        <f>'2030'!$S213</f>
        <v>50896.787145311697</v>
      </c>
      <c r="G213" s="12">
        <f>'2035'!$S213</f>
        <v>50896.787145311697</v>
      </c>
      <c r="H213" s="12">
        <f>'2040'!$S213</f>
        <v>50896.787145311697</v>
      </c>
      <c r="I213" s="12">
        <f>'2045'!$S213</f>
        <v>50896.787145311697</v>
      </c>
      <c r="J213" s="12">
        <f>'2050'!$S213</f>
        <v>50896.787145311697</v>
      </c>
    </row>
    <row r="214" spans="1:10">
      <c r="A214" s="2">
        <v>212</v>
      </c>
      <c r="B214" s="6" t="s">
        <v>277</v>
      </c>
      <c r="C214" s="12">
        <f>'2015'!$S214</f>
        <v>743800.447313727</v>
      </c>
      <c r="D214" s="12">
        <f>'2020'!$S214</f>
        <v>412654.45121786703</v>
      </c>
      <c r="E214" s="12">
        <f>'2025'!$S214</f>
        <v>412654.45121786703</v>
      </c>
      <c r="F214" s="12">
        <f>'2030'!$S214</f>
        <v>412654.45121786703</v>
      </c>
      <c r="G214" s="12">
        <f>'2035'!$S214</f>
        <v>412654.45121786703</v>
      </c>
      <c r="H214" s="12">
        <f>'2040'!$S214</f>
        <v>412654.45121786703</v>
      </c>
      <c r="I214" s="12">
        <f>'2045'!$S214</f>
        <v>412654.45121786703</v>
      </c>
      <c r="J214" s="12">
        <f>'2050'!$S214</f>
        <v>412654.45121786703</v>
      </c>
    </row>
    <row r="215" spans="1:10">
      <c r="A215" s="2">
        <v>213</v>
      </c>
      <c r="B215" s="6" t="s">
        <v>278</v>
      </c>
      <c r="C215" s="12">
        <f>'2015'!$S215</f>
        <v>152461.37850733401</v>
      </c>
      <c r="D215" s="12">
        <f>'2020'!$S215</f>
        <v>91440.436589111807</v>
      </c>
      <c r="E215" s="12">
        <f>'2025'!$S215</f>
        <v>91440.436589111807</v>
      </c>
      <c r="F215" s="12">
        <f>'2030'!$S215</f>
        <v>91440.436589111807</v>
      </c>
      <c r="G215" s="12">
        <f>'2035'!$S215</f>
        <v>91440.436589111807</v>
      </c>
      <c r="H215" s="12">
        <f>'2040'!$S215</f>
        <v>91440.436589111807</v>
      </c>
      <c r="I215" s="12">
        <f>'2045'!$S215</f>
        <v>91440.436589111807</v>
      </c>
      <c r="J215" s="12">
        <f>'2050'!$S215</f>
        <v>91440.436589111807</v>
      </c>
    </row>
    <row r="216" spans="1:10">
      <c r="A216" s="2">
        <v>214</v>
      </c>
      <c r="B216" s="6" t="s">
        <v>279</v>
      </c>
      <c r="C216" s="12">
        <f>'2015'!$S216</f>
        <v>29549.072775189001</v>
      </c>
      <c r="D216" s="12">
        <f>'2020'!$S216</f>
        <v>10343.0453695212</v>
      </c>
      <c r="E216" s="12">
        <f>'2025'!$S216</f>
        <v>10343.0453695212</v>
      </c>
      <c r="F216" s="12">
        <f>'2030'!$S216</f>
        <v>10343.0453695212</v>
      </c>
      <c r="G216" s="12">
        <f>'2035'!$S216</f>
        <v>10343.0453695212</v>
      </c>
      <c r="H216" s="12">
        <f>'2040'!$S216</f>
        <v>10343.0453695212</v>
      </c>
      <c r="I216" s="12">
        <f>'2045'!$S216</f>
        <v>10343.0453695212</v>
      </c>
      <c r="J216" s="12">
        <f>'2050'!$S216</f>
        <v>10343.0453695212</v>
      </c>
    </row>
    <row r="217" spans="1:10">
      <c r="A217" s="2">
        <v>215</v>
      </c>
      <c r="B217" s="6" t="s">
        <v>280</v>
      </c>
      <c r="C217" s="12">
        <f>'2015'!$S217</f>
        <v>257309.23144880601</v>
      </c>
      <c r="D217" s="12">
        <f>'2020'!$S217</f>
        <v>162599.71785756401</v>
      </c>
      <c r="E217" s="12">
        <f>'2025'!$S217</f>
        <v>162599.71785756401</v>
      </c>
      <c r="F217" s="12">
        <f>'2030'!$S217</f>
        <v>162599.71785756401</v>
      </c>
      <c r="G217" s="12">
        <f>'2035'!$S217</f>
        <v>162599.71785756401</v>
      </c>
      <c r="H217" s="12">
        <f>'2040'!$S217</f>
        <v>162599.71785756401</v>
      </c>
      <c r="I217" s="12">
        <f>'2045'!$S217</f>
        <v>162599.71785756401</v>
      </c>
      <c r="J217" s="12">
        <f>'2050'!$S217</f>
        <v>162599.71785756401</v>
      </c>
    </row>
    <row r="218" spans="1:10">
      <c r="A218" s="2">
        <v>216</v>
      </c>
      <c r="B218" s="6" t="s">
        <v>281</v>
      </c>
      <c r="C218" s="12">
        <f>'2015'!$S218</f>
        <v>142919.07735085001</v>
      </c>
      <c r="D218" s="12">
        <f>'2020'!$S218</f>
        <v>99071.434973595096</v>
      </c>
      <c r="E218" s="12">
        <f>'2025'!$S218</f>
        <v>99071.434973595096</v>
      </c>
      <c r="F218" s="12">
        <f>'2030'!$S218</f>
        <v>99071.434973595096</v>
      </c>
      <c r="G218" s="12">
        <f>'2035'!$S218</f>
        <v>99071.434973595096</v>
      </c>
      <c r="H218" s="12">
        <f>'2040'!$S218</f>
        <v>99071.434973595096</v>
      </c>
      <c r="I218" s="12">
        <f>'2045'!$S218</f>
        <v>99071.434973595096</v>
      </c>
      <c r="J218" s="12">
        <f>'2050'!$S218</f>
        <v>99071.434973595096</v>
      </c>
    </row>
    <row r="219" spans="1:10">
      <c r="A219" s="2">
        <v>217</v>
      </c>
      <c r="B219" s="6" t="s">
        <v>282</v>
      </c>
      <c r="C219" s="12">
        <f>'2015'!$S219</f>
        <v>105714.900950518</v>
      </c>
      <c r="D219" s="12">
        <f>'2020'!$S219</f>
        <v>76666.3068999401</v>
      </c>
      <c r="E219" s="12">
        <f>'2025'!$S219</f>
        <v>76666.3068999401</v>
      </c>
      <c r="F219" s="12">
        <f>'2030'!$S219</f>
        <v>76666.3068999401</v>
      </c>
      <c r="G219" s="12">
        <f>'2035'!$S219</f>
        <v>76666.3068999401</v>
      </c>
      <c r="H219" s="12">
        <f>'2040'!$S219</f>
        <v>76666.3068999401</v>
      </c>
      <c r="I219" s="12">
        <f>'2045'!$S219</f>
        <v>76666.3068999401</v>
      </c>
      <c r="J219" s="12">
        <f>'2050'!$S219</f>
        <v>76666.3068999401</v>
      </c>
    </row>
    <row r="220" spans="1:10">
      <c r="A220" s="2">
        <v>218</v>
      </c>
      <c r="B220" s="6" t="s">
        <v>283</v>
      </c>
      <c r="C220" s="12">
        <f>'2015'!$S220</f>
        <v>153117.676739355</v>
      </c>
      <c r="D220" s="12">
        <f>'2020'!$S220</f>
        <v>35353.499396935898</v>
      </c>
      <c r="E220" s="12">
        <f>'2025'!$S220</f>
        <v>35353.499396935898</v>
      </c>
      <c r="F220" s="12">
        <f>'2030'!$S220</f>
        <v>35353.499396935898</v>
      </c>
      <c r="G220" s="12">
        <f>'2035'!$S220</f>
        <v>35353.499396935898</v>
      </c>
      <c r="H220" s="12">
        <f>'2040'!$S220</f>
        <v>35353.499396935898</v>
      </c>
      <c r="I220" s="12">
        <f>'2045'!$S220</f>
        <v>35353.499396935898</v>
      </c>
      <c r="J220" s="12">
        <f>'2050'!$S220</f>
        <v>35353.499396935898</v>
      </c>
    </row>
    <row r="221" spans="1:10">
      <c r="A221" s="2">
        <v>219</v>
      </c>
      <c r="B221" s="6" t="s">
        <v>284</v>
      </c>
      <c r="C221" s="12">
        <f>'2015'!$S221</f>
        <v>215913.43930568101</v>
      </c>
      <c r="D221" s="12">
        <f>'2020'!$S221</f>
        <v>83842.511328059103</v>
      </c>
      <c r="E221" s="12">
        <f>'2025'!$S221</f>
        <v>83842.511328059103</v>
      </c>
      <c r="F221" s="12">
        <f>'2030'!$S221</f>
        <v>83842.511328059103</v>
      </c>
      <c r="G221" s="12">
        <f>'2035'!$S221</f>
        <v>83842.511328059103</v>
      </c>
      <c r="H221" s="12">
        <f>'2040'!$S221</f>
        <v>83842.511328059103</v>
      </c>
      <c r="I221" s="12">
        <f>'2045'!$S221</f>
        <v>83842.511328059103</v>
      </c>
      <c r="J221" s="12">
        <f>'2050'!$S221</f>
        <v>83842.511328059103</v>
      </c>
    </row>
    <row r="222" spans="1:10">
      <c r="A222" s="2">
        <v>220</v>
      </c>
      <c r="B222" s="6" t="s">
        <v>285</v>
      </c>
      <c r="C222" s="12">
        <f>'2015'!$S222</f>
        <v>356205.99300049001</v>
      </c>
      <c r="D222" s="12">
        <f>'2020'!$S222</f>
        <v>92470.011413358603</v>
      </c>
      <c r="E222" s="12">
        <f>'2025'!$S222</f>
        <v>92470.011413358603</v>
      </c>
      <c r="F222" s="12">
        <f>'2030'!$S222</f>
        <v>92470.011413358603</v>
      </c>
      <c r="G222" s="12">
        <f>'2035'!$S222</f>
        <v>92470.011413358603</v>
      </c>
      <c r="H222" s="12">
        <f>'2040'!$S222</f>
        <v>92470.011413358603</v>
      </c>
      <c r="I222" s="12">
        <f>'2045'!$S222</f>
        <v>92470.011413358603</v>
      </c>
      <c r="J222" s="12">
        <f>'2050'!$S222</f>
        <v>92470.011413358603</v>
      </c>
    </row>
    <row r="223" spans="1:10">
      <c r="A223" s="2">
        <v>221</v>
      </c>
      <c r="B223" s="6" t="s">
        <v>286</v>
      </c>
      <c r="C223" s="12">
        <f>'2015'!$S223</f>
        <v>120194.488601366</v>
      </c>
      <c r="D223" s="12">
        <f>'2020'!$S223</f>
        <v>27017.794402981999</v>
      </c>
      <c r="E223" s="12">
        <f>'2025'!$S223</f>
        <v>27017.794402981999</v>
      </c>
      <c r="F223" s="12">
        <f>'2030'!$S223</f>
        <v>27017.794402981999</v>
      </c>
      <c r="G223" s="12">
        <f>'2035'!$S223</f>
        <v>27017.794402981999</v>
      </c>
      <c r="H223" s="12">
        <f>'2040'!$S223</f>
        <v>27017.794402981999</v>
      </c>
      <c r="I223" s="12">
        <f>'2045'!$S223</f>
        <v>27017.794402981999</v>
      </c>
      <c r="J223" s="12">
        <f>'2050'!$S223</f>
        <v>27017.794402981999</v>
      </c>
    </row>
    <row r="224" spans="1:10">
      <c r="A224" s="2">
        <v>222</v>
      </c>
      <c r="B224" s="6" t="s">
        <v>287</v>
      </c>
      <c r="C224" s="12">
        <f>'2015'!$S224</f>
        <v>216893.42592402999</v>
      </c>
      <c r="D224" s="12">
        <f>'2020'!$S224</f>
        <v>119921.780061493</v>
      </c>
      <c r="E224" s="12">
        <f>'2025'!$S224</f>
        <v>119921.780061493</v>
      </c>
      <c r="F224" s="12">
        <f>'2030'!$S224</f>
        <v>119921.780061493</v>
      </c>
      <c r="G224" s="12">
        <f>'2035'!$S224</f>
        <v>119921.780061493</v>
      </c>
      <c r="H224" s="12">
        <f>'2040'!$S224</f>
        <v>119921.780061493</v>
      </c>
      <c r="I224" s="12">
        <f>'2045'!$S224</f>
        <v>119921.780061493</v>
      </c>
      <c r="J224" s="12">
        <f>'2050'!$S224</f>
        <v>119921.780061493</v>
      </c>
    </row>
    <row r="225" spans="1:10">
      <c r="A225" s="2">
        <v>223</v>
      </c>
      <c r="B225" s="6" t="s">
        <v>288</v>
      </c>
      <c r="C225" s="12">
        <f>'2015'!$S225</f>
        <v>36657.750388703796</v>
      </c>
      <c r="D225" s="12">
        <f>'2020'!$S225</f>
        <v>7883.4195913185604</v>
      </c>
      <c r="E225" s="12">
        <f>'2025'!$S225</f>
        <v>7883.4195913185604</v>
      </c>
      <c r="F225" s="12">
        <f>'2030'!$S225</f>
        <v>7883.4195913185604</v>
      </c>
      <c r="G225" s="12">
        <f>'2035'!$S225</f>
        <v>7883.4195913185604</v>
      </c>
      <c r="H225" s="12">
        <f>'2040'!$S225</f>
        <v>7883.4195913185604</v>
      </c>
      <c r="I225" s="12">
        <f>'2045'!$S225</f>
        <v>7883.4195913185604</v>
      </c>
      <c r="J225" s="12">
        <f>'2050'!$S225</f>
        <v>7883.4195913185604</v>
      </c>
    </row>
    <row r="226" spans="1:10">
      <c r="A226" s="2">
        <v>224</v>
      </c>
      <c r="B226" s="6" t="s">
        <v>289</v>
      </c>
      <c r="C226" s="12">
        <f>'2015'!$S226</f>
        <v>69562.277795368194</v>
      </c>
      <c r="D226" s="12">
        <f>'2020'!$S226</f>
        <v>37223.286545405601</v>
      </c>
      <c r="E226" s="12">
        <f>'2025'!$S226</f>
        <v>37223.286545405601</v>
      </c>
      <c r="F226" s="12">
        <f>'2030'!$S226</f>
        <v>37223.286545405601</v>
      </c>
      <c r="G226" s="12">
        <f>'2035'!$S226</f>
        <v>37223.286545405601</v>
      </c>
      <c r="H226" s="12">
        <f>'2040'!$S226</f>
        <v>37223.286545405601</v>
      </c>
      <c r="I226" s="12">
        <f>'2045'!$S226</f>
        <v>37223.286545405601</v>
      </c>
      <c r="J226" s="12">
        <f>'2050'!$S226</f>
        <v>37223.286545405601</v>
      </c>
    </row>
    <row r="227" spans="1:10">
      <c r="A227" s="2">
        <v>225</v>
      </c>
      <c r="B227" s="6" t="s">
        <v>290</v>
      </c>
      <c r="C227" s="12">
        <f>'2015'!$S227</f>
        <v>262628.87825828098</v>
      </c>
      <c r="D227" s="12">
        <f>'2020'!$S227</f>
        <v>42467.458938140298</v>
      </c>
      <c r="E227" s="12">
        <f>'2025'!$S227</f>
        <v>42467.458938140298</v>
      </c>
      <c r="F227" s="12">
        <f>'2030'!$S227</f>
        <v>42467.458938140298</v>
      </c>
      <c r="G227" s="12">
        <f>'2035'!$S227</f>
        <v>42467.458938140298</v>
      </c>
      <c r="H227" s="12">
        <f>'2040'!$S227</f>
        <v>42467.458938140298</v>
      </c>
      <c r="I227" s="12">
        <f>'2045'!$S227</f>
        <v>42467.458938140298</v>
      </c>
      <c r="J227" s="12">
        <f>'2050'!$S227</f>
        <v>42467.458938140298</v>
      </c>
    </row>
    <row r="228" spans="1:10">
      <c r="A228" s="2">
        <v>226</v>
      </c>
      <c r="B228" s="6" t="s">
        <v>283</v>
      </c>
      <c r="C228" s="12">
        <f>'2015'!$S228</f>
        <v>144205.01973027401</v>
      </c>
      <c r="D228" s="12">
        <f>'2020'!$S228</f>
        <v>9779.8703218476294</v>
      </c>
      <c r="E228" s="12">
        <f>'2025'!$S228</f>
        <v>9779.8703218476294</v>
      </c>
      <c r="F228" s="12">
        <f>'2030'!$S228</f>
        <v>9779.8703218476294</v>
      </c>
      <c r="G228" s="12">
        <f>'2035'!$S228</f>
        <v>9779.8703218476294</v>
      </c>
      <c r="H228" s="12">
        <f>'2040'!$S228</f>
        <v>9779.8703218476294</v>
      </c>
      <c r="I228" s="12">
        <f>'2045'!$S228</f>
        <v>9779.8703218476294</v>
      </c>
      <c r="J228" s="12">
        <f>'2050'!$S228</f>
        <v>9779.8703218476294</v>
      </c>
    </row>
    <row r="229" spans="1:10">
      <c r="A229" s="2">
        <v>227</v>
      </c>
      <c r="B229" s="6" t="s">
        <v>291</v>
      </c>
      <c r="C229" s="12">
        <f>'2015'!$S229</f>
        <v>50636.8297571695</v>
      </c>
      <c r="D229" s="12">
        <f>'2020'!$S229</f>
        <v>2624.3779025436302</v>
      </c>
      <c r="E229" s="12">
        <f>'2025'!$S229</f>
        <v>2624.3779025436302</v>
      </c>
      <c r="F229" s="12">
        <f>'2030'!$S229</f>
        <v>2624.3779025436302</v>
      </c>
      <c r="G229" s="12">
        <f>'2035'!$S229</f>
        <v>2624.3779025436302</v>
      </c>
      <c r="H229" s="12">
        <f>'2040'!$S229</f>
        <v>2624.3779025436302</v>
      </c>
      <c r="I229" s="12">
        <f>'2045'!$S229</f>
        <v>2624.3779025436302</v>
      </c>
      <c r="J229" s="12">
        <f>'2050'!$S229</f>
        <v>2624.3779025436302</v>
      </c>
    </row>
    <row r="230" spans="1:10">
      <c r="A230" s="2">
        <v>228</v>
      </c>
      <c r="B230" s="6" t="s">
        <v>292</v>
      </c>
      <c r="C230" s="12">
        <f>'2015'!$S230</f>
        <v>53312.232289608801</v>
      </c>
      <c r="D230" s="12">
        <f>'2020'!$S230</f>
        <v>20880.298202129601</v>
      </c>
      <c r="E230" s="12">
        <f>'2025'!$S230</f>
        <v>20880.298202129601</v>
      </c>
      <c r="F230" s="12">
        <f>'2030'!$S230</f>
        <v>20880.298202129601</v>
      </c>
      <c r="G230" s="12">
        <f>'2035'!$S230</f>
        <v>20880.298202129601</v>
      </c>
      <c r="H230" s="12">
        <f>'2040'!$S230</f>
        <v>20880.298202129601</v>
      </c>
      <c r="I230" s="12">
        <f>'2045'!$S230</f>
        <v>20880.298202129601</v>
      </c>
      <c r="J230" s="12">
        <f>'2050'!$S230</f>
        <v>20880.298202129601</v>
      </c>
    </row>
    <row r="231" spans="1:10">
      <c r="A231" s="2">
        <v>229</v>
      </c>
      <c r="B231" s="6" t="s">
        <v>293</v>
      </c>
      <c r="C231" s="12">
        <f>'2015'!$S231</f>
        <v>136539.20774390001</v>
      </c>
      <c r="D231" s="12">
        <f>'2020'!$S231</f>
        <v>47074.538077589001</v>
      </c>
      <c r="E231" s="12">
        <f>'2025'!$S231</f>
        <v>47074.538077589001</v>
      </c>
      <c r="F231" s="12">
        <f>'2030'!$S231</f>
        <v>47074.538077589001</v>
      </c>
      <c r="G231" s="12">
        <f>'2035'!$S231</f>
        <v>47074.538077589001</v>
      </c>
      <c r="H231" s="12">
        <f>'2040'!$S231</f>
        <v>47074.538077589001</v>
      </c>
      <c r="I231" s="12">
        <f>'2045'!$S231</f>
        <v>47074.538077589001</v>
      </c>
      <c r="J231" s="12">
        <f>'2050'!$S231</f>
        <v>47074.538077589001</v>
      </c>
    </row>
    <row r="232" spans="1:10">
      <c r="A232" s="2">
        <v>230</v>
      </c>
      <c r="B232" s="6" t="s">
        <v>294</v>
      </c>
      <c r="C232" s="12">
        <f>'2015'!$S232</f>
        <v>21105.814836046098</v>
      </c>
      <c r="D232" s="12">
        <f>'2020'!$S232</f>
        <v>3838.5165653835802</v>
      </c>
      <c r="E232" s="12">
        <f>'2025'!$S232</f>
        <v>3838.5165653835802</v>
      </c>
      <c r="F232" s="12">
        <f>'2030'!$S232</f>
        <v>3838.5165653835802</v>
      </c>
      <c r="G232" s="12">
        <f>'2035'!$S232</f>
        <v>3838.5165653835802</v>
      </c>
      <c r="H232" s="12">
        <f>'2040'!$S232</f>
        <v>3838.5165653835802</v>
      </c>
      <c r="I232" s="12">
        <f>'2045'!$S232</f>
        <v>3838.5165653835802</v>
      </c>
      <c r="J232" s="12">
        <f>'2050'!$S232</f>
        <v>3838.5165653835802</v>
      </c>
    </row>
    <row r="233" spans="1:10">
      <c r="A233" s="2">
        <v>231</v>
      </c>
      <c r="B233" s="6" t="s">
        <v>295</v>
      </c>
      <c r="C233" s="12">
        <f>'2015'!$S233</f>
        <v>9556.3262247288894</v>
      </c>
      <c r="D233" s="12">
        <f>'2020'!$S233</f>
        <v>111.175195252984</v>
      </c>
      <c r="E233" s="12">
        <f>'2025'!$S233</f>
        <v>111.175195252984</v>
      </c>
      <c r="F233" s="12">
        <f>'2030'!$S233</f>
        <v>111.175195252984</v>
      </c>
      <c r="G233" s="12">
        <f>'2035'!$S233</f>
        <v>111.175195252984</v>
      </c>
      <c r="H233" s="12">
        <f>'2040'!$S233</f>
        <v>111.175195252984</v>
      </c>
      <c r="I233" s="12">
        <f>'2045'!$S233</f>
        <v>111.175195252984</v>
      </c>
      <c r="J233" s="12">
        <f>'2050'!$S233</f>
        <v>111.175195252984</v>
      </c>
    </row>
    <row r="234" spans="1:10">
      <c r="A234" s="2">
        <v>232</v>
      </c>
      <c r="B234" s="6" t="s">
        <v>296</v>
      </c>
      <c r="C234" s="12">
        <f>'2015'!$S234</f>
        <v>133609.36356152399</v>
      </c>
      <c r="D234" s="12">
        <f>'2020'!$S234</f>
        <v>15011.030052891099</v>
      </c>
      <c r="E234" s="12">
        <f>'2025'!$S234</f>
        <v>15011.030052891099</v>
      </c>
      <c r="F234" s="12">
        <f>'2030'!$S234</f>
        <v>15011.030052891099</v>
      </c>
      <c r="G234" s="12">
        <f>'2035'!$S234</f>
        <v>15011.030052891099</v>
      </c>
      <c r="H234" s="12">
        <f>'2040'!$S234</f>
        <v>15011.030052891099</v>
      </c>
      <c r="I234" s="12">
        <f>'2045'!$S234</f>
        <v>15011.030052891099</v>
      </c>
      <c r="J234" s="12">
        <f>'2050'!$S234</f>
        <v>15011.030052891099</v>
      </c>
    </row>
    <row r="235" spans="1:10">
      <c r="A235" s="2">
        <v>233</v>
      </c>
      <c r="B235" s="6" t="s">
        <v>297</v>
      </c>
      <c r="C235" s="12">
        <f>'2015'!$S235</f>
        <v>51657.2666360679</v>
      </c>
      <c r="D235" s="12">
        <f>'2020'!$S235</f>
        <v>14478.9170542424</v>
      </c>
      <c r="E235" s="12">
        <f>'2025'!$S235</f>
        <v>14478.9170542424</v>
      </c>
      <c r="F235" s="12">
        <f>'2030'!$S235</f>
        <v>14478.9170542424</v>
      </c>
      <c r="G235" s="12">
        <f>'2035'!$S235</f>
        <v>14478.9170542424</v>
      </c>
      <c r="H235" s="12">
        <f>'2040'!$S235</f>
        <v>14478.9170542424</v>
      </c>
      <c r="I235" s="12">
        <f>'2045'!$S235</f>
        <v>14478.9170542424</v>
      </c>
      <c r="J235" s="12">
        <f>'2050'!$S235</f>
        <v>14478.9170542424</v>
      </c>
    </row>
    <row r="236" spans="1:10">
      <c r="A236" s="2">
        <v>234</v>
      </c>
      <c r="B236" s="6" t="s">
        <v>298</v>
      </c>
      <c r="C236" s="12">
        <f>'2015'!$S236</f>
        <v>63055.314752938102</v>
      </c>
      <c r="D236" s="12">
        <f>'2020'!$S236</f>
        <v>13723.305809092901</v>
      </c>
      <c r="E236" s="12">
        <f>'2025'!$S236</f>
        <v>13723.305809092901</v>
      </c>
      <c r="F236" s="12">
        <f>'2030'!$S236</f>
        <v>13723.305809092901</v>
      </c>
      <c r="G236" s="12">
        <f>'2035'!$S236</f>
        <v>13723.305809092901</v>
      </c>
      <c r="H236" s="12">
        <f>'2040'!$S236</f>
        <v>13723.305809092901</v>
      </c>
      <c r="I236" s="12">
        <f>'2045'!$S236</f>
        <v>13723.305809092901</v>
      </c>
      <c r="J236" s="12">
        <f>'2050'!$S236</f>
        <v>13723.305809092901</v>
      </c>
    </row>
    <row r="237" spans="1:10">
      <c r="A237" s="2">
        <v>235</v>
      </c>
      <c r="B237" s="6" t="s">
        <v>299</v>
      </c>
      <c r="C237" s="12">
        <f>'2015'!$S237</f>
        <v>13868.1668163465</v>
      </c>
      <c r="D237" s="12">
        <f>'2020'!$S237</f>
        <v>38.1258640921344</v>
      </c>
      <c r="E237" s="12">
        <f>'2025'!$S237</f>
        <v>38.1258640921344</v>
      </c>
      <c r="F237" s="12">
        <f>'2030'!$S237</f>
        <v>38.1258640921344</v>
      </c>
      <c r="G237" s="12">
        <f>'2035'!$S237</f>
        <v>38.1258640921344</v>
      </c>
      <c r="H237" s="12">
        <f>'2040'!$S237</f>
        <v>38.1258640921344</v>
      </c>
      <c r="I237" s="12">
        <f>'2045'!$S237</f>
        <v>38.1258640921344</v>
      </c>
      <c r="J237" s="12">
        <f>'2050'!$S237</f>
        <v>38.1258640921344</v>
      </c>
    </row>
    <row r="238" spans="1:10">
      <c r="A238" s="2">
        <v>236</v>
      </c>
      <c r="B238" s="6" t="s">
        <v>300</v>
      </c>
      <c r="C238" s="12">
        <f>'2015'!$S238</f>
        <v>157092.01824770699</v>
      </c>
      <c r="D238" s="12">
        <f>'2020'!$S238</f>
        <v>13323.017838416101</v>
      </c>
      <c r="E238" s="12">
        <f>'2025'!$S238</f>
        <v>13323.017838416101</v>
      </c>
      <c r="F238" s="12">
        <f>'2030'!$S238</f>
        <v>13323.017838416101</v>
      </c>
      <c r="G238" s="12">
        <f>'2035'!$S238</f>
        <v>13323.017838416101</v>
      </c>
      <c r="H238" s="12">
        <f>'2040'!$S238</f>
        <v>13323.017838416101</v>
      </c>
      <c r="I238" s="12">
        <f>'2045'!$S238</f>
        <v>13323.017838416101</v>
      </c>
      <c r="J238" s="12">
        <f>'2050'!$S238</f>
        <v>13323.017838416101</v>
      </c>
    </row>
    <row r="239" spans="1:10">
      <c r="A239" s="2">
        <v>237</v>
      </c>
      <c r="B239" s="6" t="s">
        <v>301</v>
      </c>
      <c r="C239" s="12">
        <f>'2015'!$S239</f>
        <v>4928839.7983497297</v>
      </c>
      <c r="D239" s="12">
        <f>'2020'!$S239</f>
        <v>1585734.3488996599</v>
      </c>
      <c r="E239" s="12">
        <f>'2025'!$S239</f>
        <v>1585734.3488996599</v>
      </c>
      <c r="F239" s="12">
        <f>'2030'!$S239</f>
        <v>1585734.3488996599</v>
      </c>
      <c r="G239" s="12">
        <f>'2035'!$S239</f>
        <v>1585734.3488996599</v>
      </c>
      <c r="H239" s="12">
        <f>'2040'!$S239</f>
        <v>1585734.3488996599</v>
      </c>
      <c r="I239" s="12">
        <f>'2045'!$S239</f>
        <v>1585734.3488996599</v>
      </c>
      <c r="J239" s="12">
        <f>'2050'!$S239</f>
        <v>1585734.3488996599</v>
      </c>
    </row>
    <row r="240" spans="1:10">
      <c r="A240" s="2">
        <v>238</v>
      </c>
      <c r="B240" s="6" t="s">
        <v>302</v>
      </c>
      <c r="C240" s="12">
        <f>'2015'!$S240</f>
        <v>647059.41307986097</v>
      </c>
      <c r="D240" s="12">
        <f>'2020'!$S240</f>
        <v>464898.911112378</v>
      </c>
      <c r="E240" s="12">
        <f>'2025'!$S240</f>
        <v>464898.911112378</v>
      </c>
      <c r="F240" s="12">
        <f>'2030'!$S240</f>
        <v>464898.911112378</v>
      </c>
      <c r="G240" s="12">
        <f>'2035'!$S240</f>
        <v>464898.911112378</v>
      </c>
      <c r="H240" s="12">
        <f>'2040'!$S240</f>
        <v>464898.911112378</v>
      </c>
      <c r="I240" s="12">
        <f>'2045'!$S240</f>
        <v>464898.911112378</v>
      </c>
      <c r="J240" s="12">
        <f>'2050'!$S240</f>
        <v>464898.911112378</v>
      </c>
    </row>
    <row r="241" spans="1:10">
      <c r="A241" s="2">
        <v>239</v>
      </c>
      <c r="B241" s="6" t="s">
        <v>303</v>
      </c>
      <c r="C241" s="12">
        <f>'2015'!$S241</f>
        <v>97331.769680152705</v>
      </c>
      <c r="D241" s="12">
        <f>'2020'!$S241</f>
        <v>4869.2806711196699</v>
      </c>
      <c r="E241" s="12">
        <f>'2025'!$S241</f>
        <v>4869.2806711196699</v>
      </c>
      <c r="F241" s="12">
        <f>'2030'!$S241</f>
        <v>4869.2806711196699</v>
      </c>
      <c r="G241" s="12">
        <f>'2035'!$S241</f>
        <v>4869.2806711196699</v>
      </c>
      <c r="H241" s="12">
        <f>'2040'!$S241</f>
        <v>4869.2806711196699</v>
      </c>
      <c r="I241" s="12">
        <f>'2045'!$S241</f>
        <v>4869.2806711196699</v>
      </c>
      <c r="J241" s="12">
        <f>'2050'!$S241</f>
        <v>4869.2806711196699</v>
      </c>
    </row>
    <row r="242" spans="1:10">
      <c r="A242" s="2">
        <v>240</v>
      </c>
      <c r="B242" s="6" t="s">
        <v>304</v>
      </c>
      <c r="C242" s="12">
        <f>'2015'!$S242</f>
        <v>457156.16033853299</v>
      </c>
      <c r="D242" s="12">
        <f>'2020'!$S242</f>
        <v>157754.01576507601</v>
      </c>
      <c r="E242" s="12">
        <f>'2025'!$S242</f>
        <v>157754.01576507601</v>
      </c>
      <c r="F242" s="12">
        <f>'2030'!$S242</f>
        <v>157754.01576507601</v>
      </c>
      <c r="G242" s="12">
        <f>'2035'!$S242</f>
        <v>157754.01576507601</v>
      </c>
      <c r="H242" s="12">
        <f>'2040'!$S242</f>
        <v>157754.01576507601</v>
      </c>
      <c r="I242" s="12">
        <f>'2045'!$S242</f>
        <v>157754.01576507601</v>
      </c>
      <c r="J242" s="12">
        <f>'2050'!$S242</f>
        <v>157754.01576507601</v>
      </c>
    </row>
    <row r="243" spans="1:10">
      <c r="A243" s="2">
        <v>241</v>
      </c>
      <c r="B243" s="6" t="s">
        <v>305</v>
      </c>
      <c r="C243" s="12">
        <f>'2015'!$S243</f>
        <v>1247282.69808454</v>
      </c>
      <c r="D243" s="12">
        <f>'2020'!$S243</f>
        <v>913999.06802168302</v>
      </c>
      <c r="E243" s="12">
        <f>'2025'!$S243</f>
        <v>913999.06802168302</v>
      </c>
      <c r="F243" s="12">
        <f>'2030'!$S243</f>
        <v>913999.06802168302</v>
      </c>
      <c r="G243" s="12">
        <f>'2035'!$S243</f>
        <v>913999.06802168302</v>
      </c>
      <c r="H243" s="12">
        <f>'2040'!$S243</f>
        <v>913999.06802168302</v>
      </c>
      <c r="I243" s="12">
        <f>'2045'!$S243</f>
        <v>913999.06802168302</v>
      </c>
      <c r="J243" s="12">
        <f>'2050'!$S243</f>
        <v>913999.06802168302</v>
      </c>
    </row>
    <row r="244" spans="1:10">
      <c r="A244" s="2">
        <v>242</v>
      </c>
      <c r="B244" s="6" t="s">
        <v>306</v>
      </c>
      <c r="C244" s="12">
        <f>'2015'!$S244</f>
        <v>601944.08790820802</v>
      </c>
      <c r="D244" s="12">
        <f>'2020'!$S244</f>
        <v>13275.8737179852</v>
      </c>
      <c r="E244" s="12">
        <f>'2025'!$S244</f>
        <v>13275.8737179852</v>
      </c>
      <c r="F244" s="12">
        <f>'2030'!$S244</f>
        <v>13275.8737179852</v>
      </c>
      <c r="G244" s="12">
        <f>'2035'!$S244</f>
        <v>13275.8737179852</v>
      </c>
      <c r="H244" s="12">
        <f>'2040'!$S244</f>
        <v>13275.8737179852</v>
      </c>
      <c r="I244" s="12">
        <f>'2045'!$S244</f>
        <v>13275.8737179852</v>
      </c>
      <c r="J244" s="12">
        <f>'2050'!$S244</f>
        <v>13275.8737179852</v>
      </c>
    </row>
    <row r="245" spans="1:10">
      <c r="A245" s="2">
        <v>243</v>
      </c>
      <c r="B245" s="6" t="s">
        <v>307</v>
      </c>
      <c r="C245" s="12">
        <f>'2015'!$S245</f>
        <v>4565.1678600387504</v>
      </c>
      <c r="D245" s="12">
        <f>'2020'!$S245</f>
        <v>976.78052654177998</v>
      </c>
      <c r="E245" s="12">
        <f>'2025'!$S245</f>
        <v>976.78052654177998</v>
      </c>
      <c r="F245" s="12">
        <f>'2030'!$S245</f>
        <v>976.78052654177998</v>
      </c>
      <c r="G245" s="12">
        <f>'2035'!$S245</f>
        <v>976.78052654177998</v>
      </c>
      <c r="H245" s="12">
        <f>'2040'!$S245</f>
        <v>976.78052654177998</v>
      </c>
      <c r="I245" s="12">
        <f>'2045'!$S245</f>
        <v>976.78052654177998</v>
      </c>
      <c r="J245" s="12">
        <f>'2050'!$S245</f>
        <v>976.78052654177998</v>
      </c>
    </row>
    <row r="246" spans="1:10">
      <c r="A246" s="2">
        <v>244</v>
      </c>
      <c r="B246" s="6" t="s">
        <v>308</v>
      </c>
      <c r="C246" s="12">
        <f>'2015'!$S246</f>
        <v>137358.500897133</v>
      </c>
      <c r="D246" s="12">
        <f>'2020'!$S246</f>
        <v>120843.57965219099</v>
      </c>
      <c r="E246" s="12">
        <f>'2025'!$S246</f>
        <v>120843.57965219099</v>
      </c>
      <c r="F246" s="12">
        <f>'2030'!$S246</f>
        <v>120843.57965219099</v>
      </c>
      <c r="G246" s="12">
        <f>'2035'!$S246</f>
        <v>120843.57965219099</v>
      </c>
      <c r="H246" s="12">
        <f>'2040'!$S246</f>
        <v>120843.57965219099</v>
      </c>
      <c r="I246" s="12">
        <f>'2045'!$S246</f>
        <v>120843.57965219099</v>
      </c>
      <c r="J246" s="12">
        <f>'2050'!$S246</f>
        <v>120843.57965219099</v>
      </c>
    </row>
    <row r="247" spans="1:10">
      <c r="A247" s="2">
        <v>245</v>
      </c>
      <c r="B247" s="6" t="s">
        <v>309</v>
      </c>
      <c r="C247" s="12">
        <f>'2015'!$S247</f>
        <v>5566.3331815434003</v>
      </c>
      <c r="D247" s="12">
        <f>'2020'!$S247</f>
        <v>600.48309525382501</v>
      </c>
      <c r="E247" s="12">
        <f>'2025'!$S247</f>
        <v>600.48309525382501</v>
      </c>
      <c r="F247" s="12">
        <f>'2030'!$S247</f>
        <v>600.48309525382501</v>
      </c>
      <c r="G247" s="12">
        <f>'2035'!$S247</f>
        <v>600.48309525382501</v>
      </c>
      <c r="H247" s="12">
        <f>'2040'!$S247</f>
        <v>600.48309525382501</v>
      </c>
      <c r="I247" s="12">
        <f>'2045'!$S247</f>
        <v>600.48309525382501</v>
      </c>
      <c r="J247" s="12">
        <f>'2050'!$S247</f>
        <v>600.48309525382501</v>
      </c>
    </row>
    <row r="248" spans="1:10">
      <c r="A248" s="2">
        <v>246</v>
      </c>
      <c r="B248" s="6" t="s">
        <v>310</v>
      </c>
      <c r="C248" s="12">
        <f>'2015'!$S248</f>
        <v>28786.629338088002</v>
      </c>
      <c r="D248" s="12">
        <f>'2020'!$S248</f>
        <v>37.630035506695997</v>
      </c>
      <c r="E248" s="12">
        <f>'2025'!$S248</f>
        <v>37.630035506695997</v>
      </c>
      <c r="F248" s="12">
        <f>'2030'!$S248</f>
        <v>37.630035506695997</v>
      </c>
      <c r="G248" s="12">
        <f>'2035'!$S248</f>
        <v>37.630035506695997</v>
      </c>
      <c r="H248" s="12">
        <f>'2040'!$S248</f>
        <v>37.630035506695997</v>
      </c>
      <c r="I248" s="12">
        <f>'2045'!$S248</f>
        <v>37.630035506695997</v>
      </c>
      <c r="J248" s="12">
        <f>'2050'!$S248</f>
        <v>37.630035506695997</v>
      </c>
    </row>
    <row r="249" spans="1:10">
      <c r="A249" s="2">
        <v>247</v>
      </c>
      <c r="B249" s="6" t="s">
        <v>311</v>
      </c>
      <c r="C249" s="12">
        <f>'2015'!$S249</f>
        <v>0</v>
      </c>
      <c r="D249" s="12">
        <f>'2020'!$S249</f>
        <v>3.5900378378909997E-5</v>
      </c>
      <c r="E249" s="12">
        <f>'2025'!$S249</f>
        <v>3.5900378378909997E-5</v>
      </c>
      <c r="F249" s="12">
        <f>'2030'!$S249</f>
        <v>3.5900378378909997E-5</v>
      </c>
      <c r="G249" s="12">
        <f>'2035'!$S249</f>
        <v>3.5900378378909997E-5</v>
      </c>
      <c r="H249" s="12">
        <f>'2040'!$S249</f>
        <v>3.5900378378909997E-5</v>
      </c>
      <c r="I249" s="12">
        <f>'2045'!$S249</f>
        <v>3.5900378378909997E-5</v>
      </c>
      <c r="J249" s="12">
        <f>'2050'!$S249</f>
        <v>3.5900378378909997E-5</v>
      </c>
    </row>
    <row r="250" spans="1:10">
      <c r="A250" s="2">
        <v>248</v>
      </c>
      <c r="B250" s="6" t="s">
        <v>312</v>
      </c>
      <c r="C250" s="12">
        <f>'2015'!$S250</f>
        <v>197036.26791699199</v>
      </c>
      <c r="D250" s="12">
        <f>'2020'!$S250</f>
        <v>66473.598372325097</v>
      </c>
      <c r="E250" s="12">
        <f>'2025'!$S250</f>
        <v>66473.598372325097</v>
      </c>
      <c r="F250" s="12">
        <f>'2030'!$S250</f>
        <v>66473.598372325097</v>
      </c>
      <c r="G250" s="12">
        <f>'2035'!$S250</f>
        <v>66473.598372325097</v>
      </c>
      <c r="H250" s="12">
        <f>'2040'!$S250</f>
        <v>66473.598372325097</v>
      </c>
      <c r="I250" s="12">
        <f>'2045'!$S250</f>
        <v>66473.598372325097</v>
      </c>
      <c r="J250" s="12">
        <f>'2050'!$S250</f>
        <v>66473.598372325097</v>
      </c>
    </row>
    <row r="251" spans="1:10">
      <c r="A251" s="2">
        <v>249</v>
      </c>
      <c r="B251" s="6" t="s">
        <v>313</v>
      </c>
      <c r="C251" s="12">
        <f>'2015'!$S251</f>
        <v>5481.9522961876901</v>
      </c>
      <c r="D251" s="12">
        <f>'2020'!$S251</f>
        <v>13.3837885781937</v>
      </c>
      <c r="E251" s="12">
        <f>'2025'!$S251</f>
        <v>13.3837885781937</v>
      </c>
      <c r="F251" s="12">
        <f>'2030'!$S251</f>
        <v>13.3837885781937</v>
      </c>
      <c r="G251" s="12">
        <f>'2035'!$S251</f>
        <v>13.3837885781937</v>
      </c>
      <c r="H251" s="12">
        <f>'2040'!$S251</f>
        <v>13.3837885781937</v>
      </c>
      <c r="I251" s="12">
        <f>'2045'!$S251</f>
        <v>13.3837885781937</v>
      </c>
      <c r="J251" s="12">
        <f>'2050'!$S251</f>
        <v>13.3837885781937</v>
      </c>
    </row>
    <row r="252" spans="1:10">
      <c r="A252" s="2">
        <v>250</v>
      </c>
      <c r="B252" s="6" t="s">
        <v>314</v>
      </c>
      <c r="C252" s="12">
        <f>'2015'!$S252</f>
        <v>76157.055087199697</v>
      </c>
      <c r="D252" s="12">
        <f>'2020'!$S252</f>
        <v>61892.256782803997</v>
      </c>
      <c r="E252" s="12">
        <f>'2025'!$S252</f>
        <v>61892.256782803997</v>
      </c>
      <c r="F252" s="12">
        <f>'2030'!$S252</f>
        <v>61892.256782803997</v>
      </c>
      <c r="G252" s="12">
        <f>'2035'!$S252</f>
        <v>61892.256782803997</v>
      </c>
      <c r="H252" s="12">
        <f>'2040'!$S252</f>
        <v>61892.256782803997</v>
      </c>
      <c r="I252" s="12">
        <f>'2045'!$S252</f>
        <v>61892.256782803997</v>
      </c>
      <c r="J252" s="12">
        <f>'2050'!$S252</f>
        <v>61892.256782803997</v>
      </c>
    </row>
    <row r="253" spans="1:10">
      <c r="A253" s="2">
        <v>251</v>
      </c>
      <c r="B253" s="6" t="s">
        <v>315</v>
      </c>
      <c r="C253" s="12">
        <f>'2015'!$S253</f>
        <v>52214.670025660504</v>
      </c>
      <c r="D253" s="12">
        <f>'2020'!$S253</f>
        <v>14398.769922145701</v>
      </c>
      <c r="E253" s="12">
        <f>'2025'!$S253</f>
        <v>14398.769922145701</v>
      </c>
      <c r="F253" s="12">
        <f>'2030'!$S253</f>
        <v>14398.769922145701</v>
      </c>
      <c r="G253" s="12">
        <f>'2035'!$S253</f>
        <v>14398.769922145701</v>
      </c>
      <c r="H253" s="12">
        <f>'2040'!$S253</f>
        <v>14398.769922145701</v>
      </c>
      <c r="I253" s="12">
        <f>'2045'!$S253</f>
        <v>14398.769922145701</v>
      </c>
      <c r="J253" s="12">
        <f>'2050'!$S253</f>
        <v>14398.769922145701</v>
      </c>
    </row>
    <row r="254" spans="1:10">
      <c r="A254" s="2">
        <v>252</v>
      </c>
      <c r="B254" s="6" t="s">
        <v>316</v>
      </c>
      <c r="C254" s="12">
        <f>'2015'!$S254</f>
        <v>38396.084293768799</v>
      </c>
      <c r="D254" s="12">
        <f>'2020'!$S254</f>
        <v>11076.1438132405</v>
      </c>
      <c r="E254" s="12">
        <f>'2025'!$S254</f>
        <v>11076.1438132405</v>
      </c>
      <c r="F254" s="12">
        <f>'2030'!$S254</f>
        <v>11076.1438132405</v>
      </c>
      <c r="G254" s="12">
        <f>'2035'!$S254</f>
        <v>11076.1438132405</v>
      </c>
      <c r="H254" s="12">
        <f>'2040'!$S254</f>
        <v>11076.1438132405</v>
      </c>
      <c r="I254" s="12">
        <f>'2045'!$S254</f>
        <v>11076.1438132405</v>
      </c>
      <c r="J254" s="12">
        <f>'2050'!$S254</f>
        <v>11076.1438132405</v>
      </c>
    </row>
    <row r="255" spans="1:10">
      <c r="A255" s="2">
        <v>253</v>
      </c>
      <c r="B255" s="6" t="s">
        <v>317</v>
      </c>
      <c r="C255" s="12">
        <f>'2015'!$S255</f>
        <v>77753.101003511605</v>
      </c>
      <c r="D255" s="12">
        <f>'2020'!$S255</f>
        <v>27437.0119806935</v>
      </c>
      <c r="E255" s="12">
        <f>'2025'!$S255</f>
        <v>27437.0119806935</v>
      </c>
      <c r="F255" s="12">
        <f>'2030'!$S255</f>
        <v>27437.0119806935</v>
      </c>
      <c r="G255" s="12">
        <f>'2035'!$S255</f>
        <v>27437.0119806935</v>
      </c>
      <c r="H255" s="12">
        <f>'2040'!$S255</f>
        <v>27437.0119806935</v>
      </c>
      <c r="I255" s="12">
        <f>'2045'!$S255</f>
        <v>27437.0119806935</v>
      </c>
      <c r="J255" s="12">
        <f>'2050'!$S255</f>
        <v>27437.0119806935</v>
      </c>
    </row>
    <row r="256" spans="1:10">
      <c r="A256" s="2">
        <v>254</v>
      </c>
      <c r="B256" s="6" t="s">
        <v>318</v>
      </c>
      <c r="C256" s="12">
        <f>'2015'!$S256</f>
        <v>70278.812759602093</v>
      </c>
      <c r="D256" s="12">
        <f>'2020'!$S256</f>
        <v>14828.5928984207</v>
      </c>
      <c r="E256" s="12">
        <f>'2025'!$S256</f>
        <v>14828.5928984207</v>
      </c>
      <c r="F256" s="12">
        <f>'2030'!$S256</f>
        <v>14828.5928984207</v>
      </c>
      <c r="G256" s="12">
        <f>'2035'!$S256</f>
        <v>14828.5928984207</v>
      </c>
      <c r="H256" s="12">
        <f>'2040'!$S256</f>
        <v>14828.5928984207</v>
      </c>
      <c r="I256" s="12">
        <f>'2045'!$S256</f>
        <v>14828.5928984207</v>
      </c>
      <c r="J256" s="12">
        <f>'2050'!$S256</f>
        <v>14828.5928984207</v>
      </c>
    </row>
    <row r="257" spans="1:10">
      <c r="A257" s="2">
        <v>255</v>
      </c>
      <c r="B257" s="6" t="s">
        <v>319</v>
      </c>
      <c r="C257" s="12">
        <f>'2015'!$S257</f>
        <v>57570.279102213201</v>
      </c>
      <c r="D257" s="12">
        <f>'2020'!$S257</f>
        <v>12340.304222876901</v>
      </c>
      <c r="E257" s="12">
        <f>'2025'!$S257</f>
        <v>12340.304222876901</v>
      </c>
      <c r="F257" s="12">
        <f>'2030'!$S257</f>
        <v>12340.304222876901</v>
      </c>
      <c r="G257" s="12">
        <f>'2035'!$S257</f>
        <v>12340.304222876901</v>
      </c>
      <c r="H257" s="12">
        <f>'2040'!$S257</f>
        <v>12340.304222876901</v>
      </c>
      <c r="I257" s="12">
        <f>'2045'!$S257</f>
        <v>12340.304222876901</v>
      </c>
      <c r="J257" s="12">
        <f>'2050'!$S257</f>
        <v>12340.304222876901</v>
      </c>
    </row>
    <row r="258" spans="1:10">
      <c r="A258" s="2">
        <v>256</v>
      </c>
      <c r="B258" s="6" t="s">
        <v>320</v>
      </c>
      <c r="C258" s="12">
        <f>'2015'!$S258</f>
        <v>17714.139414430701</v>
      </c>
      <c r="D258" s="12">
        <f>'2020'!$S258</f>
        <v>1440.9317754287299</v>
      </c>
      <c r="E258" s="12">
        <f>'2025'!$S258</f>
        <v>1440.9317754287299</v>
      </c>
      <c r="F258" s="12">
        <f>'2030'!$S258</f>
        <v>1440.9317754287299</v>
      </c>
      <c r="G258" s="12">
        <f>'2035'!$S258</f>
        <v>1440.9317754287299</v>
      </c>
      <c r="H258" s="12">
        <f>'2040'!$S258</f>
        <v>1440.9317754287299</v>
      </c>
      <c r="I258" s="12">
        <f>'2045'!$S258</f>
        <v>1440.9317754287299</v>
      </c>
      <c r="J258" s="12">
        <f>'2050'!$S258</f>
        <v>1440.9317754287299</v>
      </c>
    </row>
    <row r="259" spans="1:10">
      <c r="A259" s="2">
        <v>257</v>
      </c>
      <c r="B259" s="6" t="s">
        <v>321</v>
      </c>
      <c r="C259" s="12">
        <f>'2015'!$S259</f>
        <v>41343.737198847099</v>
      </c>
      <c r="D259" s="12">
        <f>'2020'!$S259</f>
        <v>5533.9329201682904</v>
      </c>
      <c r="E259" s="12">
        <f>'2025'!$S259</f>
        <v>5533.9329201682904</v>
      </c>
      <c r="F259" s="12">
        <f>'2030'!$S259</f>
        <v>5533.9329201682904</v>
      </c>
      <c r="G259" s="12">
        <f>'2035'!$S259</f>
        <v>5533.9329201682904</v>
      </c>
      <c r="H259" s="12">
        <f>'2040'!$S259</f>
        <v>5533.9329201682904</v>
      </c>
      <c r="I259" s="12">
        <f>'2045'!$S259</f>
        <v>5533.9329201682904</v>
      </c>
      <c r="J259" s="12">
        <f>'2050'!$S259</f>
        <v>5533.9329201682904</v>
      </c>
    </row>
    <row r="260" spans="1:10">
      <c r="A260" s="2">
        <v>258</v>
      </c>
      <c r="B260" s="6" t="s">
        <v>322</v>
      </c>
      <c r="C260" s="12">
        <f>'2015'!$S260</f>
        <v>718.54117231773103</v>
      </c>
      <c r="D260" s="12">
        <f>'2020'!$S260</f>
        <v>329.85690543293401</v>
      </c>
      <c r="E260" s="12">
        <f>'2025'!$S260</f>
        <v>329.85690543293401</v>
      </c>
      <c r="F260" s="12">
        <f>'2030'!$S260</f>
        <v>329.85690543293401</v>
      </c>
      <c r="G260" s="12">
        <f>'2035'!$S260</f>
        <v>329.85690543293401</v>
      </c>
      <c r="H260" s="12">
        <f>'2040'!$S260</f>
        <v>329.85690543293401</v>
      </c>
      <c r="I260" s="12">
        <f>'2045'!$S260</f>
        <v>329.85690543293401</v>
      </c>
      <c r="J260" s="12">
        <f>'2050'!$S260</f>
        <v>329.85690543293401</v>
      </c>
    </row>
    <row r="261" spans="1:10">
      <c r="A261" s="2">
        <v>259</v>
      </c>
      <c r="B261" s="6" t="s">
        <v>323</v>
      </c>
      <c r="C261" s="12">
        <f>'2015'!$S261</f>
        <v>0</v>
      </c>
      <c r="D261" s="12">
        <f>'2020'!$S261</f>
        <v>2.7072501823660199E-5</v>
      </c>
      <c r="E261" s="12">
        <f>'2025'!$S261</f>
        <v>2.7072501823660199E-5</v>
      </c>
      <c r="F261" s="12">
        <f>'2030'!$S261</f>
        <v>2.7072501823660199E-5</v>
      </c>
      <c r="G261" s="12">
        <f>'2035'!$S261</f>
        <v>2.7072501823660199E-5</v>
      </c>
      <c r="H261" s="12">
        <f>'2040'!$S261</f>
        <v>2.7072501823660199E-5</v>
      </c>
      <c r="I261" s="12">
        <f>'2045'!$S261</f>
        <v>2.7072501823660199E-5</v>
      </c>
      <c r="J261" s="12">
        <f>'2050'!$S261</f>
        <v>2.7072501823660199E-5</v>
      </c>
    </row>
    <row r="262" spans="1:10">
      <c r="A262" s="2">
        <v>260</v>
      </c>
      <c r="B262" s="6" t="s">
        <v>324</v>
      </c>
      <c r="C262" s="12">
        <f>'2015'!$S262</f>
        <v>125021.85970904501</v>
      </c>
      <c r="D262" s="12">
        <f>'2020'!$S262</f>
        <v>40093.376520043501</v>
      </c>
      <c r="E262" s="12">
        <f>'2025'!$S262</f>
        <v>40093.376520043501</v>
      </c>
      <c r="F262" s="12">
        <f>'2030'!$S262</f>
        <v>40093.376520043501</v>
      </c>
      <c r="G262" s="12">
        <f>'2035'!$S262</f>
        <v>40093.376520043501</v>
      </c>
      <c r="H262" s="12">
        <f>'2040'!$S262</f>
        <v>40093.376520043501</v>
      </c>
      <c r="I262" s="12">
        <f>'2045'!$S262</f>
        <v>40093.376520043501</v>
      </c>
      <c r="J262" s="12">
        <f>'2050'!$S262</f>
        <v>40093.376520043501</v>
      </c>
    </row>
    <row r="263" spans="1:10">
      <c r="A263" s="2">
        <v>261</v>
      </c>
      <c r="B263" s="6" t="s">
        <v>325</v>
      </c>
      <c r="C263" s="12">
        <f>'2015'!$S263</f>
        <v>46797.453547835503</v>
      </c>
      <c r="D263" s="12">
        <f>'2020'!$S263</f>
        <v>17441.352933700899</v>
      </c>
      <c r="E263" s="12">
        <f>'2025'!$S263</f>
        <v>17441.352933700899</v>
      </c>
      <c r="F263" s="12">
        <f>'2030'!$S263</f>
        <v>17441.352933700899</v>
      </c>
      <c r="G263" s="12">
        <f>'2035'!$S263</f>
        <v>17441.352933700899</v>
      </c>
      <c r="H263" s="12">
        <f>'2040'!$S263</f>
        <v>17441.352933700899</v>
      </c>
      <c r="I263" s="12">
        <f>'2045'!$S263</f>
        <v>17441.352933700899</v>
      </c>
      <c r="J263" s="12">
        <f>'2050'!$S263</f>
        <v>17441.352933700899</v>
      </c>
    </row>
    <row r="264" spans="1:10">
      <c r="A264" s="2">
        <v>262</v>
      </c>
      <c r="B264" s="6" t="s">
        <v>326</v>
      </c>
      <c r="C264" s="12">
        <f>'2015'!$S264</f>
        <v>0</v>
      </c>
      <c r="D264" s="12">
        <f>'2020'!$S264</f>
        <v>1.5561760885034001E-5</v>
      </c>
      <c r="E264" s="12">
        <f>'2025'!$S264</f>
        <v>1.5561760885034001E-5</v>
      </c>
      <c r="F264" s="12">
        <f>'2030'!$S264</f>
        <v>1.5561760885034001E-5</v>
      </c>
      <c r="G264" s="12">
        <f>'2035'!$S264</f>
        <v>1.5561760885034001E-5</v>
      </c>
      <c r="H264" s="12">
        <f>'2040'!$S264</f>
        <v>1.5561760885034001E-5</v>
      </c>
      <c r="I264" s="12">
        <f>'2045'!$S264</f>
        <v>1.5561760885034001E-5</v>
      </c>
      <c r="J264" s="12">
        <f>'2050'!$S264</f>
        <v>1.5561760885034001E-5</v>
      </c>
    </row>
    <row r="265" spans="1:10">
      <c r="A265" s="2">
        <v>263</v>
      </c>
      <c r="B265" s="6" t="s">
        <v>327</v>
      </c>
      <c r="C265" s="12">
        <f>'2015'!$S265</f>
        <v>0</v>
      </c>
      <c r="D265" s="12">
        <f>'2020'!$S265</f>
        <v>2.5244789244828001E-5</v>
      </c>
      <c r="E265" s="12">
        <f>'2025'!$S265</f>
        <v>2.5244789244828001E-5</v>
      </c>
      <c r="F265" s="12">
        <f>'2030'!$S265</f>
        <v>2.5244789244828001E-5</v>
      </c>
      <c r="G265" s="12">
        <f>'2035'!$S265</f>
        <v>2.5244789244828001E-5</v>
      </c>
      <c r="H265" s="12">
        <f>'2040'!$S265</f>
        <v>2.5244789244828001E-5</v>
      </c>
      <c r="I265" s="12">
        <f>'2045'!$S265</f>
        <v>2.5244789244828001E-5</v>
      </c>
      <c r="J265" s="12">
        <f>'2050'!$S265</f>
        <v>2.5244789244828001E-5</v>
      </c>
    </row>
    <row r="266" spans="1:10">
      <c r="A266" s="2">
        <v>264</v>
      </c>
      <c r="B266" s="6" t="s">
        <v>328</v>
      </c>
      <c r="C266" s="12">
        <f>'2015'!$S266</f>
        <v>0</v>
      </c>
      <c r="D266" s="12">
        <f>'2020'!$S266</f>
        <v>1.62097560490645E-5</v>
      </c>
      <c r="E266" s="12">
        <f>'2025'!$S266</f>
        <v>1.62097560490645E-5</v>
      </c>
      <c r="F266" s="12">
        <f>'2030'!$S266</f>
        <v>1.62097560490645E-5</v>
      </c>
      <c r="G266" s="12">
        <f>'2035'!$S266</f>
        <v>1.62097560490645E-5</v>
      </c>
      <c r="H266" s="12">
        <f>'2040'!$S266</f>
        <v>1.62097560490645E-5</v>
      </c>
      <c r="I266" s="12">
        <f>'2045'!$S266</f>
        <v>1.62097560490645E-5</v>
      </c>
      <c r="J266" s="12">
        <f>'2050'!$S266</f>
        <v>1.62097560490645E-5</v>
      </c>
    </row>
    <row r="267" spans="1:10">
      <c r="A267" s="2">
        <v>265</v>
      </c>
      <c r="B267" s="6" t="s">
        <v>329</v>
      </c>
      <c r="C267" s="12">
        <f>'2015'!$S267</f>
        <v>0</v>
      </c>
      <c r="D267" s="12">
        <f>'2020'!$S267</f>
        <v>2.3670990219963401E-5</v>
      </c>
      <c r="E267" s="12">
        <f>'2025'!$S267</f>
        <v>2.3670990219963401E-5</v>
      </c>
      <c r="F267" s="12">
        <f>'2030'!$S267</f>
        <v>2.3670990219963401E-5</v>
      </c>
      <c r="G267" s="12">
        <f>'2035'!$S267</f>
        <v>2.3670990219963401E-5</v>
      </c>
      <c r="H267" s="12">
        <f>'2040'!$S267</f>
        <v>2.3670990219963401E-5</v>
      </c>
      <c r="I267" s="12">
        <f>'2045'!$S267</f>
        <v>2.3670990219963401E-5</v>
      </c>
      <c r="J267" s="12">
        <f>'2050'!$S267</f>
        <v>2.3670990219963401E-5</v>
      </c>
    </row>
    <row r="268" spans="1:10">
      <c r="A268" s="2">
        <v>266</v>
      </c>
      <c r="B268" s="6" t="s">
        <v>330</v>
      </c>
      <c r="C268" s="12">
        <f>'2015'!$S268</f>
        <v>0</v>
      </c>
      <c r="D268" s="12">
        <f>'2020'!$S268</f>
        <v>2.3771115712258399E-5</v>
      </c>
      <c r="E268" s="12">
        <f>'2025'!$S268</f>
        <v>2.3771115712258399E-5</v>
      </c>
      <c r="F268" s="12">
        <f>'2030'!$S268</f>
        <v>2.3771115712258399E-5</v>
      </c>
      <c r="G268" s="12">
        <f>'2035'!$S268</f>
        <v>2.3771115712258399E-5</v>
      </c>
      <c r="H268" s="12">
        <f>'2040'!$S268</f>
        <v>2.3771115712258399E-5</v>
      </c>
      <c r="I268" s="12">
        <f>'2045'!$S268</f>
        <v>2.3771115712258399E-5</v>
      </c>
      <c r="J268" s="12">
        <f>'2050'!$S268</f>
        <v>2.3771115712258399E-5</v>
      </c>
    </row>
    <row r="269" spans="1:10">
      <c r="A269" s="2">
        <v>267</v>
      </c>
      <c r="B269" s="6" t="s">
        <v>331</v>
      </c>
      <c r="C269" s="12">
        <f>'2015'!$S269</f>
        <v>0</v>
      </c>
      <c r="D269" s="12">
        <f>'2020'!$S269</f>
        <v>3.9937456716174998E-5</v>
      </c>
      <c r="E269" s="12">
        <f>'2025'!$S269</f>
        <v>3.9937456716174998E-5</v>
      </c>
      <c r="F269" s="12">
        <f>'2030'!$S269</f>
        <v>3.9937456716174998E-5</v>
      </c>
      <c r="G269" s="12">
        <f>'2035'!$S269</f>
        <v>3.9937456716174998E-5</v>
      </c>
      <c r="H269" s="12">
        <f>'2040'!$S269</f>
        <v>3.9937456716174998E-5</v>
      </c>
      <c r="I269" s="12">
        <f>'2045'!$S269</f>
        <v>3.9937456716174998E-5</v>
      </c>
      <c r="J269" s="12">
        <f>'2050'!$S269</f>
        <v>3.9937456716174998E-5</v>
      </c>
    </row>
    <row r="270" spans="1:10">
      <c r="A270" s="2">
        <v>268</v>
      </c>
      <c r="B270" s="6" t="s">
        <v>332</v>
      </c>
      <c r="C270" s="12">
        <f>'2015'!$S270</f>
        <v>0</v>
      </c>
      <c r="D270" s="12">
        <f>'2020'!$S270</f>
        <v>2.7683807522856799E-5</v>
      </c>
      <c r="E270" s="12">
        <f>'2025'!$S270</f>
        <v>2.7683807522856799E-5</v>
      </c>
      <c r="F270" s="12">
        <f>'2030'!$S270</f>
        <v>2.7683807522856799E-5</v>
      </c>
      <c r="G270" s="12">
        <f>'2035'!$S270</f>
        <v>2.7683807522856799E-5</v>
      </c>
      <c r="H270" s="12">
        <f>'2040'!$S270</f>
        <v>2.7683807522856799E-5</v>
      </c>
      <c r="I270" s="12">
        <f>'2045'!$S270</f>
        <v>2.7683807522856799E-5</v>
      </c>
      <c r="J270" s="12">
        <f>'2050'!$S270</f>
        <v>2.7683807522856799E-5</v>
      </c>
    </row>
    <row r="271" spans="1:10">
      <c r="A271" s="2">
        <v>269</v>
      </c>
      <c r="B271" s="6" t="s">
        <v>333</v>
      </c>
      <c r="C271" s="12">
        <f>'2015'!$S271</f>
        <v>0</v>
      </c>
      <c r="D271" s="12">
        <f>'2020'!$S271</f>
        <v>3.7958399144898202E-5</v>
      </c>
      <c r="E271" s="12">
        <f>'2025'!$S271</f>
        <v>3.7958399144898202E-5</v>
      </c>
      <c r="F271" s="12">
        <f>'2030'!$S271</f>
        <v>3.7958399144898202E-5</v>
      </c>
      <c r="G271" s="12">
        <f>'2035'!$S271</f>
        <v>3.7958399144898202E-5</v>
      </c>
      <c r="H271" s="12">
        <f>'2040'!$S271</f>
        <v>3.7958399144898202E-5</v>
      </c>
      <c r="I271" s="12">
        <f>'2045'!$S271</f>
        <v>3.7958399144898202E-5</v>
      </c>
      <c r="J271" s="12">
        <f>'2050'!$S271</f>
        <v>3.7958399144898202E-5</v>
      </c>
    </row>
    <row r="272" spans="1:10">
      <c r="A272" s="2">
        <v>270</v>
      </c>
      <c r="B272" s="6" t="s">
        <v>334</v>
      </c>
      <c r="C272" s="12">
        <f>'2015'!$S272</f>
        <v>0</v>
      </c>
      <c r="D272" s="12">
        <f>'2020'!$S272</f>
        <v>2.54734531647364E-5</v>
      </c>
      <c r="E272" s="12">
        <f>'2025'!$S272</f>
        <v>2.54734531647364E-5</v>
      </c>
      <c r="F272" s="12">
        <f>'2030'!$S272</f>
        <v>2.54734531647364E-5</v>
      </c>
      <c r="G272" s="12">
        <f>'2035'!$S272</f>
        <v>2.54734531647364E-5</v>
      </c>
      <c r="H272" s="12">
        <f>'2040'!$S272</f>
        <v>2.54734531647364E-5</v>
      </c>
      <c r="I272" s="12">
        <f>'2045'!$S272</f>
        <v>2.54734531647364E-5</v>
      </c>
      <c r="J272" s="12">
        <f>'2050'!$S272</f>
        <v>2.54734531647364E-5</v>
      </c>
    </row>
    <row r="273" spans="1:10">
      <c r="A273" s="2">
        <v>271</v>
      </c>
      <c r="B273" s="6" t="s">
        <v>335</v>
      </c>
      <c r="C273" s="12">
        <f>'2015'!$S273</f>
        <v>0</v>
      </c>
      <c r="D273" s="12">
        <f>'2020'!$S273</f>
        <v>1.86111569441358E-5</v>
      </c>
      <c r="E273" s="12">
        <f>'2025'!$S273</f>
        <v>1.86111569441358E-5</v>
      </c>
      <c r="F273" s="12">
        <f>'2030'!$S273</f>
        <v>1.86111569441358E-5</v>
      </c>
      <c r="G273" s="12">
        <f>'2035'!$S273</f>
        <v>1.86111569441358E-5</v>
      </c>
      <c r="H273" s="12">
        <f>'2040'!$S273</f>
        <v>1.86111569441358E-5</v>
      </c>
      <c r="I273" s="12">
        <f>'2045'!$S273</f>
        <v>1.86111569441358E-5</v>
      </c>
      <c r="J273" s="12">
        <f>'2050'!$S273</f>
        <v>1.86111569441358E-5</v>
      </c>
    </row>
    <row r="274" spans="1:10">
      <c r="A274" s="2">
        <v>272</v>
      </c>
      <c r="B274" s="6" t="s">
        <v>336</v>
      </c>
      <c r="C274" s="12">
        <f>'2015'!$S274</f>
        <v>0</v>
      </c>
      <c r="D274" s="12">
        <f>'2020'!$S274</f>
        <v>1.70285182732747E-5</v>
      </c>
      <c r="E274" s="12">
        <f>'2025'!$S274</f>
        <v>1.70285182732747E-5</v>
      </c>
      <c r="F274" s="12">
        <f>'2030'!$S274</f>
        <v>1.70285182732747E-5</v>
      </c>
      <c r="G274" s="12">
        <f>'2035'!$S274</f>
        <v>1.70285182732747E-5</v>
      </c>
      <c r="H274" s="12">
        <f>'2040'!$S274</f>
        <v>1.70285182732747E-5</v>
      </c>
      <c r="I274" s="12">
        <f>'2045'!$S274</f>
        <v>1.70285182732747E-5</v>
      </c>
      <c r="J274" s="12">
        <f>'2050'!$S274</f>
        <v>1.70285182732747E-5</v>
      </c>
    </row>
    <row r="275" spans="1:10">
      <c r="A275" s="2">
        <v>273</v>
      </c>
      <c r="B275" s="6" t="s">
        <v>337</v>
      </c>
      <c r="C275" s="12">
        <f>'2015'!$S275</f>
        <v>0</v>
      </c>
      <c r="D275" s="12">
        <f>'2020'!$S275</f>
        <v>2.9953360081940301E-5</v>
      </c>
      <c r="E275" s="12">
        <f>'2025'!$S275</f>
        <v>2.9953360081940301E-5</v>
      </c>
      <c r="F275" s="12">
        <f>'2030'!$S275</f>
        <v>2.9953360081940301E-5</v>
      </c>
      <c r="G275" s="12">
        <f>'2035'!$S275</f>
        <v>2.9953360081940301E-5</v>
      </c>
      <c r="H275" s="12">
        <f>'2040'!$S275</f>
        <v>2.9953360081940301E-5</v>
      </c>
      <c r="I275" s="12">
        <f>'2045'!$S275</f>
        <v>2.9953360081940301E-5</v>
      </c>
      <c r="J275" s="12">
        <f>'2050'!$S275</f>
        <v>2.9953360081940301E-5</v>
      </c>
    </row>
    <row r="276" spans="1:10">
      <c r="A276" s="2">
        <v>274</v>
      </c>
      <c r="B276" s="6" t="s">
        <v>338</v>
      </c>
      <c r="C276" s="12">
        <f>'2015'!$S276</f>
        <v>21167822.035466202</v>
      </c>
      <c r="D276" s="12">
        <f>'2020'!$S276</f>
        <v>272736.80635386897</v>
      </c>
      <c r="E276" s="12">
        <f>'2025'!$S276</f>
        <v>272736.80635386897</v>
      </c>
      <c r="F276" s="12">
        <f>'2030'!$S276</f>
        <v>272736.80635386897</v>
      </c>
      <c r="G276" s="12">
        <f>'2035'!$S276</f>
        <v>272736.80635386897</v>
      </c>
      <c r="H276" s="12">
        <f>'2040'!$S276</f>
        <v>272736.80635386897</v>
      </c>
      <c r="I276" s="12">
        <f>'2045'!$S276</f>
        <v>272736.80635386897</v>
      </c>
      <c r="J276" s="12">
        <f>'2050'!$S276</f>
        <v>272736.80635386897</v>
      </c>
    </row>
    <row r="277" spans="1:10">
      <c r="A277" s="2">
        <v>275</v>
      </c>
      <c r="B277" s="6" t="s">
        <v>339</v>
      </c>
      <c r="C277" s="12">
        <f>'2015'!$S277</f>
        <v>0</v>
      </c>
      <c r="D277" s="12">
        <f>'2020'!$S277</f>
        <v>6.7566010882538503E-4</v>
      </c>
      <c r="E277" s="12">
        <f>'2025'!$S277</f>
        <v>6.7566010882538503E-4</v>
      </c>
      <c r="F277" s="12">
        <f>'2030'!$S277</f>
        <v>6.7566010882538503E-4</v>
      </c>
      <c r="G277" s="12">
        <f>'2035'!$S277</f>
        <v>6.7566010882538503E-4</v>
      </c>
      <c r="H277" s="12">
        <f>'2040'!$S277</f>
        <v>6.7566010882538503E-4</v>
      </c>
      <c r="I277" s="12">
        <f>'2045'!$S277</f>
        <v>6.7566010882538503E-4</v>
      </c>
      <c r="J277" s="12">
        <f>'2050'!$S277</f>
        <v>6.7566010882538503E-4</v>
      </c>
    </row>
    <row r="278" spans="1:10">
      <c r="A278" s="2">
        <v>276</v>
      </c>
      <c r="B278" s="6" t="s">
        <v>340</v>
      </c>
      <c r="C278" s="12">
        <f>'2015'!$S278</f>
        <v>7848850.4527475303</v>
      </c>
      <c r="D278" s="12">
        <f>'2020'!$S278</f>
        <v>737718.93920205894</v>
      </c>
      <c r="E278" s="12">
        <f>'2025'!$S278</f>
        <v>737718.93920205894</v>
      </c>
      <c r="F278" s="12">
        <f>'2030'!$S278</f>
        <v>737718.93920205894</v>
      </c>
      <c r="G278" s="12">
        <f>'2035'!$S278</f>
        <v>737718.93920205894</v>
      </c>
      <c r="H278" s="12">
        <f>'2040'!$S278</f>
        <v>737718.93920205894</v>
      </c>
      <c r="I278" s="12">
        <f>'2045'!$S278</f>
        <v>737718.93920205894</v>
      </c>
      <c r="J278" s="12">
        <f>'2050'!$S278</f>
        <v>737718.93920205894</v>
      </c>
    </row>
    <row r="279" spans="1:10">
      <c r="A279" s="2">
        <v>277</v>
      </c>
      <c r="B279" s="6" t="s">
        <v>341</v>
      </c>
      <c r="C279" s="12">
        <f>'2015'!$S279</f>
        <v>7132.5977864273</v>
      </c>
      <c r="D279" s="12">
        <f>'2020'!$S279</f>
        <v>4213.9707795559498</v>
      </c>
      <c r="E279" s="12">
        <f>'2025'!$S279</f>
        <v>4213.9707795559498</v>
      </c>
      <c r="F279" s="12">
        <f>'2030'!$S279</f>
        <v>4213.9707795559498</v>
      </c>
      <c r="G279" s="12">
        <f>'2035'!$S279</f>
        <v>4213.9707795559498</v>
      </c>
      <c r="H279" s="12">
        <f>'2040'!$S279</f>
        <v>4213.9707795559498</v>
      </c>
      <c r="I279" s="12">
        <f>'2045'!$S279</f>
        <v>4213.9707795559498</v>
      </c>
      <c r="J279" s="12">
        <f>'2050'!$S279</f>
        <v>4213.9707795559498</v>
      </c>
    </row>
    <row r="280" spans="1:10">
      <c r="A280" s="2">
        <v>278</v>
      </c>
      <c r="B280" s="6" t="s">
        <v>342</v>
      </c>
      <c r="C280" s="12">
        <f>'2015'!$S280</f>
        <v>315484.09956387797</v>
      </c>
      <c r="D280" s="12">
        <f>'2020'!$S280</f>
        <v>37404.689862405598</v>
      </c>
      <c r="E280" s="12">
        <f>'2025'!$S280</f>
        <v>37404.689862405598</v>
      </c>
      <c r="F280" s="12">
        <f>'2030'!$S280</f>
        <v>37404.689862405598</v>
      </c>
      <c r="G280" s="12">
        <f>'2035'!$S280</f>
        <v>37404.689862405598</v>
      </c>
      <c r="H280" s="12">
        <f>'2040'!$S280</f>
        <v>37404.689862405598</v>
      </c>
      <c r="I280" s="12">
        <f>'2045'!$S280</f>
        <v>37404.689862405598</v>
      </c>
      <c r="J280" s="12">
        <f>'2050'!$S280</f>
        <v>37404.689862405598</v>
      </c>
    </row>
    <row r="281" spans="1:10">
      <c r="A281" s="2">
        <v>279</v>
      </c>
      <c r="B281" s="6" t="s">
        <v>343</v>
      </c>
      <c r="C281" s="12">
        <f>'2015'!$S281</f>
        <v>0</v>
      </c>
      <c r="D281" s="12">
        <f>'2020'!$S281</f>
        <v>2.5725327182888999E-5</v>
      </c>
      <c r="E281" s="12">
        <f>'2025'!$S281</f>
        <v>2.5725327182888999E-5</v>
      </c>
      <c r="F281" s="12">
        <f>'2030'!$S281</f>
        <v>2.5725327182888999E-5</v>
      </c>
      <c r="G281" s="12">
        <f>'2035'!$S281</f>
        <v>2.5725327182888999E-5</v>
      </c>
      <c r="H281" s="12">
        <f>'2040'!$S281</f>
        <v>2.5725327182888999E-5</v>
      </c>
      <c r="I281" s="12">
        <f>'2045'!$S281</f>
        <v>2.5725327182888999E-5</v>
      </c>
      <c r="J281" s="12">
        <f>'2050'!$S281</f>
        <v>2.5725327182888999E-5</v>
      </c>
    </row>
    <row r="282" spans="1:10">
      <c r="A282" s="2">
        <v>280</v>
      </c>
      <c r="B282" s="6" t="s">
        <v>344</v>
      </c>
      <c r="C282" s="12">
        <f>'2015'!$S282</f>
        <v>635428.02057522</v>
      </c>
      <c r="D282" s="12">
        <f>'2020'!$S282</f>
        <v>119846.69888967799</v>
      </c>
      <c r="E282" s="12">
        <f>'2025'!$S282</f>
        <v>119846.69888967799</v>
      </c>
      <c r="F282" s="12">
        <f>'2030'!$S282</f>
        <v>119846.69888967799</v>
      </c>
      <c r="G282" s="12">
        <f>'2035'!$S282</f>
        <v>119846.69888967799</v>
      </c>
      <c r="H282" s="12">
        <f>'2040'!$S282</f>
        <v>119846.69888967799</v>
      </c>
      <c r="I282" s="12">
        <f>'2045'!$S282</f>
        <v>119846.69888967799</v>
      </c>
      <c r="J282" s="12">
        <f>'2050'!$S282</f>
        <v>119846.69888967799</v>
      </c>
    </row>
    <row r="283" spans="1:10">
      <c r="A283" s="2">
        <v>281</v>
      </c>
      <c r="B283" s="6" t="s">
        <v>345</v>
      </c>
      <c r="C283" s="12">
        <f>'2015'!$S283</f>
        <v>17175.1317629326</v>
      </c>
      <c r="D283" s="12">
        <f>'2020'!$S283</f>
        <v>6055.7995844193701</v>
      </c>
      <c r="E283" s="12">
        <f>'2025'!$S283</f>
        <v>6055.7995844193701</v>
      </c>
      <c r="F283" s="12">
        <f>'2030'!$S283</f>
        <v>6055.7995844193701</v>
      </c>
      <c r="G283" s="12">
        <f>'2035'!$S283</f>
        <v>6055.7995844193701</v>
      </c>
      <c r="H283" s="12">
        <f>'2040'!$S283</f>
        <v>6055.7995844193701</v>
      </c>
      <c r="I283" s="12">
        <f>'2045'!$S283</f>
        <v>6055.7995844193701</v>
      </c>
      <c r="J283" s="12">
        <f>'2050'!$S283</f>
        <v>6055.7995844193701</v>
      </c>
    </row>
    <row r="284" spans="1:10">
      <c r="A284" s="2">
        <v>282</v>
      </c>
      <c r="B284" s="6" t="s">
        <v>346</v>
      </c>
      <c r="C284" s="12">
        <f>'2015'!$S284</f>
        <v>146836.35376998701</v>
      </c>
      <c r="D284" s="12">
        <f>'2020'!$S284</f>
        <v>81122.976697747406</v>
      </c>
      <c r="E284" s="12">
        <f>'2025'!$S284</f>
        <v>81122.976697747406</v>
      </c>
      <c r="F284" s="12">
        <f>'2030'!$S284</f>
        <v>81122.976697747406</v>
      </c>
      <c r="G284" s="12">
        <f>'2035'!$S284</f>
        <v>81122.976697747406</v>
      </c>
      <c r="H284" s="12">
        <f>'2040'!$S284</f>
        <v>81122.976697747406</v>
      </c>
      <c r="I284" s="12">
        <f>'2045'!$S284</f>
        <v>81122.976697747406</v>
      </c>
      <c r="J284" s="12">
        <f>'2050'!$S284</f>
        <v>81122.976697747406</v>
      </c>
    </row>
    <row r="285" spans="1:10">
      <c r="A285" s="2">
        <v>283</v>
      </c>
      <c r="B285" s="6" t="s">
        <v>347</v>
      </c>
      <c r="C285" s="12">
        <f>'2015'!$S285</f>
        <v>3013622.4884863398</v>
      </c>
      <c r="D285" s="12">
        <f>'2020'!$S285</f>
        <v>244467.99496706101</v>
      </c>
      <c r="E285" s="12">
        <f>'2025'!$S285</f>
        <v>244467.99496706101</v>
      </c>
      <c r="F285" s="12">
        <f>'2030'!$S285</f>
        <v>244467.99496706101</v>
      </c>
      <c r="G285" s="12">
        <f>'2035'!$S285</f>
        <v>244467.99496706101</v>
      </c>
      <c r="H285" s="12">
        <f>'2040'!$S285</f>
        <v>244467.99496706101</v>
      </c>
      <c r="I285" s="12">
        <f>'2045'!$S285</f>
        <v>244467.99496706101</v>
      </c>
      <c r="J285" s="12">
        <f>'2050'!$S285</f>
        <v>244467.99496706101</v>
      </c>
    </row>
    <row r="286" spans="1:10">
      <c r="A286" s="2">
        <v>284</v>
      </c>
      <c r="B286" s="6" t="s">
        <v>348</v>
      </c>
      <c r="C286" s="12">
        <f>'2015'!$S286</f>
        <v>11493423.989883101</v>
      </c>
      <c r="D286" s="12">
        <f>'2020'!$S286</f>
        <v>375286.469076131</v>
      </c>
      <c r="E286" s="12">
        <f>'2025'!$S286</f>
        <v>375286.469076131</v>
      </c>
      <c r="F286" s="12">
        <f>'2030'!$S286</f>
        <v>375286.469076131</v>
      </c>
      <c r="G286" s="12">
        <f>'2035'!$S286</f>
        <v>375286.469076131</v>
      </c>
      <c r="H286" s="12">
        <f>'2040'!$S286</f>
        <v>375286.469076131</v>
      </c>
      <c r="I286" s="12">
        <f>'2045'!$S286</f>
        <v>375286.469076131</v>
      </c>
      <c r="J286" s="12">
        <f>'2050'!$S286</f>
        <v>375286.469076131</v>
      </c>
    </row>
    <row r="287" spans="1:10">
      <c r="A287" s="2">
        <v>285</v>
      </c>
      <c r="B287" s="6" t="s">
        <v>349</v>
      </c>
      <c r="C287" s="12">
        <f>'2015'!$S287</f>
        <v>713470.58077880798</v>
      </c>
      <c r="D287" s="12">
        <f>'2020'!$S287</f>
        <v>352930.80027932802</v>
      </c>
      <c r="E287" s="12">
        <f>'2025'!$S287</f>
        <v>352930.80027932802</v>
      </c>
      <c r="F287" s="12">
        <f>'2030'!$S287</f>
        <v>352930.80027932802</v>
      </c>
      <c r="G287" s="12">
        <f>'2035'!$S287</f>
        <v>352930.80027932802</v>
      </c>
      <c r="H287" s="12">
        <f>'2040'!$S287</f>
        <v>352930.80027932802</v>
      </c>
      <c r="I287" s="12">
        <f>'2045'!$S287</f>
        <v>352930.80027932802</v>
      </c>
      <c r="J287" s="12">
        <f>'2050'!$S287</f>
        <v>352930.80027932802</v>
      </c>
    </row>
    <row r="288" spans="1:10">
      <c r="A288" s="2">
        <v>286</v>
      </c>
      <c r="B288" s="6" t="s">
        <v>350</v>
      </c>
      <c r="C288" s="12">
        <f>'2015'!$S288</f>
        <v>1041631.2954165</v>
      </c>
      <c r="D288" s="12">
        <f>'2020'!$S288</f>
        <v>139024.316861509</v>
      </c>
      <c r="E288" s="12">
        <f>'2025'!$S288</f>
        <v>139024.316861509</v>
      </c>
      <c r="F288" s="12">
        <f>'2030'!$S288</f>
        <v>139024.316861509</v>
      </c>
      <c r="G288" s="12">
        <f>'2035'!$S288</f>
        <v>139024.316861509</v>
      </c>
      <c r="H288" s="12">
        <f>'2040'!$S288</f>
        <v>139024.316861509</v>
      </c>
      <c r="I288" s="12">
        <f>'2045'!$S288</f>
        <v>139024.316861509</v>
      </c>
      <c r="J288" s="12">
        <f>'2050'!$S288</f>
        <v>139024.316861509</v>
      </c>
    </row>
    <row r="289" spans="1:10">
      <c r="A289" s="2">
        <v>287</v>
      </c>
      <c r="B289" s="6" t="s">
        <v>351</v>
      </c>
      <c r="C289" s="12">
        <f>'2015'!$S289</f>
        <v>251785.06517257699</v>
      </c>
      <c r="D289" s="12">
        <f>'2020'!$S289</f>
        <v>75614.800408201394</v>
      </c>
      <c r="E289" s="12">
        <f>'2025'!$S289</f>
        <v>75614.800408201394</v>
      </c>
      <c r="F289" s="12">
        <f>'2030'!$S289</f>
        <v>75614.800408201394</v>
      </c>
      <c r="G289" s="12">
        <f>'2035'!$S289</f>
        <v>75614.800408201394</v>
      </c>
      <c r="H289" s="12">
        <f>'2040'!$S289</f>
        <v>75614.800408201394</v>
      </c>
      <c r="I289" s="12">
        <f>'2045'!$S289</f>
        <v>75614.800408201394</v>
      </c>
      <c r="J289" s="12">
        <f>'2050'!$S289</f>
        <v>75614.800408201394</v>
      </c>
    </row>
    <row r="290" spans="1:10">
      <c r="A290" s="2">
        <v>288</v>
      </c>
      <c r="B290" s="6" t="s">
        <v>352</v>
      </c>
      <c r="C290" s="12">
        <f>'2015'!$S290</f>
        <v>68573.107760466504</v>
      </c>
      <c r="D290" s="12">
        <f>'2020'!$S290</f>
        <v>19982.768739307401</v>
      </c>
      <c r="E290" s="12">
        <f>'2025'!$S290</f>
        <v>19982.768739307401</v>
      </c>
      <c r="F290" s="12">
        <f>'2030'!$S290</f>
        <v>19982.768739307401</v>
      </c>
      <c r="G290" s="12">
        <f>'2035'!$S290</f>
        <v>19982.768739307401</v>
      </c>
      <c r="H290" s="12">
        <f>'2040'!$S290</f>
        <v>19982.768739307401</v>
      </c>
      <c r="I290" s="12">
        <f>'2045'!$S290</f>
        <v>19982.768739307401</v>
      </c>
      <c r="J290" s="12">
        <f>'2050'!$S290</f>
        <v>19982.768739307401</v>
      </c>
    </row>
    <row r="291" spans="1:10">
      <c r="A291" s="2">
        <v>289</v>
      </c>
      <c r="B291" s="6" t="s">
        <v>353</v>
      </c>
      <c r="C291" s="12">
        <f>'2015'!$S291</f>
        <v>106.483022955601</v>
      </c>
      <c r="D291" s="12">
        <f>'2020'!$S291</f>
        <v>128.488008932865</v>
      </c>
      <c r="E291" s="12">
        <f>'2025'!$S291</f>
        <v>128.488008932865</v>
      </c>
      <c r="F291" s="12">
        <f>'2030'!$S291</f>
        <v>128.488008932865</v>
      </c>
      <c r="G291" s="12">
        <f>'2035'!$S291</f>
        <v>128.488008932865</v>
      </c>
      <c r="H291" s="12">
        <f>'2040'!$S291</f>
        <v>128.488008932865</v>
      </c>
      <c r="I291" s="12">
        <f>'2045'!$S291</f>
        <v>128.488008932865</v>
      </c>
      <c r="J291" s="12">
        <f>'2050'!$S291</f>
        <v>128.488008932865</v>
      </c>
    </row>
    <row r="292" spans="1:10">
      <c r="A292" s="2">
        <v>290</v>
      </c>
      <c r="B292" s="6" t="s">
        <v>354</v>
      </c>
      <c r="C292" s="12">
        <f>'2015'!$S292</f>
        <v>2150225.58602612</v>
      </c>
      <c r="D292" s="12">
        <f>'2020'!$S292</f>
        <v>72143.928678064098</v>
      </c>
      <c r="E292" s="12">
        <f>'2025'!$S292</f>
        <v>72143.928678064098</v>
      </c>
      <c r="F292" s="12">
        <f>'2030'!$S292</f>
        <v>72143.928678064098</v>
      </c>
      <c r="G292" s="12">
        <f>'2035'!$S292</f>
        <v>72143.928678064098</v>
      </c>
      <c r="H292" s="12">
        <f>'2040'!$S292</f>
        <v>72143.928678064098</v>
      </c>
      <c r="I292" s="12">
        <f>'2045'!$S292</f>
        <v>72143.928678064098</v>
      </c>
      <c r="J292" s="12">
        <f>'2050'!$S292</f>
        <v>72143.928678064098</v>
      </c>
    </row>
    <row r="293" spans="1:10">
      <c r="A293" s="2">
        <v>291</v>
      </c>
      <c r="B293" s="6" t="s">
        <v>355</v>
      </c>
      <c r="C293" s="12">
        <f>'2015'!$S293</f>
        <v>4873634.6421266403</v>
      </c>
      <c r="D293" s="12">
        <f>'2020'!$S293</f>
        <v>44314.557409109198</v>
      </c>
      <c r="E293" s="12">
        <f>'2025'!$S293</f>
        <v>44314.557409109198</v>
      </c>
      <c r="F293" s="12">
        <f>'2030'!$S293</f>
        <v>44314.557409109198</v>
      </c>
      <c r="G293" s="12">
        <f>'2035'!$S293</f>
        <v>44314.557409109198</v>
      </c>
      <c r="H293" s="12">
        <f>'2040'!$S293</f>
        <v>44314.557409109198</v>
      </c>
      <c r="I293" s="12">
        <f>'2045'!$S293</f>
        <v>44314.557409109198</v>
      </c>
      <c r="J293" s="12">
        <f>'2050'!$S293</f>
        <v>44314.557409109198</v>
      </c>
    </row>
    <row r="294" spans="1:10">
      <c r="A294" s="2">
        <v>292</v>
      </c>
      <c r="B294" s="6" t="s">
        <v>356</v>
      </c>
      <c r="C294" s="12">
        <f>'2015'!$S294</f>
        <v>1980081.8091953001</v>
      </c>
      <c r="D294" s="12">
        <f>'2020'!$S294</f>
        <v>87881.241730453097</v>
      </c>
      <c r="E294" s="12">
        <f>'2025'!$S294</f>
        <v>87881.241730453097</v>
      </c>
      <c r="F294" s="12">
        <f>'2030'!$S294</f>
        <v>87881.241730453097</v>
      </c>
      <c r="G294" s="12">
        <f>'2035'!$S294</f>
        <v>87881.241730453097</v>
      </c>
      <c r="H294" s="12">
        <f>'2040'!$S294</f>
        <v>87881.241730453097</v>
      </c>
      <c r="I294" s="12">
        <f>'2045'!$S294</f>
        <v>87881.241730453097</v>
      </c>
      <c r="J294" s="12">
        <f>'2050'!$S294</f>
        <v>87881.241730453097</v>
      </c>
    </row>
    <row r="295" spans="1:10">
      <c r="A295" s="2">
        <v>293</v>
      </c>
      <c r="B295" s="6" t="s">
        <v>357</v>
      </c>
      <c r="C295" s="12">
        <f>'2015'!$S295</f>
        <v>14453.864730049099</v>
      </c>
      <c r="D295" s="12">
        <f>'2020'!$S295</f>
        <v>5855.3123741894497</v>
      </c>
      <c r="E295" s="12">
        <f>'2025'!$S295</f>
        <v>5855.3123741894497</v>
      </c>
      <c r="F295" s="12">
        <f>'2030'!$S295</f>
        <v>5855.3123741894497</v>
      </c>
      <c r="G295" s="12">
        <f>'2035'!$S295</f>
        <v>5855.3123741894497</v>
      </c>
      <c r="H295" s="12">
        <f>'2040'!$S295</f>
        <v>5855.3123741894497</v>
      </c>
      <c r="I295" s="12">
        <f>'2045'!$S295</f>
        <v>5855.3123741894497</v>
      </c>
      <c r="J295" s="12">
        <f>'2050'!$S295</f>
        <v>5855.3123741894497</v>
      </c>
    </row>
    <row r="296" spans="1:10">
      <c r="A296" s="2">
        <v>294</v>
      </c>
      <c r="B296" s="6" t="s">
        <v>358</v>
      </c>
      <c r="C296" s="12">
        <f>'2015'!$S296</f>
        <v>650106.59259954095</v>
      </c>
      <c r="D296" s="12">
        <f>'2020'!$S296</f>
        <v>124875.220443465</v>
      </c>
      <c r="E296" s="12">
        <f>'2025'!$S296</f>
        <v>124875.220443465</v>
      </c>
      <c r="F296" s="12">
        <f>'2030'!$S296</f>
        <v>124875.220443465</v>
      </c>
      <c r="G296" s="12">
        <f>'2035'!$S296</f>
        <v>124875.220443465</v>
      </c>
      <c r="H296" s="12">
        <f>'2040'!$S296</f>
        <v>124875.220443465</v>
      </c>
      <c r="I296" s="12">
        <f>'2045'!$S296</f>
        <v>124875.220443465</v>
      </c>
      <c r="J296" s="12">
        <f>'2050'!$S296</f>
        <v>124875.220443465</v>
      </c>
    </row>
    <row r="297" spans="1:10">
      <c r="A297" s="2">
        <v>295</v>
      </c>
      <c r="B297" s="6" t="s">
        <v>359</v>
      </c>
      <c r="C297" s="12">
        <f>'2015'!$S297</f>
        <v>415034.548170108</v>
      </c>
      <c r="D297" s="12">
        <f>'2020'!$S297</f>
        <v>96920.622573800603</v>
      </c>
      <c r="E297" s="12">
        <f>'2025'!$S297</f>
        <v>96920.622573800603</v>
      </c>
      <c r="F297" s="12">
        <f>'2030'!$S297</f>
        <v>96920.622573800603</v>
      </c>
      <c r="G297" s="12">
        <f>'2035'!$S297</f>
        <v>96920.622573800603</v>
      </c>
      <c r="H297" s="12">
        <f>'2040'!$S297</f>
        <v>96920.622573800603</v>
      </c>
      <c r="I297" s="12">
        <f>'2045'!$S297</f>
        <v>96920.622573800603</v>
      </c>
      <c r="J297" s="12">
        <f>'2050'!$S297</f>
        <v>96920.622573800603</v>
      </c>
    </row>
    <row r="298" spans="1:10">
      <c r="A298" s="2">
        <v>296</v>
      </c>
      <c r="B298" s="6" t="s">
        <v>360</v>
      </c>
      <c r="C298" s="12">
        <f>'2015'!$S298</f>
        <v>1935957.84543097</v>
      </c>
      <c r="D298" s="12">
        <f>'2020'!$S298</f>
        <v>301179.16594293399</v>
      </c>
      <c r="E298" s="12">
        <f>'2025'!$S298</f>
        <v>301179.16594293399</v>
      </c>
      <c r="F298" s="12">
        <f>'2030'!$S298</f>
        <v>301179.16594293399</v>
      </c>
      <c r="G298" s="12">
        <f>'2035'!$S298</f>
        <v>301179.16594293399</v>
      </c>
      <c r="H298" s="12">
        <f>'2040'!$S298</f>
        <v>301179.16594293399</v>
      </c>
      <c r="I298" s="12">
        <f>'2045'!$S298</f>
        <v>301179.16594293399</v>
      </c>
      <c r="J298" s="12">
        <f>'2050'!$S298</f>
        <v>301179.16594293399</v>
      </c>
    </row>
    <row r="299" spans="1:10">
      <c r="A299" s="2">
        <v>297</v>
      </c>
      <c r="B299" s="6" t="s">
        <v>361</v>
      </c>
      <c r="C299" s="12">
        <f>'2015'!$S299</f>
        <v>0</v>
      </c>
      <c r="D299" s="12">
        <f>'2020'!$S299</f>
        <v>1.1479621610529E-4</v>
      </c>
      <c r="E299" s="12">
        <f>'2025'!$S299</f>
        <v>1.1479621610529E-4</v>
      </c>
      <c r="F299" s="12">
        <f>'2030'!$S299</f>
        <v>1.1479621610529E-4</v>
      </c>
      <c r="G299" s="12">
        <f>'2035'!$S299</f>
        <v>1.1479621610529E-4</v>
      </c>
      <c r="H299" s="12">
        <f>'2040'!$S299</f>
        <v>1.1479621610529E-4</v>
      </c>
      <c r="I299" s="12">
        <f>'2045'!$S299</f>
        <v>1.1479621610529E-4</v>
      </c>
      <c r="J299" s="12">
        <f>'2050'!$S299</f>
        <v>1.1479621610529E-4</v>
      </c>
    </row>
    <row r="300" spans="1:10">
      <c r="A300" s="2">
        <v>298</v>
      </c>
      <c r="B300" s="6" t="s">
        <v>362</v>
      </c>
      <c r="C300" s="12">
        <f>'2015'!$S300</f>
        <v>0</v>
      </c>
      <c r="D300" s="12">
        <f>'2020'!$S300</f>
        <v>1.2712875129969599E-4</v>
      </c>
      <c r="E300" s="12">
        <f>'2025'!$S300</f>
        <v>1.2712875129969599E-4</v>
      </c>
      <c r="F300" s="12">
        <f>'2030'!$S300</f>
        <v>1.2712875129969599E-4</v>
      </c>
      <c r="G300" s="12">
        <f>'2035'!$S300</f>
        <v>1.2712875129969599E-4</v>
      </c>
      <c r="H300" s="12">
        <f>'2040'!$S300</f>
        <v>1.2712875129969599E-4</v>
      </c>
      <c r="I300" s="12">
        <f>'2045'!$S300</f>
        <v>1.2712875129969599E-4</v>
      </c>
      <c r="J300" s="12">
        <f>'2050'!$S300</f>
        <v>1.2712875129969599E-4</v>
      </c>
    </row>
    <row r="301" spans="1:10">
      <c r="A301" s="2">
        <v>299</v>
      </c>
      <c r="B301" s="6" t="s">
        <v>363</v>
      </c>
      <c r="C301" s="12">
        <f>'2015'!$S301</f>
        <v>2003729.47671171</v>
      </c>
      <c r="D301" s="12">
        <f>'2020'!$S301</f>
        <v>2131418.0417049201</v>
      </c>
      <c r="E301" s="12">
        <f>'2025'!$S301</f>
        <v>2131418.0417049201</v>
      </c>
      <c r="F301" s="12">
        <f>'2030'!$S301</f>
        <v>2131418.0417049201</v>
      </c>
      <c r="G301" s="12">
        <f>'2035'!$S301</f>
        <v>2131418.0417049201</v>
      </c>
      <c r="H301" s="12">
        <f>'2040'!$S301</f>
        <v>2131418.0417049201</v>
      </c>
      <c r="I301" s="12">
        <f>'2045'!$S301</f>
        <v>2131418.0417049201</v>
      </c>
      <c r="J301" s="12">
        <f>'2050'!$S301</f>
        <v>2131418.0417049201</v>
      </c>
    </row>
    <row r="302" spans="1:10">
      <c r="A302" s="2">
        <v>300</v>
      </c>
      <c r="B302" s="6" t="s">
        <v>364</v>
      </c>
      <c r="C302" s="12">
        <f>'2015'!$S302</f>
        <v>149854.798961942</v>
      </c>
      <c r="D302" s="12">
        <f>'2020'!$S302</f>
        <v>624523.06163524103</v>
      </c>
      <c r="E302" s="12">
        <f>'2025'!$S302</f>
        <v>624523.06163524103</v>
      </c>
      <c r="F302" s="12">
        <f>'2030'!$S302</f>
        <v>624523.06163524103</v>
      </c>
      <c r="G302" s="12">
        <f>'2035'!$S302</f>
        <v>624523.06163524103</v>
      </c>
      <c r="H302" s="12">
        <f>'2040'!$S302</f>
        <v>624523.06163524103</v>
      </c>
      <c r="I302" s="12">
        <f>'2045'!$S302</f>
        <v>624523.06163524103</v>
      </c>
      <c r="J302" s="12">
        <f>'2050'!$S302</f>
        <v>624523.06163524103</v>
      </c>
    </row>
    <row r="303" spans="1:10">
      <c r="A303" s="2">
        <v>301</v>
      </c>
      <c r="B303" s="6" t="s">
        <v>365</v>
      </c>
      <c r="C303" s="12">
        <f>'2015'!$S303</f>
        <v>71523.339268274998</v>
      </c>
      <c r="D303" s="12">
        <f>'2020'!$S303</f>
        <v>20552.289377988101</v>
      </c>
      <c r="E303" s="12">
        <f>'2025'!$S303</f>
        <v>20552.289377988101</v>
      </c>
      <c r="F303" s="12">
        <f>'2030'!$S303</f>
        <v>20552.289377988101</v>
      </c>
      <c r="G303" s="12">
        <f>'2035'!$S303</f>
        <v>20552.289377988101</v>
      </c>
      <c r="H303" s="12">
        <f>'2040'!$S303</f>
        <v>20552.289377988101</v>
      </c>
      <c r="I303" s="12">
        <f>'2045'!$S303</f>
        <v>20552.289377988101</v>
      </c>
      <c r="J303" s="12">
        <f>'2050'!$S303</f>
        <v>20552.289377988101</v>
      </c>
    </row>
    <row r="304" spans="1:10">
      <c r="A304" s="2">
        <v>302</v>
      </c>
      <c r="B304" s="6" t="s">
        <v>366</v>
      </c>
      <c r="C304" s="12">
        <f>'2015'!$S304</f>
        <v>2940420.85419842</v>
      </c>
      <c r="D304" s="12">
        <f>'2020'!$S304</f>
        <v>576455.40549107897</v>
      </c>
      <c r="E304" s="12">
        <f>'2025'!$S304</f>
        <v>576455.40549107897</v>
      </c>
      <c r="F304" s="12">
        <f>'2030'!$S304</f>
        <v>576455.40549107897</v>
      </c>
      <c r="G304" s="12">
        <f>'2035'!$S304</f>
        <v>576455.40549107897</v>
      </c>
      <c r="H304" s="12">
        <f>'2040'!$S304</f>
        <v>576455.40549107897</v>
      </c>
      <c r="I304" s="12">
        <f>'2045'!$S304</f>
        <v>576455.40549107897</v>
      </c>
      <c r="J304" s="12">
        <f>'2050'!$S304</f>
        <v>576455.40549107897</v>
      </c>
    </row>
    <row r="305" spans="1:10">
      <c r="A305" s="2">
        <v>303</v>
      </c>
      <c r="B305" s="6" t="s">
        <v>367</v>
      </c>
      <c r="C305" s="12">
        <f>'2015'!$S305</f>
        <v>71380.024822079606</v>
      </c>
      <c r="D305" s="12">
        <f>'2020'!$S305</f>
        <v>36799.712046082503</v>
      </c>
      <c r="E305" s="12">
        <f>'2025'!$S305</f>
        <v>36799.712046082503</v>
      </c>
      <c r="F305" s="12">
        <f>'2030'!$S305</f>
        <v>36799.712046082503</v>
      </c>
      <c r="G305" s="12">
        <f>'2035'!$S305</f>
        <v>36799.712046082503</v>
      </c>
      <c r="H305" s="12">
        <f>'2040'!$S305</f>
        <v>36799.712046082503</v>
      </c>
      <c r="I305" s="12">
        <f>'2045'!$S305</f>
        <v>36799.712046082503</v>
      </c>
      <c r="J305" s="12">
        <f>'2050'!$S305</f>
        <v>36799.712046082503</v>
      </c>
    </row>
    <row r="306" spans="1:10">
      <c r="A306" s="2">
        <v>304</v>
      </c>
      <c r="B306" s="6" t="s">
        <v>368</v>
      </c>
      <c r="C306" s="12">
        <f>'2015'!$S306</f>
        <v>111723.527706144</v>
      </c>
      <c r="D306" s="12">
        <f>'2020'!$S306</f>
        <v>33546.469101997704</v>
      </c>
      <c r="E306" s="12">
        <f>'2025'!$S306</f>
        <v>33546.469101997704</v>
      </c>
      <c r="F306" s="12">
        <f>'2030'!$S306</f>
        <v>33546.469101997704</v>
      </c>
      <c r="G306" s="12">
        <f>'2035'!$S306</f>
        <v>33546.469101997704</v>
      </c>
      <c r="H306" s="12">
        <f>'2040'!$S306</f>
        <v>33546.469101997704</v>
      </c>
      <c r="I306" s="12">
        <f>'2045'!$S306</f>
        <v>33546.469101997704</v>
      </c>
      <c r="J306" s="12">
        <f>'2050'!$S306</f>
        <v>33546.469101997704</v>
      </c>
    </row>
    <row r="307" spans="1:10">
      <c r="A307" s="2">
        <v>305</v>
      </c>
      <c r="B307" s="6" t="s">
        <v>369</v>
      </c>
      <c r="C307" s="12">
        <f>'2015'!$S307</f>
        <v>45168.860114838099</v>
      </c>
      <c r="D307" s="12">
        <f>'2020'!$S307</f>
        <v>20620.752639753398</v>
      </c>
      <c r="E307" s="12">
        <f>'2025'!$S307</f>
        <v>20620.752639753398</v>
      </c>
      <c r="F307" s="12">
        <f>'2030'!$S307</f>
        <v>20620.752639753398</v>
      </c>
      <c r="G307" s="12">
        <f>'2035'!$S307</f>
        <v>20620.752639753398</v>
      </c>
      <c r="H307" s="12">
        <f>'2040'!$S307</f>
        <v>20620.752639753398</v>
      </c>
      <c r="I307" s="12">
        <f>'2045'!$S307</f>
        <v>20620.752639753398</v>
      </c>
      <c r="J307" s="12">
        <f>'2050'!$S307</f>
        <v>20620.752639753398</v>
      </c>
    </row>
    <row r="308" spans="1:10">
      <c r="A308" s="2">
        <v>306</v>
      </c>
      <c r="B308" s="6" t="s">
        <v>370</v>
      </c>
      <c r="C308" s="12">
        <f>'2015'!$S308</f>
        <v>461975.62125951197</v>
      </c>
      <c r="D308" s="12">
        <f>'2020'!$S308</f>
        <v>49801.7096117771</v>
      </c>
      <c r="E308" s="12">
        <f>'2025'!$S308</f>
        <v>49801.7096117771</v>
      </c>
      <c r="F308" s="12">
        <f>'2030'!$S308</f>
        <v>49801.7096117771</v>
      </c>
      <c r="G308" s="12">
        <f>'2035'!$S308</f>
        <v>49801.7096117771</v>
      </c>
      <c r="H308" s="12">
        <f>'2040'!$S308</f>
        <v>49801.7096117771</v>
      </c>
      <c r="I308" s="12">
        <f>'2045'!$S308</f>
        <v>49801.7096117771</v>
      </c>
      <c r="J308" s="12">
        <f>'2050'!$S308</f>
        <v>49801.7096117771</v>
      </c>
    </row>
    <row r="309" spans="1:10">
      <c r="A309" s="2">
        <v>307</v>
      </c>
      <c r="B309" s="6" t="s">
        <v>371</v>
      </c>
      <c r="C309" s="12">
        <f>'2015'!$S309</f>
        <v>4280.0094189155197</v>
      </c>
      <c r="D309" s="12">
        <f>'2020'!$S309</f>
        <v>2776.4949775893601</v>
      </c>
      <c r="E309" s="12">
        <f>'2025'!$S309</f>
        <v>2776.4949775893601</v>
      </c>
      <c r="F309" s="12">
        <f>'2030'!$S309</f>
        <v>2776.4949775893601</v>
      </c>
      <c r="G309" s="12">
        <f>'2035'!$S309</f>
        <v>2776.4949775893601</v>
      </c>
      <c r="H309" s="12">
        <f>'2040'!$S309</f>
        <v>2776.4949775893601</v>
      </c>
      <c r="I309" s="12">
        <f>'2045'!$S309</f>
        <v>2776.4949775893601</v>
      </c>
      <c r="J309" s="12">
        <f>'2050'!$S309</f>
        <v>2776.4949775893601</v>
      </c>
    </row>
    <row r="310" spans="1:10">
      <c r="A310" s="2">
        <v>308</v>
      </c>
      <c r="B310" s="6" t="s">
        <v>372</v>
      </c>
      <c r="C310" s="12">
        <f>'2015'!$S310</f>
        <v>6359.9298768628396</v>
      </c>
      <c r="D310" s="12">
        <f>'2020'!$S310</f>
        <v>4034.4341766340399</v>
      </c>
      <c r="E310" s="12">
        <f>'2025'!$S310</f>
        <v>4034.4341766340399</v>
      </c>
      <c r="F310" s="12">
        <f>'2030'!$S310</f>
        <v>4034.4341766340399</v>
      </c>
      <c r="G310" s="12">
        <f>'2035'!$S310</f>
        <v>4034.4341766340399</v>
      </c>
      <c r="H310" s="12">
        <f>'2040'!$S310</f>
        <v>4034.4341766340399</v>
      </c>
      <c r="I310" s="12">
        <f>'2045'!$S310</f>
        <v>4034.4341766340399</v>
      </c>
      <c r="J310" s="12">
        <f>'2050'!$S310</f>
        <v>4034.4341766340399</v>
      </c>
    </row>
    <row r="311" spans="1:10">
      <c r="A311" s="2">
        <v>309</v>
      </c>
      <c r="B311" s="6" t="s">
        <v>373</v>
      </c>
      <c r="C311" s="12">
        <f>'2015'!$S311</f>
        <v>8460.1164074769895</v>
      </c>
      <c r="D311" s="12">
        <f>'2020'!$S311</f>
        <v>2443.6046588955401</v>
      </c>
      <c r="E311" s="12">
        <f>'2025'!$S311</f>
        <v>2443.6046588955401</v>
      </c>
      <c r="F311" s="12">
        <f>'2030'!$S311</f>
        <v>2443.6046588955401</v>
      </c>
      <c r="G311" s="12">
        <f>'2035'!$S311</f>
        <v>2443.6046588955401</v>
      </c>
      <c r="H311" s="12">
        <f>'2040'!$S311</f>
        <v>2443.6046588955401</v>
      </c>
      <c r="I311" s="12">
        <f>'2045'!$S311</f>
        <v>2443.6046588955401</v>
      </c>
      <c r="J311" s="12">
        <f>'2050'!$S311</f>
        <v>2443.6046588955401</v>
      </c>
    </row>
    <row r="312" spans="1:10">
      <c r="A312" s="2">
        <v>310</v>
      </c>
      <c r="B312" s="6" t="s">
        <v>374</v>
      </c>
      <c r="C312" s="12">
        <f>'2015'!$S312</f>
        <v>11.3306954162022</v>
      </c>
      <c r="D312" s="12">
        <f>'2020'!$S312</f>
        <v>6.33158789328178</v>
      </c>
      <c r="E312" s="12">
        <f>'2025'!$S312</f>
        <v>6.33158789328178</v>
      </c>
      <c r="F312" s="12">
        <f>'2030'!$S312</f>
        <v>6.33158789328178</v>
      </c>
      <c r="G312" s="12">
        <f>'2035'!$S312</f>
        <v>6.33158789328178</v>
      </c>
      <c r="H312" s="12">
        <f>'2040'!$S312</f>
        <v>6.33158789328178</v>
      </c>
      <c r="I312" s="12">
        <f>'2045'!$S312</f>
        <v>6.33158789328178</v>
      </c>
      <c r="J312" s="12">
        <f>'2050'!$S312</f>
        <v>6.33158789328178</v>
      </c>
    </row>
    <row r="313" spans="1:10">
      <c r="A313" s="2">
        <v>311</v>
      </c>
      <c r="B313" s="6" t="s">
        <v>375</v>
      </c>
      <c r="C313" s="12">
        <f>'2015'!$S313</f>
        <v>26115.863835560602</v>
      </c>
      <c r="D313" s="12">
        <f>'2020'!$S313</f>
        <v>1600.1399902455701</v>
      </c>
      <c r="E313" s="12">
        <f>'2025'!$S313</f>
        <v>1600.1399902455701</v>
      </c>
      <c r="F313" s="12">
        <f>'2030'!$S313</f>
        <v>1600.1399902455701</v>
      </c>
      <c r="G313" s="12">
        <f>'2035'!$S313</f>
        <v>1600.1399902455701</v>
      </c>
      <c r="H313" s="12">
        <f>'2040'!$S313</f>
        <v>1600.1399902455701</v>
      </c>
      <c r="I313" s="12">
        <f>'2045'!$S313</f>
        <v>1600.1399902455701</v>
      </c>
      <c r="J313" s="12">
        <f>'2050'!$S313</f>
        <v>1600.1399902455701</v>
      </c>
    </row>
    <row r="314" spans="1:10">
      <c r="A314" s="2">
        <v>312</v>
      </c>
      <c r="B314" s="6" t="s">
        <v>376</v>
      </c>
      <c r="C314" s="12">
        <f>'2015'!$S314</f>
        <v>52777.885635981198</v>
      </c>
      <c r="D314" s="12">
        <f>'2020'!$S314</f>
        <v>15281.593878263</v>
      </c>
      <c r="E314" s="12">
        <f>'2025'!$S314</f>
        <v>15281.593878263</v>
      </c>
      <c r="F314" s="12">
        <f>'2030'!$S314</f>
        <v>15281.593878263</v>
      </c>
      <c r="G314" s="12">
        <f>'2035'!$S314</f>
        <v>15281.593878263</v>
      </c>
      <c r="H314" s="12">
        <f>'2040'!$S314</f>
        <v>15281.593878263</v>
      </c>
      <c r="I314" s="12">
        <f>'2045'!$S314</f>
        <v>15281.593878263</v>
      </c>
      <c r="J314" s="12">
        <f>'2050'!$S314</f>
        <v>15281.593878263</v>
      </c>
    </row>
    <row r="315" spans="1:10">
      <c r="A315" s="2">
        <v>313</v>
      </c>
      <c r="B315" s="6" t="s">
        <v>377</v>
      </c>
      <c r="C315" s="12">
        <f>'2015'!$S315</f>
        <v>143160.45658093601</v>
      </c>
      <c r="D315" s="12">
        <f>'2020'!$S315</f>
        <v>33752.699353075797</v>
      </c>
      <c r="E315" s="12">
        <f>'2025'!$S315</f>
        <v>33752.699353075797</v>
      </c>
      <c r="F315" s="12">
        <f>'2030'!$S315</f>
        <v>33752.699353075797</v>
      </c>
      <c r="G315" s="12">
        <f>'2035'!$S315</f>
        <v>33752.699353075797</v>
      </c>
      <c r="H315" s="12">
        <f>'2040'!$S315</f>
        <v>33752.699353075797</v>
      </c>
      <c r="I315" s="12">
        <f>'2045'!$S315</f>
        <v>33752.699353075797</v>
      </c>
      <c r="J315" s="12">
        <f>'2050'!$S315</f>
        <v>33752.699353075797</v>
      </c>
    </row>
    <row r="316" spans="1:10">
      <c r="A316" s="2">
        <v>314</v>
      </c>
      <c r="B316" s="6" t="s">
        <v>378</v>
      </c>
      <c r="C316" s="12">
        <f>'2015'!$S316</f>
        <v>43159.907576719401</v>
      </c>
      <c r="D316" s="12">
        <f>'2020'!$S316</f>
        <v>16929.147785707399</v>
      </c>
      <c r="E316" s="12">
        <f>'2025'!$S316</f>
        <v>16929.147785707399</v>
      </c>
      <c r="F316" s="12">
        <f>'2030'!$S316</f>
        <v>16929.147785707399</v>
      </c>
      <c r="G316" s="12">
        <f>'2035'!$S316</f>
        <v>16929.147785707399</v>
      </c>
      <c r="H316" s="12">
        <f>'2040'!$S316</f>
        <v>16929.147785707399</v>
      </c>
      <c r="I316" s="12">
        <f>'2045'!$S316</f>
        <v>16929.147785707399</v>
      </c>
      <c r="J316" s="12">
        <f>'2050'!$S316</f>
        <v>16929.147785707399</v>
      </c>
    </row>
    <row r="317" spans="1:10">
      <c r="A317" s="2">
        <v>315</v>
      </c>
      <c r="B317" s="6" t="s">
        <v>379</v>
      </c>
      <c r="C317" s="12">
        <f>'2015'!$S317</f>
        <v>630152.37685531797</v>
      </c>
      <c r="D317" s="12">
        <f>'2020'!$S317</f>
        <v>93450.896125231506</v>
      </c>
      <c r="E317" s="12">
        <f>'2025'!$S317</f>
        <v>93450.896125231506</v>
      </c>
      <c r="F317" s="12">
        <f>'2030'!$S317</f>
        <v>93450.896125231506</v>
      </c>
      <c r="G317" s="12">
        <f>'2035'!$S317</f>
        <v>93450.896125231506</v>
      </c>
      <c r="H317" s="12">
        <f>'2040'!$S317</f>
        <v>93450.896125231506</v>
      </c>
      <c r="I317" s="12">
        <f>'2045'!$S317</f>
        <v>93450.896125231506</v>
      </c>
      <c r="J317" s="12">
        <f>'2050'!$S317</f>
        <v>93450.896125231506</v>
      </c>
    </row>
    <row r="318" spans="1:10">
      <c r="A318" s="2">
        <v>316</v>
      </c>
      <c r="B318" s="6" t="s">
        <v>380</v>
      </c>
      <c r="C318" s="12">
        <f>'2015'!$S318</f>
        <v>1051937.0012965801</v>
      </c>
      <c r="D318" s="12">
        <f>'2020'!$S318</f>
        <v>104946.260132932</v>
      </c>
      <c r="E318" s="12">
        <f>'2025'!$S318</f>
        <v>104946.260132932</v>
      </c>
      <c r="F318" s="12">
        <f>'2030'!$S318</f>
        <v>104946.260132932</v>
      </c>
      <c r="G318" s="12">
        <f>'2035'!$S318</f>
        <v>104946.260132932</v>
      </c>
      <c r="H318" s="12">
        <f>'2040'!$S318</f>
        <v>104946.260132932</v>
      </c>
      <c r="I318" s="12">
        <f>'2045'!$S318</f>
        <v>104946.260132932</v>
      </c>
      <c r="J318" s="12">
        <f>'2050'!$S318</f>
        <v>104946.260132932</v>
      </c>
    </row>
    <row r="319" spans="1:10">
      <c r="A319" s="2">
        <v>317</v>
      </c>
      <c r="B319" s="6" t="s">
        <v>381</v>
      </c>
      <c r="C319" s="12">
        <f>'2015'!$S319</f>
        <v>23873.9910214802</v>
      </c>
      <c r="D319" s="12">
        <f>'2020'!$S319</f>
        <v>9850.6858180642503</v>
      </c>
      <c r="E319" s="12">
        <f>'2025'!$S319</f>
        <v>9850.6858180642503</v>
      </c>
      <c r="F319" s="12">
        <f>'2030'!$S319</f>
        <v>9850.6858180642503</v>
      </c>
      <c r="G319" s="12">
        <f>'2035'!$S319</f>
        <v>9850.6858180642503</v>
      </c>
      <c r="H319" s="12">
        <f>'2040'!$S319</f>
        <v>9850.6858180642503</v>
      </c>
      <c r="I319" s="12">
        <f>'2045'!$S319</f>
        <v>9850.6858180642503</v>
      </c>
      <c r="J319" s="12">
        <f>'2050'!$S319</f>
        <v>9850.6858180642503</v>
      </c>
    </row>
    <row r="320" spans="1:10">
      <c r="A320" s="2">
        <v>318</v>
      </c>
      <c r="B320" s="6" t="s">
        <v>382</v>
      </c>
      <c r="C320" s="12">
        <f>'2015'!$S320</f>
        <v>117047.785302128</v>
      </c>
      <c r="D320" s="12">
        <f>'2020'!$S320</f>
        <v>42921.845987724198</v>
      </c>
      <c r="E320" s="12">
        <f>'2025'!$S320</f>
        <v>42921.845987724198</v>
      </c>
      <c r="F320" s="12">
        <f>'2030'!$S320</f>
        <v>42921.845987724198</v>
      </c>
      <c r="G320" s="12">
        <f>'2035'!$S320</f>
        <v>42921.845987724198</v>
      </c>
      <c r="H320" s="12">
        <f>'2040'!$S320</f>
        <v>42921.845987724198</v>
      </c>
      <c r="I320" s="12">
        <f>'2045'!$S320</f>
        <v>42921.845987724198</v>
      </c>
      <c r="J320" s="12">
        <f>'2050'!$S320</f>
        <v>42921.845987724198</v>
      </c>
    </row>
    <row r="321" spans="1:10">
      <c r="A321" s="2">
        <v>319</v>
      </c>
      <c r="B321" s="6" t="s">
        <v>383</v>
      </c>
      <c r="C321" s="12">
        <f>'2015'!$S321</f>
        <v>27530.706080676198</v>
      </c>
      <c r="D321" s="12">
        <f>'2020'!$S321</f>
        <v>11264.4429263977</v>
      </c>
      <c r="E321" s="12">
        <f>'2025'!$S321</f>
        <v>11264.4429263977</v>
      </c>
      <c r="F321" s="12">
        <f>'2030'!$S321</f>
        <v>11264.4429263977</v>
      </c>
      <c r="G321" s="12">
        <f>'2035'!$S321</f>
        <v>11264.4429263977</v>
      </c>
      <c r="H321" s="12">
        <f>'2040'!$S321</f>
        <v>11264.4429263977</v>
      </c>
      <c r="I321" s="12">
        <f>'2045'!$S321</f>
        <v>11264.4429263977</v>
      </c>
      <c r="J321" s="12">
        <f>'2050'!$S321</f>
        <v>11264.4429263977</v>
      </c>
    </row>
    <row r="322" spans="1:10">
      <c r="A322" s="2">
        <v>320</v>
      </c>
      <c r="B322" s="6" t="s">
        <v>384</v>
      </c>
      <c r="C322" s="12">
        <f>'2015'!$S322</f>
        <v>76916.874865646299</v>
      </c>
      <c r="D322" s="12">
        <f>'2020'!$S322</f>
        <v>22887.239651633001</v>
      </c>
      <c r="E322" s="12">
        <f>'2025'!$S322</f>
        <v>22887.239651633001</v>
      </c>
      <c r="F322" s="12">
        <f>'2030'!$S322</f>
        <v>22887.239651633001</v>
      </c>
      <c r="G322" s="12">
        <f>'2035'!$S322</f>
        <v>22887.239651633001</v>
      </c>
      <c r="H322" s="12">
        <f>'2040'!$S322</f>
        <v>22887.239651633001</v>
      </c>
      <c r="I322" s="12">
        <f>'2045'!$S322</f>
        <v>22887.239651633001</v>
      </c>
      <c r="J322" s="12">
        <f>'2050'!$S322</f>
        <v>22887.239651633001</v>
      </c>
    </row>
    <row r="323" spans="1:10">
      <c r="A323" s="2">
        <v>321</v>
      </c>
      <c r="B323" s="6" t="s">
        <v>385</v>
      </c>
      <c r="C323" s="12">
        <f>'2015'!$S323</f>
        <v>158044.11049020899</v>
      </c>
      <c r="D323" s="12">
        <f>'2020'!$S323</f>
        <v>47396.639308412203</v>
      </c>
      <c r="E323" s="12">
        <f>'2025'!$S323</f>
        <v>47396.639308412203</v>
      </c>
      <c r="F323" s="12">
        <f>'2030'!$S323</f>
        <v>47396.639308412203</v>
      </c>
      <c r="G323" s="12">
        <f>'2035'!$S323</f>
        <v>47396.639308412203</v>
      </c>
      <c r="H323" s="12">
        <f>'2040'!$S323</f>
        <v>47396.639308412203</v>
      </c>
      <c r="I323" s="12">
        <f>'2045'!$S323</f>
        <v>47396.639308412203</v>
      </c>
      <c r="J323" s="12">
        <f>'2050'!$S323</f>
        <v>47396.639308412203</v>
      </c>
    </row>
    <row r="324" spans="1:10">
      <c r="A324" s="2">
        <v>322</v>
      </c>
      <c r="B324" s="6" t="s">
        <v>386</v>
      </c>
      <c r="C324" s="12">
        <f>'2015'!$S324</f>
        <v>124488.04211098301</v>
      </c>
      <c r="D324" s="12">
        <f>'2020'!$S324</f>
        <v>39621.129488371596</v>
      </c>
      <c r="E324" s="12">
        <f>'2025'!$S324</f>
        <v>39621.129488371596</v>
      </c>
      <c r="F324" s="12">
        <f>'2030'!$S324</f>
        <v>39621.129488371596</v>
      </c>
      <c r="G324" s="12">
        <f>'2035'!$S324</f>
        <v>39621.129488371596</v>
      </c>
      <c r="H324" s="12">
        <f>'2040'!$S324</f>
        <v>39621.129488371596</v>
      </c>
      <c r="I324" s="12">
        <f>'2045'!$S324</f>
        <v>39621.129488371596</v>
      </c>
      <c r="J324" s="12">
        <f>'2050'!$S324</f>
        <v>39621.129488371596</v>
      </c>
    </row>
    <row r="325" spans="1:10">
      <c r="A325" s="2">
        <v>323</v>
      </c>
      <c r="B325" s="6" t="s">
        <v>387</v>
      </c>
      <c r="C325" s="12">
        <f>'2015'!$S325</f>
        <v>70157.340899404298</v>
      </c>
      <c r="D325" s="12">
        <f>'2020'!$S325</f>
        <v>13870.3007456715</v>
      </c>
      <c r="E325" s="12">
        <f>'2025'!$S325</f>
        <v>13870.3007456715</v>
      </c>
      <c r="F325" s="12">
        <f>'2030'!$S325</f>
        <v>13870.3007456715</v>
      </c>
      <c r="G325" s="12">
        <f>'2035'!$S325</f>
        <v>13870.3007456715</v>
      </c>
      <c r="H325" s="12">
        <f>'2040'!$S325</f>
        <v>13870.3007456715</v>
      </c>
      <c r="I325" s="12">
        <f>'2045'!$S325</f>
        <v>13870.3007456715</v>
      </c>
      <c r="J325" s="12">
        <f>'2050'!$S325</f>
        <v>13870.3007456715</v>
      </c>
    </row>
    <row r="326" spans="1:10">
      <c r="A326" s="2">
        <v>324</v>
      </c>
      <c r="B326" s="6" t="s">
        <v>388</v>
      </c>
      <c r="C326" s="12">
        <f>'2015'!$S326</f>
        <v>179229.776698097</v>
      </c>
      <c r="D326" s="12">
        <f>'2020'!$S326</f>
        <v>89900.916121883405</v>
      </c>
      <c r="E326" s="12">
        <f>'2025'!$S326</f>
        <v>89900.916121883405</v>
      </c>
      <c r="F326" s="12">
        <f>'2030'!$S326</f>
        <v>89900.916121883405</v>
      </c>
      <c r="G326" s="12">
        <f>'2035'!$S326</f>
        <v>89900.916121883405</v>
      </c>
      <c r="H326" s="12">
        <f>'2040'!$S326</f>
        <v>89900.916121883405</v>
      </c>
      <c r="I326" s="12">
        <f>'2045'!$S326</f>
        <v>89900.916121883405</v>
      </c>
      <c r="J326" s="12">
        <f>'2050'!$S326</f>
        <v>89900.916121883405</v>
      </c>
    </row>
    <row r="327" spans="1:10">
      <c r="A327" s="2">
        <v>325</v>
      </c>
      <c r="B327" s="6" t="s">
        <v>389</v>
      </c>
      <c r="C327" s="12">
        <f>'2015'!$S327</f>
        <v>117471.41655291901</v>
      </c>
      <c r="D327" s="12">
        <f>'2020'!$S327</f>
        <v>55808.499418734798</v>
      </c>
      <c r="E327" s="12">
        <f>'2025'!$S327</f>
        <v>55808.499418734798</v>
      </c>
      <c r="F327" s="12">
        <f>'2030'!$S327</f>
        <v>55808.499418734798</v>
      </c>
      <c r="G327" s="12">
        <f>'2035'!$S327</f>
        <v>55808.499418734798</v>
      </c>
      <c r="H327" s="12">
        <f>'2040'!$S327</f>
        <v>55808.499418734798</v>
      </c>
      <c r="I327" s="12">
        <f>'2045'!$S327</f>
        <v>55808.499418734798</v>
      </c>
      <c r="J327" s="12">
        <f>'2050'!$S327</f>
        <v>55808.499418734798</v>
      </c>
    </row>
    <row r="328" spans="1:10">
      <c r="A328" s="2">
        <v>326</v>
      </c>
      <c r="B328" s="6" t="s">
        <v>390</v>
      </c>
      <c r="C328" s="12">
        <f>'2015'!$S328</f>
        <v>6815.56468085097</v>
      </c>
      <c r="D328" s="12">
        <f>'2020'!$S328</f>
        <v>3866.9220939452698</v>
      </c>
      <c r="E328" s="12">
        <f>'2025'!$S328</f>
        <v>3866.9220939452698</v>
      </c>
      <c r="F328" s="12">
        <f>'2030'!$S328</f>
        <v>3866.9220939452698</v>
      </c>
      <c r="G328" s="12">
        <f>'2035'!$S328</f>
        <v>3866.9220939452698</v>
      </c>
      <c r="H328" s="12">
        <f>'2040'!$S328</f>
        <v>3866.9220939452698</v>
      </c>
      <c r="I328" s="12">
        <f>'2045'!$S328</f>
        <v>3866.9220939452698</v>
      </c>
      <c r="J328" s="12">
        <f>'2050'!$S328</f>
        <v>3866.9220939452698</v>
      </c>
    </row>
    <row r="329" spans="1:10">
      <c r="A329" s="2">
        <v>327</v>
      </c>
      <c r="B329" s="6" t="s">
        <v>391</v>
      </c>
      <c r="C329" s="12">
        <f>'2015'!$S329</f>
        <v>231513.97411516501</v>
      </c>
      <c r="D329" s="12">
        <f>'2020'!$S329</f>
        <v>65461.866289506499</v>
      </c>
      <c r="E329" s="12">
        <f>'2025'!$S329</f>
        <v>65461.866289506499</v>
      </c>
      <c r="F329" s="12">
        <f>'2030'!$S329</f>
        <v>65461.866289506499</v>
      </c>
      <c r="G329" s="12">
        <f>'2035'!$S329</f>
        <v>65461.866289506499</v>
      </c>
      <c r="H329" s="12">
        <f>'2040'!$S329</f>
        <v>65461.866289506499</v>
      </c>
      <c r="I329" s="12">
        <f>'2045'!$S329</f>
        <v>65461.866289506499</v>
      </c>
      <c r="J329" s="12">
        <f>'2050'!$S329</f>
        <v>65461.866289506499</v>
      </c>
    </row>
    <row r="330" spans="1:10">
      <c r="A330" s="2">
        <v>328</v>
      </c>
      <c r="B330" s="6" t="s">
        <v>392</v>
      </c>
      <c r="C330" s="12">
        <f>'2015'!$S330</f>
        <v>128013.77215334</v>
      </c>
      <c r="D330" s="12">
        <f>'2020'!$S330</f>
        <v>32485.022691746599</v>
      </c>
      <c r="E330" s="12">
        <f>'2025'!$S330</f>
        <v>32485.022691746599</v>
      </c>
      <c r="F330" s="12">
        <f>'2030'!$S330</f>
        <v>32485.022691746599</v>
      </c>
      <c r="G330" s="12">
        <f>'2035'!$S330</f>
        <v>32485.022691746599</v>
      </c>
      <c r="H330" s="12">
        <f>'2040'!$S330</f>
        <v>32485.022691746599</v>
      </c>
      <c r="I330" s="12">
        <f>'2045'!$S330</f>
        <v>32485.022691746599</v>
      </c>
      <c r="J330" s="12">
        <f>'2050'!$S330</f>
        <v>32485.022691746599</v>
      </c>
    </row>
    <row r="331" spans="1:10">
      <c r="A331" s="2">
        <v>329</v>
      </c>
      <c r="B331" s="6" t="s">
        <v>393</v>
      </c>
      <c r="C331" s="12">
        <f>'2015'!$S331</f>
        <v>1320278.3545473199</v>
      </c>
      <c r="D331" s="12">
        <f>'2020'!$S331</f>
        <v>87145.1012958559</v>
      </c>
      <c r="E331" s="12">
        <f>'2025'!$S331</f>
        <v>87145.1012958559</v>
      </c>
      <c r="F331" s="12">
        <f>'2030'!$S331</f>
        <v>87145.1012958559</v>
      </c>
      <c r="G331" s="12">
        <f>'2035'!$S331</f>
        <v>87145.1012958559</v>
      </c>
      <c r="H331" s="12">
        <f>'2040'!$S331</f>
        <v>87145.1012958559</v>
      </c>
      <c r="I331" s="12">
        <f>'2045'!$S331</f>
        <v>87145.1012958559</v>
      </c>
      <c r="J331" s="12">
        <f>'2050'!$S331</f>
        <v>87145.1012958559</v>
      </c>
    </row>
    <row r="332" spans="1:10">
      <c r="A332" s="2">
        <v>330</v>
      </c>
      <c r="B332" s="6" t="s">
        <v>394</v>
      </c>
      <c r="C332" s="12">
        <f>'2015'!$S332</f>
        <v>103637.54843492201</v>
      </c>
      <c r="D332" s="12">
        <f>'2020'!$S332</f>
        <v>46465.971607094201</v>
      </c>
      <c r="E332" s="12">
        <f>'2025'!$S332</f>
        <v>46465.971607094201</v>
      </c>
      <c r="F332" s="12">
        <f>'2030'!$S332</f>
        <v>46465.971607094201</v>
      </c>
      <c r="G332" s="12">
        <f>'2035'!$S332</f>
        <v>46465.971607094201</v>
      </c>
      <c r="H332" s="12">
        <f>'2040'!$S332</f>
        <v>46465.971607094201</v>
      </c>
      <c r="I332" s="12">
        <f>'2045'!$S332</f>
        <v>46465.971607094201</v>
      </c>
      <c r="J332" s="12">
        <f>'2050'!$S332</f>
        <v>46465.971607094201</v>
      </c>
    </row>
    <row r="333" spans="1:10">
      <c r="A333" s="2">
        <v>331</v>
      </c>
      <c r="B333" s="6" t="s">
        <v>395</v>
      </c>
      <c r="C333" s="12">
        <f>'2015'!$S333</f>
        <v>1695.3420644038099</v>
      </c>
      <c r="D333" s="12">
        <f>'2020'!$S333</f>
        <v>736.70646355361998</v>
      </c>
      <c r="E333" s="12">
        <f>'2025'!$S333</f>
        <v>736.70646355361998</v>
      </c>
      <c r="F333" s="12">
        <f>'2030'!$S333</f>
        <v>736.70646355361998</v>
      </c>
      <c r="G333" s="12">
        <f>'2035'!$S333</f>
        <v>736.70646355361998</v>
      </c>
      <c r="H333" s="12">
        <f>'2040'!$S333</f>
        <v>736.70646355361998</v>
      </c>
      <c r="I333" s="12">
        <f>'2045'!$S333</f>
        <v>736.70646355361998</v>
      </c>
      <c r="J333" s="12">
        <f>'2050'!$S333</f>
        <v>736.70646355361998</v>
      </c>
    </row>
    <row r="334" spans="1:10">
      <c r="A334" s="2">
        <v>332</v>
      </c>
      <c r="B334" s="6" t="s">
        <v>396</v>
      </c>
      <c r="C334" s="12">
        <f>'2015'!$S334</f>
        <v>13011.376121986999</v>
      </c>
      <c r="D334" s="12">
        <f>'2020'!$S334</f>
        <v>3082.2355983482598</v>
      </c>
      <c r="E334" s="12">
        <f>'2025'!$S334</f>
        <v>3082.2355983482598</v>
      </c>
      <c r="F334" s="12">
        <f>'2030'!$S334</f>
        <v>3082.2355983482598</v>
      </c>
      <c r="G334" s="12">
        <f>'2035'!$S334</f>
        <v>3082.2355983482598</v>
      </c>
      <c r="H334" s="12">
        <f>'2040'!$S334</f>
        <v>3082.2355983482598</v>
      </c>
      <c r="I334" s="12">
        <f>'2045'!$S334</f>
        <v>3082.2355983482598</v>
      </c>
      <c r="J334" s="12">
        <f>'2050'!$S334</f>
        <v>3082.2355983482598</v>
      </c>
    </row>
    <row r="335" spans="1:10">
      <c r="A335" s="2">
        <v>333</v>
      </c>
      <c r="B335" s="6" t="s">
        <v>397</v>
      </c>
      <c r="C335" s="12">
        <f>'2015'!$S335</f>
        <v>206211.45595560601</v>
      </c>
      <c r="D335" s="12">
        <f>'2020'!$S335</f>
        <v>33924.1898168548</v>
      </c>
      <c r="E335" s="12">
        <f>'2025'!$S335</f>
        <v>33924.1898168548</v>
      </c>
      <c r="F335" s="12">
        <f>'2030'!$S335</f>
        <v>33924.1898168548</v>
      </c>
      <c r="G335" s="12">
        <f>'2035'!$S335</f>
        <v>33924.1898168548</v>
      </c>
      <c r="H335" s="12">
        <f>'2040'!$S335</f>
        <v>33924.1898168548</v>
      </c>
      <c r="I335" s="12">
        <f>'2045'!$S335</f>
        <v>33924.1898168548</v>
      </c>
      <c r="J335" s="12">
        <f>'2050'!$S335</f>
        <v>33924.1898168548</v>
      </c>
    </row>
    <row r="336" spans="1:10">
      <c r="A336" s="2">
        <v>334</v>
      </c>
      <c r="B336" s="6" t="s">
        <v>398</v>
      </c>
      <c r="C336" s="12">
        <f>'2015'!$S336</f>
        <v>768.53108374619001</v>
      </c>
      <c r="D336" s="12">
        <f>'2020'!$S336</f>
        <v>289.79140404953802</v>
      </c>
      <c r="E336" s="12">
        <f>'2025'!$S336</f>
        <v>289.79140404953802</v>
      </c>
      <c r="F336" s="12">
        <f>'2030'!$S336</f>
        <v>289.79140404953802</v>
      </c>
      <c r="G336" s="12">
        <f>'2035'!$S336</f>
        <v>289.79140404953802</v>
      </c>
      <c r="H336" s="12">
        <f>'2040'!$S336</f>
        <v>289.79140404953802</v>
      </c>
      <c r="I336" s="12">
        <f>'2045'!$S336</f>
        <v>289.79140404953802</v>
      </c>
      <c r="J336" s="12">
        <f>'2050'!$S336</f>
        <v>289.79140404953802</v>
      </c>
    </row>
    <row r="337" spans="1:10">
      <c r="A337" s="2">
        <v>335</v>
      </c>
      <c r="B337" s="6" t="s">
        <v>399</v>
      </c>
      <c r="C337" s="12">
        <f>'2015'!$S337</f>
        <v>77623.533438210594</v>
      </c>
      <c r="D337" s="12">
        <f>'2020'!$S337</f>
        <v>34231.505243056301</v>
      </c>
      <c r="E337" s="12">
        <f>'2025'!$S337</f>
        <v>34231.505243056301</v>
      </c>
      <c r="F337" s="12">
        <f>'2030'!$S337</f>
        <v>34231.505243056301</v>
      </c>
      <c r="G337" s="12">
        <f>'2035'!$S337</f>
        <v>34231.505243056301</v>
      </c>
      <c r="H337" s="12">
        <f>'2040'!$S337</f>
        <v>34231.505243056301</v>
      </c>
      <c r="I337" s="12">
        <f>'2045'!$S337</f>
        <v>34231.505243056301</v>
      </c>
      <c r="J337" s="12">
        <f>'2050'!$S337</f>
        <v>34231.505243056301</v>
      </c>
    </row>
    <row r="338" spans="1:10">
      <c r="A338" s="2">
        <v>336</v>
      </c>
      <c r="B338" s="6" t="s">
        <v>400</v>
      </c>
      <c r="C338" s="12">
        <f>'2015'!$S338</f>
        <v>1746.3616113534399</v>
      </c>
      <c r="D338" s="12">
        <f>'2020'!$S338</f>
        <v>87053.171780701799</v>
      </c>
      <c r="E338" s="12">
        <f>'2025'!$S338</f>
        <v>87053.171780701799</v>
      </c>
      <c r="F338" s="12">
        <f>'2030'!$S338</f>
        <v>87053.171780701799</v>
      </c>
      <c r="G338" s="12">
        <f>'2035'!$S338</f>
        <v>87053.171780701799</v>
      </c>
      <c r="H338" s="12">
        <f>'2040'!$S338</f>
        <v>87053.171780701799</v>
      </c>
      <c r="I338" s="12">
        <f>'2045'!$S338</f>
        <v>87053.171780701799</v>
      </c>
      <c r="J338" s="12">
        <f>'2050'!$S338</f>
        <v>87053.171780701799</v>
      </c>
    </row>
    <row r="339" spans="1:10">
      <c r="A339" s="2">
        <v>337</v>
      </c>
      <c r="B339" s="6" t="s">
        <v>401</v>
      </c>
      <c r="C339" s="12">
        <f>'2015'!$S339</f>
        <v>63.305914120292499</v>
      </c>
      <c r="D339" s="12">
        <f>'2020'!$S339</f>
        <v>31.269418869148598</v>
      </c>
      <c r="E339" s="12">
        <f>'2025'!$S339</f>
        <v>31.269418869148598</v>
      </c>
      <c r="F339" s="12">
        <f>'2030'!$S339</f>
        <v>31.269418869148598</v>
      </c>
      <c r="G339" s="12">
        <f>'2035'!$S339</f>
        <v>31.269418869148598</v>
      </c>
      <c r="H339" s="12">
        <f>'2040'!$S339</f>
        <v>31.269418869148598</v>
      </c>
      <c r="I339" s="12">
        <f>'2045'!$S339</f>
        <v>31.269418869148598</v>
      </c>
      <c r="J339" s="12">
        <f>'2050'!$S339</f>
        <v>31.269418869148598</v>
      </c>
    </row>
    <row r="340" spans="1:10">
      <c r="A340" s="2">
        <v>338</v>
      </c>
      <c r="B340" s="6" t="s">
        <v>402</v>
      </c>
      <c r="C340" s="12">
        <f>'2015'!$S340</f>
        <v>38676.2019472334</v>
      </c>
      <c r="D340" s="12">
        <f>'2020'!$S340</f>
        <v>23929.021986505799</v>
      </c>
      <c r="E340" s="12">
        <f>'2025'!$S340</f>
        <v>23929.021986505799</v>
      </c>
      <c r="F340" s="12">
        <f>'2030'!$S340</f>
        <v>23929.021986505799</v>
      </c>
      <c r="G340" s="12">
        <f>'2035'!$S340</f>
        <v>23929.021986505799</v>
      </c>
      <c r="H340" s="12">
        <f>'2040'!$S340</f>
        <v>23929.021986505799</v>
      </c>
      <c r="I340" s="12">
        <f>'2045'!$S340</f>
        <v>23929.021986505799</v>
      </c>
      <c r="J340" s="12">
        <f>'2050'!$S340</f>
        <v>23929.021986505799</v>
      </c>
    </row>
    <row r="341" spans="1:10">
      <c r="A341" s="2">
        <v>339</v>
      </c>
      <c r="B341" s="6" t="s">
        <v>403</v>
      </c>
      <c r="C341" s="12">
        <f>'2015'!$S341</f>
        <v>15232.811563490401</v>
      </c>
      <c r="D341" s="12">
        <f>'2020'!$S341</f>
        <v>7210.1407679083704</v>
      </c>
      <c r="E341" s="12">
        <f>'2025'!$S341</f>
        <v>7210.1407679083704</v>
      </c>
      <c r="F341" s="12">
        <f>'2030'!$S341</f>
        <v>7210.1407679083704</v>
      </c>
      <c r="G341" s="12">
        <f>'2035'!$S341</f>
        <v>7210.1407679083704</v>
      </c>
      <c r="H341" s="12">
        <f>'2040'!$S341</f>
        <v>7210.1407679083704</v>
      </c>
      <c r="I341" s="12">
        <f>'2045'!$S341</f>
        <v>7210.1407679083704</v>
      </c>
      <c r="J341" s="12">
        <f>'2050'!$S341</f>
        <v>7210.1407679083704</v>
      </c>
    </row>
    <row r="342" spans="1:10">
      <c r="A342" s="2">
        <v>340</v>
      </c>
      <c r="B342" s="6" t="s">
        <v>404</v>
      </c>
      <c r="C342" s="12">
        <f>'2015'!$S342</f>
        <v>54082.783274967303</v>
      </c>
      <c r="D342" s="12">
        <f>'2020'!$S342</f>
        <v>22783.4947441232</v>
      </c>
      <c r="E342" s="12">
        <f>'2025'!$S342</f>
        <v>22783.4947441232</v>
      </c>
      <c r="F342" s="12">
        <f>'2030'!$S342</f>
        <v>22783.4947441232</v>
      </c>
      <c r="G342" s="12">
        <f>'2035'!$S342</f>
        <v>22783.4947441232</v>
      </c>
      <c r="H342" s="12">
        <f>'2040'!$S342</f>
        <v>22783.4947441232</v>
      </c>
      <c r="I342" s="12">
        <f>'2045'!$S342</f>
        <v>22783.4947441232</v>
      </c>
      <c r="J342" s="12">
        <f>'2050'!$S342</f>
        <v>22783.4947441232</v>
      </c>
    </row>
    <row r="343" spans="1:10">
      <c r="A343" s="2">
        <v>341</v>
      </c>
      <c r="B343" s="6" t="s">
        <v>405</v>
      </c>
      <c r="C343" s="12">
        <f>'2015'!$S343</f>
        <v>118.06935979083801</v>
      </c>
      <c r="D343" s="12">
        <f>'2020'!$S343</f>
        <v>18.917885124923998</v>
      </c>
      <c r="E343" s="12">
        <f>'2025'!$S343</f>
        <v>18.917885124923998</v>
      </c>
      <c r="F343" s="12">
        <f>'2030'!$S343</f>
        <v>18.917885124923998</v>
      </c>
      <c r="G343" s="12">
        <f>'2035'!$S343</f>
        <v>18.917885124923998</v>
      </c>
      <c r="H343" s="12">
        <f>'2040'!$S343</f>
        <v>18.917885124923998</v>
      </c>
      <c r="I343" s="12">
        <f>'2045'!$S343</f>
        <v>18.917885124923998</v>
      </c>
      <c r="J343" s="12">
        <f>'2050'!$S343</f>
        <v>18.917885124923998</v>
      </c>
    </row>
    <row r="344" spans="1:10">
      <c r="A344" s="2">
        <v>342</v>
      </c>
      <c r="B344" s="6" t="s">
        <v>406</v>
      </c>
      <c r="C344" s="12">
        <f>'2015'!$S344</f>
        <v>105053.24043001801</v>
      </c>
      <c r="D344" s="12">
        <f>'2020'!$S344</f>
        <v>22287.274683833399</v>
      </c>
      <c r="E344" s="12">
        <f>'2025'!$S344</f>
        <v>22287.274683833399</v>
      </c>
      <c r="F344" s="12">
        <f>'2030'!$S344</f>
        <v>22287.274683833399</v>
      </c>
      <c r="G344" s="12">
        <f>'2035'!$S344</f>
        <v>22287.274683833399</v>
      </c>
      <c r="H344" s="12">
        <f>'2040'!$S344</f>
        <v>22287.274683833399</v>
      </c>
      <c r="I344" s="12">
        <f>'2045'!$S344</f>
        <v>22287.274683833399</v>
      </c>
      <c r="J344" s="12">
        <f>'2050'!$S344</f>
        <v>22287.274683833399</v>
      </c>
    </row>
    <row r="345" spans="1:10">
      <c r="A345" s="2">
        <v>343</v>
      </c>
      <c r="B345" s="6" t="s">
        <v>407</v>
      </c>
      <c r="C345" s="12">
        <f>'2015'!$S345</f>
        <v>238581.50738427599</v>
      </c>
      <c r="D345" s="12">
        <f>'2020'!$S345</f>
        <v>76284.112712274698</v>
      </c>
      <c r="E345" s="12">
        <f>'2025'!$S345</f>
        <v>76284.112712274698</v>
      </c>
      <c r="F345" s="12">
        <f>'2030'!$S345</f>
        <v>76284.112712274698</v>
      </c>
      <c r="G345" s="12">
        <f>'2035'!$S345</f>
        <v>76284.112712274698</v>
      </c>
      <c r="H345" s="12">
        <f>'2040'!$S345</f>
        <v>76284.112712274698</v>
      </c>
      <c r="I345" s="12">
        <f>'2045'!$S345</f>
        <v>76284.112712274698</v>
      </c>
      <c r="J345" s="12">
        <f>'2050'!$S345</f>
        <v>76284.112712274698</v>
      </c>
    </row>
    <row r="346" spans="1:10">
      <c r="A346" s="2">
        <v>344</v>
      </c>
      <c r="B346" s="6" t="s">
        <v>408</v>
      </c>
      <c r="C346" s="12">
        <f>'2015'!$S346</f>
        <v>644090.15672981599</v>
      </c>
      <c r="D346" s="12">
        <f>'2020'!$S346</f>
        <v>139732.46724679699</v>
      </c>
      <c r="E346" s="12">
        <f>'2025'!$S346</f>
        <v>139732.46724679699</v>
      </c>
      <c r="F346" s="12">
        <f>'2030'!$S346</f>
        <v>139732.46724679699</v>
      </c>
      <c r="G346" s="12">
        <f>'2035'!$S346</f>
        <v>139732.46724679699</v>
      </c>
      <c r="H346" s="12">
        <f>'2040'!$S346</f>
        <v>139732.46724679699</v>
      </c>
      <c r="I346" s="12">
        <f>'2045'!$S346</f>
        <v>139732.46724679699</v>
      </c>
      <c r="J346" s="12">
        <f>'2050'!$S346</f>
        <v>139732.46724679699</v>
      </c>
    </row>
    <row r="347" spans="1:10">
      <c r="A347" s="2">
        <v>345</v>
      </c>
      <c r="B347" s="6" t="s">
        <v>409</v>
      </c>
      <c r="C347" s="12">
        <f>'2015'!$S347</f>
        <v>212011.50564710001</v>
      </c>
      <c r="D347" s="12">
        <f>'2020'!$S347</f>
        <v>64286.3692154483</v>
      </c>
      <c r="E347" s="12">
        <f>'2025'!$S347</f>
        <v>64286.3692154483</v>
      </c>
      <c r="F347" s="12">
        <f>'2030'!$S347</f>
        <v>64286.3692154483</v>
      </c>
      <c r="G347" s="12">
        <f>'2035'!$S347</f>
        <v>64286.3692154483</v>
      </c>
      <c r="H347" s="12">
        <f>'2040'!$S347</f>
        <v>64286.3692154483</v>
      </c>
      <c r="I347" s="12">
        <f>'2045'!$S347</f>
        <v>64286.3692154483</v>
      </c>
      <c r="J347" s="12">
        <f>'2050'!$S347</f>
        <v>64286.3692154483</v>
      </c>
    </row>
    <row r="348" spans="1:10">
      <c r="A348" s="2">
        <v>346</v>
      </c>
      <c r="B348" s="6" t="s">
        <v>410</v>
      </c>
      <c r="C348" s="12">
        <f>'2015'!$S348</f>
        <v>240576.921870786</v>
      </c>
      <c r="D348" s="12">
        <f>'2020'!$S348</f>
        <v>91656.002914371697</v>
      </c>
      <c r="E348" s="12">
        <f>'2025'!$S348</f>
        <v>91656.002914371697</v>
      </c>
      <c r="F348" s="12">
        <f>'2030'!$S348</f>
        <v>91656.002914371697</v>
      </c>
      <c r="G348" s="12">
        <f>'2035'!$S348</f>
        <v>91656.002914371697</v>
      </c>
      <c r="H348" s="12">
        <f>'2040'!$S348</f>
        <v>91656.002914371697</v>
      </c>
      <c r="I348" s="12">
        <f>'2045'!$S348</f>
        <v>91656.002914371697</v>
      </c>
      <c r="J348" s="12">
        <f>'2050'!$S348</f>
        <v>91656.002914371697</v>
      </c>
    </row>
    <row r="349" spans="1:10">
      <c r="A349" s="2">
        <v>347</v>
      </c>
      <c r="B349" s="6" t="s">
        <v>411</v>
      </c>
      <c r="C349" s="12">
        <f>'2015'!$S349</f>
        <v>60618.326973584997</v>
      </c>
      <c r="D349" s="12">
        <f>'2020'!$S349</f>
        <v>22384.5655210103</v>
      </c>
      <c r="E349" s="12">
        <f>'2025'!$S349</f>
        <v>22384.5655210103</v>
      </c>
      <c r="F349" s="12">
        <f>'2030'!$S349</f>
        <v>22384.5655210103</v>
      </c>
      <c r="G349" s="12">
        <f>'2035'!$S349</f>
        <v>22384.5655210103</v>
      </c>
      <c r="H349" s="12">
        <f>'2040'!$S349</f>
        <v>22384.5655210103</v>
      </c>
      <c r="I349" s="12">
        <f>'2045'!$S349</f>
        <v>22384.5655210103</v>
      </c>
      <c r="J349" s="12">
        <f>'2050'!$S349</f>
        <v>22384.5655210103</v>
      </c>
    </row>
    <row r="350" spans="1:10">
      <c r="A350" s="2">
        <v>348</v>
      </c>
      <c r="B350" s="6" t="s">
        <v>412</v>
      </c>
      <c r="C350" s="12">
        <f>'2015'!$S350</f>
        <v>0</v>
      </c>
      <c r="D350" s="12">
        <f>'2020'!$S350</f>
        <v>2.1604714187443199E-5</v>
      </c>
      <c r="E350" s="12">
        <f>'2025'!$S350</f>
        <v>2.1604714187443199E-5</v>
      </c>
      <c r="F350" s="12">
        <f>'2030'!$S350</f>
        <v>2.1604714187443199E-5</v>
      </c>
      <c r="G350" s="12">
        <f>'2035'!$S350</f>
        <v>2.1604714187443199E-5</v>
      </c>
      <c r="H350" s="12">
        <f>'2040'!$S350</f>
        <v>2.1604714187443199E-5</v>
      </c>
      <c r="I350" s="12">
        <f>'2045'!$S350</f>
        <v>2.1604714187443199E-5</v>
      </c>
      <c r="J350" s="12">
        <f>'2050'!$S350</f>
        <v>2.1604714187443199E-5</v>
      </c>
    </row>
    <row r="351" spans="1:10">
      <c r="A351" s="2">
        <v>349</v>
      </c>
      <c r="B351" s="6" t="s">
        <v>413</v>
      </c>
      <c r="C351" s="12">
        <f>'2015'!$S351</f>
        <v>28020.811412061899</v>
      </c>
      <c r="D351" s="12">
        <f>'2020'!$S351</f>
        <v>11579.3615085651</v>
      </c>
      <c r="E351" s="12">
        <f>'2025'!$S351</f>
        <v>11579.3615085651</v>
      </c>
      <c r="F351" s="12">
        <f>'2030'!$S351</f>
        <v>11579.3615085651</v>
      </c>
      <c r="G351" s="12">
        <f>'2035'!$S351</f>
        <v>11579.3615085651</v>
      </c>
      <c r="H351" s="12">
        <f>'2040'!$S351</f>
        <v>11579.3615085651</v>
      </c>
      <c r="I351" s="12">
        <f>'2045'!$S351</f>
        <v>11579.3615085651</v>
      </c>
      <c r="J351" s="12">
        <f>'2050'!$S351</f>
        <v>11579.3615085651</v>
      </c>
    </row>
    <row r="352" spans="1:10">
      <c r="A352" s="2">
        <v>350</v>
      </c>
      <c r="B352" s="6" t="s">
        <v>414</v>
      </c>
      <c r="C352" s="12">
        <f>'2015'!$S352</f>
        <v>0</v>
      </c>
      <c r="D352" s="12">
        <f>'2020'!$S352</f>
        <v>2.2100869240380099E-5</v>
      </c>
      <c r="E352" s="12">
        <f>'2025'!$S352</f>
        <v>2.2100869240380099E-5</v>
      </c>
      <c r="F352" s="12">
        <f>'2030'!$S352</f>
        <v>2.2100869240380099E-5</v>
      </c>
      <c r="G352" s="12">
        <f>'2035'!$S352</f>
        <v>2.2100869240380099E-5</v>
      </c>
      <c r="H352" s="12">
        <f>'2040'!$S352</f>
        <v>2.2100869240380099E-5</v>
      </c>
      <c r="I352" s="12">
        <f>'2045'!$S352</f>
        <v>2.2100869240380099E-5</v>
      </c>
      <c r="J352" s="12">
        <f>'2050'!$S352</f>
        <v>2.2100869240380099E-5</v>
      </c>
    </row>
    <row r="353" spans="1:10">
      <c r="A353" s="2">
        <v>351</v>
      </c>
      <c r="B353" s="6" t="s">
        <v>415</v>
      </c>
      <c r="C353" s="12">
        <f>'2015'!$S353</f>
        <v>871.67851833847601</v>
      </c>
      <c r="D353" s="12">
        <f>'2020'!$S353</f>
        <v>376.77280794823901</v>
      </c>
      <c r="E353" s="12">
        <f>'2025'!$S353</f>
        <v>376.77280794823901</v>
      </c>
      <c r="F353" s="12">
        <f>'2030'!$S353</f>
        <v>376.77280794823901</v>
      </c>
      <c r="G353" s="12">
        <f>'2035'!$S353</f>
        <v>376.77280794823901</v>
      </c>
      <c r="H353" s="12">
        <f>'2040'!$S353</f>
        <v>376.77280794823901</v>
      </c>
      <c r="I353" s="12">
        <f>'2045'!$S353</f>
        <v>376.77280794823901</v>
      </c>
      <c r="J353" s="12">
        <f>'2050'!$S353</f>
        <v>376.77280794823901</v>
      </c>
    </row>
    <row r="354" spans="1:10">
      <c r="A354" s="2">
        <v>352</v>
      </c>
      <c r="B354" s="6" t="s">
        <v>416</v>
      </c>
      <c r="C354" s="12">
        <f>'2015'!$S354</f>
        <v>666694.61257783195</v>
      </c>
      <c r="D354" s="12">
        <f>'2020'!$S354</f>
        <v>128957.612232944</v>
      </c>
      <c r="E354" s="12">
        <f>'2025'!$S354</f>
        <v>128957.612232944</v>
      </c>
      <c r="F354" s="12">
        <f>'2030'!$S354</f>
        <v>128957.612232944</v>
      </c>
      <c r="G354" s="12">
        <f>'2035'!$S354</f>
        <v>128957.612232944</v>
      </c>
      <c r="H354" s="12">
        <f>'2040'!$S354</f>
        <v>128957.612232944</v>
      </c>
      <c r="I354" s="12">
        <f>'2045'!$S354</f>
        <v>128957.612232944</v>
      </c>
      <c r="J354" s="12">
        <f>'2050'!$S354</f>
        <v>128957.612232944</v>
      </c>
    </row>
    <row r="355" spans="1:10">
      <c r="A355" s="2">
        <v>353</v>
      </c>
      <c r="B355" s="6" t="s">
        <v>417</v>
      </c>
      <c r="C355" s="12">
        <f>'2015'!$S355</f>
        <v>138912.19797190899</v>
      </c>
      <c r="D355" s="12">
        <f>'2020'!$S355</f>
        <v>41340.4186006905</v>
      </c>
      <c r="E355" s="12">
        <f>'2025'!$S355</f>
        <v>41340.4186006905</v>
      </c>
      <c r="F355" s="12">
        <f>'2030'!$S355</f>
        <v>41340.4186006905</v>
      </c>
      <c r="G355" s="12">
        <f>'2035'!$S355</f>
        <v>41340.4186006905</v>
      </c>
      <c r="H355" s="12">
        <f>'2040'!$S355</f>
        <v>41340.4186006905</v>
      </c>
      <c r="I355" s="12">
        <f>'2045'!$S355</f>
        <v>41340.4186006905</v>
      </c>
      <c r="J355" s="12">
        <f>'2050'!$S355</f>
        <v>41340.4186006905</v>
      </c>
    </row>
    <row r="356" spans="1:10">
      <c r="A356" s="2">
        <v>354</v>
      </c>
      <c r="B356" s="6" t="s">
        <v>418</v>
      </c>
      <c r="C356" s="12">
        <f>'2015'!$S356</f>
        <v>311090.35166778299</v>
      </c>
      <c r="D356" s="12">
        <f>'2020'!$S356</f>
        <v>96804.364677789999</v>
      </c>
      <c r="E356" s="12">
        <f>'2025'!$S356</f>
        <v>96804.364677789999</v>
      </c>
      <c r="F356" s="12">
        <f>'2030'!$S356</f>
        <v>96804.364677789999</v>
      </c>
      <c r="G356" s="12">
        <f>'2035'!$S356</f>
        <v>96804.364677789999</v>
      </c>
      <c r="H356" s="12">
        <f>'2040'!$S356</f>
        <v>96804.364677789999</v>
      </c>
      <c r="I356" s="12">
        <f>'2045'!$S356</f>
        <v>96804.364677789999</v>
      </c>
      <c r="J356" s="12">
        <f>'2050'!$S356</f>
        <v>96804.364677789999</v>
      </c>
    </row>
    <row r="357" spans="1:10">
      <c r="A357" s="2">
        <v>355</v>
      </c>
      <c r="B357" s="6" t="s">
        <v>419</v>
      </c>
      <c r="C357" s="12">
        <f>'2015'!$S357</f>
        <v>58899.232700201799</v>
      </c>
      <c r="D357" s="12">
        <f>'2020'!$S357</f>
        <v>25343.1692460866</v>
      </c>
      <c r="E357" s="12">
        <f>'2025'!$S357</f>
        <v>25343.1692460866</v>
      </c>
      <c r="F357" s="12">
        <f>'2030'!$S357</f>
        <v>25343.1692460866</v>
      </c>
      <c r="G357" s="12">
        <f>'2035'!$S357</f>
        <v>25343.1692460866</v>
      </c>
      <c r="H357" s="12">
        <f>'2040'!$S357</f>
        <v>25343.1692460866</v>
      </c>
      <c r="I357" s="12">
        <f>'2045'!$S357</f>
        <v>25343.1692460866</v>
      </c>
      <c r="J357" s="12">
        <f>'2050'!$S357</f>
        <v>25343.1692460866</v>
      </c>
    </row>
    <row r="358" spans="1:10">
      <c r="A358" s="2">
        <v>356</v>
      </c>
      <c r="B358" s="6" t="s">
        <v>420</v>
      </c>
      <c r="C358" s="12">
        <f>'2015'!$S358</f>
        <v>102533.689817619</v>
      </c>
      <c r="D358" s="12">
        <f>'2020'!$S358</f>
        <v>40842.305157613999</v>
      </c>
      <c r="E358" s="12">
        <f>'2025'!$S358</f>
        <v>40842.305157613999</v>
      </c>
      <c r="F358" s="12">
        <f>'2030'!$S358</f>
        <v>40842.305157613999</v>
      </c>
      <c r="G358" s="12">
        <f>'2035'!$S358</f>
        <v>40842.305157613999</v>
      </c>
      <c r="H358" s="12">
        <f>'2040'!$S358</f>
        <v>40842.305157613999</v>
      </c>
      <c r="I358" s="12">
        <f>'2045'!$S358</f>
        <v>40842.305157613999</v>
      </c>
      <c r="J358" s="12">
        <f>'2050'!$S358</f>
        <v>40842.305157613999</v>
      </c>
    </row>
    <row r="359" spans="1:10">
      <c r="A359" s="2">
        <v>357</v>
      </c>
      <c r="B359" s="6" t="s">
        <v>421</v>
      </c>
      <c r="C359" s="12">
        <f>'2015'!$S359</f>
        <v>6973.7997006391597</v>
      </c>
      <c r="D359" s="12">
        <f>'2020'!$S359</f>
        <v>202.428197457544</v>
      </c>
      <c r="E359" s="12">
        <f>'2025'!$S359</f>
        <v>202.428197457544</v>
      </c>
      <c r="F359" s="12">
        <f>'2030'!$S359</f>
        <v>202.428197457544</v>
      </c>
      <c r="G359" s="12">
        <f>'2035'!$S359</f>
        <v>202.428197457544</v>
      </c>
      <c r="H359" s="12">
        <f>'2040'!$S359</f>
        <v>202.428197457544</v>
      </c>
      <c r="I359" s="12">
        <f>'2045'!$S359</f>
        <v>202.428197457544</v>
      </c>
      <c r="J359" s="12">
        <f>'2050'!$S359</f>
        <v>202.428197457544</v>
      </c>
    </row>
    <row r="360" spans="1:10">
      <c r="A360" s="2">
        <v>358</v>
      </c>
      <c r="B360" s="6" t="s">
        <v>422</v>
      </c>
      <c r="C360" s="12">
        <f>'2015'!$S360</f>
        <v>526424.57157166605</v>
      </c>
      <c r="D360" s="12">
        <f>'2020'!$S360</f>
        <v>140044.55507841401</v>
      </c>
      <c r="E360" s="12">
        <f>'2025'!$S360</f>
        <v>140044.55507841401</v>
      </c>
      <c r="F360" s="12">
        <f>'2030'!$S360</f>
        <v>140044.55507841401</v>
      </c>
      <c r="G360" s="12">
        <f>'2035'!$S360</f>
        <v>140044.55507841401</v>
      </c>
      <c r="H360" s="12">
        <f>'2040'!$S360</f>
        <v>140044.55507841401</v>
      </c>
      <c r="I360" s="12">
        <f>'2045'!$S360</f>
        <v>140044.55507841401</v>
      </c>
      <c r="J360" s="12">
        <f>'2050'!$S360</f>
        <v>140044.55507841401</v>
      </c>
    </row>
    <row r="361" spans="1:10">
      <c r="A361" s="2">
        <v>359</v>
      </c>
      <c r="B361" s="6" t="s">
        <v>423</v>
      </c>
      <c r="C361" s="12">
        <f>'2015'!$S361</f>
        <v>264522.86946783302</v>
      </c>
      <c r="D361" s="12">
        <f>'2020'!$S361</f>
        <v>220594.22674789501</v>
      </c>
      <c r="E361" s="12">
        <f>'2025'!$S361</f>
        <v>220594.22674789501</v>
      </c>
      <c r="F361" s="12">
        <f>'2030'!$S361</f>
        <v>220594.22674789501</v>
      </c>
      <c r="G361" s="12">
        <f>'2035'!$S361</f>
        <v>220594.22674789501</v>
      </c>
      <c r="H361" s="12">
        <f>'2040'!$S361</f>
        <v>220594.22674789501</v>
      </c>
      <c r="I361" s="12">
        <f>'2045'!$S361</f>
        <v>220594.22674789501</v>
      </c>
      <c r="J361" s="12">
        <f>'2050'!$S361</f>
        <v>220594.22674789501</v>
      </c>
    </row>
    <row r="362" spans="1:10">
      <c r="A362" s="2">
        <v>360</v>
      </c>
      <c r="B362" s="6" t="s">
        <v>424</v>
      </c>
      <c r="C362" s="12">
        <f>'2015'!$S362</f>
        <v>42509.144775132998</v>
      </c>
      <c r="D362" s="12">
        <f>'2020'!$S362</f>
        <v>62373.6705796514</v>
      </c>
      <c r="E362" s="12">
        <f>'2025'!$S362</f>
        <v>62373.6705796514</v>
      </c>
      <c r="F362" s="12">
        <f>'2030'!$S362</f>
        <v>62373.6705796514</v>
      </c>
      <c r="G362" s="12">
        <f>'2035'!$S362</f>
        <v>62373.6705796514</v>
      </c>
      <c r="H362" s="12">
        <f>'2040'!$S362</f>
        <v>62373.6705796514</v>
      </c>
      <c r="I362" s="12">
        <f>'2045'!$S362</f>
        <v>62373.6705796514</v>
      </c>
      <c r="J362" s="12">
        <f>'2050'!$S362</f>
        <v>62373.6705796514</v>
      </c>
    </row>
    <row r="363" spans="1:10">
      <c r="A363" s="2">
        <v>361</v>
      </c>
      <c r="B363" s="6" t="s">
        <v>425</v>
      </c>
      <c r="C363" s="12">
        <f>'2015'!$S363</f>
        <v>80735.576137429103</v>
      </c>
      <c r="D363" s="12">
        <f>'2020'!$S363</f>
        <v>31930.909690969602</v>
      </c>
      <c r="E363" s="12">
        <f>'2025'!$S363</f>
        <v>31930.909690969602</v>
      </c>
      <c r="F363" s="12">
        <f>'2030'!$S363</f>
        <v>31930.909690969602</v>
      </c>
      <c r="G363" s="12">
        <f>'2035'!$S363</f>
        <v>31930.909690969602</v>
      </c>
      <c r="H363" s="12">
        <f>'2040'!$S363</f>
        <v>31930.909690969602</v>
      </c>
      <c r="I363" s="12">
        <f>'2045'!$S363</f>
        <v>31930.909690969602</v>
      </c>
      <c r="J363" s="12">
        <f>'2050'!$S363</f>
        <v>31930.909690969602</v>
      </c>
    </row>
    <row r="364" spans="1:10">
      <c r="A364" s="2">
        <v>362</v>
      </c>
      <c r="B364" s="6" t="s">
        <v>426</v>
      </c>
      <c r="C364" s="12">
        <f>'2015'!$S364</f>
        <v>634069.89575097698</v>
      </c>
      <c r="D364" s="12">
        <f>'2020'!$S364</f>
        <v>165751.270640117</v>
      </c>
      <c r="E364" s="12">
        <f>'2025'!$S364</f>
        <v>165751.270640117</v>
      </c>
      <c r="F364" s="12">
        <f>'2030'!$S364</f>
        <v>165751.270640117</v>
      </c>
      <c r="G364" s="12">
        <f>'2035'!$S364</f>
        <v>165751.270640117</v>
      </c>
      <c r="H364" s="12">
        <f>'2040'!$S364</f>
        <v>165751.270640117</v>
      </c>
      <c r="I364" s="12">
        <f>'2045'!$S364</f>
        <v>165751.270640117</v>
      </c>
      <c r="J364" s="12">
        <f>'2050'!$S364</f>
        <v>165751.270640117</v>
      </c>
    </row>
    <row r="365" spans="1:10">
      <c r="A365" s="2">
        <v>363</v>
      </c>
      <c r="B365" s="6" t="s">
        <v>427</v>
      </c>
      <c r="C365" s="12">
        <f>'2015'!$S365</f>
        <v>23303.6184903635</v>
      </c>
      <c r="D365" s="12">
        <f>'2020'!$S365</f>
        <v>12850.4816632971</v>
      </c>
      <c r="E365" s="12">
        <f>'2025'!$S365</f>
        <v>12850.4816632971</v>
      </c>
      <c r="F365" s="12">
        <f>'2030'!$S365</f>
        <v>12850.4816632971</v>
      </c>
      <c r="G365" s="12">
        <f>'2035'!$S365</f>
        <v>12850.4816632971</v>
      </c>
      <c r="H365" s="12">
        <f>'2040'!$S365</f>
        <v>12850.4816632971</v>
      </c>
      <c r="I365" s="12">
        <f>'2045'!$S365</f>
        <v>12850.4816632971</v>
      </c>
      <c r="J365" s="12">
        <f>'2050'!$S365</f>
        <v>12850.4816632971</v>
      </c>
    </row>
    <row r="366" spans="1:10">
      <c r="A366" s="2">
        <v>364</v>
      </c>
      <c r="B366" s="6" t="s">
        <v>428</v>
      </c>
      <c r="C366" s="12">
        <f>'2015'!$S366</f>
        <v>14719.483150828701</v>
      </c>
      <c r="D366" s="12">
        <f>'2020'!$S366</f>
        <v>3406.8932248450001</v>
      </c>
      <c r="E366" s="12">
        <f>'2025'!$S366</f>
        <v>3406.8932248450001</v>
      </c>
      <c r="F366" s="12">
        <f>'2030'!$S366</f>
        <v>3406.8932248450001</v>
      </c>
      <c r="G366" s="12">
        <f>'2035'!$S366</f>
        <v>3406.8932248450001</v>
      </c>
      <c r="H366" s="12">
        <f>'2040'!$S366</f>
        <v>3406.8932248450001</v>
      </c>
      <c r="I366" s="12">
        <f>'2045'!$S366</f>
        <v>3406.8932248450001</v>
      </c>
      <c r="J366" s="12">
        <f>'2050'!$S366</f>
        <v>3406.8932248450001</v>
      </c>
    </row>
    <row r="367" spans="1:10">
      <c r="A367" s="2">
        <v>365</v>
      </c>
      <c r="B367" s="6" t="s">
        <v>429</v>
      </c>
      <c r="C367" s="12">
        <f>'2015'!$S367</f>
        <v>58324.770998195898</v>
      </c>
      <c r="D367" s="12">
        <f>'2020'!$S367</f>
        <v>40673.097680173603</v>
      </c>
      <c r="E367" s="12">
        <f>'2025'!$S367</f>
        <v>40673.097680173603</v>
      </c>
      <c r="F367" s="12">
        <f>'2030'!$S367</f>
        <v>40673.097680173603</v>
      </c>
      <c r="G367" s="12">
        <f>'2035'!$S367</f>
        <v>40673.097680173603</v>
      </c>
      <c r="H367" s="12">
        <f>'2040'!$S367</f>
        <v>40673.097680173603</v>
      </c>
      <c r="I367" s="12">
        <f>'2045'!$S367</f>
        <v>40673.097680173603</v>
      </c>
      <c r="J367" s="12">
        <f>'2050'!$S367</f>
        <v>40673.097680173603</v>
      </c>
    </row>
    <row r="368" spans="1:10">
      <c r="A368" s="2">
        <v>366</v>
      </c>
      <c r="B368" s="6" t="s">
        <v>430</v>
      </c>
      <c r="C368" s="12">
        <f>'2015'!$S368</f>
        <v>143.30864520710699</v>
      </c>
      <c r="D368" s="12">
        <f>'2020'!$S368</f>
        <v>401032.23305633402</v>
      </c>
      <c r="E368" s="12">
        <f>'2025'!$S368</f>
        <v>401032.23305633402</v>
      </c>
      <c r="F368" s="12">
        <f>'2030'!$S368</f>
        <v>401032.23305633402</v>
      </c>
      <c r="G368" s="12">
        <f>'2035'!$S368</f>
        <v>401032.23305633402</v>
      </c>
      <c r="H368" s="12">
        <f>'2040'!$S368</f>
        <v>401032.23305633402</v>
      </c>
      <c r="I368" s="12">
        <f>'2045'!$S368</f>
        <v>401032.23305633402</v>
      </c>
      <c r="J368" s="12">
        <f>'2050'!$S368</f>
        <v>401032.23305633402</v>
      </c>
    </row>
    <row r="369" spans="1:10">
      <c r="A369" s="2">
        <v>367</v>
      </c>
      <c r="B369" s="6" t="s">
        <v>431</v>
      </c>
      <c r="C369" s="12">
        <f>'2015'!$S369</f>
        <v>37685.178269249998</v>
      </c>
      <c r="D369" s="12">
        <f>'2020'!$S369</f>
        <v>16456.077168416901</v>
      </c>
      <c r="E369" s="12">
        <f>'2025'!$S369</f>
        <v>16456.077168416901</v>
      </c>
      <c r="F369" s="12">
        <f>'2030'!$S369</f>
        <v>16456.077168416901</v>
      </c>
      <c r="G369" s="12">
        <f>'2035'!$S369</f>
        <v>16456.077168416901</v>
      </c>
      <c r="H369" s="12">
        <f>'2040'!$S369</f>
        <v>16456.077168416901</v>
      </c>
      <c r="I369" s="12">
        <f>'2045'!$S369</f>
        <v>16456.077168416901</v>
      </c>
      <c r="J369" s="12">
        <f>'2050'!$S369</f>
        <v>16456.077168416901</v>
      </c>
    </row>
    <row r="370" spans="1:10">
      <c r="A370" s="2">
        <v>368</v>
      </c>
      <c r="B370" s="6" t="s">
        <v>432</v>
      </c>
      <c r="C370" s="12">
        <f>'2015'!$S370</f>
        <v>7770.7930184669403</v>
      </c>
      <c r="D370" s="12">
        <f>'2020'!$S370</f>
        <v>3243.2989117631</v>
      </c>
      <c r="E370" s="12">
        <f>'2025'!$S370</f>
        <v>3243.2989117631</v>
      </c>
      <c r="F370" s="12">
        <f>'2030'!$S370</f>
        <v>3243.2989117631</v>
      </c>
      <c r="G370" s="12">
        <f>'2035'!$S370</f>
        <v>3243.2989117631</v>
      </c>
      <c r="H370" s="12">
        <f>'2040'!$S370</f>
        <v>3243.2989117631</v>
      </c>
      <c r="I370" s="12">
        <f>'2045'!$S370</f>
        <v>3243.2989117631</v>
      </c>
      <c r="J370" s="12">
        <f>'2050'!$S370</f>
        <v>3243.2989117631</v>
      </c>
    </row>
    <row r="371" spans="1:10">
      <c r="A371" s="2">
        <v>369</v>
      </c>
      <c r="B371" s="6" t="s">
        <v>433</v>
      </c>
      <c r="C371" s="12">
        <f>'2015'!$S371</f>
        <v>161996.08405245899</v>
      </c>
      <c r="D371" s="12">
        <f>'2020'!$S371</f>
        <v>54466.704929344603</v>
      </c>
      <c r="E371" s="12">
        <f>'2025'!$S371</f>
        <v>54466.704929344603</v>
      </c>
      <c r="F371" s="12">
        <f>'2030'!$S371</f>
        <v>54466.704929344603</v>
      </c>
      <c r="G371" s="12">
        <f>'2035'!$S371</f>
        <v>54466.704929344603</v>
      </c>
      <c r="H371" s="12">
        <f>'2040'!$S371</f>
        <v>54466.704929344603</v>
      </c>
      <c r="I371" s="12">
        <f>'2045'!$S371</f>
        <v>54466.704929344603</v>
      </c>
      <c r="J371" s="12">
        <f>'2050'!$S371</f>
        <v>54466.704929344603</v>
      </c>
    </row>
    <row r="372" spans="1:10">
      <c r="A372" s="2">
        <v>370</v>
      </c>
      <c r="B372" s="6" t="s">
        <v>434</v>
      </c>
      <c r="C372" s="12">
        <f>'2015'!$S372</f>
        <v>1654885.2229063199</v>
      </c>
      <c r="D372" s="12">
        <f>'2020'!$S372</f>
        <v>197654.680246898</v>
      </c>
      <c r="E372" s="12">
        <f>'2025'!$S372</f>
        <v>197654.680246898</v>
      </c>
      <c r="F372" s="12">
        <f>'2030'!$S372</f>
        <v>197654.680246898</v>
      </c>
      <c r="G372" s="12">
        <f>'2035'!$S372</f>
        <v>197654.680246898</v>
      </c>
      <c r="H372" s="12">
        <f>'2040'!$S372</f>
        <v>197654.680246898</v>
      </c>
      <c r="I372" s="12">
        <f>'2045'!$S372</f>
        <v>197654.680246898</v>
      </c>
      <c r="J372" s="12">
        <f>'2050'!$S372</f>
        <v>197654.680246898</v>
      </c>
    </row>
    <row r="373" spans="1:10">
      <c r="A373" s="2">
        <v>371</v>
      </c>
      <c r="B373" s="6" t="s">
        <v>435</v>
      </c>
      <c r="C373" s="12">
        <f>'2015'!$S373</f>
        <v>6253293.3662209399</v>
      </c>
      <c r="D373" s="12">
        <f>'2020'!$S373</f>
        <v>2933982.49625547</v>
      </c>
      <c r="E373" s="12">
        <f>'2025'!$S373</f>
        <v>2933982.49625547</v>
      </c>
      <c r="F373" s="12">
        <f>'2030'!$S373</f>
        <v>2933982.49625547</v>
      </c>
      <c r="G373" s="12">
        <f>'2035'!$S373</f>
        <v>2933982.49625547</v>
      </c>
      <c r="H373" s="12">
        <f>'2040'!$S373</f>
        <v>2933982.49625547</v>
      </c>
      <c r="I373" s="12">
        <f>'2045'!$S373</f>
        <v>2933982.49625547</v>
      </c>
      <c r="J373" s="12">
        <f>'2050'!$S373</f>
        <v>2933982.49625547</v>
      </c>
    </row>
    <row r="374" spans="1:10">
      <c r="A374" s="2">
        <v>372</v>
      </c>
      <c r="B374" s="6" t="s">
        <v>436</v>
      </c>
      <c r="C374" s="12">
        <f>'2015'!$S374</f>
        <v>560738.14426732704</v>
      </c>
      <c r="D374" s="12">
        <f>'2020'!$S374</f>
        <v>281278.162805064</v>
      </c>
      <c r="E374" s="12">
        <f>'2025'!$S374</f>
        <v>281278.162805064</v>
      </c>
      <c r="F374" s="12">
        <f>'2030'!$S374</f>
        <v>281278.162805064</v>
      </c>
      <c r="G374" s="12">
        <f>'2035'!$S374</f>
        <v>281278.162805064</v>
      </c>
      <c r="H374" s="12">
        <f>'2040'!$S374</f>
        <v>281278.162805064</v>
      </c>
      <c r="I374" s="12">
        <f>'2045'!$S374</f>
        <v>281278.162805064</v>
      </c>
      <c r="J374" s="12">
        <f>'2050'!$S374</f>
        <v>281278.162805064</v>
      </c>
    </row>
    <row r="375" spans="1:10">
      <c r="A375" s="2">
        <v>373</v>
      </c>
      <c r="B375" s="6" t="s">
        <v>437</v>
      </c>
      <c r="C375" s="12">
        <f>'2015'!$S375</f>
        <v>246045.99659569401</v>
      </c>
      <c r="D375" s="12">
        <f>'2020'!$S375</f>
        <v>87931.092556989199</v>
      </c>
      <c r="E375" s="12">
        <f>'2025'!$S375</f>
        <v>87931.092556989199</v>
      </c>
      <c r="F375" s="12">
        <f>'2030'!$S375</f>
        <v>87931.092556989199</v>
      </c>
      <c r="G375" s="12">
        <f>'2035'!$S375</f>
        <v>87931.092556989199</v>
      </c>
      <c r="H375" s="12">
        <f>'2040'!$S375</f>
        <v>87931.092556989199</v>
      </c>
      <c r="I375" s="12">
        <f>'2045'!$S375</f>
        <v>87931.092556989199</v>
      </c>
      <c r="J375" s="12">
        <f>'2050'!$S375</f>
        <v>87931.092556989199</v>
      </c>
    </row>
    <row r="376" spans="1:10">
      <c r="A376" s="2">
        <v>374</v>
      </c>
      <c r="B376" s="6" t="s">
        <v>438</v>
      </c>
      <c r="C376" s="12">
        <f>'2015'!$S376</f>
        <v>143768.04801911901</v>
      </c>
      <c r="D376" s="12">
        <f>'2020'!$S376</f>
        <v>68048.536025835405</v>
      </c>
      <c r="E376" s="12">
        <f>'2025'!$S376</f>
        <v>68048.536025835405</v>
      </c>
      <c r="F376" s="12">
        <f>'2030'!$S376</f>
        <v>68048.536025835405</v>
      </c>
      <c r="G376" s="12">
        <f>'2035'!$S376</f>
        <v>68048.536025835405</v>
      </c>
      <c r="H376" s="12">
        <f>'2040'!$S376</f>
        <v>68048.536025835405</v>
      </c>
      <c r="I376" s="12">
        <f>'2045'!$S376</f>
        <v>68048.536025835405</v>
      </c>
      <c r="J376" s="12">
        <f>'2050'!$S376</f>
        <v>68048.536025835405</v>
      </c>
    </row>
    <row r="377" spans="1:10">
      <c r="A377" s="2">
        <v>375</v>
      </c>
      <c r="B377" s="6" t="s">
        <v>439</v>
      </c>
      <c r="C377" s="12">
        <f>'2015'!$S377</f>
        <v>373827.13067614997</v>
      </c>
      <c r="D377" s="12">
        <f>'2020'!$S377</f>
        <v>117642.83224107701</v>
      </c>
      <c r="E377" s="12">
        <f>'2025'!$S377</f>
        <v>117642.83224107701</v>
      </c>
      <c r="F377" s="12">
        <f>'2030'!$S377</f>
        <v>117642.83224107701</v>
      </c>
      <c r="G377" s="12">
        <f>'2035'!$S377</f>
        <v>117642.83224107701</v>
      </c>
      <c r="H377" s="12">
        <f>'2040'!$S377</f>
        <v>117642.83224107701</v>
      </c>
      <c r="I377" s="12">
        <f>'2045'!$S377</f>
        <v>117642.83224107701</v>
      </c>
      <c r="J377" s="12">
        <f>'2050'!$S377</f>
        <v>117642.83224107701</v>
      </c>
    </row>
    <row r="378" spans="1:10">
      <c r="A378" s="2">
        <v>376</v>
      </c>
      <c r="B378" s="6" t="s">
        <v>440</v>
      </c>
      <c r="C378" s="12">
        <f>'2015'!$S378</f>
        <v>391987.485250314</v>
      </c>
      <c r="D378" s="12">
        <f>'2020'!$S378</f>
        <v>126243.239903846</v>
      </c>
      <c r="E378" s="12">
        <f>'2025'!$S378</f>
        <v>126243.239903846</v>
      </c>
      <c r="F378" s="12">
        <f>'2030'!$S378</f>
        <v>126243.239903846</v>
      </c>
      <c r="G378" s="12">
        <f>'2035'!$S378</f>
        <v>126243.239903846</v>
      </c>
      <c r="H378" s="12">
        <f>'2040'!$S378</f>
        <v>126243.239903846</v>
      </c>
      <c r="I378" s="12">
        <f>'2045'!$S378</f>
        <v>126243.239903846</v>
      </c>
      <c r="J378" s="12">
        <f>'2050'!$S378</f>
        <v>126243.239903846</v>
      </c>
    </row>
    <row r="379" spans="1:10">
      <c r="A379" s="2">
        <v>377</v>
      </c>
      <c r="B379" s="6" t="s">
        <v>441</v>
      </c>
      <c r="C379" s="12">
        <f>'2015'!$S379</f>
        <v>170525.099835937</v>
      </c>
      <c r="D379" s="12">
        <f>'2020'!$S379</f>
        <v>67834.927428608498</v>
      </c>
      <c r="E379" s="12">
        <f>'2025'!$S379</f>
        <v>67834.927428608498</v>
      </c>
      <c r="F379" s="12">
        <f>'2030'!$S379</f>
        <v>67834.927428608498</v>
      </c>
      <c r="G379" s="12">
        <f>'2035'!$S379</f>
        <v>67834.927428608498</v>
      </c>
      <c r="H379" s="12">
        <f>'2040'!$S379</f>
        <v>67834.927428608498</v>
      </c>
      <c r="I379" s="12">
        <f>'2045'!$S379</f>
        <v>67834.927428608498</v>
      </c>
      <c r="J379" s="12">
        <f>'2050'!$S379</f>
        <v>67834.927428608498</v>
      </c>
    </row>
    <row r="380" spans="1:10">
      <c r="A380" s="2">
        <v>378</v>
      </c>
      <c r="B380" s="6" t="s">
        <v>442</v>
      </c>
      <c r="C380" s="12">
        <f>'2015'!$S380</f>
        <v>92259.566905549102</v>
      </c>
      <c r="D380" s="12">
        <f>'2020'!$S380</f>
        <v>27827.6209607622</v>
      </c>
      <c r="E380" s="12">
        <f>'2025'!$S380</f>
        <v>27827.6209607622</v>
      </c>
      <c r="F380" s="12">
        <f>'2030'!$S380</f>
        <v>27827.6209607622</v>
      </c>
      <c r="G380" s="12">
        <f>'2035'!$S380</f>
        <v>27827.6209607622</v>
      </c>
      <c r="H380" s="12">
        <f>'2040'!$S380</f>
        <v>27827.6209607622</v>
      </c>
      <c r="I380" s="12">
        <f>'2045'!$S380</f>
        <v>27827.6209607622</v>
      </c>
      <c r="J380" s="12">
        <f>'2050'!$S380</f>
        <v>27827.6209607622</v>
      </c>
    </row>
    <row r="381" spans="1:10">
      <c r="A381" s="2">
        <v>379</v>
      </c>
      <c r="B381" s="6" t="s">
        <v>443</v>
      </c>
      <c r="C381" s="12">
        <f>'2015'!$S381</f>
        <v>77850.541429504505</v>
      </c>
      <c r="D381" s="12">
        <f>'2020'!$S381</f>
        <v>40016.7754932069</v>
      </c>
      <c r="E381" s="12">
        <f>'2025'!$S381</f>
        <v>40016.7754932069</v>
      </c>
      <c r="F381" s="12">
        <f>'2030'!$S381</f>
        <v>40016.7754932069</v>
      </c>
      <c r="G381" s="12">
        <f>'2035'!$S381</f>
        <v>40016.7754932069</v>
      </c>
      <c r="H381" s="12">
        <f>'2040'!$S381</f>
        <v>40016.7754932069</v>
      </c>
      <c r="I381" s="12">
        <f>'2045'!$S381</f>
        <v>40016.7754932069</v>
      </c>
      <c r="J381" s="12">
        <f>'2050'!$S381</f>
        <v>40016.7754932069</v>
      </c>
    </row>
    <row r="382" spans="1:10">
      <c r="A382" s="2">
        <v>380</v>
      </c>
      <c r="B382" s="6" t="s">
        <v>444</v>
      </c>
      <c r="C382" s="12">
        <f>'2015'!$S382</f>
        <v>306636.55885401001</v>
      </c>
      <c r="D382" s="12">
        <f>'2020'!$S382</f>
        <v>73446.964504815303</v>
      </c>
      <c r="E382" s="12">
        <f>'2025'!$S382</f>
        <v>73446.964504815303</v>
      </c>
      <c r="F382" s="12">
        <f>'2030'!$S382</f>
        <v>73446.964504815303</v>
      </c>
      <c r="G382" s="12">
        <f>'2035'!$S382</f>
        <v>73446.964504815303</v>
      </c>
      <c r="H382" s="12">
        <f>'2040'!$S382</f>
        <v>73446.964504815303</v>
      </c>
      <c r="I382" s="12">
        <f>'2045'!$S382</f>
        <v>73446.964504815303</v>
      </c>
      <c r="J382" s="12">
        <f>'2050'!$S382</f>
        <v>73446.964504815303</v>
      </c>
    </row>
    <row r="383" spans="1:10">
      <c r="A383" s="2">
        <v>381</v>
      </c>
      <c r="B383" s="6" t="s">
        <v>445</v>
      </c>
      <c r="C383" s="12">
        <f>'2015'!$S383</f>
        <v>722325.75210616505</v>
      </c>
      <c r="D383" s="12">
        <f>'2020'!$S383</f>
        <v>119909.758788826</v>
      </c>
      <c r="E383" s="12">
        <f>'2025'!$S383</f>
        <v>119909.758788826</v>
      </c>
      <c r="F383" s="12">
        <f>'2030'!$S383</f>
        <v>119909.758788826</v>
      </c>
      <c r="G383" s="12">
        <f>'2035'!$S383</f>
        <v>119909.758788826</v>
      </c>
      <c r="H383" s="12">
        <f>'2040'!$S383</f>
        <v>119909.758788826</v>
      </c>
      <c r="I383" s="12">
        <f>'2045'!$S383</f>
        <v>119909.758788826</v>
      </c>
      <c r="J383" s="12">
        <f>'2050'!$S383</f>
        <v>119909.758788826</v>
      </c>
    </row>
    <row r="384" spans="1:10">
      <c r="A384" s="2">
        <v>382</v>
      </c>
      <c r="B384" s="6" t="s">
        <v>446</v>
      </c>
      <c r="C384" s="12">
        <f>'2015'!$S384</f>
        <v>1393972.45698791</v>
      </c>
      <c r="D384" s="12">
        <f>'2020'!$S384</f>
        <v>179363.69046508099</v>
      </c>
      <c r="E384" s="12">
        <f>'2025'!$S384</f>
        <v>179363.69046508099</v>
      </c>
      <c r="F384" s="12">
        <f>'2030'!$S384</f>
        <v>179363.69046508099</v>
      </c>
      <c r="G384" s="12">
        <f>'2035'!$S384</f>
        <v>179363.69046508099</v>
      </c>
      <c r="H384" s="12">
        <f>'2040'!$S384</f>
        <v>179363.69046508099</v>
      </c>
      <c r="I384" s="12">
        <f>'2045'!$S384</f>
        <v>179363.69046508099</v>
      </c>
      <c r="J384" s="12">
        <f>'2050'!$S384</f>
        <v>179363.69046508099</v>
      </c>
    </row>
    <row r="385" spans="1:10">
      <c r="A385" s="2">
        <v>383</v>
      </c>
      <c r="B385" s="6" t="s">
        <v>447</v>
      </c>
      <c r="C385" s="12">
        <f>'2015'!$S385</f>
        <v>171197.883111267</v>
      </c>
      <c r="D385" s="12">
        <f>'2020'!$S385</f>
        <v>49048.797578530699</v>
      </c>
      <c r="E385" s="12">
        <f>'2025'!$S385</f>
        <v>49048.797578530699</v>
      </c>
      <c r="F385" s="12">
        <f>'2030'!$S385</f>
        <v>49048.797578530699</v>
      </c>
      <c r="G385" s="12">
        <f>'2035'!$S385</f>
        <v>49048.797578530699</v>
      </c>
      <c r="H385" s="12">
        <f>'2040'!$S385</f>
        <v>49048.797578530699</v>
      </c>
      <c r="I385" s="12">
        <f>'2045'!$S385</f>
        <v>49048.797578530699</v>
      </c>
      <c r="J385" s="12">
        <f>'2050'!$S385</f>
        <v>49048.797578530699</v>
      </c>
    </row>
    <row r="386" spans="1:10">
      <c r="A386" s="2">
        <v>384</v>
      </c>
      <c r="B386" s="6" t="s">
        <v>448</v>
      </c>
      <c r="C386" s="12">
        <f>'2015'!$S386</f>
        <v>38801.618610494799</v>
      </c>
      <c r="D386" s="12">
        <f>'2020'!$S386</f>
        <v>12822.6566858468</v>
      </c>
      <c r="E386" s="12">
        <f>'2025'!$S386</f>
        <v>12822.6566858468</v>
      </c>
      <c r="F386" s="12">
        <f>'2030'!$S386</f>
        <v>12822.6566858468</v>
      </c>
      <c r="G386" s="12">
        <f>'2035'!$S386</f>
        <v>12822.6566858468</v>
      </c>
      <c r="H386" s="12">
        <f>'2040'!$S386</f>
        <v>12822.6566858468</v>
      </c>
      <c r="I386" s="12">
        <f>'2045'!$S386</f>
        <v>12822.6566858468</v>
      </c>
      <c r="J386" s="12">
        <f>'2050'!$S386</f>
        <v>12822.6566858468</v>
      </c>
    </row>
    <row r="387" spans="1:10">
      <c r="A387" s="2">
        <v>385</v>
      </c>
      <c r="B387" s="6" t="s">
        <v>449</v>
      </c>
      <c r="C387" s="12">
        <f>'2015'!$S387</f>
        <v>938672.59318008402</v>
      </c>
      <c r="D387" s="12">
        <f>'2020'!$S387</f>
        <v>172990.96736385999</v>
      </c>
      <c r="E387" s="12">
        <f>'2025'!$S387</f>
        <v>172990.96736385999</v>
      </c>
      <c r="F387" s="12">
        <f>'2030'!$S387</f>
        <v>172990.96736385999</v>
      </c>
      <c r="G387" s="12">
        <f>'2035'!$S387</f>
        <v>172990.96736385999</v>
      </c>
      <c r="H387" s="12">
        <f>'2040'!$S387</f>
        <v>172990.96736385999</v>
      </c>
      <c r="I387" s="12">
        <f>'2045'!$S387</f>
        <v>172990.96736385999</v>
      </c>
      <c r="J387" s="12">
        <f>'2050'!$S387</f>
        <v>172990.96736385999</v>
      </c>
    </row>
    <row r="388" spans="1:10">
      <c r="A388" s="2">
        <v>386</v>
      </c>
      <c r="B388" s="6" t="s">
        <v>450</v>
      </c>
      <c r="C388" s="12">
        <f>'2015'!$S388</f>
        <v>352666.179907538</v>
      </c>
      <c r="D388" s="12">
        <f>'2020'!$S388</f>
        <v>84884.043786464405</v>
      </c>
      <c r="E388" s="12">
        <f>'2025'!$S388</f>
        <v>84884.043786464405</v>
      </c>
      <c r="F388" s="12">
        <f>'2030'!$S388</f>
        <v>84884.043786464405</v>
      </c>
      <c r="G388" s="12">
        <f>'2035'!$S388</f>
        <v>84884.043786464405</v>
      </c>
      <c r="H388" s="12">
        <f>'2040'!$S388</f>
        <v>84884.043786464405</v>
      </c>
      <c r="I388" s="12">
        <f>'2045'!$S388</f>
        <v>84884.043786464405</v>
      </c>
      <c r="J388" s="12">
        <f>'2050'!$S388</f>
        <v>84884.043786464405</v>
      </c>
    </row>
    <row r="389" spans="1:10">
      <c r="A389" s="2">
        <v>387</v>
      </c>
      <c r="B389" s="6" t="s">
        <v>451</v>
      </c>
      <c r="C389" s="12">
        <f>'2015'!$S389</f>
        <v>25208.592253471899</v>
      </c>
      <c r="D389" s="12">
        <f>'2020'!$S389</f>
        <v>10119.762109131399</v>
      </c>
      <c r="E389" s="12">
        <f>'2025'!$S389</f>
        <v>10119.762109131399</v>
      </c>
      <c r="F389" s="12">
        <f>'2030'!$S389</f>
        <v>10119.762109131399</v>
      </c>
      <c r="G389" s="12">
        <f>'2035'!$S389</f>
        <v>10119.762109131399</v>
      </c>
      <c r="H389" s="12">
        <f>'2040'!$S389</f>
        <v>10119.762109131399</v>
      </c>
      <c r="I389" s="12">
        <f>'2045'!$S389</f>
        <v>10119.762109131399</v>
      </c>
      <c r="J389" s="12">
        <f>'2050'!$S389</f>
        <v>10119.762109131399</v>
      </c>
    </row>
    <row r="390" spans="1:10">
      <c r="A390" s="2">
        <v>388</v>
      </c>
      <c r="B390" s="6" t="s">
        <v>452</v>
      </c>
      <c r="C390" s="12">
        <f>'2015'!$S390</f>
        <v>285978.76412796602</v>
      </c>
      <c r="D390" s="12">
        <f>'2020'!$S390</f>
        <v>94607.214606322901</v>
      </c>
      <c r="E390" s="12">
        <f>'2025'!$S390</f>
        <v>94607.214606322901</v>
      </c>
      <c r="F390" s="12">
        <f>'2030'!$S390</f>
        <v>94607.214606322901</v>
      </c>
      <c r="G390" s="12">
        <f>'2035'!$S390</f>
        <v>94607.214606322901</v>
      </c>
      <c r="H390" s="12">
        <f>'2040'!$S390</f>
        <v>94607.214606322901</v>
      </c>
      <c r="I390" s="12">
        <f>'2045'!$S390</f>
        <v>94607.214606322901</v>
      </c>
      <c r="J390" s="12">
        <f>'2050'!$S390</f>
        <v>94607.214606322901</v>
      </c>
    </row>
    <row r="391" spans="1:10">
      <c r="A391" s="2">
        <v>389</v>
      </c>
      <c r="B391" s="6" t="s">
        <v>453</v>
      </c>
      <c r="C391" s="12">
        <f>'2015'!$S391</f>
        <v>0</v>
      </c>
      <c r="D391" s="12">
        <f>'2020'!$S391</f>
        <v>3.92219704668155E-5</v>
      </c>
      <c r="E391" s="12">
        <f>'2025'!$S391</f>
        <v>3.92219704668155E-5</v>
      </c>
      <c r="F391" s="12">
        <f>'2030'!$S391</f>
        <v>3.92219704668155E-5</v>
      </c>
      <c r="G391" s="12">
        <f>'2035'!$S391</f>
        <v>3.92219704668155E-5</v>
      </c>
      <c r="H391" s="12">
        <f>'2040'!$S391</f>
        <v>3.92219704668155E-5</v>
      </c>
      <c r="I391" s="12">
        <f>'2045'!$S391</f>
        <v>3.92219704668155E-5</v>
      </c>
      <c r="J391" s="12">
        <f>'2050'!$S391</f>
        <v>3.92219704668155E-5</v>
      </c>
    </row>
    <row r="392" spans="1:10">
      <c r="A392" s="2">
        <v>390</v>
      </c>
      <c r="B392" s="6" t="s">
        <v>454</v>
      </c>
      <c r="C392" s="12">
        <f>'2015'!$S392</f>
        <v>4627.2458840170802</v>
      </c>
      <c r="D392" s="12">
        <f>'2020'!$S392</f>
        <v>1786.9863539139101</v>
      </c>
      <c r="E392" s="12">
        <f>'2025'!$S392</f>
        <v>1786.9863539139101</v>
      </c>
      <c r="F392" s="12">
        <f>'2030'!$S392</f>
        <v>1786.9863539139101</v>
      </c>
      <c r="G392" s="12">
        <f>'2035'!$S392</f>
        <v>1786.9863539139101</v>
      </c>
      <c r="H392" s="12">
        <f>'2040'!$S392</f>
        <v>1786.9863539139101</v>
      </c>
      <c r="I392" s="12">
        <f>'2045'!$S392</f>
        <v>1786.9863539139101</v>
      </c>
      <c r="J392" s="12">
        <f>'2050'!$S392</f>
        <v>1786.9863539139101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17F0-56ED-954C-95EB-DA8E358B9777}">
  <dimension ref="A1:NY392"/>
  <sheetViews>
    <sheetView tabSelected="1" workbookViewId="0">
      <selection activeCell="L26" sqref="L26"/>
    </sheetView>
  </sheetViews>
  <sheetFormatPr baseColWidth="10" defaultRowHeight="15"/>
  <cols>
    <col min="2" max="2" width="42.5" customWidth="1"/>
  </cols>
  <sheetData>
    <row r="1" spans="1:389">
      <c r="A1" t="str" cm="1">
        <f t="array" aca="1" ref="A1" ca="1">RIGHT(CELL("filename",A1),LEN(CELL("filename",A1))-FIND("]", CELL("filename",A1)))</f>
        <v>18_CrudeOil</v>
      </c>
      <c r="B1" s="11" t="s">
        <v>455</v>
      </c>
      <c r="C1" t="s">
        <v>456</v>
      </c>
      <c r="G1" s="7"/>
      <c r="H1" s="7"/>
      <c r="O1" s="7"/>
      <c r="P1" s="7"/>
      <c r="R1" s="7"/>
      <c r="U1" s="7"/>
      <c r="V1" s="7"/>
      <c r="BR1" s="7"/>
      <c r="EN1" s="7"/>
      <c r="EP1" s="7"/>
      <c r="FB1" s="7"/>
      <c r="FI1" s="7"/>
      <c r="FL1" s="7"/>
      <c r="IM1" s="7"/>
      <c r="IY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O1" s="7"/>
      <c r="JS1" s="7"/>
      <c r="KK1" s="7"/>
      <c r="KL1" s="7"/>
      <c r="MJ1" s="7"/>
      <c r="ML1" s="7"/>
      <c r="NY1" s="7"/>
    </row>
    <row r="2" spans="1:389" ht="16" thickBot="1">
      <c r="A2" s="1" t="s">
        <v>69</v>
      </c>
      <c r="B2" s="4" t="s">
        <v>70</v>
      </c>
      <c r="C2" s="9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O2" s="7"/>
      <c r="P2" s="7"/>
      <c r="R2" s="7"/>
      <c r="U2" s="7"/>
      <c r="V2" s="7"/>
      <c r="BR2" s="7"/>
      <c r="EN2" s="7"/>
      <c r="EP2" s="7"/>
      <c r="FL2" s="7"/>
      <c r="IM2" s="7"/>
      <c r="IY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O2" s="7"/>
      <c r="JS2" s="7"/>
      <c r="KK2" s="7"/>
      <c r="KL2" s="7"/>
      <c r="MJ2" s="7"/>
      <c r="ML2" s="7"/>
      <c r="NY2" s="7"/>
    </row>
    <row r="3" spans="1:389" ht="16" thickTop="1">
      <c r="A3" s="2">
        <v>1</v>
      </c>
      <c r="B3" s="5" t="s">
        <v>0</v>
      </c>
      <c r="C3" s="12">
        <f>'2015'!$T3</f>
        <v>98.250381414007904</v>
      </c>
      <c r="D3" s="12">
        <f>'2020'!$T3</f>
        <v>19.548346968873901</v>
      </c>
      <c r="E3" s="12">
        <f>'2025'!$T3</f>
        <v>19.548346968873901</v>
      </c>
      <c r="F3" s="12">
        <f>'2030'!$T3</f>
        <v>19.548346968873901</v>
      </c>
      <c r="G3" s="12">
        <f>'2035'!$T3</f>
        <v>19.548346968873901</v>
      </c>
      <c r="H3" s="12">
        <f>'2040'!$T3</f>
        <v>19.548346968873901</v>
      </c>
      <c r="I3" s="12">
        <f>'2045'!$T3</f>
        <v>19.548346968873901</v>
      </c>
      <c r="J3" s="12">
        <f>'2050'!$T3</f>
        <v>19.548346968873901</v>
      </c>
      <c r="U3" s="7"/>
      <c r="V3" s="7"/>
      <c r="BR3" s="7"/>
      <c r="EP3" s="7"/>
      <c r="FL3" s="7"/>
      <c r="IM3" s="7"/>
      <c r="IY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O3" s="7"/>
      <c r="JS3" s="7"/>
      <c r="KK3" s="7"/>
      <c r="KL3" s="7"/>
      <c r="MJ3" s="7"/>
      <c r="ML3" s="7"/>
      <c r="NY3" s="7"/>
    </row>
    <row r="4" spans="1:389">
      <c r="A4" s="2">
        <v>2</v>
      </c>
      <c r="B4" s="5" t="s">
        <v>71</v>
      </c>
      <c r="C4" s="12">
        <f>'2015'!$T4</f>
        <v>2.6210325758362298</v>
      </c>
      <c r="D4" s="12">
        <f>'2020'!$T4</f>
        <v>0.171905425504355</v>
      </c>
      <c r="E4" s="12">
        <f>'2025'!$T4</f>
        <v>0.171905425504355</v>
      </c>
      <c r="F4" s="12">
        <f>'2030'!$T4</f>
        <v>0.171905425504355</v>
      </c>
      <c r="G4" s="12">
        <f>'2035'!$T4</f>
        <v>0.171905425504355</v>
      </c>
      <c r="H4" s="12">
        <f>'2040'!$T4</f>
        <v>0.171905425504355</v>
      </c>
      <c r="I4" s="12">
        <f>'2045'!$T4</f>
        <v>0.171905425504355</v>
      </c>
      <c r="J4" s="12">
        <f>'2050'!$T4</f>
        <v>0.171905425504355</v>
      </c>
      <c r="O4" s="7"/>
      <c r="P4" s="7"/>
      <c r="R4" s="7"/>
      <c r="U4" s="7"/>
      <c r="V4" s="7"/>
      <c r="BR4" s="7"/>
      <c r="CB4" s="7"/>
      <c r="EF4" s="7"/>
      <c r="EN4" s="7"/>
      <c r="EP4" s="7"/>
      <c r="ES4" s="7"/>
      <c r="EU4" s="7"/>
      <c r="FB4" s="7"/>
      <c r="FC4" s="7"/>
      <c r="FG4" s="7"/>
      <c r="FI4" s="7"/>
      <c r="FL4" s="7"/>
      <c r="IM4" s="7"/>
      <c r="IY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O4" s="7"/>
      <c r="JS4" s="7"/>
      <c r="KK4" s="7"/>
      <c r="KL4" s="7"/>
      <c r="MJ4" s="7"/>
      <c r="ML4" s="7"/>
      <c r="NY4" s="7"/>
    </row>
    <row r="5" spans="1:389">
      <c r="A5" s="2">
        <v>3</v>
      </c>
      <c r="B5" s="5" t="s">
        <v>72</v>
      </c>
      <c r="C5" s="12">
        <f>'2015'!$T5</f>
        <v>19127.999990038701</v>
      </c>
      <c r="D5" s="12">
        <f>'2020'!$T5</f>
        <v>11067.7407528025</v>
      </c>
      <c r="E5" s="12">
        <f>'2025'!$T5</f>
        <v>11067.7407528025</v>
      </c>
      <c r="F5" s="12">
        <f>'2030'!$T5</f>
        <v>11067.7407528025</v>
      </c>
      <c r="G5" s="12">
        <f>'2035'!$T5</f>
        <v>11067.7407528025</v>
      </c>
      <c r="H5" s="12">
        <f>'2040'!$T5</f>
        <v>11067.7407528025</v>
      </c>
      <c r="I5" s="12">
        <f>'2045'!$T5</f>
        <v>11067.7407528025</v>
      </c>
      <c r="J5" s="12">
        <f>'2050'!$T5</f>
        <v>11067.7407528025</v>
      </c>
      <c r="O5" s="7"/>
      <c r="U5" s="7"/>
      <c r="V5" s="7"/>
      <c r="BR5" s="7"/>
      <c r="EP5" s="7"/>
      <c r="FL5" s="7"/>
      <c r="IM5" s="7"/>
      <c r="IY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O5" s="7"/>
      <c r="JS5" s="7"/>
      <c r="KK5" s="7"/>
      <c r="KL5" s="7"/>
      <c r="MJ5" s="7"/>
      <c r="ML5" s="7"/>
      <c r="NY5" s="7"/>
    </row>
    <row r="6" spans="1:389">
      <c r="A6" s="2">
        <v>4</v>
      </c>
      <c r="B6" s="5" t="s">
        <v>73</v>
      </c>
      <c r="C6" s="12">
        <f>'2015'!$T6</f>
        <v>214.054994974225</v>
      </c>
      <c r="D6" s="12">
        <f>'2020'!$T6</f>
        <v>104.31424408488201</v>
      </c>
      <c r="E6" s="12">
        <f>'2025'!$T6</f>
        <v>104.31424408488201</v>
      </c>
      <c r="F6" s="12">
        <f>'2030'!$T6</f>
        <v>104.31424408488201</v>
      </c>
      <c r="G6" s="12">
        <f>'2035'!$T6</f>
        <v>104.31424408488201</v>
      </c>
      <c r="H6" s="12">
        <f>'2040'!$T6</f>
        <v>104.31424408488201</v>
      </c>
      <c r="I6" s="12">
        <f>'2045'!$T6</f>
        <v>104.31424408488201</v>
      </c>
      <c r="J6" s="12">
        <f>'2050'!$T6</f>
        <v>104.31424408488201</v>
      </c>
      <c r="O6" s="7"/>
      <c r="P6" s="7"/>
      <c r="R6" s="7"/>
      <c r="U6" s="7"/>
      <c r="V6" s="7"/>
      <c r="BR6" s="7"/>
      <c r="EF6" s="7"/>
      <c r="EN6" s="7"/>
      <c r="EP6" s="7"/>
      <c r="ES6" s="7"/>
      <c r="FB6" s="7"/>
      <c r="FG6" s="7"/>
      <c r="FI6" s="7"/>
      <c r="FL6" s="7"/>
      <c r="IM6" s="7"/>
      <c r="IY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O6" s="7"/>
      <c r="JS6" s="7"/>
      <c r="KK6" s="7"/>
      <c r="KL6" s="7"/>
      <c r="MJ6" s="7"/>
      <c r="ML6" s="7"/>
      <c r="NY6" s="7"/>
    </row>
    <row r="7" spans="1:389">
      <c r="A7" s="2">
        <v>5</v>
      </c>
      <c r="B7" s="5" t="s">
        <v>74</v>
      </c>
      <c r="C7" s="12">
        <f>'2015'!$T7</f>
        <v>258773.09081401399</v>
      </c>
      <c r="D7" s="12">
        <f>'2020'!$T7</f>
        <v>135479.264094846</v>
      </c>
      <c r="E7" s="12">
        <f>'2025'!$T7</f>
        <v>135479.264094846</v>
      </c>
      <c r="F7" s="12">
        <f>'2030'!$T7</f>
        <v>135479.264094846</v>
      </c>
      <c r="G7" s="12">
        <f>'2035'!$T7</f>
        <v>135479.264094846</v>
      </c>
      <c r="H7" s="12">
        <f>'2040'!$T7</f>
        <v>135479.264094846</v>
      </c>
      <c r="I7" s="12">
        <f>'2045'!$T7</f>
        <v>135479.264094846</v>
      </c>
      <c r="J7" s="12">
        <f>'2050'!$T7</f>
        <v>135479.264094846</v>
      </c>
      <c r="V7" s="7"/>
      <c r="BR7" s="7"/>
      <c r="EP7" s="7"/>
      <c r="FL7" s="7"/>
      <c r="IM7" s="7"/>
      <c r="IY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O7" s="7"/>
      <c r="JS7" s="7"/>
      <c r="KK7" s="7"/>
      <c r="KL7" s="7"/>
      <c r="MJ7" s="7"/>
      <c r="ML7" s="7"/>
      <c r="NY7" s="7"/>
    </row>
    <row r="8" spans="1:389">
      <c r="A8" s="2">
        <v>6</v>
      </c>
      <c r="B8" s="5" t="s">
        <v>75</v>
      </c>
      <c r="C8" s="12">
        <f>'2015'!$T8</f>
        <v>87059.544521743897</v>
      </c>
      <c r="D8" s="12">
        <f>'2020'!$T8</f>
        <v>47563.912524100801</v>
      </c>
      <c r="E8" s="12">
        <f>'2025'!$T8</f>
        <v>47563.912524100801</v>
      </c>
      <c r="F8" s="12">
        <f>'2030'!$T8</f>
        <v>47563.912524100801</v>
      </c>
      <c r="G8" s="12">
        <f>'2035'!$T8</f>
        <v>47563.912524100801</v>
      </c>
      <c r="H8" s="12">
        <f>'2040'!$T8</f>
        <v>47563.912524100801</v>
      </c>
      <c r="I8" s="12">
        <f>'2045'!$T8</f>
        <v>47563.912524100801</v>
      </c>
      <c r="J8" s="12">
        <f>'2050'!$T8</f>
        <v>47563.912524100801</v>
      </c>
      <c r="M8" s="7"/>
      <c r="O8" s="7"/>
      <c r="P8" s="7"/>
      <c r="R8" s="7"/>
      <c r="U8" s="7"/>
      <c r="V8" s="7"/>
      <c r="BR8" s="7"/>
      <c r="BZ8" s="7"/>
      <c r="CB8" s="7"/>
      <c r="CK8" s="7"/>
      <c r="CT8" s="7"/>
      <c r="CX8" s="7"/>
      <c r="DV8" s="7"/>
      <c r="EC8" s="7"/>
      <c r="EF8" s="7"/>
      <c r="EI8" s="7"/>
      <c r="EN8" s="7"/>
      <c r="EO8" s="7"/>
      <c r="EP8" s="7"/>
      <c r="EQ8" s="7"/>
      <c r="ES8" s="7"/>
      <c r="ET8" s="7"/>
      <c r="EU8" s="7"/>
      <c r="EZ8" s="7"/>
      <c r="FB8" s="7"/>
      <c r="FC8" s="7"/>
      <c r="FG8" s="7"/>
      <c r="FI8" s="7"/>
      <c r="FL8" s="7"/>
      <c r="FM8" s="7"/>
      <c r="IM8" s="7"/>
      <c r="IY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O8" s="7"/>
      <c r="JS8" s="7"/>
      <c r="KK8" s="7"/>
      <c r="KL8" s="7"/>
      <c r="MJ8" s="7"/>
      <c r="ML8" s="7"/>
      <c r="NY8" s="7"/>
    </row>
    <row r="9" spans="1:389">
      <c r="A9" s="2">
        <v>7</v>
      </c>
      <c r="B9" s="5" t="s">
        <v>76</v>
      </c>
      <c r="C9" s="12">
        <f>'2015'!$T9</f>
        <v>0</v>
      </c>
      <c r="D9" s="12">
        <f>'2020'!$T9</f>
        <v>2.8736012881099E-5</v>
      </c>
      <c r="E9" s="12">
        <f>'2025'!$T9</f>
        <v>2.8736012881099E-5</v>
      </c>
      <c r="F9" s="12">
        <f>'2030'!$T9</f>
        <v>2.8736012881099E-5</v>
      </c>
      <c r="G9" s="12">
        <f>'2035'!$T9</f>
        <v>2.8736012881099E-5</v>
      </c>
      <c r="H9" s="12">
        <f>'2040'!$T9</f>
        <v>2.8736012881099E-5</v>
      </c>
      <c r="I9" s="12">
        <f>'2045'!$T9</f>
        <v>2.8736012881099E-5</v>
      </c>
      <c r="J9" s="12">
        <f>'2050'!$T9</f>
        <v>2.8736012881099E-5</v>
      </c>
      <c r="O9" s="7"/>
      <c r="P9" s="7"/>
      <c r="R9" s="7"/>
      <c r="U9" s="7"/>
      <c r="V9" s="7"/>
      <c r="BR9" s="7"/>
      <c r="EF9" s="7"/>
      <c r="EN9" s="7"/>
      <c r="EP9" s="7"/>
      <c r="ES9" s="7"/>
      <c r="FB9" s="7"/>
      <c r="FC9" s="7"/>
      <c r="FG9" s="7"/>
      <c r="FI9" s="7"/>
      <c r="FL9" s="7"/>
      <c r="IM9" s="7"/>
      <c r="IY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O9" s="7"/>
      <c r="JS9" s="7"/>
      <c r="KK9" s="7"/>
      <c r="KL9" s="7"/>
      <c r="MJ9" s="7"/>
      <c r="ML9" s="7"/>
      <c r="NY9" s="7"/>
    </row>
    <row r="10" spans="1:389">
      <c r="A10" s="2">
        <v>8</v>
      </c>
      <c r="B10" s="5" t="s">
        <v>77</v>
      </c>
      <c r="C10" s="12">
        <f>'2015'!$T10</f>
        <v>0</v>
      </c>
      <c r="D10" s="12">
        <f>'2020'!$T10</f>
        <v>5.3337552740214797E-6</v>
      </c>
      <c r="E10" s="12">
        <f>'2025'!$T10</f>
        <v>5.3337552740214797E-6</v>
      </c>
      <c r="F10" s="12">
        <f>'2030'!$T10</f>
        <v>5.3337552740214797E-6</v>
      </c>
      <c r="G10" s="12">
        <f>'2035'!$T10</f>
        <v>5.3337552740214797E-6</v>
      </c>
      <c r="H10" s="12">
        <f>'2040'!$T10</f>
        <v>5.3337552740214797E-6</v>
      </c>
      <c r="I10" s="12">
        <f>'2045'!$T10</f>
        <v>5.3337552740214797E-6</v>
      </c>
      <c r="J10" s="12">
        <f>'2050'!$T10</f>
        <v>5.3337552740214797E-6</v>
      </c>
      <c r="O10" s="7"/>
      <c r="P10" s="7"/>
      <c r="R10" s="7"/>
      <c r="U10" s="7"/>
      <c r="V10" s="7"/>
      <c r="BR10" s="7"/>
      <c r="CB10" s="7"/>
      <c r="EF10" s="7"/>
      <c r="EN10" s="7"/>
      <c r="EP10" s="7"/>
      <c r="ES10" s="7"/>
      <c r="FB10" s="7"/>
      <c r="FG10" s="7"/>
      <c r="FI10" s="7"/>
      <c r="FL10" s="7"/>
      <c r="IM10" s="7"/>
      <c r="IY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O10" s="7"/>
      <c r="JS10" s="7"/>
      <c r="KK10" s="7"/>
      <c r="KL10" s="7"/>
      <c r="MJ10" s="7"/>
      <c r="ML10" s="7"/>
      <c r="NY10" s="7"/>
    </row>
    <row r="11" spans="1:389">
      <c r="A11" s="2">
        <v>9</v>
      </c>
      <c r="B11" s="5" t="s">
        <v>78</v>
      </c>
      <c r="C11" s="12">
        <f>'2015'!$T11</f>
        <v>178.397958996863</v>
      </c>
      <c r="D11" s="12">
        <f>'2020'!$T11</f>
        <v>13.6278080730418</v>
      </c>
      <c r="E11" s="12">
        <f>'2025'!$T11</f>
        <v>13.6278080730418</v>
      </c>
      <c r="F11" s="12">
        <f>'2030'!$T11</f>
        <v>13.6278080730418</v>
      </c>
      <c r="G11" s="12">
        <f>'2035'!$T11</f>
        <v>13.6278080730418</v>
      </c>
      <c r="H11" s="12">
        <f>'2040'!$T11</f>
        <v>13.6278080730418</v>
      </c>
      <c r="I11" s="12">
        <f>'2045'!$T11</f>
        <v>13.6278080730418</v>
      </c>
      <c r="J11" s="12">
        <f>'2050'!$T11</f>
        <v>13.6278080730418</v>
      </c>
      <c r="O11" s="7"/>
      <c r="P11" s="7"/>
      <c r="R11" s="7"/>
      <c r="U11" s="7"/>
      <c r="V11" s="7"/>
      <c r="BR11" s="7"/>
      <c r="CB11" s="7"/>
      <c r="CX11" s="7"/>
      <c r="EF11" s="7"/>
      <c r="EN11" s="7"/>
      <c r="EO11" s="7"/>
      <c r="EP11" s="7"/>
      <c r="EQ11" s="7"/>
      <c r="ES11" s="7"/>
      <c r="EU11" s="7"/>
      <c r="FB11" s="7"/>
      <c r="FC11" s="7"/>
      <c r="FG11" s="7"/>
      <c r="FI11" s="7"/>
      <c r="FL11" s="7"/>
      <c r="IM11" s="7"/>
      <c r="IY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O11" s="7"/>
      <c r="JS11" s="7"/>
      <c r="KK11" s="7"/>
      <c r="KL11" s="7"/>
      <c r="MJ11" s="7"/>
      <c r="ML11" s="7"/>
      <c r="NY11" s="7"/>
    </row>
    <row r="12" spans="1:389">
      <c r="A12" s="2">
        <v>10</v>
      </c>
      <c r="B12" s="5" t="s">
        <v>79</v>
      </c>
      <c r="C12" s="12">
        <f>'2015'!$T12</f>
        <v>4.6201514512995301</v>
      </c>
      <c r="D12" s="12">
        <f>'2020'!$T12</f>
        <v>22.204809002494098</v>
      </c>
      <c r="E12" s="12">
        <f>'2025'!$T12</f>
        <v>22.204809002494098</v>
      </c>
      <c r="F12" s="12">
        <f>'2030'!$T12</f>
        <v>22.204809002494098</v>
      </c>
      <c r="G12" s="12">
        <f>'2035'!$T12</f>
        <v>22.204809002494098</v>
      </c>
      <c r="H12" s="12">
        <f>'2040'!$T12</f>
        <v>22.204809002494098</v>
      </c>
      <c r="I12" s="12">
        <f>'2045'!$T12</f>
        <v>22.204809002494098</v>
      </c>
      <c r="J12" s="12">
        <f>'2050'!$T12</f>
        <v>22.204809002494098</v>
      </c>
      <c r="O12" s="7"/>
      <c r="P12" s="7"/>
      <c r="R12" s="7"/>
      <c r="U12" s="7"/>
      <c r="V12" s="7"/>
      <c r="BR12" s="7"/>
      <c r="EP12" s="7"/>
      <c r="FL12" s="7"/>
      <c r="IM12" s="7"/>
      <c r="IY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O12" s="7"/>
      <c r="JS12" s="7"/>
      <c r="KK12" s="7"/>
      <c r="KL12" s="7"/>
      <c r="MJ12" s="7"/>
      <c r="ML12" s="7"/>
      <c r="NY12" s="7"/>
    </row>
    <row r="13" spans="1:389">
      <c r="A13" s="2">
        <v>11</v>
      </c>
      <c r="B13" s="6" t="s">
        <v>80</v>
      </c>
      <c r="C13" s="12">
        <f>'2015'!$T13</f>
        <v>2039.9245981100801</v>
      </c>
      <c r="D13" s="12">
        <f>'2020'!$T13</f>
        <v>1479.1148665708399</v>
      </c>
      <c r="E13" s="12">
        <f>'2025'!$T13</f>
        <v>1479.1148665708399</v>
      </c>
      <c r="F13" s="12">
        <f>'2030'!$T13</f>
        <v>1479.1148665708399</v>
      </c>
      <c r="G13" s="12">
        <f>'2035'!$T13</f>
        <v>1479.1148665708399</v>
      </c>
      <c r="H13" s="12">
        <f>'2040'!$T13</f>
        <v>1479.1148665708399</v>
      </c>
      <c r="I13" s="12">
        <f>'2045'!$T13</f>
        <v>1479.1148665708399</v>
      </c>
      <c r="J13" s="12">
        <f>'2050'!$T13</f>
        <v>1479.1148665708399</v>
      </c>
      <c r="O13" s="7"/>
      <c r="P13" s="7"/>
      <c r="R13" s="7"/>
      <c r="U13" s="7"/>
      <c r="V13" s="7"/>
      <c r="BR13" s="7"/>
      <c r="CB13" s="7"/>
      <c r="CX13" s="7"/>
      <c r="CY13" s="7"/>
      <c r="DV13" s="7"/>
      <c r="EF13" s="7"/>
      <c r="EN13" s="7"/>
      <c r="EO13" s="7"/>
      <c r="EP13" s="7"/>
      <c r="EQ13" s="7"/>
      <c r="ES13" s="7"/>
      <c r="ET13" s="7"/>
      <c r="EU13" s="7"/>
      <c r="EZ13" s="7"/>
      <c r="FB13" s="7"/>
      <c r="FC13" s="7"/>
      <c r="FG13" s="7"/>
      <c r="FI13" s="7"/>
      <c r="FL13" s="7"/>
      <c r="IM13" s="7"/>
      <c r="IY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O13" s="7"/>
      <c r="JS13" s="7"/>
      <c r="KK13" s="7"/>
      <c r="KL13" s="7"/>
      <c r="MJ13" s="7"/>
      <c r="ML13" s="7"/>
      <c r="NY13" s="7"/>
    </row>
    <row r="14" spans="1:389">
      <c r="A14" s="2">
        <v>12</v>
      </c>
      <c r="B14" s="6" t="s">
        <v>81</v>
      </c>
      <c r="C14" s="12">
        <f>'2015'!$T14</f>
        <v>60366.7951283203</v>
      </c>
      <c r="D14" s="12">
        <f>'2020'!$T14</f>
        <v>29450.044480992801</v>
      </c>
      <c r="E14" s="12">
        <f>'2025'!$T14</f>
        <v>29450.044480992801</v>
      </c>
      <c r="F14" s="12">
        <f>'2030'!$T14</f>
        <v>29450.044480992801</v>
      </c>
      <c r="G14" s="12">
        <f>'2035'!$T14</f>
        <v>29450.044480992801</v>
      </c>
      <c r="H14" s="12">
        <f>'2040'!$T14</f>
        <v>29450.044480992801</v>
      </c>
      <c r="I14" s="12">
        <f>'2045'!$T14</f>
        <v>29450.044480992801</v>
      </c>
      <c r="J14" s="12">
        <f>'2050'!$T14</f>
        <v>29450.044480992801</v>
      </c>
      <c r="O14" s="7"/>
      <c r="P14" s="7"/>
      <c r="R14" s="7"/>
      <c r="U14" s="7"/>
      <c r="V14" s="7"/>
      <c r="BR14" s="7"/>
      <c r="EP14" s="7"/>
      <c r="FL14" s="7"/>
      <c r="IM14" s="7"/>
      <c r="IY14" s="7"/>
      <c r="JC14" s="7"/>
      <c r="JE14" s="7"/>
      <c r="JF14" s="7"/>
      <c r="JG14" s="7"/>
      <c r="JH14" s="7"/>
      <c r="JI14" s="7"/>
      <c r="JJ14" s="7"/>
      <c r="JK14" s="7"/>
      <c r="JL14" s="7"/>
      <c r="JM14" s="7"/>
      <c r="JO14" s="7"/>
      <c r="JS14" s="7"/>
      <c r="KK14" s="7"/>
      <c r="KL14" s="7"/>
      <c r="MJ14" s="7"/>
      <c r="ML14" s="7"/>
      <c r="NY14" s="7"/>
    </row>
    <row r="15" spans="1:389">
      <c r="A15" s="2">
        <v>13</v>
      </c>
      <c r="B15" s="6" t="s">
        <v>82</v>
      </c>
      <c r="C15" s="12">
        <f>'2015'!$T15</f>
        <v>67.837422042841197</v>
      </c>
      <c r="D15" s="12">
        <f>'2020'!$T15</f>
        <v>2.4049856447665401</v>
      </c>
      <c r="E15" s="12">
        <f>'2025'!$T15</f>
        <v>2.4049856447665401</v>
      </c>
      <c r="F15" s="12">
        <f>'2030'!$T15</f>
        <v>2.4049856447665401</v>
      </c>
      <c r="G15" s="12">
        <f>'2035'!$T15</f>
        <v>2.4049856447665401</v>
      </c>
      <c r="H15" s="12">
        <f>'2040'!$T15</f>
        <v>2.4049856447665401</v>
      </c>
      <c r="I15" s="12">
        <f>'2045'!$T15</f>
        <v>2.4049856447665401</v>
      </c>
      <c r="J15" s="12">
        <f>'2050'!$T15</f>
        <v>2.4049856447665401</v>
      </c>
      <c r="O15" s="7"/>
      <c r="P15" s="7"/>
      <c r="R15" s="7"/>
      <c r="U15" s="7"/>
      <c r="V15" s="7"/>
      <c r="BR15" s="7"/>
      <c r="EP15" s="7"/>
      <c r="FL15" s="7"/>
      <c r="IM15" s="7"/>
      <c r="IY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S15" s="7"/>
      <c r="KK15" s="7"/>
      <c r="KL15" s="7"/>
      <c r="MJ15" s="7"/>
      <c r="ML15" s="7"/>
    </row>
    <row r="16" spans="1:389">
      <c r="A16" s="2">
        <v>14</v>
      </c>
      <c r="B16" s="6" t="s">
        <v>83</v>
      </c>
      <c r="C16" s="12">
        <f>'2015'!$T16</f>
        <v>281.47377797889902</v>
      </c>
      <c r="D16" s="12">
        <f>'2020'!$T16</f>
        <v>120.660773230807</v>
      </c>
      <c r="E16" s="12">
        <f>'2025'!$T16</f>
        <v>120.660773230807</v>
      </c>
      <c r="F16" s="12">
        <f>'2030'!$T16</f>
        <v>120.660773230807</v>
      </c>
      <c r="G16" s="12">
        <f>'2035'!$T16</f>
        <v>120.660773230807</v>
      </c>
      <c r="H16" s="12">
        <f>'2040'!$T16</f>
        <v>120.660773230807</v>
      </c>
      <c r="I16" s="12">
        <f>'2045'!$T16</f>
        <v>120.660773230807</v>
      </c>
      <c r="J16" s="12">
        <f>'2050'!$T16</f>
        <v>120.660773230807</v>
      </c>
      <c r="O16" s="7"/>
      <c r="P16" s="7"/>
      <c r="R16" s="7"/>
      <c r="U16" s="7"/>
      <c r="V16" s="7"/>
      <c r="BR16" s="7"/>
      <c r="EP16" s="7"/>
      <c r="FL16" s="7"/>
      <c r="IM16" s="7"/>
      <c r="IY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O16" s="7"/>
      <c r="JS16" s="7"/>
      <c r="KK16" s="7"/>
      <c r="KL16" s="7"/>
      <c r="MJ16" s="7"/>
      <c r="ML16" s="7"/>
      <c r="NY16" s="7"/>
    </row>
    <row r="17" spans="1:389">
      <c r="A17" s="2">
        <v>15</v>
      </c>
      <c r="B17" s="6" t="s">
        <v>84</v>
      </c>
      <c r="C17" s="12">
        <f>'2015'!$T17</f>
        <v>0</v>
      </c>
      <c r="D17" s="12">
        <f>'2020'!$T17</f>
        <v>9.5344142325541795E-6</v>
      </c>
      <c r="E17" s="12">
        <f>'2025'!$T17</f>
        <v>9.5344142325541795E-6</v>
      </c>
      <c r="F17" s="12">
        <f>'2030'!$T17</f>
        <v>9.5344142325541795E-6</v>
      </c>
      <c r="G17" s="12">
        <f>'2035'!$T17</f>
        <v>9.5344142325541795E-6</v>
      </c>
      <c r="H17" s="12">
        <f>'2040'!$T17</f>
        <v>9.5344142325541795E-6</v>
      </c>
      <c r="I17" s="12">
        <f>'2045'!$T17</f>
        <v>9.5344142325541795E-6</v>
      </c>
      <c r="J17" s="12">
        <f>'2050'!$T17</f>
        <v>9.5344142325541795E-6</v>
      </c>
      <c r="O17" s="7"/>
      <c r="P17" s="7"/>
      <c r="R17" s="7"/>
      <c r="U17" s="7"/>
      <c r="V17" s="7"/>
      <c r="BR17" s="7"/>
      <c r="FL17" s="7"/>
      <c r="IM17" s="7"/>
      <c r="IY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S17" s="7"/>
      <c r="MJ17" s="7"/>
      <c r="ML17" s="7"/>
      <c r="NY17" s="7"/>
    </row>
    <row r="18" spans="1:389">
      <c r="A18" s="2">
        <v>16</v>
      </c>
      <c r="B18" s="6" t="s">
        <v>85</v>
      </c>
      <c r="C18" s="12">
        <f>'2015'!$T18</f>
        <v>0</v>
      </c>
      <c r="D18" s="12">
        <f>'2020'!$T18</f>
        <v>8.4705410617995494E-6</v>
      </c>
      <c r="E18" s="12">
        <f>'2025'!$T18</f>
        <v>8.4705410617995494E-6</v>
      </c>
      <c r="F18" s="12">
        <f>'2030'!$T18</f>
        <v>8.4705410617995494E-6</v>
      </c>
      <c r="G18" s="12">
        <f>'2035'!$T18</f>
        <v>8.4705410617995494E-6</v>
      </c>
      <c r="H18" s="12">
        <f>'2040'!$T18</f>
        <v>8.4705410617995494E-6</v>
      </c>
      <c r="I18" s="12">
        <f>'2045'!$T18</f>
        <v>8.4705410617995494E-6</v>
      </c>
      <c r="J18" s="12">
        <f>'2050'!$T18</f>
        <v>8.4705410617995494E-6</v>
      </c>
      <c r="O18" s="7"/>
      <c r="P18" s="7"/>
      <c r="R18" s="7"/>
      <c r="U18" s="7"/>
      <c r="V18" s="7"/>
      <c r="BR18" s="7"/>
      <c r="EP18" s="7"/>
      <c r="FL18" s="7"/>
      <c r="IM18" s="7"/>
      <c r="IY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S18" s="7"/>
      <c r="KK18" s="7"/>
      <c r="KL18" s="7"/>
      <c r="MJ18" s="7"/>
      <c r="ML18" s="7"/>
      <c r="NY18" s="7"/>
    </row>
    <row r="19" spans="1:389">
      <c r="A19" s="2">
        <v>17</v>
      </c>
      <c r="B19" s="6" t="s">
        <v>86</v>
      </c>
      <c r="C19" s="12">
        <f>'2015'!$T19</f>
        <v>30617.184919167299</v>
      </c>
      <c r="D19" s="12">
        <f>'2020'!$T19</f>
        <v>13059.433504987601</v>
      </c>
      <c r="E19" s="12">
        <f>'2025'!$T19</f>
        <v>13059.433504987601</v>
      </c>
      <c r="F19" s="12">
        <f>'2030'!$T19</f>
        <v>13059.433504987601</v>
      </c>
      <c r="G19" s="12">
        <f>'2035'!$T19</f>
        <v>13059.433504987601</v>
      </c>
      <c r="H19" s="12">
        <f>'2040'!$T19</f>
        <v>13059.433504987601</v>
      </c>
      <c r="I19" s="12">
        <f>'2045'!$T19</f>
        <v>13059.433504987601</v>
      </c>
      <c r="J19" s="12">
        <f>'2050'!$T19</f>
        <v>13059.433504987601</v>
      </c>
      <c r="O19" s="7"/>
      <c r="P19" s="7"/>
      <c r="R19" s="7"/>
      <c r="U19" s="7"/>
      <c r="V19" s="7"/>
      <c r="BR19" s="7"/>
      <c r="EP19" s="7"/>
      <c r="FL19" s="7"/>
      <c r="IM19" s="7"/>
      <c r="IY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O19" s="7"/>
      <c r="JS19" s="7"/>
      <c r="KK19" s="7"/>
      <c r="KL19" s="7"/>
      <c r="MJ19" s="7"/>
      <c r="ML19" s="7"/>
      <c r="NY19" s="7"/>
    </row>
    <row r="20" spans="1:389">
      <c r="A20" s="2">
        <v>18</v>
      </c>
      <c r="B20" s="6" t="s">
        <v>87</v>
      </c>
      <c r="C20" s="12">
        <f>'2015'!$T20</f>
        <v>0</v>
      </c>
      <c r="D20" s="12">
        <f>'2020'!$T20</f>
        <v>9.7645774862107997E-6</v>
      </c>
      <c r="E20" s="12">
        <f>'2025'!$T20</f>
        <v>9.7645774862107997E-6</v>
      </c>
      <c r="F20" s="12">
        <f>'2030'!$T20</f>
        <v>9.7645774862107997E-6</v>
      </c>
      <c r="G20" s="12">
        <f>'2035'!$T20</f>
        <v>9.7645774862107997E-6</v>
      </c>
      <c r="H20" s="12">
        <f>'2040'!$T20</f>
        <v>9.7645774862107997E-6</v>
      </c>
      <c r="I20" s="12">
        <f>'2045'!$T20</f>
        <v>9.7645774862107997E-6</v>
      </c>
      <c r="J20" s="12">
        <f>'2050'!$T20</f>
        <v>9.7645774862107997E-6</v>
      </c>
      <c r="O20" s="7"/>
      <c r="P20" s="7"/>
      <c r="R20" s="7"/>
      <c r="U20" s="7"/>
      <c r="V20" s="7"/>
      <c r="BR20" s="7"/>
      <c r="EP20" s="7"/>
      <c r="FL20" s="7"/>
      <c r="IM20" s="7"/>
      <c r="IY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S20" s="7"/>
      <c r="KK20" s="7"/>
      <c r="KL20" s="7"/>
      <c r="MJ20" s="7"/>
      <c r="ML20" s="7"/>
      <c r="NY20" s="7"/>
    </row>
    <row r="21" spans="1:389">
      <c r="A21" s="2">
        <v>19</v>
      </c>
      <c r="B21" s="6" t="s">
        <v>88</v>
      </c>
      <c r="C21" s="12">
        <f>'2015'!$T21</f>
        <v>519.18449907682896</v>
      </c>
      <c r="D21" s="12">
        <f>'2020'!$T21</f>
        <v>91.227400120283605</v>
      </c>
      <c r="E21" s="12">
        <f>'2025'!$T21</f>
        <v>91.227400120283605</v>
      </c>
      <c r="F21" s="12">
        <f>'2030'!$T21</f>
        <v>91.227400120283605</v>
      </c>
      <c r="G21" s="12">
        <f>'2035'!$T21</f>
        <v>91.227400120283605</v>
      </c>
      <c r="H21" s="12">
        <f>'2040'!$T21</f>
        <v>91.227400120283605</v>
      </c>
      <c r="I21" s="12">
        <f>'2045'!$T21</f>
        <v>91.227400120283605</v>
      </c>
      <c r="J21" s="12">
        <f>'2050'!$T21</f>
        <v>91.227400120283605</v>
      </c>
      <c r="O21" s="7"/>
      <c r="P21" s="7"/>
      <c r="R21" s="7"/>
      <c r="U21" s="7"/>
      <c r="V21" s="7"/>
      <c r="BR21" s="7"/>
      <c r="EP21" s="7"/>
      <c r="FL21" s="7"/>
      <c r="IM21" s="7"/>
      <c r="IY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O21" s="7"/>
      <c r="JS21" s="7"/>
      <c r="KK21" s="7"/>
      <c r="KL21" s="7"/>
      <c r="MJ21" s="7"/>
      <c r="ML21" s="7"/>
      <c r="NY21" s="7"/>
    </row>
    <row r="22" spans="1:389">
      <c r="A22" s="2">
        <v>20</v>
      </c>
      <c r="B22" s="6" t="s">
        <v>89</v>
      </c>
      <c r="C22" s="12">
        <f>'2015'!$T22</f>
        <v>29491.3423144763</v>
      </c>
      <c r="D22" s="12">
        <f>'2020'!$T22</f>
        <v>10821.395819524099</v>
      </c>
      <c r="E22" s="12">
        <f>'2025'!$T22</f>
        <v>10821.395819524099</v>
      </c>
      <c r="F22" s="12">
        <f>'2030'!$T22</f>
        <v>10821.395819524099</v>
      </c>
      <c r="G22" s="12">
        <f>'2035'!$T22</f>
        <v>10821.395819524099</v>
      </c>
      <c r="H22" s="12">
        <f>'2040'!$T22</f>
        <v>10821.395819524099</v>
      </c>
      <c r="I22" s="12">
        <f>'2045'!$T22</f>
        <v>10821.395819524099</v>
      </c>
      <c r="J22" s="12">
        <f>'2050'!$T22</f>
        <v>10821.395819524099</v>
      </c>
      <c r="O22" s="7"/>
      <c r="P22" s="7"/>
      <c r="R22" s="7"/>
      <c r="U22" s="7"/>
      <c r="V22" s="7"/>
      <c r="BR22" s="7"/>
      <c r="FL22" s="7"/>
      <c r="IM22" s="7"/>
      <c r="IY22" s="7"/>
      <c r="JB22" s="7"/>
      <c r="JC22" s="7"/>
      <c r="JD22" s="7"/>
      <c r="JE22" s="7"/>
      <c r="JF22" s="7"/>
      <c r="JG22" s="7"/>
      <c r="JH22" s="7"/>
      <c r="JI22" s="7"/>
      <c r="JK22" s="7"/>
      <c r="JL22" s="7"/>
      <c r="JM22" s="7"/>
      <c r="JO22" s="7"/>
      <c r="JS22" s="7"/>
      <c r="KK22" s="7"/>
      <c r="KL22" s="7"/>
      <c r="MJ22" s="7"/>
      <c r="ML22" s="7"/>
      <c r="NY22" s="7"/>
    </row>
    <row r="23" spans="1:389">
      <c r="A23" s="2">
        <v>21</v>
      </c>
      <c r="B23" s="6" t="s">
        <v>90</v>
      </c>
      <c r="C23" s="12">
        <f>'2015'!$T23</f>
        <v>0</v>
      </c>
      <c r="D23" s="12">
        <f>'2020'!$T23</f>
        <v>1.08588168099559E-5</v>
      </c>
      <c r="E23" s="12">
        <f>'2025'!$T23</f>
        <v>1.08588168099559E-5</v>
      </c>
      <c r="F23" s="12">
        <f>'2030'!$T23</f>
        <v>1.08588168099559E-5</v>
      </c>
      <c r="G23" s="12">
        <f>'2035'!$T23</f>
        <v>1.08588168099559E-5</v>
      </c>
      <c r="H23" s="12">
        <f>'2040'!$T23</f>
        <v>1.08588168099559E-5</v>
      </c>
      <c r="I23" s="12">
        <f>'2045'!$T23</f>
        <v>1.08588168099559E-5</v>
      </c>
      <c r="J23" s="12">
        <f>'2050'!$T23</f>
        <v>1.08588168099559E-5</v>
      </c>
      <c r="O23" s="7"/>
      <c r="P23" s="7"/>
      <c r="R23" s="7"/>
      <c r="U23" s="7"/>
      <c r="V23" s="7"/>
      <c r="BR23" s="7"/>
      <c r="EP23" s="7"/>
      <c r="FL23" s="7"/>
      <c r="IM23" s="7"/>
      <c r="IY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O23" s="7"/>
      <c r="JS23" s="7"/>
      <c r="KK23" s="7"/>
      <c r="KL23" s="7"/>
      <c r="MJ23" s="7"/>
      <c r="ML23" s="7"/>
      <c r="NY23" s="7"/>
    </row>
    <row r="24" spans="1:389">
      <c r="A24" s="2">
        <v>22</v>
      </c>
      <c r="B24" s="6" t="s">
        <v>91</v>
      </c>
      <c r="C24" s="12">
        <f>'2015'!$T24</f>
        <v>0</v>
      </c>
      <c r="D24" s="12">
        <f>'2020'!$T24</f>
        <v>1.60750397739599E-6</v>
      </c>
      <c r="E24" s="12">
        <f>'2025'!$T24</f>
        <v>1.60750397739599E-6</v>
      </c>
      <c r="F24" s="12">
        <f>'2030'!$T24</f>
        <v>1.60750397739599E-6</v>
      </c>
      <c r="G24" s="12">
        <f>'2035'!$T24</f>
        <v>1.60750397739599E-6</v>
      </c>
      <c r="H24" s="12">
        <f>'2040'!$T24</f>
        <v>1.60750397739599E-6</v>
      </c>
      <c r="I24" s="12">
        <f>'2045'!$T24</f>
        <v>1.60750397739599E-6</v>
      </c>
      <c r="J24" s="12">
        <f>'2050'!$T24</f>
        <v>1.60750397739599E-6</v>
      </c>
      <c r="O24" s="7"/>
      <c r="P24" s="7"/>
      <c r="R24" s="7"/>
      <c r="U24" s="7"/>
      <c r="V24" s="7"/>
      <c r="BR24" s="7"/>
      <c r="EP24" s="7"/>
      <c r="FL24" s="7"/>
      <c r="IM24" s="7"/>
      <c r="IY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O24" s="7"/>
      <c r="JS24" s="7"/>
      <c r="KK24" s="7"/>
      <c r="KL24" s="7"/>
      <c r="MJ24" s="7"/>
      <c r="ML24" s="7"/>
      <c r="NY24" s="7"/>
    </row>
    <row r="25" spans="1:389">
      <c r="A25" s="2">
        <v>23</v>
      </c>
      <c r="B25" s="6" t="s">
        <v>92</v>
      </c>
      <c r="C25" s="12">
        <f>'2015'!$T25</f>
        <v>931.05820941875902</v>
      </c>
      <c r="D25" s="12">
        <f>'2020'!$T25</f>
        <v>2991.24031576074</v>
      </c>
      <c r="E25" s="12">
        <f>'2025'!$T25</f>
        <v>2991.24031576074</v>
      </c>
      <c r="F25" s="12">
        <f>'2030'!$T25</f>
        <v>2991.24031576074</v>
      </c>
      <c r="G25" s="12">
        <f>'2035'!$T25</f>
        <v>2991.24031576074</v>
      </c>
      <c r="H25" s="12">
        <f>'2040'!$T25</f>
        <v>2991.24031576074</v>
      </c>
      <c r="I25" s="12">
        <f>'2045'!$T25</f>
        <v>2991.24031576074</v>
      </c>
      <c r="J25" s="12">
        <f>'2050'!$T25</f>
        <v>2991.24031576074</v>
      </c>
      <c r="O25" s="7"/>
      <c r="P25" s="7"/>
      <c r="R25" s="7"/>
      <c r="U25" s="7"/>
      <c r="V25" s="7"/>
      <c r="BR25" s="7"/>
      <c r="EP25" s="7"/>
      <c r="FL25" s="7"/>
      <c r="IM25" s="7"/>
      <c r="IY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O25" s="7"/>
      <c r="JS25" s="7"/>
      <c r="KK25" s="7"/>
      <c r="KL25" s="7"/>
      <c r="MJ25" s="7"/>
      <c r="ML25" s="7"/>
      <c r="NY25" s="7"/>
    </row>
    <row r="26" spans="1:389">
      <c r="A26" s="2">
        <v>24</v>
      </c>
      <c r="B26" s="6" t="s">
        <v>93</v>
      </c>
      <c r="C26" s="12">
        <f>'2015'!$T26</f>
        <v>28254.845651963598</v>
      </c>
      <c r="D26" s="12">
        <f>'2020'!$T26</f>
        <v>13967.379557874299</v>
      </c>
      <c r="E26" s="12">
        <f>'2025'!$T26</f>
        <v>13967.379557874299</v>
      </c>
      <c r="F26" s="12">
        <f>'2030'!$T26</f>
        <v>13967.379557874299</v>
      </c>
      <c r="G26" s="12">
        <f>'2035'!$T26</f>
        <v>13967.379557874299</v>
      </c>
      <c r="H26" s="12">
        <f>'2040'!$T26</f>
        <v>13967.379557874299</v>
      </c>
      <c r="I26" s="12">
        <f>'2045'!$T26</f>
        <v>13967.379557874299</v>
      </c>
      <c r="J26" s="12">
        <f>'2050'!$T26</f>
        <v>13967.379557874299</v>
      </c>
      <c r="O26" s="7"/>
      <c r="P26" s="7"/>
      <c r="R26" s="7"/>
      <c r="U26" s="7"/>
      <c r="V26" s="7"/>
      <c r="BR26" s="7"/>
      <c r="EP26" s="7"/>
      <c r="FL26" s="7"/>
      <c r="IM26" s="7"/>
      <c r="IY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O26" s="7"/>
      <c r="JS26" s="7"/>
      <c r="KK26" s="7"/>
      <c r="KL26" s="7"/>
      <c r="MJ26" s="7"/>
      <c r="ML26" s="7"/>
      <c r="NY26" s="7"/>
    </row>
    <row r="27" spans="1:389">
      <c r="A27" s="2">
        <v>25</v>
      </c>
      <c r="B27" s="6" t="s">
        <v>94</v>
      </c>
      <c r="C27" s="12">
        <f>'2015'!$T27</f>
        <v>31289.810012725</v>
      </c>
      <c r="D27" s="12">
        <f>'2020'!$T27</f>
        <v>20416.410145506099</v>
      </c>
      <c r="E27" s="12">
        <f>'2025'!$T27</f>
        <v>20416.410145506099</v>
      </c>
      <c r="F27" s="12">
        <f>'2030'!$T27</f>
        <v>20416.410145506099</v>
      </c>
      <c r="G27" s="12">
        <f>'2035'!$T27</f>
        <v>20416.410145506099</v>
      </c>
      <c r="H27" s="12">
        <f>'2040'!$T27</f>
        <v>20416.410145506099</v>
      </c>
      <c r="I27" s="12">
        <f>'2045'!$T27</f>
        <v>20416.410145506099</v>
      </c>
      <c r="J27" s="12">
        <f>'2050'!$T27</f>
        <v>20416.410145506099</v>
      </c>
      <c r="O27" s="7"/>
      <c r="P27" s="7"/>
      <c r="R27" s="7"/>
      <c r="U27" s="7"/>
      <c r="V27" s="7"/>
      <c r="BR27" s="7"/>
      <c r="EP27" s="7"/>
      <c r="FL27" s="7"/>
      <c r="IM27" s="7"/>
      <c r="IY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O27" s="7"/>
      <c r="JS27" s="7"/>
      <c r="KK27" s="7"/>
      <c r="KL27" s="7"/>
      <c r="MJ27" s="7"/>
      <c r="ML27" s="7"/>
      <c r="NY27" s="7"/>
    </row>
    <row r="28" spans="1:389">
      <c r="A28" s="2">
        <v>26</v>
      </c>
      <c r="B28" s="6" t="s">
        <v>95</v>
      </c>
      <c r="C28" s="12">
        <f>'2015'!$T28</f>
        <v>35224.7688427475</v>
      </c>
      <c r="D28" s="12">
        <f>'2020'!$T28</f>
        <v>17216.9669930493</v>
      </c>
      <c r="E28" s="12">
        <f>'2025'!$T28</f>
        <v>17216.9669930493</v>
      </c>
      <c r="F28" s="12">
        <f>'2030'!$T28</f>
        <v>17216.9669930493</v>
      </c>
      <c r="G28" s="12">
        <f>'2035'!$T28</f>
        <v>17216.9669930493</v>
      </c>
      <c r="H28" s="12">
        <f>'2040'!$T28</f>
        <v>17216.9669930493</v>
      </c>
      <c r="I28" s="12">
        <f>'2045'!$T28</f>
        <v>17216.9669930493</v>
      </c>
      <c r="J28" s="12">
        <f>'2050'!$T28</f>
        <v>17216.9669930493</v>
      </c>
      <c r="O28" s="7"/>
      <c r="P28" s="7"/>
      <c r="R28" s="7"/>
      <c r="U28" s="7"/>
      <c r="V28" s="7"/>
      <c r="BR28" s="7"/>
      <c r="EP28" s="7"/>
      <c r="FL28" s="7"/>
      <c r="IM28" s="7"/>
      <c r="IY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O28" s="7"/>
      <c r="JS28" s="7"/>
      <c r="KK28" s="7"/>
      <c r="KL28" s="7"/>
      <c r="MJ28" s="7"/>
      <c r="ML28" s="7"/>
      <c r="NY28" s="7"/>
    </row>
    <row r="29" spans="1:389">
      <c r="A29" s="2">
        <v>27</v>
      </c>
      <c r="B29" s="6" t="s">
        <v>96</v>
      </c>
      <c r="C29" s="12">
        <f>'2015'!$T29</f>
        <v>3819.0527193654402</v>
      </c>
      <c r="D29" s="12">
        <f>'2020'!$T29</f>
        <v>1549.3968166928701</v>
      </c>
      <c r="E29" s="12">
        <f>'2025'!$T29</f>
        <v>1549.3968166928701</v>
      </c>
      <c r="F29" s="12">
        <f>'2030'!$T29</f>
        <v>1549.3968166928701</v>
      </c>
      <c r="G29" s="12">
        <f>'2035'!$T29</f>
        <v>1549.3968166928701</v>
      </c>
      <c r="H29" s="12">
        <f>'2040'!$T29</f>
        <v>1549.3968166928701</v>
      </c>
      <c r="I29" s="12">
        <f>'2045'!$T29</f>
        <v>1549.3968166928701</v>
      </c>
      <c r="J29" s="12">
        <f>'2050'!$T29</f>
        <v>1549.3968166928701</v>
      </c>
      <c r="O29" s="7"/>
      <c r="P29" s="7"/>
      <c r="R29" s="7"/>
      <c r="U29" s="7"/>
      <c r="V29" s="7"/>
      <c r="BR29" s="7"/>
      <c r="EP29" s="7"/>
      <c r="IM29" s="7"/>
      <c r="IY29" s="7"/>
      <c r="JO29" s="7"/>
      <c r="MJ29" s="7"/>
      <c r="ML29" s="7"/>
      <c r="NY29" s="7"/>
    </row>
    <row r="30" spans="1:389">
      <c r="A30" s="2">
        <v>28</v>
      </c>
      <c r="B30" s="6" t="s">
        <v>97</v>
      </c>
      <c r="C30" s="12">
        <f>'2015'!$T30</f>
        <v>21.8216769785518</v>
      </c>
      <c r="D30" s="12">
        <f>'2020'!$T30</f>
        <v>19.5784674434578</v>
      </c>
      <c r="E30" s="12">
        <f>'2025'!$T30</f>
        <v>19.5784674434578</v>
      </c>
      <c r="F30" s="12">
        <f>'2030'!$T30</f>
        <v>19.5784674434578</v>
      </c>
      <c r="G30" s="12">
        <f>'2035'!$T30</f>
        <v>19.5784674434578</v>
      </c>
      <c r="H30" s="12">
        <f>'2040'!$T30</f>
        <v>19.5784674434578</v>
      </c>
      <c r="I30" s="12">
        <f>'2045'!$T30</f>
        <v>19.5784674434578</v>
      </c>
      <c r="J30" s="12">
        <f>'2050'!$T30</f>
        <v>19.5784674434578</v>
      </c>
      <c r="O30" s="7"/>
      <c r="P30" s="7"/>
      <c r="R30" s="7"/>
      <c r="U30" s="7"/>
      <c r="V30" s="7"/>
      <c r="BR30" s="7"/>
      <c r="EP30" s="7"/>
      <c r="FL30" s="7"/>
      <c r="IM30" s="7"/>
      <c r="IY30" s="7"/>
      <c r="JL30" s="7"/>
      <c r="JO30" s="7"/>
      <c r="MJ30" s="7"/>
      <c r="ML30" s="7"/>
      <c r="NY30" s="7"/>
    </row>
    <row r="31" spans="1:389">
      <c r="A31" s="2">
        <v>29</v>
      </c>
      <c r="B31" s="6" t="s">
        <v>98</v>
      </c>
      <c r="C31" s="12">
        <f>'2015'!$T31</f>
        <v>942.87868775151901</v>
      </c>
      <c r="D31" s="12">
        <f>'2020'!$T31</f>
        <v>357.34351888023002</v>
      </c>
      <c r="E31" s="12">
        <f>'2025'!$T31</f>
        <v>357.34351888023002</v>
      </c>
      <c r="F31" s="12">
        <f>'2030'!$T31</f>
        <v>357.34351888023002</v>
      </c>
      <c r="G31" s="12">
        <f>'2035'!$T31</f>
        <v>357.34351888023002</v>
      </c>
      <c r="H31" s="12">
        <f>'2040'!$T31</f>
        <v>357.34351888023002</v>
      </c>
      <c r="I31" s="12">
        <f>'2045'!$T31</f>
        <v>357.34351888023002</v>
      </c>
      <c r="J31" s="12">
        <f>'2050'!$T31</f>
        <v>357.34351888023002</v>
      </c>
      <c r="O31" s="7"/>
      <c r="P31" s="7"/>
      <c r="R31" s="7"/>
      <c r="U31" s="7"/>
      <c r="V31" s="7"/>
      <c r="BR31" s="7"/>
      <c r="EP31" s="7"/>
      <c r="FL31" s="7"/>
      <c r="IM31" s="7"/>
      <c r="IY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O31" s="7"/>
      <c r="JS31" s="7"/>
      <c r="KK31" s="7"/>
      <c r="KL31" s="7"/>
      <c r="MJ31" s="7"/>
      <c r="ML31" s="7"/>
      <c r="NY31" s="7"/>
    </row>
    <row r="32" spans="1:389">
      <c r="A32" s="2">
        <v>30</v>
      </c>
      <c r="B32" s="6" t="s">
        <v>99</v>
      </c>
      <c r="C32" s="12">
        <f>'2015'!$T32</f>
        <v>5210.2140362939799</v>
      </c>
      <c r="D32" s="12">
        <f>'2020'!$T32</f>
        <v>6397.8206268348404</v>
      </c>
      <c r="E32" s="12">
        <f>'2025'!$T32</f>
        <v>6397.8206268348404</v>
      </c>
      <c r="F32" s="12">
        <f>'2030'!$T32</f>
        <v>6397.8206268348404</v>
      </c>
      <c r="G32" s="12">
        <f>'2035'!$T32</f>
        <v>6397.8206268348404</v>
      </c>
      <c r="H32" s="12">
        <f>'2040'!$T32</f>
        <v>6397.8206268348404</v>
      </c>
      <c r="I32" s="12">
        <f>'2045'!$T32</f>
        <v>6397.8206268348404</v>
      </c>
      <c r="J32" s="12">
        <f>'2050'!$T32</f>
        <v>6397.8206268348404</v>
      </c>
      <c r="O32" s="7"/>
      <c r="P32" s="7"/>
      <c r="R32" s="7"/>
      <c r="U32" s="7"/>
      <c r="V32" s="7"/>
      <c r="BR32" s="7"/>
      <c r="EP32" s="7"/>
      <c r="FL32" s="7"/>
      <c r="IM32" s="7"/>
      <c r="IY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O32" s="7"/>
      <c r="JS32" s="7"/>
      <c r="KK32" s="7"/>
      <c r="KL32" s="7"/>
      <c r="MJ32" s="7"/>
      <c r="ML32" s="7"/>
      <c r="NY32" s="7"/>
    </row>
    <row r="33" spans="1:389">
      <c r="A33" s="2">
        <v>31</v>
      </c>
      <c r="B33" s="6" t="s">
        <v>100</v>
      </c>
      <c r="C33" s="12">
        <f>'2015'!$T33</f>
        <v>10726.925839289501</v>
      </c>
      <c r="D33" s="12">
        <f>'2020'!$T33</f>
        <v>688.475125739482</v>
      </c>
      <c r="E33" s="12">
        <f>'2025'!$T33</f>
        <v>688.475125739482</v>
      </c>
      <c r="F33" s="12">
        <f>'2030'!$T33</f>
        <v>688.475125739482</v>
      </c>
      <c r="G33" s="12">
        <f>'2035'!$T33</f>
        <v>688.475125739482</v>
      </c>
      <c r="H33" s="12">
        <f>'2040'!$T33</f>
        <v>688.475125739482</v>
      </c>
      <c r="I33" s="12">
        <f>'2045'!$T33</f>
        <v>688.475125739482</v>
      </c>
      <c r="J33" s="12">
        <f>'2050'!$T33</f>
        <v>688.475125739482</v>
      </c>
      <c r="O33" s="7"/>
      <c r="P33" s="7"/>
      <c r="R33" s="7"/>
      <c r="U33" s="7"/>
      <c r="V33" s="7"/>
      <c r="BR33" s="7"/>
      <c r="FL33" s="7"/>
      <c r="IM33" s="7"/>
      <c r="IY33" s="7"/>
      <c r="JB33" s="7"/>
      <c r="JC33" s="7"/>
      <c r="JD33" s="7"/>
      <c r="JE33" s="7"/>
      <c r="JF33" s="7"/>
      <c r="JG33" s="7"/>
      <c r="JH33" s="7"/>
      <c r="JI33" s="7"/>
      <c r="JK33" s="7"/>
      <c r="JL33" s="7"/>
      <c r="JM33" s="7"/>
      <c r="JO33" s="7"/>
      <c r="JS33" s="7"/>
      <c r="KK33" s="7"/>
      <c r="KL33" s="7"/>
      <c r="MJ33" s="7"/>
      <c r="ML33" s="7"/>
      <c r="NY33" s="7"/>
    </row>
    <row r="34" spans="1:389">
      <c r="A34" s="2">
        <v>32</v>
      </c>
      <c r="B34" s="6" t="s">
        <v>8</v>
      </c>
      <c r="C34" s="12">
        <f>'2015'!$T34</f>
        <v>136562.35763723601</v>
      </c>
      <c r="D34" s="12">
        <f>'2020'!$T34</f>
        <v>50680.822369265501</v>
      </c>
      <c r="E34" s="12">
        <f>'2025'!$T34</f>
        <v>50680.822369265501</v>
      </c>
      <c r="F34" s="12">
        <f>'2030'!$T34</f>
        <v>50680.822369265501</v>
      </c>
      <c r="G34" s="12">
        <f>'2035'!$T34</f>
        <v>50680.822369265501</v>
      </c>
      <c r="H34" s="12">
        <f>'2040'!$T34</f>
        <v>50680.822369265501</v>
      </c>
      <c r="I34" s="12">
        <f>'2045'!$T34</f>
        <v>50680.822369265501</v>
      </c>
      <c r="J34" s="12">
        <f>'2050'!$T34</f>
        <v>50680.822369265501</v>
      </c>
      <c r="O34" s="7"/>
      <c r="P34" s="7"/>
      <c r="R34" s="7"/>
      <c r="U34" s="7"/>
      <c r="V34" s="7"/>
      <c r="BR34" s="7"/>
      <c r="FL34" s="7"/>
      <c r="IM34" s="7"/>
      <c r="IY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O34" s="7"/>
      <c r="JS34" s="7"/>
      <c r="KK34" s="7"/>
      <c r="KL34" s="7"/>
      <c r="MJ34" s="7"/>
      <c r="ML34" s="7"/>
      <c r="NY34" s="7"/>
    </row>
    <row r="35" spans="1:389">
      <c r="A35" s="2">
        <v>33</v>
      </c>
      <c r="B35" s="6" t="s">
        <v>101</v>
      </c>
      <c r="C35" s="12">
        <f>'2015'!$T35</f>
        <v>152056.019604962</v>
      </c>
      <c r="D35" s="12">
        <f>'2020'!$T35</f>
        <v>69813.454343233796</v>
      </c>
      <c r="E35" s="12">
        <f>'2025'!$T35</f>
        <v>69813.454343233796</v>
      </c>
      <c r="F35" s="12">
        <f>'2030'!$T35</f>
        <v>69813.454343233796</v>
      </c>
      <c r="G35" s="12">
        <f>'2035'!$T35</f>
        <v>69813.454343233796</v>
      </c>
      <c r="H35" s="12">
        <f>'2040'!$T35</f>
        <v>69813.454343233796</v>
      </c>
      <c r="I35" s="12">
        <f>'2045'!$T35</f>
        <v>69813.454343233796</v>
      </c>
      <c r="J35" s="12">
        <f>'2050'!$T35</f>
        <v>69813.454343233796</v>
      </c>
      <c r="O35" s="7"/>
      <c r="P35" s="7"/>
      <c r="R35" s="7"/>
      <c r="U35" s="7"/>
      <c r="V35" s="7"/>
      <c r="BR35" s="7"/>
      <c r="EP35" s="7"/>
      <c r="FL35" s="7"/>
      <c r="IM35" s="7"/>
      <c r="IY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O35" s="7"/>
      <c r="JS35" s="7"/>
      <c r="KK35" s="7"/>
      <c r="KL35" s="7"/>
      <c r="MJ35" s="7"/>
      <c r="ML35" s="7"/>
      <c r="NY35" s="7"/>
    </row>
    <row r="36" spans="1:389">
      <c r="A36" s="2">
        <v>34</v>
      </c>
      <c r="B36" s="6" t="s">
        <v>102</v>
      </c>
      <c r="C36" s="12">
        <f>'2015'!$T36</f>
        <v>109792.250378682</v>
      </c>
      <c r="D36" s="12">
        <f>'2020'!$T36</f>
        <v>48578.907787248703</v>
      </c>
      <c r="E36" s="12">
        <f>'2025'!$T36</f>
        <v>48578.907787248703</v>
      </c>
      <c r="F36" s="12">
        <f>'2030'!$T36</f>
        <v>48578.907787248703</v>
      </c>
      <c r="G36" s="12">
        <f>'2035'!$T36</f>
        <v>48578.907787248703</v>
      </c>
      <c r="H36" s="12">
        <f>'2040'!$T36</f>
        <v>48578.907787248703</v>
      </c>
      <c r="I36" s="12">
        <f>'2045'!$T36</f>
        <v>48578.907787248703</v>
      </c>
      <c r="J36" s="12">
        <f>'2050'!$T36</f>
        <v>48578.907787248703</v>
      </c>
      <c r="O36" s="7"/>
      <c r="P36" s="7"/>
      <c r="R36" s="7"/>
      <c r="U36" s="7"/>
      <c r="V36" s="7"/>
      <c r="BR36" s="7"/>
      <c r="EN36" s="7"/>
      <c r="EP36" s="7"/>
      <c r="FL36" s="7"/>
      <c r="IM36" s="7"/>
      <c r="IY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O36" s="7"/>
      <c r="JS36" s="7"/>
      <c r="KK36" s="7"/>
      <c r="KL36" s="7"/>
      <c r="MJ36" s="7"/>
      <c r="ML36" s="7"/>
      <c r="NY36" s="7"/>
    </row>
    <row r="37" spans="1:389">
      <c r="A37" s="2">
        <v>35</v>
      </c>
      <c r="B37" s="6" t="s">
        <v>103</v>
      </c>
      <c r="C37" s="12">
        <f>'2015'!$T37</f>
        <v>143570.14234845599</v>
      </c>
      <c r="D37" s="12">
        <f>'2020'!$T37</f>
        <v>86199.841181757802</v>
      </c>
      <c r="E37" s="12">
        <f>'2025'!$T37</f>
        <v>86199.841181757802</v>
      </c>
      <c r="F37" s="12">
        <f>'2030'!$T37</f>
        <v>86199.841181757802</v>
      </c>
      <c r="G37" s="12">
        <f>'2035'!$T37</f>
        <v>86199.841181757802</v>
      </c>
      <c r="H37" s="12">
        <f>'2040'!$T37</f>
        <v>86199.841181757802</v>
      </c>
      <c r="I37" s="12">
        <f>'2045'!$T37</f>
        <v>86199.841181757802</v>
      </c>
      <c r="J37" s="12">
        <f>'2050'!$T37</f>
        <v>86199.841181757802</v>
      </c>
      <c r="O37" s="7"/>
      <c r="P37" s="7"/>
      <c r="R37" s="7"/>
      <c r="U37" s="7"/>
      <c r="V37" s="7"/>
      <c r="BR37" s="7"/>
      <c r="EN37" s="7"/>
      <c r="EP37" s="7"/>
      <c r="FB37" s="7"/>
      <c r="FL37" s="7"/>
      <c r="IM37" s="7"/>
      <c r="IY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O37" s="7"/>
      <c r="JS37" s="7"/>
      <c r="KK37" s="7"/>
      <c r="KL37" s="7"/>
      <c r="MJ37" s="7"/>
      <c r="ML37" s="7"/>
      <c r="NY37" s="7"/>
    </row>
    <row r="38" spans="1:389">
      <c r="A38" s="2">
        <v>36</v>
      </c>
      <c r="B38" s="6" t="s">
        <v>104</v>
      </c>
      <c r="C38" s="12">
        <f>'2015'!$T38</f>
        <v>50371.661413136797</v>
      </c>
      <c r="D38" s="12">
        <f>'2020'!$T38</f>
        <v>26656.312884511401</v>
      </c>
      <c r="E38" s="12">
        <f>'2025'!$T38</f>
        <v>26656.312884511401</v>
      </c>
      <c r="F38" s="12">
        <f>'2030'!$T38</f>
        <v>26656.312884511401</v>
      </c>
      <c r="G38" s="12">
        <f>'2035'!$T38</f>
        <v>26656.312884511401</v>
      </c>
      <c r="H38" s="12">
        <f>'2040'!$T38</f>
        <v>26656.312884511401</v>
      </c>
      <c r="I38" s="12">
        <f>'2045'!$T38</f>
        <v>26656.312884511401</v>
      </c>
      <c r="J38" s="12">
        <f>'2050'!$T38</f>
        <v>26656.312884511401</v>
      </c>
      <c r="O38" s="7"/>
      <c r="P38" s="7"/>
      <c r="R38" s="7"/>
      <c r="U38" s="7"/>
      <c r="V38" s="7"/>
      <c r="BR38" s="7"/>
      <c r="EP38" s="7"/>
      <c r="FL38" s="7"/>
      <c r="IM38" s="7"/>
      <c r="IY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O38" s="7"/>
      <c r="JS38" s="7"/>
      <c r="KK38" s="7"/>
      <c r="KL38" s="7"/>
      <c r="MJ38" s="7"/>
      <c r="ML38" s="7"/>
      <c r="NY38" s="7"/>
    </row>
    <row r="39" spans="1:389">
      <c r="A39" s="2">
        <v>37</v>
      </c>
      <c r="B39" s="6" t="s">
        <v>105</v>
      </c>
      <c r="C39" s="12">
        <f>'2015'!$T39</f>
        <v>11505.4491768551</v>
      </c>
      <c r="D39" s="12">
        <f>'2020'!$T39</f>
        <v>6911.3275346700402</v>
      </c>
      <c r="E39" s="12">
        <f>'2025'!$T39</f>
        <v>6911.3275346700402</v>
      </c>
      <c r="F39" s="12">
        <f>'2030'!$T39</f>
        <v>6911.3275346700402</v>
      </c>
      <c r="G39" s="12">
        <f>'2035'!$T39</f>
        <v>6911.3275346700402</v>
      </c>
      <c r="H39" s="12">
        <f>'2040'!$T39</f>
        <v>6911.3275346700402</v>
      </c>
      <c r="I39" s="12">
        <f>'2045'!$T39</f>
        <v>6911.3275346700402</v>
      </c>
      <c r="J39" s="12">
        <f>'2050'!$T39</f>
        <v>6911.3275346700402</v>
      </c>
      <c r="O39" s="7"/>
      <c r="P39" s="7"/>
      <c r="R39" s="7"/>
      <c r="U39" s="7"/>
      <c r="V39" s="7"/>
      <c r="BR39" s="7"/>
      <c r="EF39" s="7"/>
      <c r="EN39" s="7"/>
      <c r="EP39" s="7"/>
      <c r="FB39" s="7"/>
      <c r="FL39" s="7"/>
      <c r="IM39" s="7"/>
      <c r="IY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O39" s="7"/>
      <c r="JS39" s="7"/>
      <c r="KK39" s="7"/>
      <c r="KL39" s="7"/>
      <c r="MJ39" s="7"/>
      <c r="ML39" s="7"/>
      <c r="NY39" s="7"/>
    </row>
    <row r="40" spans="1:389">
      <c r="A40" s="2">
        <v>38</v>
      </c>
      <c r="B40" s="6" t="s">
        <v>106</v>
      </c>
      <c r="C40" s="12">
        <f>'2015'!$T40</f>
        <v>40072.356451104803</v>
      </c>
      <c r="D40" s="12">
        <f>'2020'!$T40</f>
        <v>21017.413848917698</v>
      </c>
      <c r="E40" s="12">
        <f>'2025'!$T40</f>
        <v>21017.413848917698</v>
      </c>
      <c r="F40" s="12">
        <f>'2030'!$T40</f>
        <v>21017.413848917698</v>
      </c>
      <c r="G40" s="12">
        <f>'2035'!$T40</f>
        <v>21017.413848917698</v>
      </c>
      <c r="H40" s="12">
        <f>'2040'!$T40</f>
        <v>21017.413848917698</v>
      </c>
      <c r="I40" s="12">
        <f>'2045'!$T40</f>
        <v>21017.413848917698</v>
      </c>
      <c r="J40" s="12">
        <f>'2050'!$T40</f>
        <v>21017.413848917698</v>
      </c>
      <c r="O40" s="7"/>
      <c r="P40" s="7"/>
      <c r="R40" s="7"/>
      <c r="U40" s="7"/>
      <c r="V40" s="7"/>
      <c r="BR40" s="7"/>
      <c r="EN40" s="7"/>
      <c r="EP40" s="7"/>
      <c r="FB40" s="7"/>
      <c r="FL40" s="7"/>
      <c r="IM40" s="7"/>
      <c r="IY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O40" s="7"/>
      <c r="JS40" s="7"/>
      <c r="KK40" s="7"/>
      <c r="KL40" s="7"/>
      <c r="MJ40" s="7"/>
      <c r="ML40" s="7"/>
      <c r="NY40" s="7"/>
    </row>
    <row r="41" spans="1:389">
      <c r="A41" s="2">
        <v>39</v>
      </c>
      <c r="B41" s="6" t="s">
        <v>107</v>
      </c>
      <c r="C41" s="12">
        <f>'2015'!$T41</f>
        <v>92816.530485522395</v>
      </c>
      <c r="D41" s="12">
        <f>'2020'!$T41</f>
        <v>48076.887424941502</v>
      </c>
      <c r="E41" s="12">
        <f>'2025'!$T41</f>
        <v>48076.887424941502</v>
      </c>
      <c r="F41" s="12">
        <f>'2030'!$T41</f>
        <v>48076.887424941502</v>
      </c>
      <c r="G41" s="12">
        <f>'2035'!$T41</f>
        <v>48076.887424941502</v>
      </c>
      <c r="H41" s="12">
        <f>'2040'!$T41</f>
        <v>48076.887424941502</v>
      </c>
      <c r="I41" s="12">
        <f>'2045'!$T41</f>
        <v>48076.887424941502</v>
      </c>
      <c r="J41" s="12">
        <f>'2050'!$T41</f>
        <v>48076.887424941502</v>
      </c>
      <c r="O41" s="7"/>
      <c r="P41" s="7"/>
      <c r="R41" s="7"/>
      <c r="U41" s="7"/>
      <c r="V41" s="7"/>
      <c r="BR41" s="7"/>
      <c r="EP41" s="7"/>
      <c r="FL41" s="7"/>
      <c r="IM41" s="7"/>
      <c r="IY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O41" s="7"/>
      <c r="JS41" s="7"/>
      <c r="KK41" s="7"/>
      <c r="KL41" s="7"/>
      <c r="MJ41" s="7"/>
      <c r="ML41" s="7"/>
      <c r="NY41" s="7"/>
    </row>
    <row r="42" spans="1:389">
      <c r="A42" s="2">
        <v>40</v>
      </c>
      <c r="B42" s="6" t="s">
        <v>108</v>
      </c>
      <c r="C42" s="12">
        <f>'2015'!$T42</f>
        <v>222141.720287606</v>
      </c>
      <c r="D42" s="12">
        <f>'2020'!$T42</f>
        <v>107812.359134885</v>
      </c>
      <c r="E42" s="12">
        <f>'2025'!$T42</f>
        <v>107812.359134885</v>
      </c>
      <c r="F42" s="12">
        <f>'2030'!$T42</f>
        <v>107812.359134885</v>
      </c>
      <c r="G42" s="12">
        <f>'2035'!$T42</f>
        <v>107812.359134885</v>
      </c>
      <c r="H42" s="12">
        <f>'2040'!$T42</f>
        <v>107812.359134885</v>
      </c>
      <c r="I42" s="12">
        <f>'2045'!$T42</f>
        <v>107812.359134885</v>
      </c>
      <c r="J42" s="12">
        <f>'2050'!$T42</f>
        <v>107812.359134885</v>
      </c>
      <c r="M42" s="7"/>
      <c r="O42" s="7"/>
      <c r="P42" s="7"/>
      <c r="R42" s="7"/>
      <c r="U42" s="7"/>
      <c r="V42" s="7"/>
      <c r="BR42" s="7"/>
      <c r="BZ42" s="7"/>
      <c r="CA42" s="7"/>
      <c r="CB42" s="7"/>
      <c r="CJ42" s="7"/>
      <c r="CK42" s="7"/>
      <c r="CS42" s="7"/>
      <c r="CX42" s="7"/>
      <c r="CY42" s="7"/>
      <c r="DD42" s="7"/>
      <c r="DV42" s="7"/>
      <c r="EC42" s="7"/>
      <c r="EF42" s="7"/>
      <c r="EN42" s="7"/>
      <c r="EO42" s="7"/>
      <c r="EP42" s="7"/>
      <c r="EQ42" s="7"/>
      <c r="ES42" s="7"/>
      <c r="ET42" s="7"/>
      <c r="EU42" s="7"/>
      <c r="EZ42" s="7"/>
      <c r="FB42" s="7"/>
      <c r="FL42" s="7"/>
      <c r="IM42" s="7"/>
      <c r="IY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O42" s="7"/>
      <c r="JS42" s="7"/>
      <c r="KK42" s="7"/>
      <c r="KL42" s="7"/>
      <c r="KX42" s="7"/>
      <c r="MJ42" s="7"/>
      <c r="ML42" s="7"/>
      <c r="NY42" s="7"/>
    </row>
    <row r="43" spans="1:389">
      <c r="A43" s="2">
        <v>41</v>
      </c>
      <c r="B43" s="6" t="s">
        <v>109</v>
      </c>
      <c r="C43" s="12">
        <f>'2015'!$T43</f>
        <v>2577.1828540684201</v>
      </c>
      <c r="D43" s="12">
        <f>'2020'!$T43</f>
        <v>854.75990286005197</v>
      </c>
      <c r="E43" s="12">
        <f>'2025'!$T43</f>
        <v>854.75990286005197</v>
      </c>
      <c r="F43" s="12">
        <f>'2030'!$T43</f>
        <v>854.75990286005197</v>
      </c>
      <c r="G43" s="12">
        <f>'2035'!$T43</f>
        <v>854.75990286005197</v>
      </c>
      <c r="H43" s="12">
        <f>'2040'!$T43</f>
        <v>854.75990286005197</v>
      </c>
      <c r="I43" s="12">
        <f>'2045'!$T43</f>
        <v>854.75990286005197</v>
      </c>
      <c r="J43" s="12">
        <f>'2050'!$T43</f>
        <v>854.75990286005197</v>
      </c>
      <c r="O43" s="7"/>
      <c r="P43" s="7"/>
      <c r="R43" s="7"/>
      <c r="U43" s="7"/>
      <c r="V43" s="7"/>
      <c r="BR43" s="7"/>
      <c r="EP43" s="7"/>
      <c r="FL43" s="7"/>
      <c r="IM43" s="7"/>
      <c r="IY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O43" s="7"/>
      <c r="JS43" s="7"/>
      <c r="KK43" s="7"/>
      <c r="KL43" s="7"/>
      <c r="MJ43" s="7"/>
      <c r="ML43" s="7"/>
      <c r="NY43" s="7"/>
    </row>
    <row r="44" spans="1:389">
      <c r="A44" s="2">
        <v>42</v>
      </c>
      <c r="B44" s="6" t="s">
        <v>110</v>
      </c>
      <c r="C44" s="12">
        <f>'2015'!$T44</f>
        <v>96516.167489387299</v>
      </c>
      <c r="D44" s="12">
        <f>'2020'!$T44</f>
        <v>48706.142935604199</v>
      </c>
      <c r="E44" s="12">
        <f>'2025'!$T44</f>
        <v>48706.142935604199</v>
      </c>
      <c r="F44" s="12">
        <f>'2030'!$T44</f>
        <v>48706.142935604199</v>
      </c>
      <c r="G44" s="12">
        <f>'2035'!$T44</f>
        <v>48706.142935604199</v>
      </c>
      <c r="H44" s="12">
        <f>'2040'!$T44</f>
        <v>48706.142935604199</v>
      </c>
      <c r="I44" s="12">
        <f>'2045'!$T44</f>
        <v>48706.142935604199</v>
      </c>
      <c r="J44" s="12">
        <f>'2050'!$T44</f>
        <v>48706.142935604199</v>
      </c>
      <c r="O44" s="7"/>
      <c r="P44" s="7"/>
      <c r="R44" s="7"/>
      <c r="U44" s="7"/>
      <c r="V44" s="7"/>
      <c r="BR44" s="7"/>
      <c r="EF44" s="7"/>
      <c r="EN44" s="7"/>
      <c r="EP44" s="7"/>
      <c r="FB44" s="7"/>
      <c r="FL44" s="7"/>
      <c r="IM44" s="7"/>
      <c r="IY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O44" s="7"/>
      <c r="JS44" s="7"/>
      <c r="KK44" s="7"/>
      <c r="KL44" s="7"/>
      <c r="MJ44" s="7"/>
      <c r="ML44" s="7"/>
      <c r="NY44" s="7"/>
    </row>
    <row r="45" spans="1:389">
      <c r="A45" s="2">
        <v>43</v>
      </c>
      <c r="B45" s="6" t="s">
        <v>111</v>
      </c>
      <c r="C45" s="12">
        <f>'2015'!$T45</f>
        <v>212010.40130133499</v>
      </c>
      <c r="D45" s="12">
        <f>'2020'!$T45</f>
        <v>105243.362038472</v>
      </c>
      <c r="E45" s="12">
        <f>'2025'!$T45</f>
        <v>105243.362038472</v>
      </c>
      <c r="F45" s="12">
        <f>'2030'!$T45</f>
        <v>105243.362038472</v>
      </c>
      <c r="G45" s="12">
        <f>'2035'!$T45</f>
        <v>105243.362038472</v>
      </c>
      <c r="H45" s="12">
        <f>'2040'!$T45</f>
        <v>105243.362038472</v>
      </c>
      <c r="I45" s="12">
        <f>'2045'!$T45</f>
        <v>105243.362038472</v>
      </c>
      <c r="J45" s="12">
        <f>'2050'!$T45</f>
        <v>105243.362038472</v>
      </c>
      <c r="O45" s="7"/>
      <c r="P45" s="7"/>
      <c r="R45" s="7"/>
      <c r="U45" s="7"/>
      <c r="V45" s="7"/>
      <c r="BR45" s="7"/>
      <c r="EP45" s="7"/>
      <c r="FL45" s="7"/>
      <c r="IM45" s="7"/>
      <c r="IY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O45" s="7"/>
      <c r="JS45" s="7"/>
      <c r="KK45" s="7"/>
      <c r="KL45" s="7"/>
      <c r="MJ45" s="7"/>
      <c r="ML45" s="7"/>
      <c r="NY45" s="7"/>
    </row>
    <row r="46" spans="1:389">
      <c r="A46" s="2">
        <v>44</v>
      </c>
      <c r="B46" s="6" t="s">
        <v>112</v>
      </c>
      <c r="C46" s="12">
        <f>'2015'!$T46</f>
        <v>369276.67125773098</v>
      </c>
      <c r="D46" s="12">
        <f>'2020'!$T46</f>
        <v>172085.86364398699</v>
      </c>
      <c r="E46" s="12">
        <f>'2025'!$T46</f>
        <v>172085.86364398699</v>
      </c>
      <c r="F46" s="12">
        <f>'2030'!$T46</f>
        <v>172085.86364398699</v>
      </c>
      <c r="G46" s="12">
        <f>'2035'!$T46</f>
        <v>172085.86364398699</v>
      </c>
      <c r="H46" s="12">
        <f>'2040'!$T46</f>
        <v>172085.86364398699</v>
      </c>
      <c r="I46" s="12">
        <f>'2045'!$T46</f>
        <v>172085.86364398699</v>
      </c>
      <c r="J46" s="12">
        <f>'2050'!$T46</f>
        <v>172085.86364398699</v>
      </c>
    </row>
    <row r="47" spans="1:389">
      <c r="A47" s="2">
        <v>45</v>
      </c>
      <c r="B47" s="6" t="s">
        <v>113</v>
      </c>
      <c r="C47" s="12">
        <f>'2015'!$T47</f>
        <v>65335.128284332197</v>
      </c>
      <c r="D47" s="12">
        <f>'2020'!$T47</f>
        <v>31253.947906864199</v>
      </c>
      <c r="E47" s="12">
        <f>'2025'!$T47</f>
        <v>31253.947906864199</v>
      </c>
      <c r="F47" s="12">
        <f>'2030'!$T47</f>
        <v>31253.947906864199</v>
      </c>
      <c r="G47" s="12">
        <f>'2035'!$T47</f>
        <v>31253.947906864199</v>
      </c>
      <c r="H47" s="12">
        <f>'2040'!$T47</f>
        <v>31253.947906864199</v>
      </c>
      <c r="I47" s="12">
        <f>'2045'!$T47</f>
        <v>31253.947906864199</v>
      </c>
      <c r="J47" s="12">
        <f>'2050'!$T47</f>
        <v>31253.947906864199</v>
      </c>
    </row>
    <row r="48" spans="1:389">
      <c r="A48" s="2">
        <v>46</v>
      </c>
      <c r="B48" s="6" t="s">
        <v>5</v>
      </c>
      <c r="C48" s="12">
        <f>'2015'!$T48</f>
        <v>4568.9851354409802</v>
      </c>
      <c r="D48" s="12">
        <f>'2020'!$T48</f>
        <v>2911.5678711145902</v>
      </c>
      <c r="E48" s="12">
        <f>'2025'!$T48</f>
        <v>2911.5678711145902</v>
      </c>
      <c r="F48" s="12">
        <f>'2030'!$T48</f>
        <v>2911.5678711145902</v>
      </c>
      <c r="G48" s="12">
        <f>'2035'!$T48</f>
        <v>2911.5678711145902</v>
      </c>
      <c r="H48" s="12">
        <f>'2040'!$T48</f>
        <v>2911.5678711145902</v>
      </c>
      <c r="I48" s="12">
        <f>'2045'!$T48</f>
        <v>2911.5678711145902</v>
      </c>
      <c r="J48" s="12">
        <f>'2050'!$T48</f>
        <v>2911.5678711145902</v>
      </c>
    </row>
    <row r="49" spans="1:10">
      <c r="A49" s="2">
        <v>47</v>
      </c>
      <c r="B49" s="6" t="s">
        <v>114</v>
      </c>
      <c r="C49" s="12">
        <f>'2015'!$T49</f>
        <v>1054.67987105318</v>
      </c>
      <c r="D49" s="12">
        <f>'2020'!$T49</f>
        <v>564.97650253720894</v>
      </c>
      <c r="E49" s="12">
        <f>'2025'!$T49</f>
        <v>564.97650253720894</v>
      </c>
      <c r="F49" s="12">
        <f>'2030'!$T49</f>
        <v>564.97650253720894</v>
      </c>
      <c r="G49" s="12">
        <f>'2035'!$T49</f>
        <v>564.97650253720894</v>
      </c>
      <c r="H49" s="12">
        <f>'2040'!$T49</f>
        <v>564.97650253720894</v>
      </c>
      <c r="I49" s="12">
        <f>'2045'!$T49</f>
        <v>564.97650253720894</v>
      </c>
      <c r="J49" s="12">
        <f>'2050'!$T49</f>
        <v>564.97650253720894</v>
      </c>
    </row>
    <row r="50" spans="1:10">
      <c r="A50" s="2">
        <v>48</v>
      </c>
      <c r="B50" s="6" t="s">
        <v>115</v>
      </c>
      <c r="C50" s="12">
        <f>'2015'!$T50</f>
        <v>933.49287112260697</v>
      </c>
      <c r="D50" s="12">
        <f>'2020'!$T50</f>
        <v>389.89772324505498</v>
      </c>
      <c r="E50" s="12">
        <f>'2025'!$T50</f>
        <v>389.89772324505498</v>
      </c>
      <c r="F50" s="12">
        <f>'2030'!$T50</f>
        <v>389.89772324505498</v>
      </c>
      <c r="G50" s="12">
        <f>'2035'!$T50</f>
        <v>389.89772324505498</v>
      </c>
      <c r="H50" s="12">
        <f>'2040'!$T50</f>
        <v>389.89772324505498</v>
      </c>
      <c r="I50" s="12">
        <f>'2045'!$T50</f>
        <v>389.89772324505498</v>
      </c>
      <c r="J50" s="12">
        <f>'2050'!$T50</f>
        <v>389.89772324505498</v>
      </c>
    </row>
    <row r="51" spans="1:10">
      <c r="A51" s="2">
        <v>49</v>
      </c>
      <c r="B51" s="6" t="s">
        <v>116</v>
      </c>
      <c r="C51" s="12">
        <f>'2015'!$T51</f>
        <v>10464.4909925544</v>
      </c>
      <c r="D51" s="12">
        <f>'2020'!$T51</f>
        <v>5066.05784143035</v>
      </c>
      <c r="E51" s="12">
        <f>'2025'!$T51</f>
        <v>5066.05784143035</v>
      </c>
      <c r="F51" s="12">
        <f>'2030'!$T51</f>
        <v>5066.05784143035</v>
      </c>
      <c r="G51" s="12">
        <f>'2035'!$T51</f>
        <v>5066.05784143035</v>
      </c>
      <c r="H51" s="12">
        <f>'2040'!$T51</f>
        <v>5066.05784143035</v>
      </c>
      <c r="I51" s="12">
        <f>'2045'!$T51</f>
        <v>5066.05784143035</v>
      </c>
      <c r="J51" s="12">
        <f>'2050'!$T51</f>
        <v>5066.05784143035</v>
      </c>
    </row>
    <row r="52" spans="1:10">
      <c r="A52" s="2">
        <v>50</v>
      </c>
      <c r="B52" s="6" t="s">
        <v>117</v>
      </c>
      <c r="C52" s="12">
        <f>'2015'!$T52</f>
        <v>123666.618122485</v>
      </c>
      <c r="D52" s="12">
        <f>'2020'!$T52</f>
        <v>63647.325481286498</v>
      </c>
      <c r="E52" s="12">
        <f>'2025'!$T52</f>
        <v>63647.325481286498</v>
      </c>
      <c r="F52" s="12">
        <f>'2030'!$T52</f>
        <v>63647.325481286498</v>
      </c>
      <c r="G52" s="12">
        <f>'2035'!$T52</f>
        <v>63647.325481286498</v>
      </c>
      <c r="H52" s="12">
        <f>'2040'!$T52</f>
        <v>63647.325481286498</v>
      </c>
      <c r="I52" s="12">
        <f>'2045'!$T52</f>
        <v>63647.325481286498</v>
      </c>
      <c r="J52" s="12">
        <f>'2050'!$T52</f>
        <v>63647.325481286498</v>
      </c>
    </row>
    <row r="53" spans="1:10">
      <c r="A53" s="2">
        <v>51</v>
      </c>
      <c r="B53" s="6" t="s">
        <v>118</v>
      </c>
      <c r="C53" s="12">
        <f>'2015'!$T53</f>
        <v>32434.664946449</v>
      </c>
      <c r="D53" s="12">
        <f>'2020'!$T53</f>
        <v>14896.2739791357</v>
      </c>
      <c r="E53" s="12">
        <f>'2025'!$T53</f>
        <v>14896.2739791357</v>
      </c>
      <c r="F53" s="12">
        <f>'2030'!$T53</f>
        <v>14896.2739791357</v>
      </c>
      <c r="G53" s="12">
        <f>'2035'!$T53</f>
        <v>14896.2739791357</v>
      </c>
      <c r="H53" s="12">
        <f>'2040'!$T53</f>
        <v>14896.2739791357</v>
      </c>
      <c r="I53" s="12">
        <f>'2045'!$T53</f>
        <v>14896.2739791357</v>
      </c>
      <c r="J53" s="12">
        <f>'2050'!$T53</f>
        <v>14896.2739791357</v>
      </c>
    </row>
    <row r="54" spans="1:10">
      <c r="A54" s="2">
        <v>52</v>
      </c>
      <c r="B54" s="6" t="s">
        <v>119</v>
      </c>
      <c r="C54" s="12">
        <f>'2015'!$T54</f>
        <v>20986.995962622201</v>
      </c>
      <c r="D54" s="12">
        <f>'2020'!$T54</f>
        <v>10628.5658813808</v>
      </c>
      <c r="E54" s="12">
        <f>'2025'!$T54</f>
        <v>10628.5658813808</v>
      </c>
      <c r="F54" s="12">
        <f>'2030'!$T54</f>
        <v>10628.5658813808</v>
      </c>
      <c r="G54" s="12">
        <f>'2035'!$T54</f>
        <v>10628.5658813808</v>
      </c>
      <c r="H54" s="12">
        <f>'2040'!$T54</f>
        <v>10628.5658813808</v>
      </c>
      <c r="I54" s="12">
        <f>'2045'!$T54</f>
        <v>10628.5658813808</v>
      </c>
      <c r="J54" s="12">
        <f>'2050'!$T54</f>
        <v>10628.5658813808</v>
      </c>
    </row>
    <row r="55" spans="1:10">
      <c r="A55" s="2">
        <v>53</v>
      </c>
      <c r="B55" s="6" t="s">
        <v>120</v>
      </c>
      <c r="C55" s="12">
        <f>'2015'!$T55</f>
        <v>348885.73876251403</v>
      </c>
      <c r="D55" s="12">
        <f>'2020'!$T55</f>
        <v>174445.81130480199</v>
      </c>
      <c r="E55" s="12">
        <f>'2025'!$T55</f>
        <v>174445.81130480199</v>
      </c>
      <c r="F55" s="12">
        <f>'2030'!$T55</f>
        <v>174445.81130480199</v>
      </c>
      <c r="G55" s="12">
        <f>'2035'!$T55</f>
        <v>174445.81130480199</v>
      </c>
      <c r="H55" s="12">
        <f>'2040'!$T55</f>
        <v>174445.81130480199</v>
      </c>
      <c r="I55" s="12">
        <f>'2045'!$T55</f>
        <v>174445.81130480199</v>
      </c>
      <c r="J55" s="12">
        <f>'2050'!$T55</f>
        <v>174445.81130480199</v>
      </c>
    </row>
    <row r="56" spans="1:10">
      <c r="A56" s="2">
        <v>54</v>
      </c>
      <c r="B56" s="6" t="s">
        <v>121</v>
      </c>
      <c r="C56" s="12">
        <f>'2015'!$T56</f>
        <v>173205.60268554999</v>
      </c>
      <c r="D56" s="12">
        <f>'2020'!$T56</f>
        <v>81204.322477470094</v>
      </c>
      <c r="E56" s="12">
        <f>'2025'!$T56</f>
        <v>81204.322477470094</v>
      </c>
      <c r="F56" s="12">
        <f>'2030'!$T56</f>
        <v>81204.322477470094</v>
      </c>
      <c r="G56" s="12">
        <f>'2035'!$T56</f>
        <v>81204.322477470094</v>
      </c>
      <c r="H56" s="12">
        <f>'2040'!$T56</f>
        <v>81204.322477470094</v>
      </c>
      <c r="I56" s="12">
        <f>'2045'!$T56</f>
        <v>81204.322477470094</v>
      </c>
      <c r="J56" s="12">
        <f>'2050'!$T56</f>
        <v>81204.322477470094</v>
      </c>
    </row>
    <row r="57" spans="1:10">
      <c r="A57" s="2">
        <v>55</v>
      </c>
      <c r="B57" s="6" t="s">
        <v>122</v>
      </c>
      <c r="C57" s="12">
        <f>'2015'!$T57</f>
        <v>25134.777218421001</v>
      </c>
      <c r="D57" s="12">
        <f>'2020'!$T57</f>
        <v>11508.568491554301</v>
      </c>
      <c r="E57" s="12">
        <f>'2025'!$T57</f>
        <v>11508.568491554301</v>
      </c>
      <c r="F57" s="12">
        <f>'2030'!$T57</f>
        <v>11508.568491554301</v>
      </c>
      <c r="G57" s="12">
        <f>'2035'!$T57</f>
        <v>11508.568491554301</v>
      </c>
      <c r="H57" s="12">
        <f>'2040'!$T57</f>
        <v>11508.568491554301</v>
      </c>
      <c r="I57" s="12">
        <f>'2045'!$T57</f>
        <v>11508.568491554301</v>
      </c>
      <c r="J57" s="12">
        <f>'2050'!$T57</f>
        <v>11508.568491554301</v>
      </c>
    </row>
    <row r="58" spans="1:10">
      <c r="A58" s="2">
        <v>56</v>
      </c>
      <c r="B58" s="6" t="s">
        <v>123</v>
      </c>
      <c r="C58" s="12">
        <f>'2015'!$T58</f>
        <v>19896.420075585302</v>
      </c>
      <c r="D58" s="12">
        <f>'2020'!$T58</f>
        <v>9773.0604627555294</v>
      </c>
      <c r="E58" s="12">
        <f>'2025'!$T58</f>
        <v>9773.0604627555294</v>
      </c>
      <c r="F58" s="12">
        <f>'2030'!$T58</f>
        <v>9773.0604627555294</v>
      </c>
      <c r="G58" s="12">
        <f>'2035'!$T58</f>
        <v>9773.0604627555294</v>
      </c>
      <c r="H58" s="12">
        <f>'2040'!$T58</f>
        <v>9773.0604627555294</v>
      </c>
      <c r="I58" s="12">
        <f>'2045'!$T58</f>
        <v>9773.0604627555294</v>
      </c>
      <c r="J58" s="12">
        <f>'2050'!$T58</f>
        <v>9773.0604627555294</v>
      </c>
    </row>
    <row r="59" spans="1:10">
      <c r="A59" s="2">
        <v>57</v>
      </c>
      <c r="B59" s="6" t="s">
        <v>124</v>
      </c>
      <c r="C59" s="12">
        <f>'2015'!$T59</f>
        <v>7891.22076295443</v>
      </c>
      <c r="D59" s="12">
        <f>'2020'!$T59</f>
        <v>3484.3911766168799</v>
      </c>
      <c r="E59" s="12">
        <f>'2025'!$T59</f>
        <v>3484.3911766168799</v>
      </c>
      <c r="F59" s="12">
        <f>'2030'!$T59</f>
        <v>3484.3911766168799</v>
      </c>
      <c r="G59" s="12">
        <f>'2035'!$T59</f>
        <v>3484.3911766168799</v>
      </c>
      <c r="H59" s="12">
        <f>'2040'!$T59</f>
        <v>3484.3911766168799</v>
      </c>
      <c r="I59" s="12">
        <f>'2045'!$T59</f>
        <v>3484.3911766168799</v>
      </c>
      <c r="J59" s="12">
        <f>'2050'!$T59</f>
        <v>3484.3911766168799</v>
      </c>
    </row>
    <row r="60" spans="1:10">
      <c r="A60" s="2">
        <v>58</v>
      </c>
      <c r="B60" s="6" t="s">
        <v>125</v>
      </c>
      <c r="C60" s="12">
        <f>'2015'!$T60</f>
        <v>76880.250161091695</v>
      </c>
      <c r="D60" s="12">
        <f>'2020'!$T60</f>
        <v>37561.275688544301</v>
      </c>
      <c r="E60" s="12">
        <f>'2025'!$T60</f>
        <v>37561.275688544301</v>
      </c>
      <c r="F60" s="12">
        <f>'2030'!$T60</f>
        <v>37561.275688544301</v>
      </c>
      <c r="G60" s="12">
        <f>'2035'!$T60</f>
        <v>37561.275688544301</v>
      </c>
      <c r="H60" s="12">
        <f>'2040'!$T60</f>
        <v>37561.275688544301</v>
      </c>
      <c r="I60" s="12">
        <f>'2045'!$T60</f>
        <v>37561.275688544301</v>
      </c>
      <c r="J60" s="12">
        <f>'2050'!$T60</f>
        <v>37561.275688544301</v>
      </c>
    </row>
    <row r="61" spans="1:10">
      <c r="A61" s="2">
        <v>59</v>
      </c>
      <c r="B61" s="6" t="s">
        <v>126</v>
      </c>
      <c r="C61" s="12">
        <f>'2015'!$T61</f>
        <v>44770.762771946203</v>
      </c>
      <c r="D61" s="12">
        <f>'2020'!$T61</f>
        <v>17433.7750043997</v>
      </c>
      <c r="E61" s="12">
        <f>'2025'!$T61</f>
        <v>17433.7750043997</v>
      </c>
      <c r="F61" s="12">
        <f>'2030'!$T61</f>
        <v>17433.7750043997</v>
      </c>
      <c r="G61" s="12">
        <f>'2035'!$T61</f>
        <v>17433.7750043997</v>
      </c>
      <c r="H61" s="12">
        <f>'2040'!$T61</f>
        <v>17433.7750043997</v>
      </c>
      <c r="I61" s="12">
        <f>'2045'!$T61</f>
        <v>17433.7750043997</v>
      </c>
      <c r="J61" s="12">
        <f>'2050'!$T61</f>
        <v>17433.7750043997</v>
      </c>
    </row>
    <row r="62" spans="1:10">
      <c r="A62" s="2">
        <v>60</v>
      </c>
      <c r="B62" s="6" t="s">
        <v>127</v>
      </c>
      <c r="C62" s="12">
        <f>'2015'!$T62</f>
        <v>334688.533164964</v>
      </c>
      <c r="D62" s="12">
        <f>'2020'!$T62</f>
        <v>169831.55155353999</v>
      </c>
      <c r="E62" s="12">
        <f>'2025'!$T62</f>
        <v>169831.55155353999</v>
      </c>
      <c r="F62" s="12">
        <f>'2030'!$T62</f>
        <v>169831.55155353999</v>
      </c>
      <c r="G62" s="12">
        <f>'2035'!$T62</f>
        <v>169831.55155353999</v>
      </c>
      <c r="H62" s="12">
        <f>'2040'!$T62</f>
        <v>169831.55155353999</v>
      </c>
      <c r="I62" s="12">
        <f>'2045'!$T62</f>
        <v>169831.55155353999</v>
      </c>
      <c r="J62" s="12">
        <f>'2050'!$T62</f>
        <v>169831.55155353999</v>
      </c>
    </row>
    <row r="63" spans="1:10">
      <c r="A63" s="2">
        <v>61</v>
      </c>
      <c r="B63" s="6" t="s">
        <v>128</v>
      </c>
      <c r="C63" s="12">
        <f>'2015'!$T63</f>
        <v>1828.91467650799</v>
      </c>
      <c r="D63" s="12">
        <f>'2020'!$T63</f>
        <v>420.79251603787202</v>
      </c>
      <c r="E63" s="12">
        <f>'2025'!$T63</f>
        <v>420.79251603787202</v>
      </c>
      <c r="F63" s="12">
        <f>'2030'!$T63</f>
        <v>420.79251603787202</v>
      </c>
      <c r="G63" s="12">
        <f>'2035'!$T63</f>
        <v>420.79251603787202</v>
      </c>
      <c r="H63" s="12">
        <f>'2040'!$T63</f>
        <v>420.79251603787202</v>
      </c>
      <c r="I63" s="12">
        <f>'2045'!$T63</f>
        <v>420.79251603787202</v>
      </c>
      <c r="J63" s="12">
        <f>'2050'!$T63</f>
        <v>420.79251603787202</v>
      </c>
    </row>
    <row r="64" spans="1:10">
      <c r="A64" s="2">
        <v>62</v>
      </c>
      <c r="B64" s="6" t="s">
        <v>129</v>
      </c>
      <c r="C64" s="12">
        <f>'2015'!$T64</f>
        <v>14856.287154149</v>
      </c>
      <c r="D64" s="12">
        <f>'2020'!$T64</f>
        <v>5454.7805755475301</v>
      </c>
      <c r="E64" s="12">
        <f>'2025'!$T64</f>
        <v>5454.7805755475301</v>
      </c>
      <c r="F64" s="12">
        <f>'2030'!$T64</f>
        <v>5454.7805755475301</v>
      </c>
      <c r="G64" s="12">
        <f>'2035'!$T64</f>
        <v>5454.7805755475301</v>
      </c>
      <c r="H64" s="12">
        <f>'2040'!$T64</f>
        <v>5454.7805755475301</v>
      </c>
      <c r="I64" s="12">
        <f>'2045'!$T64</f>
        <v>5454.7805755475301</v>
      </c>
      <c r="J64" s="12">
        <f>'2050'!$T64</f>
        <v>5454.7805755475301</v>
      </c>
    </row>
    <row r="65" spans="1:10">
      <c r="A65" s="2">
        <v>63</v>
      </c>
      <c r="B65" s="6" t="s">
        <v>130</v>
      </c>
      <c r="C65" s="12">
        <f>'2015'!$T65</f>
        <v>4107.2182686044098</v>
      </c>
      <c r="D65" s="12">
        <f>'2020'!$T65</f>
        <v>2389.4908763837698</v>
      </c>
      <c r="E65" s="12">
        <f>'2025'!$T65</f>
        <v>2389.4908763837698</v>
      </c>
      <c r="F65" s="12">
        <f>'2030'!$T65</f>
        <v>2389.4908763837698</v>
      </c>
      <c r="G65" s="12">
        <f>'2035'!$T65</f>
        <v>2389.4908763837698</v>
      </c>
      <c r="H65" s="12">
        <f>'2040'!$T65</f>
        <v>2389.4908763837698</v>
      </c>
      <c r="I65" s="12">
        <f>'2045'!$T65</f>
        <v>2389.4908763837698</v>
      </c>
      <c r="J65" s="12">
        <f>'2050'!$T65</f>
        <v>2389.4908763837698</v>
      </c>
    </row>
    <row r="66" spans="1:10">
      <c r="A66" s="2">
        <v>64</v>
      </c>
      <c r="B66" s="6" t="s">
        <v>131</v>
      </c>
      <c r="C66" s="12">
        <f>'2015'!$T66</f>
        <v>51861.490011413</v>
      </c>
      <c r="D66" s="12">
        <f>'2020'!$T66</f>
        <v>21454.268696213199</v>
      </c>
      <c r="E66" s="12">
        <f>'2025'!$T66</f>
        <v>21454.268696213199</v>
      </c>
      <c r="F66" s="12">
        <f>'2030'!$T66</f>
        <v>21454.268696213199</v>
      </c>
      <c r="G66" s="12">
        <f>'2035'!$T66</f>
        <v>21454.268696213199</v>
      </c>
      <c r="H66" s="12">
        <f>'2040'!$T66</f>
        <v>21454.268696213199</v>
      </c>
      <c r="I66" s="12">
        <f>'2045'!$T66</f>
        <v>21454.268696213199</v>
      </c>
      <c r="J66" s="12">
        <f>'2050'!$T66</f>
        <v>21454.268696213199</v>
      </c>
    </row>
    <row r="67" spans="1:10">
      <c r="A67" s="2">
        <v>65</v>
      </c>
      <c r="B67" s="6" t="s">
        <v>132</v>
      </c>
      <c r="C67" s="12">
        <f>'2015'!$T67</f>
        <v>4139.88481275712</v>
      </c>
      <c r="D67" s="12">
        <f>'2020'!$T67</f>
        <v>549.94944620471699</v>
      </c>
      <c r="E67" s="12">
        <f>'2025'!$T67</f>
        <v>549.94944620471699</v>
      </c>
      <c r="F67" s="12">
        <f>'2030'!$T67</f>
        <v>549.94944620471699</v>
      </c>
      <c r="G67" s="12">
        <f>'2035'!$T67</f>
        <v>549.94944620471699</v>
      </c>
      <c r="H67" s="12">
        <f>'2040'!$T67</f>
        <v>549.94944620471699</v>
      </c>
      <c r="I67" s="12">
        <f>'2045'!$T67</f>
        <v>549.94944620471699</v>
      </c>
      <c r="J67" s="12">
        <f>'2050'!$T67</f>
        <v>549.94944620471699</v>
      </c>
    </row>
    <row r="68" spans="1:10">
      <c r="A68" s="2">
        <v>66</v>
      </c>
      <c r="B68" s="6" t="s">
        <v>133</v>
      </c>
      <c r="C68" s="12">
        <f>'2015'!$T68</f>
        <v>32303.302288824401</v>
      </c>
      <c r="D68" s="12">
        <f>'2020'!$T68</f>
        <v>768.10631167756401</v>
      </c>
      <c r="E68" s="12">
        <f>'2025'!$T68</f>
        <v>768.10631167756401</v>
      </c>
      <c r="F68" s="12">
        <f>'2030'!$T68</f>
        <v>768.10631167756401</v>
      </c>
      <c r="G68" s="12">
        <f>'2035'!$T68</f>
        <v>768.10631167756401</v>
      </c>
      <c r="H68" s="12">
        <f>'2040'!$T68</f>
        <v>768.10631167756401</v>
      </c>
      <c r="I68" s="12">
        <f>'2045'!$T68</f>
        <v>768.10631167756401</v>
      </c>
      <c r="J68" s="12">
        <f>'2050'!$T68</f>
        <v>768.10631167756401</v>
      </c>
    </row>
    <row r="69" spans="1:10">
      <c r="A69" s="2">
        <v>67</v>
      </c>
      <c r="B69" s="6" t="s">
        <v>134</v>
      </c>
      <c r="C69" s="12">
        <f>'2015'!$T69</f>
        <v>40972.064076097398</v>
      </c>
      <c r="D69" s="12">
        <f>'2020'!$T69</f>
        <v>3021.0814780853898</v>
      </c>
      <c r="E69" s="12">
        <f>'2025'!$T69</f>
        <v>3021.0814780853898</v>
      </c>
      <c r="F69" s="12">
        <f>'2030'!$T69</f>
        <v>3021.0814780853898</v>
      </c>
      <c r="G69" s="12">
        <f>'2035'!$T69</f>
        <v>3021.0814780853898</v>
      </c>
      <c r="H69" s="12">
        <f>'2040'!$T69</f>
        <v>3021.0814780853898</v>
      </c>
      <c r="I69" s="12">
        <f>'2045'!$T69</f>
        <v>3021.0814780853898</v>
      </c>
      <c r="J69" s="12">
        <f>'2050'!$T69</f>
        <v>3021.0814780853898</v>
      </c>
    </row>
    <row r="70" spans="1:10">
      <c r="A70" s="2">
        <v>68</v>
      </c>
      <c r="B70" s="6" t="s">
        <v>135</v>
      </c>
      <c r="C70" s="12">
        <f>'2015'!$T70</f>
        <v>9140.77293121197</v>
      </c>
      <c r="D70" s="12">
        <f>'2020'!$T70</f>
        <v>856.98753373662896</v>
      </c>
      <c r="E70" s="12">
        <f>'2025'!$T70</f>
        <v>856.98753373662896</v>
      </c>
      <c r="F70" s="12">
        <f>'2030'!$T70</f>
        <v>856.98753373662896</v>
      </c>
      <c r="G70" s="12">
        <f>'2035'!$T70</f>
        <v>856.98753373662896</v>
      </c>
      <c r="H70" s="12">
        <f>'2040'!$T70</f>
        <v>856.98753373662896</v>
      </c>
      <c r="I70" s="12">
        <f>'2045'!$T70</f>
        <v>856.98753373662896</v>
      </c>
      <c r="J70" s="12">
        <f>'2050'!$T70</f>
        <v>856.98753373662896</v>
      </c>
    </row>
    <row r="71" spans="1:10">
      <c r="A71" s="2">
        <v>69</v>
      </c>
      <c r="B71" s="6" t="s">
        <v>136</v>
      </c>
      <c r="C71" s="12">
        <f>'2015'!$T71</f>
        <v>11030.9635692259</v>
      </c>
      <c r="D71" s="12">
        <f>'2020'!$T71</f>
        <v>6800.2746962678602</v>
      </c>
      <c r="E71" s="12">
        <f>'2025'!$T71</f>
        <v>6800.2746962678602</v>
      </c>
      <c r="F71" s="12">
        <f>'2030'!$T71</f>
        <v>6800.2746962678602</v>
      </c>
      <c r="G71" s="12">
        <f>'2035'!$T71</f>
        <v>6800.2746962678602</v>
      </c>
      <c r="H71" s="12">
        <f>'2040'!$T71</f>
        <v>6800.2746962678602</v>
      </c>
      <c r="I71" s="12">
        <f>'2045'!$T71</f>
        <v>6800.2746962678602</v>
      </c>
      <c r="J71" s="12">
        <f>'2050'!$T71</f>
        <v>6800.2746962678602</v>
      </c>
    </row>
    <row r="72" spans="1:10">
      <c r="A72" s="2">
        <v>70</v>
      </c>
      <c r="B72" s="6" t="s">
        <v>137</v>
      </c>
      <c r="C72" s="12">
        <f>'2015'!$T72</f>
        <v>0</v>
      </c>
      <c r="D72" s="12">
        <f>'2020'!$T72</f>
        <v>4.1946593479644898E-5</v>
      </c>
      <c r="E72" s="12">
        <f>'2025'!$T72</f>
        <v>4.1946593479644898E-5</v>
      </c>
      <c r="F72" s="12">
        <f>'2030'!$T72</f>
        <v>4.1946593479644898E-5</v>
      </c>
      <c r="G72" s="12">
        <f>'2035'!$T72</f>
        <v>4.1946593479644898E-5</v>
      </c>
      <c r="H72" s="12">
        <f>'2040'!$T72</f>
        <v>4.1946593479644898E-5</v>
      </c>
      <c r="I72" s="12">
        <f>'2045'!$T72</f>
        <v>4.1946593479644898E-5</v>
      </c>
      <c r="J72" s="12">
        <f>'2050'!$T72</f>
        <v>4.1946593479644898E-5</v>
      </c>
    </row>
    <row r="73" spans="1:10">
      <c r="A73" s="2">
        <v>71</v>
      </c>
      <c r="B73" s="6" t="s">
        <v>138</v>
      </c>
      <c r="C73" s="12">
        <f>'2015'!$T73</f>
        <v>56069.808640540999</v>
      </c>
      <c r="D73" s="12">
        <f>'2020'!$T73</f>
        <v>41062.651488833297</v>
      </c>
      <c r="E73" s="12">
        <f>'2025'!$T73</f>
        <v>41062.651488833297</v>
      </c>
      <c r="F73" s="12">
        <f>'2030'!$T73</f>
        <v>41062.651488833297</v>
      </c>
      <c r="G73" s="12">
        <f>'2035'!$T73</f>
        <v>41062.651488833297</v>
      </c>
      <c r="H73" s="12">
        <f>'2040'!$T73</f>
        <v>41062.651488833297</v>
      </c>
      <c r="I73" s="12">
        <f>'2045'!$T73</f>
        <v>41062.651488833297</v>
      </c>
      <c r="J73" s="12">
        <f>'2050'!$T73</f>
        <v>41062.651488833297</v>
      </c>
    </row>
    <row r="74" spans="1:10">
      <c r="A74" s="2">
        <v>72</v>
      </c>
      <c r="B74" s="6" t="s">
        <v>139</v>
      </c>
      <c r="C74" s="12">
        <f>'2015'!$T74</f>
        <v>88692.301402261597</v>
      </c>
      <c r="D74" s="12">
        <f>'2020'!$T74</f>
        <v>36061.373820303197</v>
      </c>
      <c r="E74" s="12">
        <f>'2025'!$T74</f>
        <v>36061.373820303197</v>
      </c>
      <c r="F74" s="12">
        <f>'2030'!$T74</f>
        <v>36061.373820303197</v>
      </c>
      <c r="G74" s="12">
        <f>'2035'!$T74</f>
        <v>36061.373820303197</v>
      </c>
      <c r="H74" s="12">
        <f>'2040'!$T74</f>
        <v>36061.373820303197</v>
      </c>
      <c r="I74" s="12">
        <f>'2045'!$T74</f>
        <v>36061.373820303197</v>
      </c>
      <c r="J74" s="12">
        <f>'2050'!$T74</f>
        <v>36061.373820303197</v>
      </c>
    </row>
    <row r="75" spans="1:10">
      <c r="A75" s="2">
        <v>73</v>
      </c>
      <c r="B75" s="6" t="s">
        <v>140</v>
      </c>
      <c r="C75" s="12">
        <f>'2015'!$T75</f>
        <v>46716.244051508103</v>
      </c>
      <c r="D75" s="12">
        <f>'2020'!$T75</f>
        <v>19524.1293297296</v>
      </c>
      <c r="E75" s="12">
        <f>'2025'!$T75</f>
        <v>19524.1293297296</v>
      </c>
      <c r="F75" s="12">
        <f>'2030'!$T75</f>
        <v>19524.1293297296</v>
      </c>
      <c r="G75" s="12">
        <f>'2035'!$T75</f>
        <v>19524.1293297296</v>
      </c>
      <c r="H75" s="12">
        <f>'2040'!$T75</f>
        <v>19524.1293297296</v>
      </c>
      <c r="I75" s="12">
        <f>'2045'!$T75</f>
        <v>19524.1293297296</v>
      </c>
      <c r="J75" s="12">
        <f>'2050'!$T75</f>
        <v>19524.1293297296</v>
      </c>
    </row>
    <row r="76" spans="1:10">
      <c r="A76" s="2">
        <v>74</v>
      </c>
      <c r="B76" s="6" t="s">
        <v>141</v>
      </c>
      <c r="C76" s="12">
        <f>'2015'!$T76</f>
        <v>23533.772126670501</v>
      </c>
      <c r="D76" s="12">
        <f>'2020'!$T76</f>
        <v>8716.9058327952498</v>
      </c>
      <c r="E76" s="12">
        <f>'2025'!$T76</f>
        <v>8716.9058327952498</v>
      </c>
      <c r="F76" s="12">
        <f>'2030'!$T76</f>
        <v>8716.9058327952498</v>
      </c>
      <c r="G76" s="12">
        <f>'2035'!$T76</f>
        <v>8716.9058327952498</v>
      </c>
      <c r="H76" s="12">
        <f>'2040'!$T76</f>
        <v>8716.9058327952498</v>
      </c>
      <c r="I76" s="12">
        <f>'2045'!$T76</f>
        <v>8716.9058327952498</v>
      </c>
      <c r="J76" s="12">
        <f>'2050'!$T76</f>
        <v>8716.9058327952498</v>
      </c>
    </row>
    <row r="77" spans="1:10">
      <c r="A77" s="2">
        <v>75</v>
      </c>
      <c r="B77" s="6" t="s">
        <v>142</v>
      </c>
      <c r="C77" s="12">
        <f>'2015'!$T77</f>
        <v>5746.7623917189803</v>
      </c>
      <c r="D77" s="12">
        <f>'2020'!$T77</f>
        <v>2465.5812548509798</v>
      </c>
      <c r="E77" s="12">
        <f>'2025'!$T77</f>
        <v>2465.5812548509798</v>
      </c>
      <c r="F77" s="12">
        <f>'2030'!$T77</f>
        <v>2465.5812548509798</v>
      </c>
      <c r="G77" s="12">
        <f>'2035'!$T77</f>
        <v>2465.5812548509798</v>
      </c>
      <c r="H77" s="12">
        <f>'2040'!$T77</f>
        <v>2465.5812548509798</v>
      </c>
      <c r="I77" s="12">
        <f>'2045'!$T77</f>
        <v>2465.5812548509798</v>
      </c>
      <c r="J77" s="12">
        <f>'2050'!$T77</f>
        <v>2465.5812548509798</v>
      </c>
    </row>
    <row r="78" spans="1:10">
      <c r="A78" s="2">
        <v>76</v>
      </c>
      <c r="B78" s="6" t="s">
        <v>143</v>
      </c>
      <c r="C78" s="12">
        <f>'2015'!$T78</f>
        <v>7147.3956860956996</v>
      </c>
      <c r="D78" s="12">
        <f>'2020'!$T78</f>
        <v>3754.1008350706902</v>
      </c>
      <c r="E78" s="12">
        <f>'2025'!$T78</f>
        <v>3754.1008350706902</v>
      </c>
      <c r="F78" s="12">
        <f>'2030'!$T78</f>
        <v>3754.1008350706902</v>
      </c>
      <c r="G78" s="12">
        <f>'2035'!$T78</f>
        <v>3754.1008350706902</v>
      </c>
      <c r="H78" s="12">
        <f>'2040'!$T78</f>
        <v>3754.1008350706902</v>
      </c>
      <c r="I78" s="12">
        <f>'2045'!$T78</f>
        <v>3754.1008350706902</v>
      </c>
      <c r="J78" s="12">
        <f>'2050'!$T78</f>
        <v>3754.1008350706902</v>
      </c>
    </row>
    <row r="79" spans="1:10">
      <c r="A79" s="2">
        <v>77</v>
      </c>
      <c r="B79" s="6" t="s">
        <v>144</v>
      </c>
      <c r="C79" s="12">
        <f>'2015'!$T79</f>
        <v>32771.199275280604</v>
      </c>
      <c r="D79" s="12">
        <f>'2020'!$T79</f>
        <v>14455.412931000699</v>
      </c>
      <c r="E79" s="12">
        <f>'2025'!$T79</f>
        <v>14455.412931000699</v>
      </c>
      <c r="F79" s="12">
        <f>'2030'!$T79</f>
        <v>14455.412931000699</v>
      </c>
      <c r="G79" s="12">
        <f>'2035'!$T79</f>
        <v>14455.412931000699</v>
      </c>
      <c r="H79" s="12">
        <f>'2040'!$T79</f>
        <v>14455.412931000699</v>
      </c>
      <c r="I79" s="12">
        <f>'2045'!$T79</f>
        <v>14455.412931000699</v>
      </c>
      <c r="J79" s="12">
        <f>'2050'!$T79</f>
        <v>14455.412931000699</v>
      </c>
    </row>
    <row r="80" spans="1:10">
      <c r="A80" s="2">
        <v>78</v>
      </c>
      <c r="B80" s="6" t="s">
        <v>145</v>
      </c>
      <c r="C80" s="12">
        <f>'2015'!$T80</f>
        <v>467.99987726110697</v>
      </c>
      <c r="D80" s="12">
        <f>'2020'!$T80</f>
        <v>1.4524794088528501</v>
      </c>
      <c r="E80" s="12">
        <f>'2025'!$T80</f>
        <v>1.4524794088528501</v>
      </c>
      <c r="F80" s="12">
        <f>'2030'!$T80</f>
        <v>1.4524794088528501</v>
      </c>
      <c r="G80" s="12">
        <f>'2035'!$T80</f>
        <v>1.4524794088528501</v>
      </c>
      <c r="H80" s="12">
        <f>'2040'!$T80</f>
        <v>1.4524794088528501</v>
      </c>
      <c r="I80" s="12">
        <f>'2045'!$T80</f>
        <v>1.4524794088528501</v>
      </c>
      <c r="J80" s="12">
        <f>'2050'!$T80</f>
        <v>1.4524794088528501</v>
      </c>
    </row>
    <row r="81" spans="1:10">
      <c r="A81" s="2">
        <v>79</v>
      </c>
      <c r="B81" s="6" t="s">
        <v>146</v>
      </c>
      <c r="C81" s="12">
        <f>'2015'!$T81</f>
        <v>642.71462409430501</v>
      </c>
      <c r="D81" s="12">
        <f>'2020'!$T81</f>
        <v>5.4584594145450502</v>
      </c>
      <c r="E81" s="12">
        <f>'2025'!$T81</f>
        <v>5.4584594145450502</v>
      </c>
      <c r="F81" s="12">
        <f>'2030'!$T81</f>
        <v>5.4584594145450502</v>
      </c>
      <c r="G81" s="12">
        <f>'2035'!$T81</f>
        <v>5.4584594145450502</v>
      </c>
      <c r="H81" s="12">
        <f>'2040'!$T81</f>
        <v>5.4584594145450502</v>
      </c>
      <c r="I81" s="12">
        <f>'2045'!$T81</f>
        <v>5.4584594145450502</v>
      </c>
      <c r="J81" s="12">
        <f>'2050'!$T81</f>
        <v>5.4584594145450502</v>
      </c>
    </row>
    <row r="82" spans="1:10">
      <c r="A82" s="2">
        <v>80</v>
      </c>
      <c r="B82" s="6" t="s">
        <v>147</v>
      </c>
      <c r="C82" s="12">
        <f>'2015'!$T82</f>
        <v>1.4734321886870001</v>
      </c>
      <c r="D82" s="12">
        <f>'2020'!$T82</f>
        <v>0.42990258036007001</v>
      </c>
      <c r="E82" s="12">
        <f>'2025'!$T82</f>
        <v>0.42990258036007001</v>
      </c>
      <c r="F82" s="12">
        <f>'2030'!$T82</f>
        <v>0.42990258036007001</v>
      </c>
      <c r="G82" s="12">
        <f>'2035'!$T82</f>
        <v>0.42990258036007001</v>
      </c>
      <c r="H82" s="12">
        <f>'2040'!$T82</f>
        <v>0.42990258036007001</v>
      </c>
      <c r="I82" s="12">
        <f>'2045'!$T82</f>
        <v>0.42990258036007001</v>
      </c>
      <c r="J82" s="12">
        <f>'2050'!$T82</f>
        <v>0.42990258036007001</v>
      </c>
    </row>
    <row r="83" spans="1:10">
      <c r="A83" s="2">
        <v>81</v>
      </c>
      <c r="B83" s="6" t="s">
        <v>148</v>
      </c>
      <c r="C83" s="12">
        <f>'2015'!$T83</f>
        <v>8369.8325129722907</v>
      </c>
      <c r="D83" s="12">
        <f>'2020'!$T83</f>
        <v>3860.8297071413299</v>
      </c>
      <c r="E83" s="12">
        <f>'2025'!$T83</f>
        <v>3860.8297071413299</v>
      </c>
      <c r="F83" s="12">
        <f>'2030'!$T83</f>
        <v>3860.8297071413299</v>
      </c>
      <c r="G83" s="12">
        <f>'2035'!$T83</f>
        <v>3860.8297071413299</v>
      </c>
      <c r="H83" s="12">
        <f>'2040'!$T83</f>
        <v>3860.8297071413299</v>
      </c>
      <c r="I83" s="12">
        <f>'2045'!$T83</f>
        <v>3860.8297071413299</v>
      </c>
      <c r="J83" s="12">
        <f>'2050'!$T83</f>
        <v>3860.8297071413299</v>
      </c>
    </row>
    <row r="84" spans="1:10">
      <c r="A84" s="2">
        <v>82</v>
      </c>
      <c r="B84" s="6" t="s">
        <v>149</v>
      </c>
      <c r="C84" s="12">
        <f>'2015'!$T84</f>
        <v>13745.4099649461</v>
      </c>
      <c r="D84" s="12">
        <f>'2020'!$T84</f>
        <v>3319.4447341710302</v>
      </c>
      <c r="E84" s="12">
        <f>'2025'!$T84</f>
        <v>3319.4447341710302</v>
      </c>
      <c r="F84" s="12">
        <f>'2030'!$T84</f>
        <v>3319.4447341710302</v>
      </c>
      <c r="G84" s="12">
        <f>'2035'!$T84</f>
        <v>3319.4447341710302</v>
      </c>
      <c r="H84" s="12">
        <f>'2040'!$T84</f>
        <v>3319.4447341710302</v>
      </c>
      <c r="I84" s="12">
        <f>'2045'!$T84</f>
        <v>3319.4447341710302</v>
      </c>
      <c r="J84" s="12">
        <f>'2050'!$T84</f>
        <v>3319.4447341710302</v>
      </c>
    </row>
    <row r="85" spans="1:10">
      <c r="A85" s="2">
        <v>83</v>
      </c>
      <c r="B85" s="6" t="s">
        <v>150</v>
      </c>
      <c r="C85" s="12">
        <f>'2015'!$T85</f>
        <v>2203.8424580455498</v>
      </c>
      <c r="D85" s="12">
        <f>'2020'!$T85</f>
        <v>516.09422898532705</v>
      </c>
      <c r="E85" s="12">
        <f>'2025'!$T85</f>
        <v>516.09422898532705</v>
      </c>
      <c r="F85" s="12">
        <f>'2030'!$T85</f>
        <v>516.09422898532705</v>
      </c>
      <c r="G85" s="12">
        <f>'2035'!$T85</f>
        <v>516.09422898532705</v>
      </c>
      <c r="H85" s="12">
        <f>'2040'!$T85</f>
        <v>516.09422898532705</v>
      </c>
      <c r="I85" s="12">
        <f>'2045'!$T85</f>
        <v>516.09422898532705</v>
      </c>
      <c r="J85" s="12">
        <f>'2050'!$T85</f>
        <v>516.09422898532705</v>
      </c>
    </row>
    <row r="86" spans="1:10">
      <c r="A86" s="2">
        <v>84</v>
      </c>
      <c r="B86" s="6" t="s">
        <v>151</v>
      </c>
      <c r="C86" s="12">
        <f>'2015'!$T86</f>
        <v>374.52107302295502</v>
      </c>
      <c r="D86" s="12">
        <f>'2020'!$T86</f>
        <v>38.384862331435002</v>
      </c>
      <c r="E86" s="12">
        <f>'2025'!$T86</f>
        <v>38.384862331435002</v>
      </c>
      <c r="F86" s="12">
        <f>'2030'!$T86</f>
        <v>38.384862331435002</v>
      </c>
      <c r="G86" s="12">
        <f>'2035'!$T86</f>
        <v>38.384862331435002</v>
      </c>
      <c r="H86" s="12">
        <f>'2040'!$T86</f>
        <v>38.384862331435002</v>
      </c>
      <c r="I86" s="12">
        <f>'2045'!$T86</f>
        <v>38.384862331435002</v>
      </c>
      <c r="J86" s="12">
        <f>'2050'!$T86</f>
        <v>38.384862331435002</v>
      </c>
    </row>
    <row r="87" spans="1:10">
      <c r="A87" s="2">
        <v>85</v>
      </c>
      <c r="B87" s="6" t="s">
        <v>152</v>
      </c>
      <c r="C87" s="12">
        <f>'2015'!$T87</f>
        <v>3378.15024672356</v>
      </c>
      <c r="D87" s="12">
        <f>'2020'!$T87</f>
        <v>1427.28517204029</v>
      </c>
      <c r="E87" s="12">
        <f>'2025'!$T87</f>
        <v>1427.28517204029</v>
      </c>
      <c r="F87" s="12">
        <f>'2030'!$T87</f>
        <v>1427.28517204029</v>
      </c>
      <c r="G87" s="12">
        <f>'2035'!$T87</f>
        <v>1427.28517204029</v>
      </c>
      <c r="H87" s="12">
        <f>'2040'!$T87</f>
        <v>1427.28517204029</v>
      </c>
      <c r="I87" s="12">
        <f>'2045'!$T87</f>
        <v>1427.28517204029</v>
      </c>
      <c r="J87" s="12">
        <f>'2050'!$T87</f>
        <v>1427.28517204029</v>
      </c>
    </row>
    <row r="88" spans="1:10">
      <c r="A88" s="2">
        <v>86</v>
      </c>
      <c r="B88" s="6" t="s">
        <v>153</v>
      </c>
      <c r="C88" s="12">
        <f>'2015'!$T88</f>
        <v>8293.3920068623993</v>
      </c>
      <c r="D88" s="12">
        <f>'2020'!$T88</f>
        <v>890857.86726249196</v>
      </c>
      <c r="E88" s="12">
        <f>'2025'!$T88</f>
        <v>890857.86726249196</v>
      </c>
      <c r="F88" s="12">
        <f>'2030'!$T88</f>
        <v>890857.86726249196</v>
      </c>
      <c r="G88" s="12">
        <f>'2035'!$T88</f>
        <v>890857.86726249196</v>
      </c>
      <c r="H88" s="12">
        <f>'2040'!$T88</f>
        <v>890857.86726249196</v>
      </c>
      <c r="I88" s="12">
        <f>'2045'!$T88</f>
        <v>890857.86726249196</v>
      </c>
      <c r="J88" s="12">
        <f>'2050'!$T88</f>
        <v>890857.86726249196</v>
      </c>
    </row>
    <row r="89" spans="1:10">
      <c r="A89" s="2">
        <v>87</v>
      </c>
      <c r="B89" s="6" t="s">
        <v>154</v>
      </c>
      <c r="C89" s="12">
        <f>'2015'!$T89</f>
        <v>58898.053713648602</v>
      </c>
      <c r="D89" s="12">
        <f>'2020'!$T89</f>
        <v>17270.159085905801</v>
      </c>
      <c r="E89" s="12">
        <f>'2025'!$T89</f>
        <v>17270.159085905801</v>
      </c>
      <c r="F89" s="12">
        <f>'2030'!$T89</f>
        <v>17270.159085905801</v>
      </c>
      <c r="G89" s="12">
        <f>'2035'!$T89</f>
        <v>17270.159085905801</v>
      </c>
      <c r="H89" s="12">
        <f>'2040'!$T89</f>
        <v>17270.159085905801</v>
      </c>
      <c r="I89" s="12">
        <f>'2045'!$T89</f>
        <v>17270.159085905801</v>
      </c>
      <c r="J89" s="12">
        <f>'2050'!$T89</f>
        <v>17270.159085905801</v>
      </c>
    </row>
    <row r="90" spans="1:10">
      <c r="A90" s="2">
        <v>88</v>
      </c>
      <c r="B90" s="6" t="s">
        <v>155</v>
      </c>
      <c r="C90" s="12">
        <f>'2015'!$T90</f>
        <v>6956.3545956382804</v>
      </c>
      <c r="D90" s="12">
        <f>'2020'!$T90</f>
        <v>17.6559351175415</v>
      </c>
      <c r="E90" s="12">
        <f>'2025'!$T90</f>
        <v>17.6559351175415</v>
      </c>
      <c r="F90" s="12">
        <f>'2030'!$T90</f>
        <v>17.6559351175415</v>
      </c>
      <c r="G90" s="12">
        <f>'2035'!$T90</f>
        <v>17.6559351175415</v>
      </c>
      <c r="H90" s="12">
        <f>'2040'!$T90</f>
        <v>17.6559351175415</v>
      </c>
      <c r="I90" s="12">
        <f>'2045'!$T90</f>
        <v>17.6559351175415</v>
      </c>
      <c r="J90" s="12">
        <f>'2050'!$T90</f>
        <v>17.6559351175415</v>
      </c>
    </row>
    <row r="91" spans="1:10">
      <c r="A91" s="2">
        <v>89</v>
      </c>
      <c r="B91" s="6" t="s">
        <v>156</v>
      </c>
      <c r="C91" s="12">
        <f>'2015'!$T91</f>
        <v>38.649429038280303</v>
      </c>
      <c r="D91" s="12">
        <f>'2020'!$T91</f>
        <v>2.4881374652961301</v>
      </c>
      <c r="E91" s="12">
        <f>'2025'!$T91</f>
        <v>2.4881374652961301</v>
      </c>
      <c r="F91" s="12">
        <f>'2030'!$T91</f>
        <v>2.4881374652961301</v>
      </c>
      <c r="G91" s="12">
        <f>'2035'!$T91</f>
        <v>2.4881374652961301</v>
      </c>
      <c r="H91" s="12">
        <f>'2040'!$T91</f>
        <v>2.4881374652961301</v>
      </c>
      <c r="I91" s="12">
        <f>'2045'!$T91</f>
        <v>2.4881374652961301</v>
      </c>
      <c r="J91" s="12">
        <f>'2050'!$T91</f>
        <v>2.4881374652961301</v>
      </c>
    </row>
    <row r="92" spans="1:10">
      <c r="A92" s="2">
        <v>90</v>
      </c>
      <c r="B92" s="6" t="s">
        <v>157</v>
      </c>
      <c r="C92" s="12">
        <f>'2015'!$T92</f>
        <v>20277.0143253141</v>
      </c>
      <c r="D92" s="12">
        <f>'2020'!$T92</f>
        <v>2904.5487781273</v>
      </c>
      <c r="E92" s="12">
        <f>'2025'!$T92</f>
        <v>2904.5487781273</v>
      </c>
      <c r="F92" s="12">
        <f>'2030'!$T92</f>
        <v>2904.5487781273</v>
      </c>
      <c r="G92" s="12">
        <f>'2035'!$T92</f>
        <v>2904.5487781273</v>
      </c>
      <c r="H92" s="12">
        <f>'2040'!$T92</f>
        <v>2904.5487781273</v>
      </c>
      <c r="I92" s="12">
        <f>'2045'!$T92</f>
        <v>2904.5487781273</v>
      </c>
      <c r="J92" s="12">
        <f>'2050'!$T92</f>
        <v>2904.5487781273</v>
      </c>
    </row>
    <row r="93" spans="1:10">
      <c r="A93" s="2">
        <v>91</v>
      </c>
      <c r="B93" s="6" t="s">
        <v>158</v>
      </c>
      <c r="C93" s="12">
        <f>'2015'!$T93</f>
        <v>257.09913219238302</v>
      </c>
      <c r="D93" s="12">
        <f>'2020'!$T93</f>
        <v>31.839788863731702</v>
      </c>
      <c r="E93" s="12">
        <f>'2025'!$T93</f>
        <v>31.839788863731702</v>
      </c>
      <c r="F93" s="12">
        <f>'2030'!$T93</f>
        <v>31.839788863731702</v>
      </c>
      <c r="G93" s="12">
        <f>'2035'!$T93</f>
        <v>31.839788863731702</v>
      </c>
      <c r="H93" s="12">
        <f>'2040'!$T93</f>
        <v>31.839788863731702</v>
      </c>
      <c r="I93" s="12">
        <f>'2045'!$T93</f>
        <v>31.839788863731702</v>
      </c>
      <c r="J93" s="12">
        <f>'2050'!$T93</f>
        <v>31.839788863731702</v>
      </c>
    </row>
    <row r="94" spans="1:10">
      <c r="A94" s="2">
        <v>92</v>
      </c>
      <c r="B94" s="6" t="s">
        <v>159</v>
      </c>
      <c r="C94" s="12">
        <f>'2015'!$T94</f>
        <v>3194.5298734517901</v>
      </c>
      <c r="D94" s="12">
        <f>'2020'!$T94</f>
        <v>1432.34736334899</v>
      </c>
      <c r="E94" s="12">
        <f>'2025'!$T94</f>
        <v>1432.34736334899</v>
      </c>
      <c r="F94" s="12">
        <f>'2030'!$T94</f>
        <v>1432.34736334899</v>
      </c>
      <c r="G94" s="12">
        <f>'2035'!$T94</f>
        <v>1432.34736334899</v>
      </c>
      <c r="H94" s="12">
        <f>'2040'!$T94</f>
        <v>1432.34736334899</v>
      </c>
      <c r="I94" s="12">
        <f>'2045'!$T94</f>
        <v>1432.34736334899</v>
      </c>
      <c r="J94" s="12">
        <f>'2050'!$T94</f>
        <v>1432.34736334899</v>
      </c>
    </row>
    <row r="95" spans="1:10">
      <c r="A95" s="2">
        <v>93</v>
      </c>
      <c r="B95" s="6" t="s">
        <v>160</v>
      </c>
      <c r="C95" s="12">
        <f>'2015'!$T95</f>
        <v>77312.833125716003</v>
      </c>
      <c r="D95" s="12">
        <f>'2020'!$T95</f>
        <v>99037.4108336551</v>
      </c>
      <c r="E95" s="12">
        <f>'2025'!$T95</f>
        <v>99037.4108336551</v>
      </c>
      <c r="F95" s="12">
        <f>'2030'!$T95</f>
        <v>99037.4108336551</v>
      </c>
      <c r="G95" s="12">
        <f>'2035'!$T95</f>
        <v>99037.4108336551</v>
      </c>
      <c r="H95" s="12">
        <f>'2040'!$T95</f>
        <v>99037.4108336551</v>
      </c>
      <c r="I95" s="12">
        <f>'2045'!$T95</f>
        <v>99037.4108336551</v>
      </c>
      <c r="J95" s="12">
        <f>'2050'!$T95</f>
        <v>99037.4108336551</v>
      </c>
    </row>
    <row r="96" spans="1:10">
      <c r="A96" s="2">
        <v>94</v>
      </c>
      <c r="B96" s="6" t="s">
        <v>161</v>
      </c>
      <c r="C96" s="12">
        <f>'2015'!$T96</f>
        <v>13790.597613297699</v>
      </c>
      <c r="D96" s="12">
        <f>'2020'!$T96</f>
        <v>4566.1301603948004</v>
      </c>
      <c r="E96" s="12">
        <f>'2025'!$T96</f>
        <v>4566.1301603948004</v>
      </c>
      <c r="F96" s="12">
        <f>'2030'!$T96</f>
        <v>4566.1301603948004</v>
      </c>
      <c r="G96" s="12">
        <f>'2035'!$T96</f>
        <v>4566.1301603948004</v>
      </c>
      <c r="H96" s="12">
        <f>'2040'!$T96</f>
        <v>4566.1301603948004</v>
      </c>
      <c r="I96" s="12">
        <f>'2045'!$T96</f>
        <v>4566.1301603948004</v>
      </c>
      <c r="J96" s="12">
        <f>'2050'!$T96</f>
        <v>4566.1301603948004</v>
      </c>
    </row>
    <row r="97" spans="1:10">
      <c r="A97" s="2">
        <v>95</v>
      </c>
      <c r="B97" s="6" t="s">
        <v>162</v>
      </c>
      <c r="C97" s="12">
        <f>'2015'!$T97</f>
        <v>13016.1134068336</v>
      </c>
      <c r="D97" s="12">
        <f>'2020'!$T97</f>
        <v>3992.8578269170698</v>
      </c>
      <c r="E97" s="12">
        <f>'2025'!$T97</f>
        <v>3992.8578269170698</v>
      </c>
      <c r="F97" s="12">
        <f>'2030'!$T97</f>
        <v>3992.8578269170698</v>
      </c>
      <c r="G97" s="12">
        <f>'2035'!$T97</f>
        <v>3992.8578269170698</v>
      </c>
      <c r="H97" s="12">
        <f>'2040'!$T97</f>
        <v>3992.8578269170698</v>
      </c>
      <c r="I97" s="12">
        <f>'2045'!$T97</f>
        <v>3992.8578269170698</v>
      </c>
      <c r="J97" s="12">
        <f>'2050'!$T97</f>
        <v>3992.8578269170698</v>
      </c>
    </row>
    <row r="98" spans="1:10">
      <c r="A98" s="2">
        <v>96</v>
      </c>
      <c r="B98" s="6" t="s">
        <v>163</v>
      </c>
      <c r="C98" s="12">
        <f>'2015'!$T98</f>
        <v>17846.4205339539</v>
      </c>
      <c r="D98" s="12">
        <f>'2020'!$T98</f>
        <v>5852.2767567358396</v>
      </c>
      <c r="E98" s="12">
        <f>'2025'!$T98</f>
        <v>5852.2767567358396</v>
      </c>
      <c r="F98" s="12">
        <f>'2030'!$T98</f>
        <v>5852.2767567358396</v>
      </c>
      <c r="G98" s="12">
        <f>'2035'!$T98</f>
        <v>5852.2767567358396</v>
      </c>
      <c r="H98" s="12">
        <f>'2040'!$T98</f>
        <v>5852.2767567358396</v>
      </c>
      <c r="I98" s="12">
        <f>'2045'!$T98</f>
        <v>5852.2767567358396</v>
      </c>
      <c r="J98" s="12">
        <f>'2050'!$T98</f>
        <v>5852.2767567358396</v>
      </c>
    </row>
    <row r="99" spans="1:10">
      <c r="A99" s="2">
        <v>97</v>
      </c>
      <c r="B99" s="6" t="s">
        <v>164</v>
      </c>
      <c r="C99" s="12">
        <f>'2015'!$T99</f>
        <v>27937.779926297499</v>
      </c>
      <c r="D99" s="12">
        <f>'2020'!$T99</f>
        <v>6.8453730352956903</v>
      </c>
      <c r="E99" s="12">
        <f>'2025'!$T99</f>
        <v>6.8453730352956903</v>
      </c>
      <c r="F99" s="12">
        <f>'2030'!$T99</f>
        <v>6.8453730352956903</v>
      </c>
      <c r="G99" s="12">
        <f>'2035'!$T99</f>
        <v>6.8453730352956903</v>
      </c>
      <c r="H99" s="12">
        <f>'2040'!$T99</f>
        <v>6.8453730352956903</v>
      </c>
      <c r="I99" s="12">
        <f>'2045'!$T99</f>
        <v>6.8453730352956903</v>
      </c>
      <c r="J99" s="12">
        <f>'2050'!$T99</f>
        <v>6.8453730352956903</v>
      </c>
    </row>
    <row r="100" spans="1:10">
      <c r="A100" s="2">
        <v>98</v>
      </c>
      <c r="B100" s="6" t="s">
        <v>165</v>
      </c>
      <c r="C100" s="12">
        <f>'2015'!$T100</f>
        <v>30289.5113069933</v>
      </c>
      <c r="D100" s="12">
        <f>'2020'!$T100</f>
        <v>3.09037833809625</v>
      </c>
      <c r="E100" s="12">
        <f>'2025'!$T100</f>
        <v>3.09037833809625</v>
      </c>
      <c r="F100" s="12">
        <f>'2030'!$T100</f>
        <v>3.09037833809625</v>
      </c>
      <c r="G100" s="12">
        <f>'2035'!$T100</f>
        <v>3.09037833809625</v>
      </c>
      <c r="H100" s="12">
        <f>'2040'!$T100</f>
        <v>3.09037833809625</v>
      </c>
      <c r="I100" s="12">
        <f>'2045'!$T100</f>
        <v>3.09037833809625</v>
      </c>
      <c r="J100" s="12">
        <f>'2050'!$T100</f>
        <v>3.09037833809625</v>
      </c>
    </row>
    <row r="101" spans="1:10">
      <c r="A101" s="2">
        <v>99</v>
      </c>
      <c r="B101" s="6" t="s">
        <v>166</v>
      </c>
      <c r="C101" s="12">
        <f>'2015'!$T101</f>
        <v>497.20427361007802</v>
      </c>
      <c r="D101" s="12">
        <f>'2020'!$T101</f>
        <v>9.37495223284259</v>
      </c>
      <c r="E101" s="12">
        <f>'2025'!$T101</f>
        <v>9.37495223284259</v>
      </c>
      <c r="F101" s="12">
        <f>'2030'!$T101</f>
        <v>9.37495223284259</v>
      </c>
      <c r="G101" s="12">
        <f>'2035'!$T101</f>
        <v>9.37495223284259</v>
      </c>
      <c r="H101" s="12">
        <f>'2040'!$T101</f>
        <v>9.37495223284259</v>
      </c>
      <c r="I101" s="12">
        <f>'2045'!$T101</f>
        <v>9.37495223284259</v>
      </c>
      <c r="J101" s="12">
        <f>'2050'!$T101</f>
        <v>9.37495223284259</v>
      </c>
    </row>
    <row r="102" spans="1:10">
      <c r="A102" s="2">
        <v>100</v>
      </c>
      <c r="B102" s="6" t="s">
        <v>167</v>
      </c>
      <c r="C102" s="12">
        <f>'2015'!$T102</f>
        <v>2812.7086574376199</v>
      </c>
      <c r="D102" s="12">
        <f>'2020'!$T102</f>
        <v>2137.1350297714998</v>
      </c>
      <c r="E102" s="12">
        <f>'2025'!$T102</f>
        <v>2137.1350297714998</v>
      </c>
      <c r="F102" s="12">
        <f>'2030'!$T102</f>
        <v>2137.1350297714998</v>
      </c>
      <c r="G102" s="12">
        <f>'2035'!$T102</f>
        <v>2137.1350297714998</v>
      </c>
      <c r="H102" s="12">
        <f>'2040'!$T102</f>
        <v>2137.1350297714998</v>
      </c>
      <c r="I102" s="12">
        <f>'2045'!$T102</f>
        <v>2137.1350297714998</v>
      </c>
      <c r="J102" s="12">
        <f>'2050'!$T102</f>
        <v>2137.1350297714998</v>
      </c>
    </row>
    <row r="103" spans="1:10">
      <c r="A103" s="2">
        <v>101</v>
      </c>
      <c r="B103" s="6" t="s">
        <v>168</v>
      </c>
      <c r="C103" s="12">
        <f>'2015'!$T103</f>
        <v>70946.945435745001</v>
      </c>
      <c r="D103" s="12">
        <f>'2020'!$T103</f>
        <v>6.2672063651332603</v>
      </c>
      <c r="E103" s="12">
        <f>'2025'!$T103</f>
        <v>6.2672063651332603</v>
      </c>
      <c r="F103" s="12">
        <f>'2030'!$T103</f>
        <v>6.2672063651332603</v>
      </c>
      <c r="G103" s="12">
        <f>'2035'!$T103</f>
        <v>6.2672063651332603</v>
      </c>
      <c r="H103" s="12">
        <f>'2040'!$T103</f>
        <v>6.2672063651332603</v>
      </c>
      <c r="I103" s="12">
        <f>'2045'!$T103</f>
        <v>6.2672063651332603</v>
      </c>
      <c r="J103" s="12">
        <f>'2050'!$T103</f>
        <v>6.2672063651332603</v>
      </c>
    </row>
    <row r="104" spans="1:10">
      <c r="A104" s="2">
        <v>102</v>
      </c>
      <c r="B104" s="6" t="s">
        <v>169</v>
      </c>
      <c r="C104" s="12">
        <f>'2015'!$T104</f>
        <v>525799.47973030806</v>
      </c>
      <c r="D104" s="12">
        <f>'2020'!$T104</f>
        <v>29.506408085417199</v>
      </c>
      <c r="E104" s="12">
        <f>'2025'!$T104</f>
        <v>29.506408085417199</v>
      </c>
      <c r="F104" s="12">
        <f>'2030'!$T104</f>
        <v>29.506408085417199</v>
      </c>
      <c r="G104" s="12">
        <f>'2035'!$T104</f>
        <v>29.506408085417199</v>
      </c>
      <c r="H104" s="12">
        <f>'2040'!$T104</f>
        <v>29.506408085417199</v>
      </c>
      <c r="I104" s="12">
        <f>'2045'!$T104</f>
        <v>29.506408085417199</v>
      </c>
      <c r="J104" s="12">
        <f>'2050'!$T104</f>
        <v>29.506408085417199</v>
      </c>
    </row>
    <row r="105" spans="1:10">
      <c r="A105" s="2">
        <v>103</v>
      </c>
      <c r="B105" s="6" t="s">
        <v>170</v>
      </c>
      <c r="C105" s="12">
        <f>'2015'!$T105</f>
        <v>710621.03007327998</v>
      </c>
      <c r="D105" s="12">
        <f>'2020'!$T105</f>
        <v>40.334654345570598</v>
      </c>
      <c r="E105" s="12">
        <f>'2025'!$T105</f>
        <v>40.334654345570598</v>
      </c>
      <c r="F105" s="12">
        <f>'2030'!$T105</f>
        <v>40.334654345570598</v>
      </c>
      <c r="G105" s="12">
        <f>'2035'!$T105</f>
        <v>40.334654345570598</v>
      </c>
      <c r="H105" s="12">
        <f>'2040'!$T105</f>
        <v>40.334654345570598</v>
      </c>
      <c r="I105" s="12">
        <f>'2045'!$T105</f>
        <v>40.334654345570598</v>
      </c>
      <c r="J105" s="12">
        <f>'2050'!$T105</f>
        <v>40.334654345570598</v>
      </c>
    </row>
    <row r="106" spans="1:10">
      <c r="A106" s="2">
        <v>104</v>
      </c>
      <c r="B106" s="6" t="s">
        <v>171</v>
      </c>
      <c r="C106" s="12">
        <f>'2015'!$T106</f>
        <v>408547.28288835799</v>
      </c>
      <c r="D106" s="12">
        <f>'2020'!$T106</f>
        <v>14232.898776861701</v>
      </c>
      <c r="E106" s="12">
        <f>'2025'!$T106</f>
        <v>14232.898776861701</v>
      </c>
      <c r="F106" s="12">
        <f>'2030'!$T106</f>
        <v>14232.898776861701</v>
      </c>
      <c r="G106" s="12">
        <f>'2035'!$T106</f>
        <v>14232.898776861701</v>
      </c>
      <c r="H106" s="12">
        <f>'2040'!$T106</f>
        <v>14232.898776861701</v>
      </c>
      <c r="I106" s="12">
        <f>'2045'!$T106</f>
        <v>14232.898776861701</v>
      </c>
      <c r="J106" s="12">
        <f>'2050'!$T106</f>
        <v>14232.898776861701</v>
      </c>
    </row>
    <row r="107" spans="1:10">
      <c r="A107" s="2">
        <v>105</v>
      </c>
      <c r="B107" s="6" t="s">
        <v>172</v>
      </c>
      <c r="C107" s="12">
        <f>'2015'!$T107</f>
        <v>658146.01947915403</v>
      </c>
      <c r="D107" s="12">
        <f>'2020'!$T107</f>
        <v>201631.797827592</v>
      </c>
      <c r="E107" s="12">
        <f>'2025'!$T107</f>
        <v>201631.797827592</v>
      </c>
      <c r="F107" s="12">
        <f>'2030'!$T107</f>
        <v>201631.797827592</v>
      </c>
      <c r="G107" s="12">
        <f>'2035'!$T107</f>
        <v>201631.797827592</v>
      </c>
      <c r="H107" s="12">
        <f>'2040'!$T107</f>
        <v>201631.797827592</v>
      </c>
      <c r="I107" s="12">
        <f>'2045'!$T107</f>
        <v>201631.797827592</v>
      </c>
      <c r="J107" s="12">
        <f>'2050'!$T107</f>
        <v>201631.797827592</v>
      </c>
    </row>
    <row r="108" spans="1:10">
      <c r="A108" s="2">
        <v>106</v>
      </c>
      <c r="B108" s="6" t="s">
        <v>173</v>
      </c>
      <c r="C108" s="12">
        <f>'2015'!$T108</f>
        <v>198939.54037690599</v>
      </c>
      <c r="D108" s="12">
        <f>'2020'!$T108</f>
        <v>259978.634604741</v>
      </c>
      <c r="E108" s="12">
        <f>'2025'!$T108</f>
        <v>259978.634604741</v>
      </c>
      <c r="F108" s="12">
        <f>'2030'!$T108</f>
        <v>259978.634604741</v>
      </c>
      <c r="G108" s="12">
        <f>'2035'!$T108</f>
        <v>259978.634604741</v>
      </c>
      <c r="H108" s="12">
        <f>'2040'!$T108</f>
        <v>259978.634604741</v>
      </c>
      <c r="I108" s="12">
        <f>'2045'!$T108</f>
        <v>259978.634604741</v>
      </c>
      <c r="J108" s="12">
        <f>'2050'!$T108</f>
        <v>259978.634604741</v>
      </c>
    </row>
    <row r="109" spans="1:10">
      <c r="A109" s="2">
        <v>107</v>
      </c>
      <c r="B109" s="6" t="s">
        <v>174</v>
      </c>
      <c r="C109" s="12">
        <f>'2015'!$T109</f>
        <v>10144.770767726501</v>
      </c>
      <c r="D109" s="12">
        <f>'2020'!$T109</f>
        <v>1823.6181456404099</v>
      </c>
      <c r="E109" s="12">
        <f>'2025'!$T109</f>
        <v>1823.6181456404099</v>
      </c>
      <c r="F109" s="12">
        <f>'2030'!$T109</f>
        <v>1823.6181456404099</v>
      </c>
      <c r="G109" s="12">
        <f>'2035'!$T109</f>
        <v>1823.6181456404099</v>
      </c>
      <c r="H109" s="12">
        <f>'2040'!$T109</f>
        <v>1823.6181456404099</v>
      </c>
      <c r="I109" s="12">
        <f>'2045'!$T109</f>
        <v>1823.6181456404099</v>
      </c>
      <c r="J109" s="12">
        <f>'2050'!$T109</f>
        <v>1823.6181456404099</v>
      </c>
    </row>
    <row r="110" spans="1:10">
      <c r="A110" s="2">
        <v>108</v>
      </c>
      <c r="B110" s="6" t="s">
        <v>175</v>
      </c>
      <c r="C110" s="12">
        <f>'2015'!$T110</f>
        <v>1056.1956319772501</v>
      </c>
      <c r="D110" s="12">
        <f>'2020'!$T110</f>
        <v>13.765607361637</v>
      </c>
      <c r="E110" s="12">
        <f>'2025'!$T110</f>
        <v>13.765607361637</v>
      </c>
      <c r="F110" s="12">
        <f>'2030'!$T110</f>
        <v>13.765607361637</v>
      </c>
      <c r="G110" s="12">
        <f>'2035'!$T110</f>
        <v>13.765607361637</v>
      </c>
      <c r="H110" s="12">
        <f>'2040'!$T110</f>
        <v>13.765607361637</v>
      </c>
      <c r="I110" s="12">
        <f>'2045'!$T110</f>
        <v>13.765607361637</v>
      </c>
      <c r="J110" s="12">
        <f>'2050'!$T110</f>
        <v>13.765607361637</v>
      </c>
    </row>
    <row r="111" spans="1:10">
      <c r="A111" s="2">
        <v>109</v>
      </c>
      <c r="B111" s="6" t="s">
        <v>176</v>
      </c>
      <c r="C111" s="12">
        <f>'2015'!$T111</f>
        <v>199584.79936661501</v>
      </c>
      <c r="D111" s="12">
        <f>'2020'!$T111</f>
        <v>194137.346275669</v>
      </c>
      <c r="E111" s="12">
        <f>'2025'!$T111</f>
        <v>194137.346275669</v>
      </c>
      <c r="F111" s="12">
        <f>'2030'!$T111</f>
        <v>194137.346275669</v>
      </c>
      <c r="G111" s="12">
        <f>'2035'!$T111</f>
        <v>194137.346275669</v>
      </c>
      <c r="H111" s="12">
        <f>'2040'!$T111</f>
        <v>194137.346275669</v>
      </c>
      <c r="I111" s="12">
        <f>'2045'!$T111</f>
        <v>194137.346275669</v>
      </c>
      <c r="J111" s="12">
        <f>'2050'!$T111</f>
        <v>194137.346275669</v>
      </c>
    </row>
    <row r="112" spans="1:10">
      <c r="A112" s="2">
        <v>110</v>
      </c>
      <c r="B112" s="6" t="s">
        <v>177</v>
      </c>
      <c r="C112" s="12">
        <f>'2015'!$T112</f>
        <v>82133.9294757397</v>
      </c>
      <c r="D112" s="12">
        <f>'2020'!$T112</f>
        <v>38663.987546536999</v>
      </c>
      <c r="E112" s="12">
        <f>'2025'!$T112</f>
        <v>38663.987546536999</v>
      </c>
      <c r="F112" s="12">
        <f>'2030'!$T112</f>
        <v>38663.987546536999</v>
      </c>
      <c r="G112" s="12">
        <f>'2035'!$T112</f>
        <v>38663.987546536999</v>
      </c>
      <c r="H112" s="12">
        <f>'2040'!$T112</f>
        <v>38663.987546536999</v>
      </c>
      <c r="I112" s="12">
        <f>'2045'!$T112</f>
        <v>38663.987546536999</v>
      </c>
      <c r="J112" s="12">
        <f>'2050'!$T112</f>
        <v>38663.987546536999</v>
      </c>
    </row>
    <row r="113" spans="1:10">
      <c r="A113" s="2">
        <v>111</v>
      </c>
      <c r="B113" s="6" t="s">
        <v>178</v>
      </c>
      <c r="C113" s="12">
        <f>'2015'!$T113</f>
        <v>255478.63418046499</v>
      </c>
      <c r="D113" s="12">
        <f>'2020'!$T113</f>
        <v>54938.450777314203</v>
      </c>
      <c r="E113" s="12">
        <f>'2025'!$T113</f>
        <v>54938.450777314203</v>
      </c>
      <c r="F113" s="12">
        <f>'2030'!$T113</f>
        <v>54938.450777314203</v>
      </c>
      <c r="G113" s="12">
        <f>'2035'!$T113</f>
        <v>54938.450777314203</v>
      </c>
      <c r="H113" s="12">
        <f>'2040'!$T113</f>
        <v>54938.450777314203</v>
      </c>
      <c r="I113" s="12">
        <f>'2045'!$T113</f>
        <v>54938.450777314203</v>
      </c>
      <c r="J113" s="12">
        <f>'2050'!$T113</f>
        <v>54938.450777314203</v>
      </c>
    </row>
    <row r="114" spans="1:10">
      <c r="A114" s="2">
        <v>112</v>
      </c>
      <c r="B114" s="6" t="s">
        <v>179</v>
      </c>
      <c r="C114" s="12">
        <f>'2015'!$T114</f>
        <v>89671.536224871801</v>
      </c>
      <c r="D114" s="12">
        <f>'2020'!$T114</f>
        <v>94968.503334656896</v>
      </c>
      <c r="E114" s="12">
        <f>'2025'!$T114</f>
        <v>94968.503334656896</v>
      </c>
      <c r="F114" s="12">
        <f>'2030'!$T114</f>
        <v>94968.503334656896</v>
      </c>
      <c r="G114" s="12">
        <f>'2035'!$T114</f>
        <v>94968.503334656896</v>
      </c>
      <c r="H114" s="12">
        <f>'2040'!$T114</f>
        <v>94968.503334656896</v>
      </c>
      <c r="I114" s="12">
        <f>'2045'!$T114</f>
        <v>94968.503334656896</v>
      </c>
      <c r="J114" s="12">
        <f>'2050'!$T114</f>
        <v>94968.503334656896</v>
      </c>
    </row>
    <row r="115" spans="1:10">
      <c r="A115" s="2">
        <v>113</v>
      </c>
      <c r="B115" s="6" t="s">
        <v>180</v>
      </c>
      <c r="C115" s="12">
        <f>'2015'!$T115</f>
        <v>158699.22798094901</v>
      </c>
      <c r="D115" s="12">
        <f>'2020'!$T115</f>
        <v>170082.698171561</v>
      </c>
      <c r="E115" s="12">
        <f>'2025'!$T115</f>
        <v>170082.698171561</v>
      </c>
      <c r="F115" s="12">
        <f>'2030'!$T115</f>
        <v>170082.698171561</v>
      </c>
      <c r="G115" s="12">
        <f>'2035'!$T115</f>
        <v>170082.698171561</v>
      </c>
      <c r="H115" s="12">
        <f>'2040'!$T115</f>
        <v>170082.698171561</v>
      </c>
      <c r="I115" s="12">
        <f>'2045'!$T115</f>
        <v>170082.698171561</v>
      </c>
      <c r="J115" s="12">
        <f>'2050'!$T115</f>
        <v>170082.698171561</v>
      </c>
    </row>
    <row r="116" spans="1:10">
      <c r="A116" s="2">
        <v>114</v>
      </c>
      <c r="B116" s="6" t="s">
        <v>181</v>
      </c>
      <c r="C116" s="12">
        <f>'2015'!$T116</f>
        <v>108071.382651712</v>
      </c>
      <c r="D116" s="12">
        <f>'2020'!$T116</f>
        <v>14643.8940269226</v>
      </c>
      <c r="E116" s="12">
        <f>'2025'!$T116</f>
        <v>14643.8940269226</v>
      </c>
      <c r="F116" s="12">
        <f>'2030'!$T116</f>
        <v>14643.8940269226</v>
      </c>
      <c r="G116" s="12">
        <f>'2035'!$T116</f>
        <v>14643.8940269226</v>
      </c>
      <c r="H116" s="12">
        <f>'2040'!$T116</f>
        <v>14643.8940269226</v>
      </c>
      <c r="I116" s="12">
        <f>'2045'!$T116</f>
        <v>14643.8940269226</v>
      </c>
      <c r="J116" s="12">
        <f>'2050'!$T116</f>
        <v>14643.8940269226</v>
      </c>
    </row>
    <row r="117" spans="1:10">
      <c r="A117" s="2">
        <v>115</v>
      </c>
      <c r="B117" s="6" t="s">
        <v>182</v>
      </c>
      <c r="C117" s="12">
        <f>'2015'!$T117</f>
        <v>120295.366439773</v>
      </c>
      <c r="D117" s="12">
        <f>'2020'!$T117</f>
        <v>84068.525008140597</v>
      </c>
      <c r="E117" s="12">
        <f>'2025'!$T117</f>
        <v>84068.525008140597</v>
      </c>
      <c r="F117" s="12">
        <f>'2030'!$T117</f>
        <v>84068.525008140597</v>
      </c>
      <c r="G117" s="12">
        <f>'2035'!$T117</f>
        <v>84068.525008140597</v>
      </c>
      <c r="H117" s="12">
        <f>'2040'!$T117</f>
        <v>84068.525008140597</v>
      </c>
      <c r="I117" s="12">
        <f>'2045'!$T117</f>
        <v>84068.525008140597</v>
      </c>
      <c r="J117" s="12">
        <f>'2050'!$T117</f>
        <v>84068.525008140597</v>
      </c>
    </row>
    <row r="118" spans="1:10">
      <c r="A118" s="2">
        <v>116</v>
      </c>
      <c r="B118" s="6" t="s">
        <v>183</v>
      </c>
      <c r="C118" s="12">
        <f>'2015'!$T118</f>
        <v>83579.807090177099</v>
      </c>
      <c r="D118" s="12">
        <f>'2020'!$T118</f>
        <v>54102.191471325801</v>
      </c>
      <c r="E118" s="12">
        <f>'2025'!$T118</f>
        <v>54102.191471325801</v>
      </c>
      <c r="F118" s="12">
        <f>'2030'!$T118</f>
        <v>54102.191471325801</v>
      </c>
      <c r="G118" s="12">
        <f>'2035'!$T118</f>
        <v>54102.191471325801</v>
      </c>
      <c r="H118" s="12">
        <f>'2040'!$T118</f>
        <v>54102.191471325801</v>
      </c>
      <c r="I118" s="12">
        <f>'2045'!$T118</f>
        <v>54102.191471325801</v>
      </c>
      <c r="J118" s="12">
        <f>'2050'!$T118</f>
        <v>54102.191471325801</v>
      </c>
    </row>
    <row r="119" spans="1:10">
      <c r="A119" s="2">
        <v>117</v>
      </c>
      <c r="B119" s="6" t="s">
        <v>184</v>
      </c>
      <c r="C119" s="12">
        <f>'2015'!$T119</f>
        <v>377098.93034398399</v>
      </c>
      <c r="D119" s="12">
        <f>'2020'!$T119</f>
        <v>154364.233187365</v>
      </c>
      <c r="E119" s="12">
        <f>'2025'!$T119</f>
        <v>154364.233187365</v>
      </c>
      <c r="F119" s="12">
        <f>'2030'!$T119</f>
        <v>154364.233187365</v>
      </c>
      <c r="G119" s="12">
        <f>'2035'!$T119</f>
        <v>154364.233187365</v>
      </c>
      <c r="H119" s="12">
        <f>'2040'!$T119</f>
        <v>154364.233187365</v>
      </c>
      <c r="I119" s="12">
        <f>'2045'!$T119</f>
        <v>154364.233187365</v>
      </c>
      <c r="J119" s="12">
        <f>'2050'!$T119</f>
        <v>154364.233187365</v>
      </c>
    </row>
    <row r="120" spans="1:10">
      <c r="A120" s="2">
        <v>118</v>
      </c>
      <c r="B120" s="6" t="s">
        <v>185</v>
      </c>
      <c r="C120" s="12">
        <f>'2015'!$T120</f>
        <v>74972.352285274101</v>
      </c>
      <c r="D120" s="12">
        <f>'2020'!$T120</f>
        <v>73618.8732366927</v>
      </c>
      <c r="E120" s="12">
        <f>'2025'!$T120</f>
        <v>73618.8732366927</v>
      </c>
      <c r="F120" s="12">
        <f>'2030'!$T120</f>
        <v>73618.8732366927</v>
      </c>
      <c r="G120" s="12">
        <f>'2035'!$T120</f>
        <v>73618.8732366927</v>
      </c>
      <c r="H120" s="12">
        <f>'2040'!$T120</f>
        <v>73618.8732366927</v>
      </c>
      <c r="I120" s="12">
        <f>'2045'!$T120</f>
        <v>73618.8732366927</v>
      </c>
      <c r="J120" s="12">
        <f>'2050'!$T120</f>
        <v>73618.8732366927</v>
      </c>
    </row>
    <row r="121" spans="1:10">
      <c r="A121" s="2">
        <v>119</v>
      </c>
      <c r="B121" s="6" t="s">
        <v>186</v>
      </c>
      <c r="C121" s="12">
        <f>'2015'!$T121</f>
        <v>19689.4984483187</v>
      </c>
      <c r="D121" s="12">
        <f>'2020'!$T121</f>
        <v>2072.4906554275499</v>
      </c>
      <c r="E121" s="12">
        <f>'2025'!$T121</f>
        <v>2072.4906554275499</v>
      </c>
      <c r="F121" s="12">
        <f>'2030'!$T121</f>
        <v>2072.4906554275499</v>
      </c>
      <c r="G121" s="12">
        <f>'2035'!$T121</f>
        <v>2072.4906554275499</v>
      </c>
      <c r="H121" s="12">
        <f>'2040'!$T121</f>
        <v>2072.4906554275499</v>
      </c>
      <c r="I121" s="12">
        <f>'2045'!$T121</f>
        <v>2072.4906554275499</v>
      </c>
      <c r="J121" s="12">
        <f>'2050'!$T121</f>
        <v>2072.4906554275499</v>
      </c>
    </row>
    <row r="122" spans="1:10">
      <c r="A122" s="2">
        <v>120</v>
      </c>
      <c r="B122" s="6" t="s">
        <v>187</v>
      </c>
      <c r="C122" s="12">
        <f>'2015'!$T122</f>
        <v>16436.044831133</v>
      </c>
      <c r="D122" s="12">
        <f>'2020'!$T122</f>
        <v>11101.713746339599</v>
      </c>
      <c r="E122" s="12">
        <f>'2025'!$T122</f>
        <v>11101.713746339599</v>
      </c>
      <c r="F122" s="12">
        <f>'2030'!$T122</f>
        <v>11101.713746339599</v>
      </c>
      <c r="G122" s="12">
        <f>'2035'!$T122</f>
        <v>11101.713746339599</v>
      </c>
      <c r="H122" s="12">
        <f>'2040'!$T122</f>
        <v>11101.713746339599</v>
      </c>
      <c r="I122" s="12">
        <f>'2045'!$T122</f>
        <v>11101.713746339599</v>
      </c>
      <c r="J122" s="12">
        <f>'2050'!$T122</f>
        <v>11101.713746339599</v>
      </c>
    </row>
    <row r="123" spans="1:10">
      <c r="A123" s="2">
        <v>121</v>
      </c>
      <c r="B123" s="6" t="s">
        <v>188</v>
      </c>
      <c r="C123" s="12">
        <f>'2015'!$T123</f>
        <v>19978.087018137601</v>
      </c>
      <c r="D123" s="12">
        <f>'2020'!$T123</f>
        <v>22452.808325900802</v>
      </c>
      <c r="E123" s="12">
        <f>'2025'!$T123</f>
        <v>22452.808325900802</v>
      </c>
      <c r="F123" s="12">
        <f>'2030'!$T123</f>
        <v>22452.808325900802</v>
      </c>
      <c r="G123" s="12">
        <f>'2035'!$T123</f>
        <v>22452.808325900802</v>
      </c>
      <c r="H123" s="12">
        <f>'2040'!$T123</f>
        <v>22452.808325900802</v>
      </c>
      <c r="I123" s="12">
        <f>'2045'!$T123</f>
        <v>22452.808325900802</v>
      </c>
      <c r="J123" s="12">
        <f>'2050'!$T123</f>
        <v>22452.808325900802</v>
      </c>
    </row>
    <row r="124" spans="1:10">
      <c r="A124" s="2">
        <v>122</v>
      </c>
      <c r="B124" s="6" t="s">
        <v>189</v>
      </c>
      <c r="C124" s="12">
        <f>'2015'!$T124</f>
        <v>71769.335961436693</v>
      </c>
      <c r="D124" s="12">
        <f>'2020'!$T124</f>
        <v>25833.529285797998</v>
      </c>
      <c r="E124" s="12">
        <f>'2025'!$T124</f>
        <v>25833.529285797998</v>
      </c>
      <c r="F124" s="12">
        <f>'2030'!$T124</f>
        <v>25833.529285797998</v>
      </c>
      <c r="G124" s="12">
        <f>'2035'!$T124</f>
        <v>25833.529285797998</v>
      </c>
      <c r="H124" s="12">
        <f>'2040'!$T124</f>
        <v>25833.529285797998</v>
      </c>
      <c r="I124" s="12">
        <f>'2045'!$T124</f>
        <v>25833.529285797998</v>
      </c>
      <c r="J124" s="12">
        <f>'2050'!$T124</f>
        <v>25833.529285797998</v>
      </c>
    </row>
    <row r="125" spans="1:10">
      <c r="A125" s="2">
        <v>123</v>
      </c>
      <c r="B125" s="6" t="s">
        <v>190</v>
      </c>
      <c r="C125" s="12">
        <f>'2015'!$T125</f>
        <v>263988.46296735498</v>
      </c>
      <c r="D125" s="12">
        <f>'2020'!$T125</f>
        <v>218192.50256577801</v>
      </c>
      <c r="E125" s="12">
        <f>'2025'!$T125</f>
        <v>218192.50256577801</v>
      </c>
      <c r="F125" s="12">
        <f>'2030'!$T125</f>
        <v>218192.50256577801</v>
      </c>
      <c r="G125" s="12">
        <f>'2035'!$T125</f>
        <v>218192.50256577801</v>
      </c>
      <c r="H125" s="12">
        <f>'2040'!$T125</f>
        <v>218192.50256577801</v>
      </c>
      <c r="I125" s="12">
        <f>'2045'!$T125</f>
        <v>218192.50256577801</v>
      </c>
      <c r="J125" s="12">
        <f>'2050'!$T125</f>
        <v>218192.50256577801</v>
      </c>
    </row>
    <row r="126" spans="1:10">
      <c r="A126" s="2">
        <v>124</v>
      </c>
      <c r="B126" s="6" t="s">
        <v>191</v>
      </c>
      <c r="C126" s="12">
        <f>'2015'!$T126</f>
        <v>17684746.951538101</v>
      </c>
      <c r="D126" s="12">
        <f>'2020'!$T126</f>
        <v>513751.65284047602</v>
      </c>
      <c r="E126" s="12">
        <f>'2025'!$T126</f>
        <v>513751.65284047602</v>
      </c>
      <c r="F126" s="12">
        <f>'2030'!$T126</f>
        <v>513751.65284047602</v>
      </c>
      <c r="G126" s="12">
        <f>'2035'!$T126</f>
        <v>513751.65284047602</v>
      </c>
      <c r="H126" s="12">
        <f>'2040'!$T126</f>
        <v>513751.65284047602</v>
      </c>
      <c r="I126" s="12">
        <f>'2045'!$T126</f>
        <v>513751.65284047602</v>
      </c>
      <c r="J126" s="12">
        <f>'2050'!$T126</f>
        <v>513751.65284047602</v>
      </c>
    </row>
    <row r="127" spans="1:10">
      <c r="A127" s="2">
        <v>125</v>
      </c>
      <c r="B127" s="6" t="s">
        <v>192</v>
      </c>
      <c r="C127" s="12">
        <f>'2015'!$T127</f>
        <v>68726.658937988002</v>
      </c>
      <c r="D127" s="12">
        <f>'2020'!$T127</f>
        <v>56741.318011758798</v>
      </c>
      <c r="E127" s="12">
        <f>'2025'!$T127</f>
        <v>56741.318011758798</v>
      </c>
      <c r="F127" s="12">
        <f>'2030'!$T127</f>
        <v>56741.318011758798</v>
      </c>
      <c r="G127" s="12">
        <f>'2035'!$T127</f>
        <v>56741.318011758798</v>
      </c>
      <c r="H127" s="12">
        <f>'2040'!$T127</f>
        <v>56741.318011758798</v>
      </c>
      <c r="I127" s="12">
        <f>'2045'!$T127</f>
        <v>56741.318011758798</v>
      </c>
      <c r="J127" s="12">
        <f>'2050'!$T127</f>
        <v>56741.318011758798</v>
      </c>
    </row>
    <row r="128" spans="1:10">
      <c r="A128" s="2">
        <v>126</v>
      </c>
      <c r="B128" s="6" t="s">
        <v>193</v>
      </c>
      <c r="C128" s="12">
        <f>'2015'!$T128</f>
        <v>213.948992864638</v>
      </c>
      <c r="D128" s="12">
        <f>'2020'!$T128</f>
        <v>5.3032357845689004</v>
      </c>
      <c r="E128" s="12">
        <f>'2025'!$T128</f>
        <v>5.3032357845689004</v>
      </c>
      <c r="F128" s="12">
        <f>'2030'!$T128</f>
        <v>5.3032357845689004</v>
      </c>
      <c r="G128" s="12">
        <f>'2035'!$T128</f>
        <v>5.3032357845689004</v>
      </c>
      <c r="H128" s="12">
        <f>'2040'!$T128</f>
        <v>5.3032357845689004</v>
      </c>
      <c r="I128" s="12">
        <f>'2045'!$T128</f>
        <v>5.3032357845689004</v>
      </c>
      <c r="J128" s="12">
        <f>'2050'!$T128</f>
        <v>5.3032357845689004</v>
      </c>
    </row>
    <row r="129" spans="1:10">
      <c r="A129" s="2">
        <v>127</v>
      </c>
      <c r="B129" s="6" t="s">
        <v>194</v>
      </c>
      <c r="C129" s="12">
        <f>'2015'!$T129</f>
        <v>510387.57593359402</v>
      </c>
      <c r="D129" s="12">
        <f>'2020'!$T129</f>
        <v>418440.77658947901</v>
      </c>
      <c r="E129" s="12">
        <f>'2025'!$T129</f>
        <v>418440.77658947901</v>
      </c>
      <c r="F129" s="12">
        <f>'2030'!$T129</f>
        <v>418440.77658947901</v>
      </c>
      <c r="G129" s="12">
        <f>'2035'!$T129</f>
        <v>418440.77658947901</v>
      </c>
      <c r="H129" s="12">
        <f>'2040'!$T129</f>
        <v>418440.77658947901</v>
      </c>
      <c r="I129" s="12">
        <f>'2045'!$T129</f>
        <v>418440.77658947901</v>
      </c>
      <c r="J129" s="12">
        <f>'2050'!$T129</f>
        <v>418440.77658947901</v>
      </c>
    </row>
    <row r="130" spans="1:10">
      <c r="A130" s="2">
        <v>128</v>
      </c>
      <c r="B130" s="6" t="s">
        <v>195</v>
      </c>
      <c r="C130" s="12">
        <f>'2015'!$T130</f>
        <v>149849.46220042699</v>
      </c>
      <c r="D130" s="12">
        <f>'2020'!$T130</f>
        <v>36571.6577873403</v>
      </c>
      <c r="E130" s="12">
        <f>'2025'!$T130</f>
        <v>36571.6577873403</v>
      </c>
      <c r="F130" s="12">
        <f>'2030'!$T130</f>
        <v>36571.6577873403</v>
      </c>
      <c r="G130" s="12">
        <f>'2035'!$T130</f>
        <v>36571.6577873403</v>
      </c>
      <c r="H130" s="12">
        <f>'2040'!$T130</f>
        <v>36571.6577873403</v>
      </c>
      <c r="I130" s="12">
        <f>'2045'!$T130</f>
        <v>36571.6577873403</v>
      </c>
      <c r="J130" s="12">
        <f>'2050'!$T130</f>
        <v>36571.6577873403</v>
      </c>
    </row>
    <row r="131" spans="1:10">
      <c r="A131" s="2">
        <v>129</v>
      </c>
      <c r="B131" s="6" t="s">
        <v>196</v>
      </c>
      <c r="C131" s="12">
        <f>'2015'!$T131</f>
        <v>146851.491102322</v>
      </c>
      <c r="D131" s="12">
        <f>'2020'!$T131</f>
        <v>53888.133304371397</v>
      </c>
      <c r="E131" s="12">
        <f>'2025'!$T131</f>
        <v>53888.133304371397</v>
      </c>
      <c r="F131" s="12">
        <f>'2030'!$T131</f>
        <v>53888.133304371397</v>
      </c>
      <c r="G131" s="12">
        <f>'2035'!$T131</f>
        <v>53888.133304371397</v>
      </c>
      <c r="H131" s="12">
        <f>'2040'!$T131</f>
        <v>53888.133304371397</v>
      </c>
      <c r="I131" s="12">
        <f>'2045'!$T131</f>
        <v>53888.133304371397</v>
      </c>
      <c r="J131" s="12">
        <f>'2050'!$T131</f>
        <v>53888.133304371397</v>
      </c>
    </row>
    <row r="132" spans="1:10">
      <c r="A132" s="2">
        <v>130</v>
      </c>
      <c r="B132" s="6" t="s">
        <v>197</v>
      </c>
      <c r="C132" s="12">
        <f>'2015'!$T132</f>
        <v>17854.347862668899</v>
      </c>
      <c r="D132" s="12">
        <f>'2020'!$T132</f>
        <v>7139.5986961536</v>
      </c>
      <c r="E132" s="12">
        <f>'2025'!$T132</f>
        <v>7139.5986961536</v>
      </c>
      <c r="F132" s="12">
        <f>'2030'!$T132</f>
        <v>7139.5986961536</v>
      </c>
      <c r="G132" s="12">
        <f>'2035'!$T132</f>
        <v>7139.5986961536</v>
      </c>
      <c r="H132" s="12">
        <f>'2040'!$T132</f>
        <v>7139.5986961536</v>
      </c>
      <c r="I132" s="12">
        <f>'2045'!$T132</f>
        <v>7139.5986961536</v>
      </c>
      <c r="J132" s="12">
        <f>'2050'!$T132</f>
        <v>7139.5986961536</v>
      </c>
    </row>
    <row r="133" spans="1:10">
      <c r="A133" s="2">
        <v>131</v>
      </c>
      <c r="B133" s="6" t="s">
        <v>198</v>
      </c>
      <c r="C133" s="12">
        <f>'2015'!$T133</f>
        <v>35323.585510603698</v>
      </c>
      <c r="D133" s="12">
        <f>'2020'!$T133</f>
        <v>13326.036473014699</v>
      </c>
      <c r="E133" s="12">
        <f>'2025'!$T133</f>
        <v>13326.036473014699</v>
      </c>
      <c r="F133" s="12">
        <f>'2030'!$T133</f>
        <v>13326.036473014699</v>
      </c>
      <c r="G133" s="12">
        <f>'2035'!$T133</f>
        <v>13326.036473014699</v>
      </c>
      <c r="H133" s="12">
        <f>'2040'!$T133</f>
        <v>13326.036473014699</v>
      </c>
      <c r="I133" s="12">
        <f>'2045'!$T133</f>
        <v>13326.036473014699</v>
      </c>
      <c r="J133" s="12">
        <f>'2050'!$T133</f>
        <v>13326.036473014699</v>
      </c>
    </row>
    <row r="134" spans="1:10">
      <c r="A134" s="2">
        <v>132</v>
      </c>
      <c r="B134" s="6" t="s">
        <v>199</v>
      </c>
      <c r="C134" s="12">
        <f>'2015'!$T134</f>
        <v>23879.174671884899</v>
      </c>
      <c r="D134" s="12">
        <f>'2020'!$T134</f>
        <v>2587.1154547485899</v>
      </c>
      <c r="E134" s="12">
        <f>'2025'!$T134</f>
        <v>2587.1154547485899</v>
      </c>
      <c r="F134" s="12">
        <f>'2030'!$T134</f>
        <v>2587.1154547485899</v>
      </c>
      <c r="G134" s="12">
        <f>'2035'!$T134</f>
        <v>2587.1154547485899</v>
      </c>
      <c r="H134" s="12">
        <f>'2040'!$T134</f>
        <v>2587.1154547485899</v>
      </c>
      <c r="I134" s="12">
        <f>'2045'!$T134</f>
        <v>2587.1154547485899</v>
      </c>
      <c r="J134" s="12">
        <f>'2050'!$T134</f>
        <v>2587.1154547485899</v>
      </c>
    </row>
    <row r="135" spans="1:10">
      <c r="A135" s="2">
        <v>133</v>
      </c>
      <c r="B135" s="6" t="s">
        <v>200</v>
      </c>
      <c r="C135" s="12">
        <f>'2015'!$T135</f>
        <v>17299.6975504166</v>
      </c>
      <c r="D135" s="12">
        <f>'2020'!$T135</f>
        <v>9.0275967213153496</v>
      </c>
      <c r="E135" s="12">
        <f>'2025'!$T135</f>
        <v>9.0275967213153496</v>
      </c>
      <c r="F135" s="12">
        <f>'2030'!$T135</f>
        <v>9.0275967213153496</v>
      </c>
      <c r="G135" s="12">
        <f>'2035'!$T135</f>
        <v>9.0275967213153496</v>
      </c>
      <c r="H135" s="12">
        <f>'2040'!$T135</f>
        <v>9.0275967213153496</v>
      </c>
      <c r="I135" s="12">
        <f>'2045'!$T135</f>
        <v>9.0275967213153496</v>
      </c>
      <c r="J135" s="12">
        <f>'2050'!$T135</f>
        <v>9.0275967213153496</v>
      </c>
    </row>
    <row r="136" spans="1:10">
      <c r="A136" s="2">
        <v>134</v>
      </c>
      <c r="B136" s="6" t="s">
        <v>201</v>
      </c>
      <c r="C136" s="12">
        <f>'2015'!$T136</f>
        <v>49724.831842899199</v>
      </c>
      <c r="D136" s="12">
        <f>'2020'!$T136</f>
        <v>2495.0494850343298</v>
      </c>
      <c r="E136" s="12">
        <f>'2025'!$T136</f>
        <v>2495.0494850343298</v>
      </c>
      <c r="F136" s="12">
        <f>'2030'!$T136</f>
        <v>2495.0494850343298</v>
      </c>
      <c r="G136" s="12">
        <f>'2035'!$T136</f>
        <v>2495.0494850343298</v>
      </c>
      <c r="H136" s="12">
        <f>'2040'!$T136</f>
        <v>2495.0494850343298</v>
      </c>
      <c r="I136" s="12">
        <f>'2045'!$T136</f>
        <v>2495.0494850343298</v>
      </c>
      <c r="J136" s="12">
        <f>'2050'!$T136</f>
        <v>2495.0494850343298</v>
      </c>
    </row>
    <row r="137" spans="1:10">
      <c r="A137" s="2">
        <v>135</v>
      </c>
      <c r="B137" s="6" t="s">
        <v>31</v>
      </c>
      <c r="C137" s="12">
        <f>'2015'!$T137</f>
        <v>41067.283374372397</v>
      </c>
      <c r="D137" s="12">
        <f>'2020'!$T137</f>
        <v>262.08743822220401</v>
      </c>
      <c r="E137" s="12">
        <f>'2025'!$T137</f>
        <v>262.08743822220401</v>
      </c>
      <c r="F137" s="12">
        <f>'2030'!$T137</f>
        <v>262.08743822220401</v>
      </c>
      <c r="G137" s="12">
        <f>'2035'!$T137</f>
        <v>262.08743822220401</v>
      </c>
      <c r="H137" s="12">
        <f>'2040'!$T137</f>
        <v>262.08743822220401</v>
      </c>
      <c r="I137" s="12">
        <f>'2045'!$T137</f>
        <v>262.08743822220401</v>
      </c>
      <c r="J137" s="12">
        <f>'2050'!$T137</f>
        <v>262.08743822220401</v>
      </c>
    </row>
    <row r="138" spans="1:10">
      <c r="A138" s="2">
        <v>136</v>
      </c>
      <c r="B138" s="6" t="s">
        <v>202</v>
      </c>
      <c r="C138" s="12">
        <f>'2015'!$T138</f>
        <v>1142.9396213401999</v>
      </c>
      <c r="D138" s="12">
        <f>'2020'!$T138</f>
        <v>0.47283251823970901</v>
      </c>
      <c r="E138" s="12">
        <f>'2025'!$T138</f>
        <v>0.47283251823970901</v>
      </c>
      <c r="F138" s="12">
        <f>'2030'!$T138</f>
        <v>0.47283251823970901</v>
      </c>
      <c r="G138" s="12">
        <f>'2035'!$T138</f>
        <v>0.47283251823970901</v>
      </c>
      <c r="H138" s="12">
        <f>'2040'!$T138</f>
        <v>0.47283251823970901</v>
      </c>
      <c r="I138" s="12">
        <f>'2045'!$T138</f>
        <v>0.47283251823970901</v>
      </c>
      <c r="J138" s="12">
        <f>'2050'!$T138</f>
        <v>0.47283251823970901</v>
      </c>
    </row>
    <row r="139" spans="1:10">
      <c r="A139" s="2">
        <v>137</v>
      </c>
      <c r="B139" s="6" t="s">
        <v>203</v>
      </c>
      <c r="C139" s="12">
        <f>'2015'!$T139</f>
        <v>1123.9587602827801</v>
      </c>
      <c r="D139" s="12">
        <f>'2020'!$T139</f>
        <v>133.62942535325101</v>
      </c>
      <c r="E139" s="12">
        <f>'2025'!$T139</f>
        <v>133.62942535325101</v>
      </c>
      <c r="F139" s="12">
        <f>'2030'!$T139</f>
        <v>133.62942535325101</v>
      </c>
      <c r="G139" s="12">
        <f>'2035'!$T139</f>
        <v>133.62942535325101</v>
      </c>
      <c r="H139" s="12">
        <f>'2040'!$T139</f>
        <v>133.62942535325101</v>
      </c>
      <c r="I139" s="12">
        <f>'2045'!$T139</f>
        <v>133.62942535325101</v>
      </c>
      <c r="J139" s="12">
        <f>'2050'!$T139</f>
        <v>133.62942535325101</v>
      </c>
    </row>
    <row r="140" spans="1:10">
      <c r="A140" s="2">
        <v>138</v>
      </c>
      <c r="B140" s="6" t="s">
        <v>204</v>
      </c>
      <c r="C140" s="12">
        <f>'2015'!$T140</f>
        <v>66406.524133507002</v>
      </c>
      <c r="D140" s="12">
        <f>'2020'!$T140</f>
        <v>4062.6128435475798</v>
      </c>
      <c r="E140" s="12">
        <f>'2025'!$T140</f>
        <v>4062.6128435475798</v>
      </c>
      <c r="F140" s="12">
        <f>'2030'!$T140</f>
        <v>4062.6128435475798</v>
      </c>
      <c r="G140" s="12">
        <f>'2035'!$T140</f>
        <v>4062.6128435475798</v>
      </c>
      <c r="H140" s="12">
        <f>'2040'!$T140</f>
        <v>4062.6128435475798</v>
      </c>
      <c r="I140" s="12">
        <f>'2045'!$T140</f>
        <v>4062.6128435475798</v>
      </c>
      <c r="J140" s="12">
        <f>'2050'!$T140</f>
        <v>4062.6128435475798</v>
      </c>
    </row>
    <row r="141" spans="1:10">
      <c r="A141" s="2">
        <v>139</v>
      </c>
      <c r="B141" s="6" t="s">
        <v>205</v>
      </c>
      <c r="C141" s="12">
        <f>'2015'!$T141</f>
        <v>9228.5472702198003</v>
      </c>
      <c r="D141" s="12">
        <f>'2020'!$T141</f>
        <v>3.9340711386176901</v>
      </c>
      <c r="E141" s="12">
        <f>'2025'!$T141</f>
        <v>3.9340711386176901</v>
      </c>
      <c r="F141" s="12">
        <f>'2030'!$T141</f>
        <v>3.9340711386176901</v>
      </c>
      <c r="G141" s="12">
        <f>'2035'!$T141</f>
        <v>3.9340711386176901</v>
      </c>
      <c r="H141" s="12">
        <f>'2040'!$T141</f>
        <v>3.9340711386176901</v>
      </c>
      <c r="I141" s="12">
        <f>'2045'!$T141</f>
        <v>3.9340711386176901</v>
      </c>
      <c r="J141" s="12">
        <f>'2050'!$T141</f>
        <v>3.9340711386176901</v>
      </c>
    </row>
    <row r="142" spans="1:10">
      <c r="A142" s="2">
        <v>140</v>
      </c>
      <c r="B142" s="6" t="s">
        <v>206</v>
      </c>
      <c r="C142" s="12">
        <f>'2015'!$T142</f>
        <v>3446.0304451013699</v>
      </c>
      <c r="D142" s="12">
        <f>'2020'!$T142</f>
        <v>79.8075158594729</v>
      </c>
      <c r="E142" s="12">
        <f>'2025'!$T142</f>
        <v>79.8075158594729</v>
      </c>
      <c r="F142" s="12">
        <f>'2030'!$T142</f>
        <v>79.8075158594729</v>
      </c>
      <c r="G142" s="12">
        <f>'2035'!$T142</f>
        <v>79.8075158594729</v>
      </c>
      <c r="H142" s="12">
        <f>'2040'!$T142</f>
        <v>79.8075158594729</v>
      </c>
      <c r="I142" s="12">
        <f>'2045'!$T142</f>
        <v>79.8075158594729</v>
      </c>
      <c r="J142" s="12">
        <f>'2050'!$T142</f>
        <v>79.8075158594729</v>
      </c>
    </row>
    <row r="143" spans="1:10">
      <c r="A143" s="2">
        <v>141</v>
      </c>
      <c r="B143" s="6" t="s">
        <v>207</v>
      </c>
      <c r="C143" s="12">
        <f>'2015'!$T143</f>
        <v>78035.9652185257</v>
      </c>
      <c r="D143" s="12">
        <f>'2020'!$T143</f>
        <v>26249.402651204</v>
      </c>
      <c r="E143" s="12">
        <f>'2025'!$T143</f>
        <v>26249.402651204</v>
      </c>
      <c r="F143" s="12">
        <f>'2030'!$T143</f>
        <v>26249.402651204</v>
      </c>
      <c r="G143" s="12">
        <f>'2035'!$T143</f>
        <v>26249.402651204</v>
      </c>
      <c r="H143" s="12">
        <f>'2040'!$T143</f>
        <v>26249.402651204</v>
      </c>
      <c r="I143" s="12">
        <f>'2045'!$T143</f>
        <v>26249.402651204</v>
      </c>
      <c r="J143" s="12">
        <f>'2050'!$T143</f>
        <v>26249.402651204</v>
      </c>
    </row>
    <row r="144" spans="1:10">
      <c r="A144" s="2">
        <v>142</v>
      </c>
      <c r="B144" s="6" t="s">
        <v>208</v>
      </c>
      <c r="C144" s="12">
        <f>'2015'!$T144</f>
        <v>12749.6406966999</v>
      </c>
      <c r="D144" s="12">
        <f>'2020'!$T144</f>
        <v>6737.3387850705903</v>
      </c>
      <c r="E144" s="12">
        <f>'2025'!$T144</f>
        <v>6737.3387850705903</v>
      </c>
      <c r="F144" s="12">
        <f>'2030'!$T144</f>
        <v>6737.3387850705903</v>
      </c>
      <c r="G144" s="12">
        <f>'2035'!$T144</f>
        <v>6737.3387850705903</v>
      </c>
      <c r="H144" s="12">
        <f>'2040'!$T144</f>
        <v>6737.3387850705903</v>
      </c>
      <c r="I144" s="12">
        <f>'2045'!$T144</f>
        <v>6737.3387850705903</v>
      </c>
      <c r="J144" s="12">
        <f>'2050'!$T144</f>
        <v>6737.3387850705903</v>
      </c>
    </row>
    <row r="145" spans="1:10">
      <c r="A145" s="2">
        <v>143</v>
      </c>
      <c r="B145" s="6" t="s">
        <v>209</v>
      </c>
      <c r="C145" s="12">
        <f>'2015'!$T145</f>
        <v>50852.703215288297</v>
      </c>
      <c r="D145" s="12">
        <f>'2020'!$T145</f>
        <v>6329.88062514578</v>
      </c>
      <c r="E145" s="12">
        <f>'2025'!$T145</f>
        <v>6329.88062514578</v>
      </c>
      <c r="F145" s="12">
        <f>'2030'!$T145</f>
        <v>6329.88062514578</v>
      </c>
      <c r="G145" s="12">
        <f>'2035'!$T145</f>
        <v>6329.88062514578</v>
      </c>
      <c r="H145" s="12">
        <f>'2040'!$T145</f>
        <v>6329.88062514578</v>
      </c>
      <c r="I145" s="12">
        <f>'2045'!$T145</f>
        <v>6329.88062514578</v>
      </c>
      <c r="J145" s="12">
        <f>'2050'!$T145</f>
        <v>6329.88062514578</v>
      </c>
    </row>
    <row r="146" spans="1:10">
      <c r="A146" s="2">
        <v>144</v>
      </c>
      <c r="B146" s="6" t="s">
        <v>210</v>
      </c>
      <c r="C146" s="12">
        <f>'2015'!$T146</f>
        <v>2354.85528316201</v>
      </c>
      <c r="D146" s="12">
        <f>'2020'!$T146</f>
        <v>0.56407324756584298</v>
      </c>
      <c r="E146" s="12">
        <f>'2025'!$T146</f>
        <v>0.56407324756584298</v>
      </c>
      <c r="F146" s="12">
        <f>'2030'!$T146</f>
        <v>0.56407324756584298</v>
      </c>
      <c r="G146" s="12">
        <f>'2035'!$T146</f>
        <v>0.56407324756584298</v>
      </c>
      <c r="H146" s="12">
        <f>'2040'!$T146</f>
        <v>0.56407324756584298</v>
      </c>
      <c r="I146" s="12">
        <f>'2045'!$T146</f>
        <v>0.56407324756584298</v>
      </c>
      <c r="J146" s="12">
        <f>'2050'!$T146</f>
        <v>0.56407324756584298</v>
      </c>
    </row>
    <row r="147" spans="1:10">
      <c r="A147" s="2">
        <v>145</v>
      </c>
      <c r="B147" s="6" t="s">
        <v>211</v>
      </c>
      <c r="C147" s="12">
        <f>'2015'!$T147</f>
        <v>39400.724988080503</v>
      </c>
      <c r="D147" s="12">
        <f>'2020'!$T147</f>
        <v>7.0488965622346598</v>
      </c>
      <c r="E147" s="12">
        <f>'2025'!$T147</f>
        <v>7.0488965622346598</v>
      </c>
      <c r="F147" s="12">
        <f>'2030'!$T147</f>
        <v>7.0488965622346598</v>
      </c>
      <c r="G147" s="12">
        <f>'2035'!$T147</f>
        <v>7.0488965622346598</v>
      </c>
      <c r="H147" s="12">
        <f>'2040'!$T147</f>
        <v>7.0488965622346598</v>
      </c>
      <c r="I147" s="12">
        <f>'2045'!$T147</f>
        <v>7.0488965622346598</v>
      </c>
      <c r="J147" s="12">
        <f>'2050'!$T147</f>
        <v>7.0488965622346598</v>
      </c>
    </row>
    <row r="148" spans="1:10">
      <c r="A148" s="2">
        <v>146</v>
      </c>
      <c r="B148" s="6" t="s">
        <v>212</v>
      </c>
      <c r="C148" s="12">
        <f>'2015'!$T148</f>
        <v>0</v>
      </c>
      <c r="D148" s="12">
        <f>'2020'!$T148</f>
        <v>5.9636779441233402E-5</v>
      </c>
      <c r="E148" s="12">
        <f>'2025'!$T148</f>
        <v>5.9636779441233402E-5</v>
      </c>
      <c r="F148" s="12">
        <f>'2030'!$T148</f>
        <v>5.9636779441233402E-5</v>
      </c>
      <c r="G148" s="12">
        <f>'2035'!$T148</f>
        <v>5.9636779441233402E-5</v>
      </c>
      <c r="H148" s="12">
        <f>'2040'!$T148</f>
        <v>5.9636779441233402E-5</v>
      </c>
      <c r="I148" s="12">
        <f>'2045'!$T148</f>
        <v>5.9636779441233402E-5</v>
      </c>
      <c r="J148" s="12">
        <f>'2050'!$T148</f>
        <v>5.9636779441233402E-5</v>
      </c>
    </row>
    <row r="149" spans="1:10">
      <c r="A149" s="2">
        <v>147</v>
      </c>
      <c r="B149" s="6" t="s">
        <v>213</v>
      </c>
      <c r="C149" s="12">
        <f>'2015'!$T149</f>
        <v>1494.4451256171101</v>
      </c>
      <c r="D149" s="12">
        <f>'2020'!$T149</f>
        <v>3.7963337385546398</v>
      </c>
      <c r="E149" s="12">
        <f>'2025'!$T149</f>
        <v>3.7963337385546398</v>
      </c>
      <c r="F149" s="12">
        <f>'2030'!$T149</f>
        <v>3.7963337385546398</v>
      </c>
      <c r="G149" s="12">
        <f>'2035'!$T149</f>
        <v>3.7963337385546398</v>
      </c>
      <c r="H149" s="12">
        <f>'2040'!$T149</f>
        <v>3.7963337385546398</v>
      </c>
      <c r="I149" s="12">
        <f>'2045'!$T149</f>
        <v>3.7963337385546398</v>
      </c>
      <c r="J149" s="12">
        <f>'2050'!$T149</f>
        <v>3.7963337385546398</v>
      </c>
    </row>
    <row r="150" spans="1:10">
      <c r="A150" s="2">
        <v>148</v>
      </c>
      <c r="B150" s="6" t="s">
        <v>214</v>
      </c>
      <c r="C150" s="12">
        <f>'2015'!$T150</f>
        <v>0</v>
      </c>
      <c r="D150" s="12">
        <f>'2020'!$T150</f>
        <v>0</v>
      </c>
      <c r="E150" s="12">
        <f>'2025'!$T150</f>
        <v>0</v>
      </c>
      <c r="F150" s="12">
        <f>'2030'!$T150</f>
        <v>0</v>
      </c>
      <c r="G150" s="12">
        <f>'2035'!$T150</f>
        <v>0</v>
      </c>
      <c r="H150" s="12">
        <f>'2040'!$T150</f>
        <v>0</v>
      </c>
      <c r="I150" s="12">
        <f>'2045'!$T150</f>
        <v>0</v>
      </c>
      <c r="J150" s="12">
        <f>'2050'!$T150</f>
        <v>0</v>
      </c>
    </row>
    <row r="151" spans="1:10">
      <c r="A151" s="2">
        <v>149</v>
      </c>
      <c r="B151" s="6" t="s">
        <v>215</v>
      </c>
      <c r="C151" s="12">
        <f>'2015'!$T151</f>
        <v>960761.81538812595</v>
      </c>
      <c r="D151" s="12">
        <f>'2020'!$T151</f>
        <v>1.84955781555323</v>
      </c>
      <c r="E151" s="12">
        <f>'2025'!$T151</f>
        <v>1.84955781555323</v>
      </c>
      <c r="F151" s="12">
        <f>'2030'!$T151</f>
        <v>1.84955781555323</v>
      </c>
      <c r="G151" s="12">
        <f>'2035'!$T151</f>
        <v>1.84955781555323</v>
      </c>
      <c r="H151" s="12">
        <f>'2040'!$T151</f>
        <v>1.84955781555323</v>
      </c>
      <c r="I151" s="12">
        <f>'2045'!$T151</f>
        <v>1.84955781555323</v>
      </c>
      <c r="J151" s="12">
        <f>'2050'!$T151</f>
        <v>1.84955781555323</v>
      </c>
    </row>
    <row r="152" spans="1:10">
      <c r="A152" s="2">
        <v>150</v>
      </c>
      <c r="B152" s="6" t="s">
        <v>216</v>
      </c>
      <c r="C152" s="12">
        <f>'2015'!$T152</f>
        <v>154349.54348301201</v>
      </c>
      <c r="D152" s="12">
        <f>'2020'!$T152</f>
        <v>4.4307952925620704</v>
      </c>
      <c r="E152" s="12">
        <f>'2025'!$T152</f>
        <v>4.4307952925620704</v>
      </c>
      <c r="F152" s="12">
        <f>'2030'!$T152</f>
        <v>4.4307952925620704</v>
      </c>
      <c r="G152" s="12">
        <f>'2035'!$T152</f>
        <v>4.4307952925620704</v>
      </c>
      <c r="H152" s="12">
        <f>'2040'!$T152</f>
        <v>4.4307952925620704</v>
      </c>
      <c r="I152" s="12">
        <f>'2045'!$T152</f>
        <v>4.4307952925620704</v>
      </c>
      <c r="J152" s="12">
        <f>'2050'!$T152</f>
        <v>4.4307952925620704</v>
      </c>
    </row>
    <row r="153" spans="1:10">
      <c r="A153" s="2">
        <v>151</v>
      </c>
      <c r="B153" s="6" t="s">
        <v>217</v>
      </c>
      <c r="C153" s="12">
        <f>'2015'!$T153</f>
        <v>164670.14638618301</v>
      </c>
      <c r="D153" s="12">
        <f>'2020'!$T153</f>
        <v>2.84462846184277</v>
      </c>
      <c r="E153" s="12">
        <f>'2025'!$T153</f>
        <v>2.84462846184277</v>
      </c>
      <c r="F153" s="12">
        <f>'2030'!$T153</f>
        <v>2.84462846184277</v>
      </c>
      <c r="G153" s="12">
        <f>'2035'!$T153</f>
        <v>2.84462846184277</v>
      </c>
      <c r="H153" s="12">
        <f>'2040'!$T153</f>
        <v>2.84462846184277</v>
      </c>
      <c r="I153" s="12">
        <f>'2045'!$T153</f>
        <v>2.84462846184277</v>
      </c>
      <c r="J153" s="12">
        <f>'2050'!$T153</f>
        <v>2.84462846184277</v>
      </c>
    </row>
    <row r="154" spans="1:10">
      <c r="A154" s="2">
        <v>152</v>
      </c>
      <c r="B154" s="6" t="s">
        <v>218</v>
      </c>
      <c r="C154" s="12">
        <f>'2015'!$T154</f>
        <v>135233.34221301199</v>
      </c>
      <c r="D154" s="12">
        <f>'2020'!$T154</f>
        <v>12.497430655705999</v>
      </c>
      <c r="E154" s="12">
        <f>'2025'!$T154</f>
        <v>12.497430655705999</v>
      </c>
      <c r="F154" s="12">
        <f>'2030'!$T154</f>
        <v>12.497430655705999</v>
      </c>
      <c r="G154" s="12">
        <f>'2035'!$T154</f>
        <v>12.497430655705999</v>
      </c>
      <c r="H154" s="12">
        <f>'2040'!$T154</f>
        <v>12.497430655705999</v>
      </c>
      <c r="I154" s="12">
        <f>'2045'!$T154</f>
        <v>12.497430655705999</v>
      </c>
      <c r="J154" s="12">
        <f>'2050'!$T154</f>
        <v>12.497430655705999</v>
      </c>
    </row>
    <row r="155" spans="1:10">
      <c r="A155" s="2">
        <v>153</v>
      </c>
      <c r="B155" s="6" t="s">
        <v>219</v>
      </c>
      <c r="C155" s="12">
        <f>'2015'!$T155</f>
        <v>5067.1378328154096</v>
      </c>
      <c r="D155" s="12">
        <f>'2020'!$T155</f>
        <v>20.077424806682501</v>
      </c>
      <c r="E155" s="12">
        <f>'2025'!$T155</f>
        <v>20.077424806682501</v>
      </c>
      <c r="F155" s="12">
        <f>'2030'!$T155</f>
        <v>20.077424806682501</v>
      </c>
      <c r="G155" s="12">
        <f>'2035'!$T155</f>
        <v>20.077424806682501</v>
      </c>
      <c r="H155" s="12">
        <f>'2040'!$T155</f>
        <v>20.077424806682501</v>
      </c>
      <c r="I155" s="12">
        <f>'2045'!$T155</f>
        <v>20.077424806682501</v>
      </c>
      <c r="J155" s="12">
        <f>'2050'!$T155</f>
        <v>20.077424806682501</v>
      </c>
    </row>
    <row r="156" spans="1:10">
      <c r="A156" s="2">
        <v>154</v>
      </c>
      <c r="B156" s="6" t="s">
        <v>220</v>
      </c>
      <c r="C156" s="12">
        <f>'2015'!$T156</f>
        <v>7207.08266001623</v>
      </c>
      <c r="D156" s="12">
        <f>'2020'!$T156</f>
        <v>6948.4559491683503</v>
      </c>
      <c r="E156" s="12">
        <f>'2025'!$T156</f>
        <v>6948.4559491683503</v>
      </c>
      <c r="F156" s="12">
        <f>'2030'!$T156</f>
        <v>6948.4559491683503</v>
      </c>
      <c r="G156" s="12">
        <f>'2035'!$T156</f>
        <v>6948.4559491683503</v>
      </c>
      <c r="H156" s="12">
        <f>'2040'!$T156</f>
        <v>6948.4559491683503</v>
      </c>
      <c r="I156" s="12">
        <f>'2045'!$T156</f>
        <v>6948.4559491683503</v>
      </c>
      <c r="J156" s="12">
        <f>'2050'!$T156</f>
        <v>6948.4559491683503</v>
      </c>
    </row>
    <row r="157" spans="1:10">
      <c r="A157" s="2">
        <v>155</v>
      </c>
      <c r="B157" s="6" t="s">
        <v>221</v>
      </c>
      <c r="C157" s="12">
        <f>'2015'!$T157</f>
        <v>7817.7899382597097</v>
      </c>
      <c r="D157" s="12">
        <f>'2020'!$T157</f>
        <v>23.3831618750134</v>
      </c>
      <c r="E157" s="12">
        <f>'2025'!$T157</f>
        <v>23.3831618750134</v>
      </c>
      <c r="F157" s="12">
        <f>'2030'!$T157</f>
        <v>23.3831618750134</v>
      </c>
      <c r="G157" s="12">
        <f>'2035'!$T157</f>
        <v>23.3831618750134</v>
      </c>
      <c r="H157" s="12">
        <f>'2040'!$T157</f>
        <v>23.3831618750134</v>
      </c>
      <c r="I157" s="12">
        <f>'2045'!$T157</f>
        <v>23.3831618750134</v>
      </c>
      <c r="J157" s="12">
        <f>'2050'!$T157</f>
        <v>23.3831618750134</v>
      </c>
    </row>
    <row r="158" spans="1:10">
      <c r="A158" s="2">
        <v>156</v>
      </c>
      <c r="B158" s="6" t="s">
        <v>222</v>
      </c>
      <c r="C158" s="12">
        <f>'2015'!$T158</f>
        <v>3.70871699751897</v>
      </c>
      <c r="D158" s="12">
        <f>'2020'!$T158</f>
        <v>3.8579784066516498</v>
      </c>
      <c r="E158" s="12">
        <f>'2025'!$T158</f>
        <v>3.8579784066516498</v>
      </c>
      <c r="F158" s="12">
        <f>'2030'!$T158</f>
        <v>3.8579784066516498</v>
      </c>
      <c r="G158" s="12">
        <f>'2035'!$T158</f>
        <v>3.8579784066516498</v>
      </c>
      <c r="H158" s="12">
        <f>'2040'!$T158</f>
        <v>3.8579784066516498</v>
      </c>
      <c r="I158" s="12">
        <f>'2045'!$T158</f>
        <v>3.8579784066516498</v>
      </c>
      <c r="J158" s="12">
        <f>'2050'!$T158</f>
        <v>3.8579784066516498</v>
      </c>
    </row>
    <row r="159" spans="1:10">
      <c r="A159" s="2">
        <v>157</v>
      </c>
      <c r="B159" s="6" t="s">
        <v>223</v>
      </c>
      <c r="C159" s="12">
        <f>'2015'!$T159</f>
        <v>5182.7773081556697</v>
      </c>
      <c r="D159" s="12">
        <f>'2020'!$T159</f>
        <v>485.95986663433303</v>
      </c>
      <c r="E159" s="12">
        <f>'2025'!$T159</f>
        <v>485.95986663433303</v>
      </c>
      <c r="F159" s="12">
        <f>'2030'!$T159</f>
        <v>485.95986663433303</v>
      </c>
      <c r="G159" s="12">
        <f>'2035'!$T159</f>
        <v>485.95986663433303</v>
      </c>
      <c r="H159" s="12">
        <f>'2040'!$T159</f>
        <v>485.95986663433303</v>
      </c>
      <c r="I159" s="12">
        <f>'2045'!$T159</f>
        <v>485.95986663433303</v>
      </c>
      <c r="J159" s="12">
        <f>'2050'!$T159</f>
        <v>485.95986663433303</v>
      </c>
    </row>
    <row r="160" spans="1:10">
      <c r="A160" s="2">
        <v>158</v>
      </c>
      <c r="B160" s="6" t="s">
        <v>35</v>
      </c>
      <c r="C160" s="12">
        <f>'2015'!$T160</f>
        <v>42057.482415127597</v>
      </c>
      <c r="D160" s="12">
        <f>'2020'!$T160</f>
        <v>5.4631281932068697E-2</v>
      </c>
      <c r="E160" s="12">
        <f>'2025'!$T160</f>
        <v>5.4631281932068697E-2</v>
      </c>
      <c r="F160" s="12">
        <f>'2030'!$T160</f>
        <v>5.4631281932068697E-2</v>
      </c>
      <c r="G160" s="12">
        <f>'2035'!$T160</f>
        <v>5.4631281932068697E-2</v>
      </c>
      <c r="H160" s="12">
        <f>'2040'!$T160</f>
        <v>5.4631281932068697E-2</v>
      </c>
      <c r="I160" s="12">
        <f>'2045'!$T160</f>
        <v>5.4631281932068697E-2</v>
      </c>
      <c r="J160" s="12">
        <f>'2050'!$T160</f>
        <v>5.4631281932068697E-2</v>
      </c>
    </row>
    <row r="161" spans="1:10">
      <c r="A161" s="2">
        <v>159</v>
      </c>
      <c r="B161" s="6" t="s">
        <v>224</v>
      </c>
      <c r="C161" s="12">
        <f>'2015'!$T161</f>
        <v>15671.233880740499</v>
      </c>
      <c r="D161" s="12">
        <f>'2020'!$T161</f>
        <v>0.51611653250881395</v>
      </c>
      <c r="E161" s="12">
        <f>'2025'!$T161</f>
        <v>0.51611653250881395</v>
      </c>
      <c r="F161" s="12">
        <f>'2030'!$T161</f>
        <v>0.51611653250881395</v>
      </c>
      <c r="G161" s="12">
        <f>'2035'!$T161</f>
        <v>0.51611653250881395</v>
      </c>
      <c r="H161" s="12">
        <f>'2040'!$T161</f>
        <v>0.51611653250881395</v>
      </c>
      <c r="I161" s="12">
        <f>'2045'!$T161</f>
        <v>0.51611653250881395</v>
      </c>
      <c r="J161" s="12">
        <f>'2050'!$T161</f>
        <v>0.51611653250881395</v>
      </c>
    </row>
    <row r="162" spans="1:10">
      <c r="A162" s="2">
        <v>160</v>
      </c>
      <c r="B162" s="6" t="s">
        <v>225</v>
      </c>
      <c r="C162" s="12">
        <f>'2015'!$T162</f>
        <v>4764.4844468136298</v>
      </c>
      <c r="D162" s="12">
        <f>'2020'!$T162</f>
        <v>189.04102498814601</v>
      </c>
      <c r="E162" s="12">
        <f>'2025'!$T162</f>
        <v>189.04102498814601</v>
      </c>
      <c r="F162" s="12">
        <f>'2030'!$T162</f>
        <v>189.04102498814601</v>
      </c>
      <c r="G162" s="12">
        <f>'2035'!$T162</f>
        <v>189.04102498814601</v>
      </c>
      <c r="H162" s="12">
        <f>'2040'!$T162</f>
        <v>189.04102498814601</v>
      </c>
      <c r="I162" s="12">
        <f>'2045'!$T162</f>
        <v>189.04102498814601</v>
      </c>
      <c r="J162" s="12">
        <f>'2050'!$T162</f>
        <v>189.04102498814601</v>
      </c>
    </row>
    <row r="163" spans="1:10">
      <c r="A163" s="2">
        <v>161</v>
      </c>
      <c r="B163" s="6" t="s">
        <v>226</v>
      </c>
      <c r="C163" s="12">
        <f>'2015'!$T163</f>
        <v>79439.986278029406</v>
      </c>
      <c r="D163" s="12">
        <f>'2020'!$T163</f>
        <v>1981.4980599605899</v>
      </c>
      <c r="E163" s="12">
        <f>'2025'!$T163</f>
        <v>1981.4980599605899</v>
      </c>
      <c r="F163" s="12">
        <f>'2030'!$T163</f>
        <v>1981.4980599605899</v>
      </c>
      <c r="G163" s="12">
        <f>'2035'!$T163</f>
        <v>1981.4980599605899</v>
      </c>
      <c r="H163" s="12">
        <f>'2040'!$T163</f>
        <v>1981.4980599605899</v>
      </c>
      <c r="I163" s="12">
        <f>'2045'!$T163</f>
        <v>1981.4980599605899</v>
      </c>
      <c r="J163" s="12">
        <f>'2050'!$T163</f>
        <v>1981.4980599605899</v>
      </c>
    </row>
    <row r="164" spans="1:10">
      <c r="A164" s="2">
        <v>162</v>
      </c>
      <c r="B164" s="6" t="s">
        <v>227</v>
      </c>
      <c r="C164" s="12">
        <f>'2015'!$T164</f>
        <v>0</v>
      </c>
      <c r="D164" s="12">
        <f>'2020'!$T164</f>
        <v>0</v>
      </c>
      <c r="E164" s="12">
        <f>'2025'!$T164</f>
        <v>0</v>
      </c>
      <c r="F164" s="12">
        <f>'2030'!$T164</f>
        <v>0</v>
      </c>
      <c r="G164" s="12">
        <f>'2035'!$T164</f>
        <v>0</v>
      </c>
      <c r="H164" s="12">
        <f>'2040'!$T164</f>
        <v>0</v>
      </c>
      <c r="I164" s="12">
        <f>'2045'!$T164</f>
        <v>0</v>
      </c>
      <c r="J164" s="12">
        <f>'2050'!$T164</f>
        <v>0</v>
      </c>
    </row>
    <row r="165" spans="1:10">
      <c r="A165" s="2">
        <v>163</v>
      </c>
      <c r="B165" s="6" t="s">
        <v>228</v>
      </c>
      <c r="C165" s="12">
        <f>'2015'!$T165</f>
        <v>37487.4429090388</v>
      </c>
      <c r="D165" s="12">
        <f>'2020'!$T165</f>
        <v>0.14947211637787799</v>
      </c>
      <c r="E165" s="12">
        <f>'2025'!$T165</f>
        <v>0.14947211637787799</v>
      </c>
      <c r="F165" s="12">
        <f>'2030'!$T165</f>
        <v>0.14947211637787799</v>
      </c>
      <c r="G165" s="12">
        <f>'2035'!$T165</f>
        <v>0.14947211637787799</v>
      </c>
      <c r="H165" s="12">
        <f>'2040'!$T165</f>
        <v>0.14947211637787799</v>
      </c>
      <c r="I165" s="12">
        <f>'2045'!$T165</f>
        <v>0.14947211637787799</v>
      </c>
      <c r="J165" s="12">
        <f>'2050'!$T165</f>
        <v>0.14947211637787799</v>
      </c>
    </row>
    <row r="166" spans="1:10">
      <c r="A166" s="2">
        <v>164</v>
      </c>
      <c r="B166" s="6" t="s">
        <v>229</v>
      </c>
      <c r="C166" s="12">
        <f>'2015'!$T166</f>
        <v>14858.6631815787</v>
      </c>
      <c r="D166" s="12">
        <f>'2020'!$T166</f>
        <v>3.6268609660683802</v>
      </c>
      <c r="E166" s="12">
        <f>'2025'!$T166</f>
        <v>3.6268609660683802</v>
      </c>
      <c r="F166" s="12">
        <f>'2030'!$T166</f>
        <v>3.6268609660683802</v>
      </c>
      <c r="G166" s="12">
        <f>'2035'!$T166</f>
        <v>3.6268609660683802</v>
      </c>
      <c r="H166" s="12">
        <f>'2040'!$T166</f>
        <v>3.6268609660683802</v>
      </c>
      <c r="I166" s="12">
        <f>'2045'!$T166</f>
        <v>3.6268609660683802</v>
      </c>
      <c r="J166" s="12">
        <f>'2050'!$T166</f>
        <v>3.6268609660683802</v>
      </c>
    </row>
    <row r="167" spans="1:10">
      <c r="A167" s="2">
        <v>165</v>
      </c>
      <c r="B167" s="6" t="s">
        <v>230</v>
      </c>
      <c r="C167" s="12">
        <f>'2015'!$T167</f>
        <v>39315.742030906396</v>
      </c>
      <c r="D167" s="12">
        <f>'2020'!$T167</f>
        <v>0.11876413393718301</v>
      </c>
      <c r="E167" s="12">
        <f>'2025'!$T167</f>
        <v>0.11876413393718301</v>
      </c>
      <c r="F167" s="12">
        <f>'2030'!$T167</f>
        <v>0.11876413393718301</v>
      </c>
      <c r="G167" s="12">
        <f>'2035'!$T167</f>
        <v>0.11876413393718301</v>
      </c>
      <c r="H167" s="12">
        <f>'2040'!$T167</f>
        <v>0.11876413393718301</v>
      </c>
      <c r="I167" s="12">
        <f>'2045'!$T167</f>
        <v>0.11876413393718301</v>
      </c>
      <c r="J167" s="12">
        <f>'2050'!$T167</f>
        <v>0.11876413393718301</v>
      </c>
    </row>
    <row r="168" spans="1:10">
      <c r="A168" s="2">
        <v>166</v>
      </c>
      <c r="B168" s="6" t="s">
        <v>231</v>
      </c>
      <c r="C168" s="12">
        <f>'2015'!$T168</f>
        <v>24409.544889781399</v>
      </c>
      <c r="D168" s="12">
        <f>'2020'!$T168</f>
        <v>7932.6882030365396</v>
      </c>
      <c r="E168" s="12">
        <f>'2025'!$T168</f>
        <v>7932.6882030365396</v>
      </c>
      <c r="F168" s="12">
        <f>'2030'!$T168</f>
        <v>7932.6882030365396</v>
      </c>
      <c r="G168" s="12">
        <f>'2035'!$T168</f>
        <v>7932.6882030365396</v>
      </c>
      <c r="H168" s="12">
        <f>'2040'!$T168</f>
        <v>7932.6882030365396</v>
      </c>
      <c r="I168" s="12">
        <f>'2045'!$T168</f>
        <v>7932.6882030365396</v>
      </c>
      <c r="J168" s="12">
        <f>'2050'!$T168</f>
        <v>7932.6882030365396</v>
      </c>
    </row>
    <row r="169" spans="1:10">
      <c r="A169" s="2">
        <v>167</v>
      </c>
      <c r="B169" s="6" t="s">
        <v>232</v>
      </c>
      <c r="C169" s="12">
        <f>'2015'!$T169</f>
        <v>3573.9181135455901</v>
      </c>
      <c r="D169" s="12">
        <f>'2020'!$T169</f>
        <v>2883.3211094703802</v>
      </c>
      <c r="E169" s="12">
        <f>'2025'!$T169</f>
        <v>2883.3211094703802</v>
      </c>
      <c r="F169" s="12">
        <f>'2030'!$T169</f>
        <v>2883.3211094703802</v>
      </c>
      <c r="G169" s="12">
        <f>'2035'!$T169</f>
        <v>2883.3211094703802</v>
      </c>
      <c r="H169" s="12">
        <f>'2040'!$T169</f>
        <v>2883.3211094703802</v>
      </c>
      <c r="I169" s="12">
        <f>'2045'!$T169</f>
        <v>2883.3211094703802</v>
      </c>
      <c r="J169" s="12">
        <f>'2050'!$T169</f>
        <v>2883.3211094703802</v>
      </c>
    </row>
    <row r="170" spans="1:10">
      <c r="A170" s="2">
        <v>168</v>
      </c>
      <c r="B170" s="6" t="s">
        <v>233</v>
      </c>
      <c r="C170" s="12">
        <f>'2015'!$T170</f>
        <v>0</v>
      </c>
      <c r="D170" s="12">
        <f>'2020'!$T170</f>
        <v>8.0415949058736796E-6</v>
      </c>
      <c r="E170" s="12">
        <f>'2025'!$T170</f>
        <v>8.0415949058736796E-6</v>
      </c>
      <c r="F170" s="12">
        <f>'2030'!$T170</f>
        <v>8.0415949058736796E-6</v>
      </c>
      <c r="G170" s="12">
        <f>'2035'!$T170</f>
        <v>8.0415949058736796E-6</v>
      </c>
      <c r="H170" s="12">
        <f>'2040'!$T170</f>
        <v>8.0415949058736796E-6</v>
      </c>
      <c r="I170" s="12">
        <f>'2045'!$T170</f>
        <v>8.0415949058736796E-6</v>
      </c>
      <c r="J170" s="12">
        <f>'2050'!$T170</f>
        <v>8.0415949058736796E-6</v>
      </c>
    </row>
    <row r="171" spans="1:10">
      <c r="A171" s="2">
        <v>169</v>
      </c>
      <c r="B171" s="6" t="s">
        <v>234</v>
      </c>
      <c r="C171" s="12">
        <f>'2015'!$T171</f>
        <v>46614.893871234199</v>
      </c>
      <c r="D171" s="12">
        <f>'2020'!$T171</f>
        <v>0.98944705414305301</v>
      </c>
      <c r="E171" s="12">
        <f>'2025'!$T171</f>
        <v>0.98944705414305301</v>
      </c>
      <c r="F171" s="12">
        <f>'2030'!$T171</f>
        <v>0.98944705414305301</v>
      </c>
      <c r="G171" s="12">
        <f>'2035'!$T171</f>
        <v>0.98944705414305301</v>
      </c>
      <c r="H171" s="12">
        <f>'2040'!$T171</f>
        <v>0.98944705414305301</v>
      </c>
      <c r="I171" s="12">
        <f>'2045'!$T171</f>
        <v>0.98944705414305301</v>
      </c>
      <c r="J171" s="12">
        <f>'2050'!$T171</f>
        <v>0.98944705414305301</v>
      </c>
    </row>
    <row r="172" spans="1:10">
      <c r="A172" s="2">
        <v>170</v>
      </c>
      <c r="B172" s="6" t="s">
        <v>235</v>
      </c>
      <c r="C172" s="12">
        <f>'2015'!$T172</f>
        <v>8666.5877965747204</v>
      </c>
      <c r="D172" s="12">
        <f>'2020'!$T172</f>
        <v>6687.3059288922896</v>
      </c>
      <c r="E172" s="12">
        <f>'2025'!$T172</f>
        <v>6687.3059288922896</v>
      </c>
      <c r="F172" s="12">
        <f>'2030'!$T172</f>
        <v>6687.3059288922896</v>
      </c>
      <c r="G172" s="12">
        <f>'2035'!$T172</f>
        <v>6687.3059288922896</v>
      </c>
      <c r="H172" s="12">
        <f>'2040'!$T172</f>
        <v>6687.3059288922896</v>
      </c>
      <c r="I172" s="12">
        <f>'2045'!$T172</f>
        <v>6687.3059288922896</v>
      </c>
      <c r="J172" s="12">
        <f>'2050'!$T172</f>
        <v>6687.3059288922896</v>
      </c>
    </row>
    <row r="173" spans="1:10">
      <c r="A173" s="2">
        <v>171</v>
      </c>
      <c r="B173" s="6" t="s">
        <v>236</v>
      </c>
      <c r="C173" s="12">
        <f>'2015'!$T173</f>
        <v>5631.6362225678904</v>
      </c>
      <c r="D173" s="12">
        <f>'2020'!$T173</f>
        <v>2482.0707285394401</v>
      </c>
      <c r="E173" s="12">
        <f>'2025'!$T173</f>
        <v>2482.0707285394401</v>
      </c>
      <c r="F173" s="12">
        <f>'2030'!$T173</f>
        <v>2482.0707285394401</v>
      </c>
      <c r="G173" s="12">
        <f>'2035'!$T173</f>
        <v>2482.0707285394401</v>
      </c>
      <c r="H173" s="12">
        <f>'2040'!$T173</f>
        <v>2482.0707285394401</v>
      </c>
      <c r="I173" s="12">
        <f>'2045'!$T173</f>
        <v>2482.0707285394401</v>
      </c>
      <c r="J173" s="12">
        <f>'2050'!$T173</f>
        <v>2482.0707285394401</v>
      </c>
    </row>
    <row r="174" spans="1:10">
      <c r="A174" s="2">
        <v>172</v>
      </c>
      <c r="B174" s="6" t="s">
        <v>237</v>
      </c>
      <c r="C174" s="12">
        <f>'2015'!$T174</f>
        <v>19093.417698447502</v>
      </c>
      <c r="D174" s="12">
        <f>'2020'!$T174</f>
        <v>11415.87654567</v>
      </c>
      <c r="E174" s="12">
        <f>'2025'!$T174</f>
        <v>11415.87654567</v>
      </c>
      <c r="F174" s="12">
        <f>'2030'!$T174</f>
        <v>11415.87654567</v>
      </c>
      <c r="G174" s="12">
        <f>'2035'!$T174</f>
        <v>11415.87654567</v>
      </c>
      <c r="H174" s="12">
        <f>'2040'!$T174</f>
        <v>11415.87654567</v>
      </c>
      <c r="I174" s="12">
        <f>'2045'!$T174</f>
        <v>11415.87654567</v>
      </c>
      <c r="J174" s="12">
        <f>'2050'!$T174</f>
        <v>11415.87654567</v>
      </c>
    </row>
    <row r="175" spans="1:10">
      <c r="A175" s="2">
        <v>173</v>
      </c>
      <c r="B175" s="6" t="s">
        <v>238</v>
      </c>
      <c r="C175" s="12">
        <f>'2015'!$T175</f>
        <v>62666.164897263297</v>
      </c>
      <c r="D175" s="12">
        <f>'2020'!$T175</f>
        <v>2655.4323704820699</v>
      </c>
      <c r="E175" s="12">
        <f>'2025'!$T175</f>
        <v>2655.4323704820699</v>
      </c>
      <c r="F175" s="12">
        <f>'2030'!$T175</f>
        <v>2655.4323704820699</v>
      </c>
      <c r="G175" s="12">
        <f>'2035'!$T175</f>
        <v>2655.4323704820699</v>
      </c>
      <c r="H175" s="12">
        <f>'2040'!$T175</f>
        <v>2655.4323704820699</v>
      </c>
      <c r="I175" s="12">
        <f>'2045'!$T175</f>
        <v>2655.4323704820699</v>
      </c>
      <c r="J175" s="12">
        <f>'2050'!$T175</f>
        <v>2655.4323704820699</v>
      </c>
    </row>
    <row r="176" spans="1:10">
      <c r="A176" s="2">
        <v>174</v>
      </c>
      <c r="B176" s="6" t="s">
        <v>239</v>
      </c>
      <c r="C176" s="12">
        <f>'2015'!$T176</f>
        <v>4084.0699046108798</v>
      </c>
      <c r="D176" s="12">
        <f>'2020'!$T176</f>
        <v>588.02872217004096</v>
      </c>
      <c r="E176" s="12">
        <f>'2025'!$T176</f>
        <v>588.02872217004096</v>
      </c>
      <c r="F176" s="12">
        <f>'2030'!$T176</f>
        <v>588.02872217004096</v>
      </c>
      <c r="G176" s="12">
        <f>'2035'!$T176</f>
        <v>588.02872217004096</v>
      </c>
      <c r="H176" s="12">
        <f>'2040'!$T176</f>
        <v>588.02872217004096</v>
      </c>
      <c r="I176" s="12">
        <f>'2045'!$T176</f>
        <v>588.02872217004096</v>
      </c>
      <c r="J176" s="12">
        <f>'2050'!$T176</f>
        <v>588.02872217004096</v>
      </c>
    </row>
    <row r="177" spans="1:10">
      <c r="A177" s="2">
        <v>175</v>
      </c>
      <c r="B177" s="6" t="s">
        <v>240</v>
      </c>
      <c r="C177" s="12">
        <f>'2015'!$T177</f>
        <v>26974.169656911101</v>
      </c>
      <c r="D177" s="12">
        <f>'2020'!$T177</f>
        <v>4176.03663020161</v>
      </c>
      <c r="E177" s="12">
        <f>'2025'!$T177</f>
        <v>4176.03663020161</v>
      </c>
      <c r="F177" s="12">
        <f>'2030'!$T177</f>
        <v>4176.03663020161</v>
      </c>
      <c r="G177" s="12">
        <f>'2035'!$T177</f>
        <v>4176.03663020161</v>
      </c>
      <c r="H177" s="12">
        <f>'2040'!$T177</f>
        <v>4176.03663020161</v>
      </c>
      <c r="I177" s="12">
        <f>'2045'!$T177</f>
        <v>4176.03663020161</v>
      </c>
      <c r="J177" s="12">
        <f>'2050'!$T177</f>
        <v>4176.03663020161</v>
      </c>
    </row>
    <row r="178" spans="1:10">
      <c r="A178" s="2">
        <v>176</v>
      </c>
      <c r="B178" s="6" t="s">
        <v>241</v>
      </c>
      <c r="C178" s="12">
        <f>'2015'!$T178</f>
        <v>83122.463721754102</v>
      </c>
      <c r="D178" s="12">
        <f>'2020'!$T178</f>
        <v>25782.012647071999</v>
      </c>
      <c r="E178" s="12">
        <f>'2025'!$T178</f>
        <v>25782.012647071999</v>
      </c>
      <c r="F178" s="12">
        <f>'2030'!$T178</f>
        <v>25782.012647071999</v>
      </c>
      <c r="G178" s="12">
        <f>'2035'!$T178</f>
        <v>25782.012647071999</v>
      </c>
      <c r="H178" s="12">
        <f>'2040'!$T178</f>
        <v>25782.012647071999</v>
      </c>
      <c r="I178" s="12">
        <f>'2045'!$T178</f>
        <v>25782.012647071999</v>
      </c>
      <c r="J178" s="12">
        <f>'2050'!$T178</f>
        <v>25782.012647071999</v>
      </c>
    </row>
    <row r="179" spans="1:10">
      <c r="A179" s="2">
        <v>177</v>
      </c>
      <c r="B179" s="6" t="s">
        <v>242</v>
      </c>
      <c r="C179" s="12">
        <f>'2015'!$T179</f>
        <v>5050.0823961933602</v>
      </c>
      <c r="D179" s="12">
        <f>'2020'!$T179</f>
        <v>4.9019339287062902</v>
      </c>
      <c r="E179" s="12">
        <f>'2025'!$T179</f>
        <v>4.9019339287062902</v>
      </c>
      <c r="F179" s="12">
        <f>'2030'!$T179</f>
        <v>4.9019339287062902</v>
      </c>
      <c r="G179" s="12">
        <f>'2035'!$T179</f>
        <v>4.9019339287062902</v>
      </c>
      <c r="H179" s="12">
        <f>'2040'!$T179</f>
        <v>4.9019339287062902</v>
      </c>
      <c r="I179" s="12">
        <f>'2045'!$T179</f>
        <v>4.9019339287062902</v>
      </c>
      <c r="J179" s="12">
        <f>'2050'!$T179</f>
        <v>4.9019339287062902</v>
      </c>
    </row>
    <row r="180" spans="1:10">
      <c r="A180" s="2">
        <v>178</v>
      </c>
      <c r="B180" s="6" t="s">
        <v>243</v>
      </c>
      <c r="C180" s="12">
        <f>'2015'!$T180</f>
        <v>52140.760872824801</v>
      </c>
      <c r="D180" s="12">
        <f>'2020'!$T180</f>
        <v>25651.241719270201</v>
      </c>
      <c r="E180" s="12">
        <f>'2025'!$T180</f>
        <v>25651.241719270201</v>
      </c>
      <c r="F180" s="12">
        <f>'2030'!$T180</f>
        <v>25651.241719270201</v>
      </c>
      <c r="G180" s="12">
        <f>'2035'!$T180</f>
        <v>25651.241719270201</v>
      </c>
      <c r="H180" s="12">
        <f>'2040'!$T180</f>
        <v>25651.241719270201</v>
      </c>
      <c r="I180" s="12">
        <f>'2045'!$T180</f>
        <v>25651.241719270201</v>
      </c>
      <c r="J180" s="12">
        <f>'2050'!$T180</f>
        <v>25651.241719270201</v>
      </c>
    </row>
    <row r="181" spans="1:10">
      <c r="A181" s="2">
        <v>179</v>
      </c>
      <c r="B181" s="6" t="s">
        <v>244</v>
      </c>
      <c r="C181" s="12">
        <f>'2015'!$T181</f>
        <v>55390.866347805801</v>
      </c>
      <c r="D181" s="12">
        <f>'2020'!$T181</f>
        <v>4985.00124060896</v>
      </c>
      <c r="E181" s="12">
        <f>'2025'!$T181</f>
        <v>4985.00124060896</v>
      </c>
      <c r="F181" s="12">
        <f>'2030'!$T181</f>
        <v>4985.00124060896</v>
      </c>
      <c r="G181" s="12">
        <f>'2035'!$T181</f>
        <v>4985.00124060896</v>
      </c>
      <c r="H181" s="12">
        <f>'2040'!$T181</f>
        <v>4985.00124060896</v>
      </c>
      <c r="I181" s="12">
        <f>'2045'!$T181</f>
        <v>4985.00124060896</v>
      </c>
      <c r="J181" s="12">
        <f>'2050'!$T181</f>
        <v>4985.00124060896</v>
      </c>
    </row>
    <row r="182" spans="1:10">
      <c r="A182" s="2">
        <v>180</v>
      </c>
      <c r="B182" s="6" t="s">
        <v>245</v>
      </c>
      <c r="C182" s="12">
        <f>'2015'!$T182</f>
        <v>112332.298745996</v>
      </c>
      <c r="D182" s="12">
        <f>'2020'!$T182</f>
        <v>61172.963225398598</v>
      </c>
      <c r="E182" s="12">
        <f>'2025'!$T182</f>
        <v>61172.963225398598</v>
      </c>
      <c r="F182" s="12">
        <f>'2030'!$T182</f>
        <v>61172.963225398598</v>
      </c>
      <c r="G182" s="12">
        <f>'2035'!$T182</f>
        <v>61172.963225398598</v>
      </c>
      <c r="H182" s="12">
        <f>'2040'!$T182</f>
        <v>61172.963225398598</v>
      </c>
      <c r="I182" s="12">
        <f>'2045'!$T182</f>
        <v>61172.963225398598</v>
      </c>
      <c r="J182" s="12">
        <f>'2050'!$T182</f>
        <v>61172.963225398598</v>
      </c>
    </row>
    <row r="183" spans="1:10">
      <c r="A183" s="2">
        <v>181</v>
      </c>
      <c r="B183" s="6" t="s">
        <v>246</v>
      </c>
      <c r="C183" s="12">
        <f>'2015'!$T183</f>
        <v>28360.325416902499</v>
      </c>
      <c r="D183" s="12">
        <f>'2020'!$T183</f>
        <v>1868.66349285921</v>
      </c>
      <c r="E183" s="12">
        <f>'2025'!$T183</f>
        <v>1868.66349285921</v>
      </c>
      <c r="F183" s="12">
        <f>'2030'!$T183</f>
        <v>1868.66349285921</v>
      </c>
      <c r="G183" s="12">
        <f>'2035'!$T183</f>
        <v>1868.66349285921</v>
      </c>
      <c r="H183" s="12">
        <f>'2040'!$T183</f>
        <v>1868.66349285921</v>
      </c>
      <c r="I183" s="12">
        <f>'2045'!$T183</f>
        <v>1868.66349285921</v>
      </c>
      <c r="J183" s="12">
        <f>'2050'!$T183</f>
        <v>1868.66349285921</v>
      </c>
    </row>
    <row r="184" spans="1:10">
      <c r="A184" s="2">
        <v>182</v>
      </c>
      <c r="B184" s="6" t="s">
        <v>247</v>
      </c>
      <c r="C184" s="12">
        <f>'2015'!$T184</f>
        <v>5234.2176404301399</v>
      </c>
      <c r="D184" s="12">
        <f>'2020'!$T184</f>
        <v>35.052228462802098</v>
      </c>
      <c r="E184" s="12">
        <f>'2025'!$T184</f>
        <v>35.052228462802098</v>
      </c>
      <c r="F184" s="12">
        <f>'2030'!$T184</f>
        <v>35.052228462802098</v>
      </c>
      <c r="G184" s="12">
        <f>'2035'!$T184</f>
        <v>35.052228462802098</v>
      </c>
      <c r="H184" s="12">
        <f>'2040'!$T184</f>
        <v>35.052228462802098</v>
      </c>
      <c r="I184" s="12">
        <f>'2045'!$T184</f>
        <v>35.052228462802098</v>
      </c>
      <c r="J184" s="12">
        <f>'2050'!$T184</f>
        <v>35.052228462802098</v>
      </c>
    </row>
    <row r="185" spans="1:10">
      <c r="A185" s="2">
        <v>183</v>
      </c>
      <c r="B185" s="6" t="s">
        <v>248</v>
      </c>
      <c r="C185" s="12">
        <f>'2015'!$T185</f>
        <v>112191.076636325</v>
      </c>
      <c r="D185" s="12">
        <f>'2020'!$T185</f>
        <v>71835.689994514207</v>
      </c>
      <c r="E185" s="12">
        <f>'2025'!$T185</f>
        <v>71835.689994514207</v>
      </c>
      <c r="F185" s="12">
        <f>'2030'!$T185</f>
        <v>71835.689994514207</v>
      </c>
      <c r="G185" s="12">
        <f>'2035'!$T185</f>
        <v>71835.689994514207</v>
      </c>
      <c r="H185" s="12">
        <f>'2040'!$T185</f>
        <v>71835.689994514207</v>
      </c>
      <c r="I185" s="12">
        <f>'2045'!$T185</f>
        <v>71835.689994514207</v>
      </c>
      <c r="J185" s="12">
        <f>'2050'!$T185</f>
        <v>71835.689994514207</v>
      </c>
    </row>
    <row r="186" spans="1:10">
      <c r="A186" s="2">
        <v>184</v>
      </c>
      <c r="B186" s="6" t="s">
        <v>249</v>
      </c>
      <c r="C186" s="12">
        <f>'2015'!$T186</f>
        <v>150624.077578453</v>
      </c>
      <c r="D186" s="12">
        <f>'2020'!$T186</f>
        <v>98141.090156888196</v>
      </c>
      <c r="E186" s="12">
        <f>'2025'!$T186</f>
        <v>98141.090156888196</v>
      </c>
      <c r="F186" s="12">
        <f>'2030'!$T186</f>
        <v>98141.090156888196</v>
      </c>
      <c r="G186" s="12">
        <f>'2035'!$T186</f>
        <v>98141.090156888196</v>
      </c>
      <c r="H186" s="12">
        <f>'2040'!$T186</f>
        <v>98141.090156888196</v>
      </c>
      <c r="I186" s="12">
        <f>'2045'!$T186</f>
        <v>98141.090156888196</v>
      </c>
      <c r="J186" s="12">
        <f>'2050'!$T186</f>
        <v>98141.090156888196</v>
      </c>
    </row>
    <row r="187" spans="1:10">
      <c r="A187" s="2">
        <v>185</v>
      </c>
      <c r="B187" s="6" t="s">
        <v>250</v>
      </c>
      <c r="C187" s="12">
        <f>'2015'!$T187</f>
        <v>30177.611290724799</v>
      </c>
      <c r="D187" s="12">
        <f>'2020'!$T187</f>
        <v>56658.268869275402</v>
      </c>
      <c r="E187" s="12">
        <f>'2025'!$T187</f>
        <v>56658.268869275402</v>
      </c>
      <c r="F187" s="12">
        <f>'2030'!$T187</f>
        <v>56658.268869275402</v>
      </c>
      <c r="G187" s="12">
        <f>'2035'!$T187</f>
        <v>56658.268869275402</v>
      </c>
      <c r="H187" s="12">
        <f>'2040'!$T187</f>
        <v>56658.268869275402</v>
      </c>
      <c r="I187" s="12">
        <f>'2045'!$T187</f>
        <v>56658.268869275402</v>
      </c>
      <c r="J187" s="12">
        <f>'2050'!$T187</f>
        <v>56658.268869275402</v>
      </c>
    </row>
    <row r="188" spans="1:10">
      <c r="A188" s="2">
        <v>186</v>
      </c>
      <c r="B188" s="6" t="s">
        <v>251</v>
      </c>
      <c r="C188" s="12">
        <f>'2015'!$T188</f>
        <v>114758.538101692</v>
      </c>
      <c r="D188" s="12">
        <f>'2020'!$T188</f>
        <v>15720.211962193</v>
      </c>
      <c r="E188" s="12">
        <f>'2025'!$T188</f>
        <v>15720.211962193</v>
      </c>
      <c r="F188" s="12">
        <f>'2030'!$T188</f>
        <v>15720.211962193</v>
      </c>
      <c r="G188" s="12">
        <f>'2035'!$T188</f>
        <v>15720.211962193</v>
      </c>
      <c r="H188" s="12">
        <f>'2040'!$T188</f>
        <v>15720.211962193</v>
      </c>
      <c r="I188" s="12">
        <f>'2045'!$T188</f>
        <v>15720.211962193</v>
      </c>
      <c r="J188" s="12">
        <f>'2050'!$T188</f>
        <v>15720.211962193</v>
      </c>
    </row>
    <row r="189" spans="1:10">
      <c r="A189" s="2">
        <v>187</v>
      </c>
      <c r="B189" s="6" t="s">
        <v>252</v>
      </c>
      <c r="C189" s="12">
        <f>'2015'!$T189</f>
        <v>28643.566878154401</v>
      </c>
      <c r="D189" s="12">
        <f>'2020'!$T189</f>
        <v>1294.80978325304</v>
      </c>
      <c r="E189" s="12">
        <f>'2025'!$T189</f>
        <v>1294.80978325304</v>
      </c>
      <c r="F189" s="12">
        <f>'2030'!$T189</f>
        <v>1294.80978325304</v>
      </c>
      <c r="G189" s="12">
        <f>'2035'!$T189</f>
        <v>1294.80978325304</v>
      </c>
      <c r="H189" s="12">
        <f>'2040'!$T189</f>
        <v>1294.80978325304</v>
      </c>
      <c r="I189" s="12">
        <f>'2045'!$T189</f>
        <v>1294.80978325304</v>
      </c>
      <c r="J189" s="12">
        <f>'2050'!$T189</f>
        <v>1294.80978325304</v>
      </c>
    </row>
    <row r="190" spans="1:10">
      <c r="A190" s="2">
        <v>188</v>
      </c>
      <c r="B190" s="6" t="s">
        <v>253</v>
      </c>
      <c r="C190" s="12">
        <f>'2015'!$T190</f>
        <v>44256.096913994603</v>
      </c>
      <c r="D190" s="12">
        <f>'2020'!$T190</f>
        <v>20000.844928959399</v>
      </c>
      <c r="E190" s="12">
        <f>'2025'!$T190</f>
        <v>20000.844928959399</v>
      </c>
      <c r="F190" s="12">
        <f>'2030'!$T190</f>
        <v>20000.844928959399</v>
      </c>
      <c r="G190" s="12">
        <f>'2035'!$T190</f>
        <v>20000.844928959399</v>
      </c>
      <c r="H190" s="12">
        <f>'2040'!$T190</f>
        <v>20000.844928959399</v>
      </c>
      <c r="I190" s="12">
        <f>'2045'!$T190</f>
        <v>20000.844928959399</v>
      </c>
      <c r="J190" s="12">
        <f>'2050'!$T190</f>
        <v>20000.844928959399</v>
      </c>
    </row>
    <row r="191" spans="1:10">
      <c r="A191" s="2">
        <v>189</v>
      </c>
      <c r="B191" s="6" t="s">
        <v>254</v>
      </c>
      <c r="C191" s="12">
        <f>'2015'!$T191</f>
        <v>33547.023436219897</v>
      </c>
      <c r="D191" s="12">
        <f>'2020'!$T191</f>
        <v>5929.3932105856002</v>
      </c>
      <c r="E191" s="12">
        <f>'2025'!$T191</f>
        <v>5929.3932105856002</v>
      </c>
      <c r="F191" s="12">
        <f>'2030'!$T191</f>
        <v>5929.3932105856002</v>
      </c>
      <c r="G191" s="12">
        <f>'2035'!$T191</f>
        <v>5929.3932105856002</v>
      </c>
      <c r="H191" s="12">
        <f>'2040'!$T191</f>
        <v>5929.3932105856002</v>
      </c>
      <c r="I191" s="12">
        <f>'2045'!$T191</f>
        <v>5929.3932105856002</v>
      </c>
      <c r="J191" s="12">
        <f>'2050'!$T191</f>
        <v>5929.3932105856002</v>
      </c>
    </row>
    <row r="192" spans="1:10">
      <c r="A192" s="2">
        <v>190</v>
      </c>
      <c r="B192" s="6" t="s">
        <v>255</v>
      </c>
      <c r="C192" s="12">
        <f>'2015'!$T192</f>
        <v>35712.0931741682</v>
      </c>
      <c r="D192" s="12">
        <f>'2020'!$T192</f>
        <v>15536.002085804201</v>
      </c>
      <c r="E192" s="12">
        <f>'2025'!$T192</f>
        <v>15536.002085804201</v>
      </c>
      <c r="F192" s="12">
        <f>'2030'!$T192</f>
        <v>15536.002085804201</v>
      </c>
      <c r="G192" s="12">
        <f>'2035'!$T192</f>
        <v>15536.002085804201</v>
      </c>
      <c r="H192" s="12">
        <f>'2040'!$T192</f>
        <v>15536.002085804201</v>
      </c>
      <c r="I192" s="12">
        <f>'2045'!$T192</f>
        <v>15536.002085804201</v>
      </c>
      <c r="J192" s="12">
        <f>'2050'!$T192</f>
        <v>15536.002085804201</v>
      </c>
    </row>
    <row r="193" spans="1:10">
      <c r="A193" s="2">
        <v>191</v>
      </c>
      <c r="B193" s="6" t="s">
        <v>256</v>
      </c>
      <c r="C193" s="12">
        <f>'2015'!$T193</f>
        <v>108286.79256094999</v>
      </c>
      <c r="D193" s="12">
        <f>'2020'!$T193</f>
        <v>69546.536770252307</v>
      </c>
      <c r="E193" s="12">
        <f>'2025'!$T193</f>
        <v>69546.536770252307</v>
      </c>
      <c r="F193" s="12">
        <f>'2030'!$T193</f>
        <v>69546.536770252307</v>
      </c>
      <c r="G193" s="12">
        <f>'2035'!$T193</f>
        <v>69546.536770252307</v>
      </c>
      <c r="H193" s="12">
        <f>'2040'!$T193</f>
        <v>69546.536770252307</v>
      </c>
      <c r="I193" s="12">
        <f>'2045'!$T193</f>
        <v>69546.536770252307</v>
      </c>
      <c r="J193" s="12">
        <f>'2050'!$T193</f>
        <v>69546.536770252307</v>
      </c>
    </row>
    <row r="194" spans="1:10">
      <c r="A194" s="2">
        <v>192</v>
      </c>
      <c r="B194" s="6" t="s">
        <v>257</v>
      </c>
      <c r="C194" s="12">
        <f>'2015'!$T194</f>
        <v>34658.229121036602</v>
      </c>
      <c r="D194" s="12">
        <f>'2020'!$T194</f>
        <v>23844.272068869301</v>
      </c>
      <c r="E194" s="12">
        <f>'2025'!$T194</f>
        <v>23844.272068869301</v>
      </c>
      <c r="F194" s="12">
        <f>'2030'!$T194</f>
        <v>23844.272068869301</v>
      </c>
      <c r="G194" s="12">
        <f>'2035'!$T194</f>
        <v>23844.272068869301</v>
      </c>
      <c r="H194" s="12">
        <f>'2040'!$T194</f>
        <v>23844.272068869301</v>
      </c>
      <c r="I194" s="12">
        <f>'2045'!$T194</f>
        <v>23844.272068869301</v>
      </c>
      <c r="J194" s="12">
        <f>'2050'!$T194</f>
        <v>23844.272068869301</v>
      </c>
    </row>
    <row r="195" spans="1:10">
      <c r="A195" s="2">
        <v>193</v>
      </c>
      <c r="B195" s="6" t="s">
        <v>258</v>
      </c>
      <c r="C195" s="12">
        <f>'2015'!$T195</f>
        <v>59893.975601261896</v>
      </c>
      <c r="D195" s="12">
        <f>'2020'!$T195</f>
        <v>34349.849433304102</v>
      </c>
      <c r="E195" s="12">
        <f>'2025'!$T195</f>
        <v>34349.849433304102</v>
      </c>
      <c r="F195" s="12">
        <f>'2030'!$T195</f>
        <v>34349.849433304102</v>
      </c>
      <c r="G195" s="12">
        <f>'2035'!$T195</f>
        <v>34349.849433304102</v>
      </c>
      <c r="H195" s="12">
        <f>'2040'!$T195</f>
        <v>34349.849433304102</v>
      </c>
      <c r="I195" s="12">
        <f>'2045'!$T195</f>
        <v>34349.849433304102</v>
      </c>
      <c r="J195" s="12">
        <f>'2050'!$T195</f>
        <v>34349.849433304102</v>
      </c>
    </row>
    <row r="196" spans="1:10">
      <c r="A196" s="2">
        <v>194</v>
      </c>
      <c r="B196" s="6" t="s">
        <v>259</v>
      </c>
      <c r="C196" s="12">
        <f>'2015'!$T196</f>
        <v>149626.25678839401</v>
      </c>
      <c r="D196" s="12">
        <f>'2020'!$T196</f>
        <v>62493.227672811699</v>
      </c>
      <c r="E196" s="12">
        <f>'2025'!$T196</f>
        <v>62493.227672811699</v>
      </c>
      <c r="F196" s="12">
        <f>'2030'!$T196</f>
        <v>62493.227672811699</v>
      </c>
      <c r="G196" s="12">
        <f>'2035'!$T196</f>
        <v>62493.227672811699</v>
      </c>
      <c r="H196" s="12">
        <f>'2040'!$T196</f>
        <v>62493.227672811699</v>
      </c>
      <c r="I196" s="12">
        <f>'2045'!$T196</f>
        <v>62493.227672811699</v>
      </c>
      <c r="J196" s="12">
        <f>'2050'!$T196</f>
        <v>62493.227672811699</v>
      </c>
    </row>
    <row r="197" spans="1:10">
      <c r="A197" s="2">
        <v>195</v>
      </c>
      <c r="B197" s="6" t="s">
        <v>260</v>
      </c>
      <c r="C197" s="12">
        <f>'2015'!$T197</f>
        <v>20300.839779571099</v>
      </c>
      <c r="D197" s="12">
        <f>'2020'!$T197</f>
        <v>3458.7087957315498</v>
      </c>
      <c r="E197" s="12">
        <f>'2025'!$T197</f>
        <v>3458.7087957315498</v>
      </c>
      <c r="F197" s="12">
        <f>'2030'!$T197</f>
        <v>3458.7087957315498</v>
      </c>
      <c r="G197" s="12">
        <f>'2035'!$T197</f>
        <v>3458.7087957315498</v>
      </c>
      <c r="H197" s="12">
        <f>'2040'!$T197</f>
        <v>3458.7087957315498</v>
      </c>
      <c r="I197" s="12">
        <f>'2045'!$T197</f>
        <v>3458.7087957315498</v>
      </c>
      <c r="J197" s="12">
        <f>'2050'!$T197</f>
        <v>3458.7087957315498</v>
      </c>
    </row>
    <row r="198" spans="1:10">
      <c r="A198" s="2">
        <v>196</v>
      </c>
      <c r="B198" s="6" t="s">
        <v>261</v>
      </c>
      <c r="C198" s="12">
        <f>'2015'!$T198</f>
        <v>14350.675559331101</v>
      </c>
      <c r="D198" s="12">
        <f>'2020'!$T198</f>
        <v>6245.6572776237099</v>
      </c>
      <c r="E198" s="12">
        <f>'2025'!$T198</f>
        <v>6245.6572776237099</v>
      </c>
      <c r="F198" s="12">
        <f>'2030'!$T198</f>
        <v>6245.6572776237099</v>
      </c>
      <c r="G198" s="12">
        <f>'2035'!$T198</f>
        <v>6245.6572776237099</v>
      </c>
      <c r="H198" s="12">
        <f>'2040'!$T198</f>
        <v>6245.6572776237099</v>
      </c>
      <c r="I198" s="12">
        <f>'2045'!$T198</f>
        <v>6245.6572776237099</v>
      </c>
      <c r="J198" s="12">
        <f>'2050'!$T198</f>
        <v>6245.6572776237099</v>
      </c>
    </row>
    <row r="199" spans="1:10">
      <c r="A199" s="2">
        <v>197</v>
      </c>
      <c r="B199" s="6" t="s">
        <v>262</v>
      </c>
      <c r="C199" s="12">
        <f>'2015'!$T199</f>
        <v>21835.317612416198</v>
      </c>
      <c r="D199" s="12">
        <f>'2020'!$T199</f>
        <v>62.321364568771003</v>
      </c>
      <c r="E199" s="12">
        <f>'2025'!$T199</f>
        <v>62.321364568771003</v>
      </c>
      <c r="F199" s="12">
        <f>'2030'!$T199</f>
        <v>62.321364568771003</v>
      </c>
      <c r="G199" s="12">
        <f>'2035'!$T199</f>
        <v>62.321364568771003</v>
      </c>
      <c r="H199" s="12">
        <f>'2040'!$T199</f>
        <v>62.321364568771003</v>
      </c>
      <c r="I199" s="12">
        <f>'2045'!$T199</f>
        <v>62.321364568771003</v>
      </c>
      <c r="J199" s="12">
        <f>'2050'!$T199</f>
        <v>62.321364568771003</v>
      </c>
    </row>
    <row r="200" spans="1:10">
      <c r="A200" s="2">
        <v>198</v>
      </c>
      <c r="B200" s="6" t="s">
        <v>263</v>
      </c>
      <c r="C200" s="12">
        <f>'2015'!$T200</f>
        <v>95525.886176884203</v>
      </c>
      <c r="D200" s="12">
        <f>'2020'!$T200</f>
        <v>41284.610552156897</v>
      </c>
      <c r="E200" s="12">
        <f>'2025'!$T200</f>
        <v>41284.610552156897</v>
      </c>
      <c r="F200" s="12">
        <f>'2030'!$T200</f>
        <v>41284.610552156897</v>
      </c>
      <c r="G200" s="12">
        <f>'2035'!$T200</f>
        <v>41284.610552156897</v>
      </c>
      <c r="H200" s="12">
        <f>'2040'!$T200</f>
        <v>41284.610552156897</v>
      </c>
      <c r="I200" s="12">
        <f>'2045'!$T200</f>
        <v>41284.610552156897</v>
      </c>
      <c r="J200" s="12">
        <f>'2050'!$T200</f>
        <v>41284.610552156897</v>
      </c>
    </row>
    <row r="201" spans="1:10">
      <c r="A201" s="2">
        <v>199</v>
      </c>
      <c r="B201" s="6" t="s">
        <v>264</v>
      </c>
      <c r="C201" s="12">
        <f>'2015'!$T201</f>
        <v>38587.052281075397</v>
      </c>
      <c r="D201" s="12">
        <f>'2020'!$T201</f>
        <v>5.2920427624797002</v>
      </c>
      <c r="E201" s="12">
        <f>'2025'!$T201</f>
        <v>5.2920427624797002</v>
      </c>
      <c r="F201" s="12">
        <f>'2030'!$T201</f>
        <v>5.2920427624797002</v>
      </c>
      <c r="G201" s="12">
        <f>'2035'!$T201</f>
        <v>5.2920427624797002</v>
      </c>
      <c r="H201" s="12">
        <f>'2040'!$T201</f>
        <v>5.2920427624797002</v>
      </c>
      <c r="I201" s="12">
        <f>'2045'!$T201</f>
        <v>5.2920427624797002</v>
      </c>
      <c r="J201" s="12">
        <f>'2050'!$T201</f>
        <v>5.2920427624797002</v>
      </c>
    </row>
    <row r="202" spans="1:10">
      <c r="A202" s="2">
        <v>200</v>
      </c>
      <c r="B202" s="6" t="s">
        <v>265</v>
      </c>
      <c r="C202" s="12">
        <f>'2015'!$T202</f>
        <v>13796.650604260099</v>
      </c>
      <c r="D202" s="12">
        <f>'2020'!$T202</f>
        <v>1589.4519217545401</v>
      </c>
      <c r="E202" s="12">
        <f>'2025'!$T202</f>
        <v>1589.4519217545401</v>
      </c>
      <c r="F202" s="12">
        <f>'2030'!$T202</f>
        <v>1589.4519217545401</v>
      </c>
      <c r="G202" s="12">
        <f>'2035'!$T202</f>
        <v>1589.4519217545401</v>
      </c>
      <c r="H202" s="12">
        <f>'2040'!$T202</f>
        <v>1589.4519217545401</v>
      </c>
      <c r="I202" s="12">
        <f>'2045'!$T202</f>
        <v>1589.4519217545401</v>
      </c>
      <c r="J202" s="12">
        <f>'2050'!$T202</f>
        <v>1589.4519217545401</v>
      </c>
    </row>
    <row r="203" spans="1:10">
      <c r="A203" s="2">
        <v>201</v>
      </c>
      <c r="B203" s="6" t="s">
        <v>266</v>
      </c>
      <c r="C203" s="12">
        <f>'2015'!$T203</f>
        <v>8364.9181317737002</v>
      </c>
      <c r="D203" s="12">
        <f>'2020'!$T203</f>
        <v>115.021234472828</v>
      </c>
      <c r="E203" s="12">
        <f>'2025'!$T203</f>
        <v>115.021234472828</v>
      </c>
      <c r="F203" s="12">
        <f>'2030'!$T203</f>
        <v>115.021234472828</v>
      </c>
      <c r="G203" s="12">
        <f>'2035'!$T203</f>
        <v>115.021234472828</v>
      </c>
      <c r="H203" s="12">
        <f>'2040'!$T203</f>
        <v>115.021234472828</v>
      </c>
      <c r="I203" s="12">
        <f>'2045'!$T203</f>
        <v>115.021234472828</v>
      </c>
      <c r="J203" s="12">
        <f>'2050'!$T203</f>
        <v>115.021234472828</v>
      </c>
    </row>
    <row r="204" spans="1:10">
      <c r="A204" s="2">
        <v>202</v>
      </c>
      <c r="B204" s="6" t="s">
        <v>267</v>
      </c>
      <c r="C204" s="12">
        <f>'2015'!$T204</f>
        <v>92878.665281080699</v>
      </c>
      <c r="D204" s="12">
        <f>'2020'!$T204</f>
        <v>60602.180411677698</v>
      </c>
      <c r="E204" s="12">
        <f>'2025'!$T204</f>
        <v>60602.180411677698</v>
      </c>
      <c r="F204" s="12">
        <f>'2030'!$T204</f>
        <v>60602.180411677698</v>
      </c>
      <c r="G204" s="12">
        <f>'2035'!$T204</f>
        <v>60602.180411677698</v>
      </c>
      <c r="H204" s="12">
        <f>'2040'!$T204</f>
        <v>60602.180411677698</v>
      </c>
      <c r="I204" s="12">
        <f>'2045'!$T204</f>
        <v>60602.180411677698</v>
      </c>
      <c r="J204" s="12">
        <f>'2050'!$T204</f>
        <v>60602.180411677698</v>
      </c>
    </row>
    <row r="205" spans="1:10">
      <c r="A205" s="2">
        <v>203</v>
      </c>
      <c r="B205" s="6" t="s">
        <v>268</v>
      </c>
      <c r="C205" s="12">
        <f>'2015'!$T205</f>
        <v>38451.150482092598</v>
      </c>
      <c r="D205" s="12">
        <f>'2020'!$T205</f>
        <v>12392.8817405094</v>
      </c>
      <c r="E205" s="12">
        <f>'2025'!$T205</f>
        <v>12392.8817405094</v>
      </c>
      <c r="F205" s="12">
        <f>'2030'!$T205</f>
        <v>12392.8817405094</v>
      </c>
      <c r="G205" s="12">
        <f>'2035'!$T205</f>
        <v>12392.8817405094</v>
      </c>
      <c r="H205" s="12">
        <f>'2040'!$T205</f>
        <v>12392.8817405094</v>
      </c>
      <c r="I205" s="12">
        <f>'2045'!$T205</f>
        <v>12392.8817405094</v>
      </c>
      <c r="J205" s="12">
        <f>'2050'!$T205</f>
        <v>12392.8817405094</v>
      </c>
    </row>
    <row r="206" spans="1:10">
      <c r="A206" s="2">
        <v>204</v>
      </c>
      <c r="B206" s="6" t="s">
        <v>269</v>
      </c>
      <c r="C206" s="12">
        <f>'2015'!$T206</f>
        <v>74326.007131313003</v>
      </c>
      <c r="D206" s="12">
        <f>'2020'!$T206</f>
        <v>8521.75982068331</v>
      </c>
      <c r="E206" s="12">
        <f>'2025'!$T206</f>
        <v>8521.75982068331</v>
      </c>
      <c r="F206" s="12">
        <f>'2030'!$T206</f>
        <v>8521.75982068331</v>
      </c>
      <c r="G206" s="12">
        <f>'2035'!$T206</f>
        <v>8521.75982068331</v>
      </c>
      <c r="H206" s="12">
        <f>'2040'!$T206</f>
        <v>8521.75982068331</v>
      </c>
      <c r="I206" s="12">
        <f>'2045'!$T206</f>
        <v>8521.75982068331</v>
      </c>
      <c r="J206" s="12">
        <f>'2050'!$T206</f>
        <v>8521.75982068331</v>
      </c>
    </row>
    <row r="207" spans="1:10">
      <c r="A207" s="2">
        <v>205</v>
      </c>
      <c r="B207" s="6" t="s">
        <v>270</v>
      </c>
      <c r="C207" s="12">
        <f>'2015'!$T207</f>
        <v>327.08370713202601</v>
      </c>
      <c r="D207" s="12">
        <f>'2020'!$T207</f>
        <v>1.3979129827605901</v>
      </c>
      <c r="E207" s="12">
        <f>'2025'!$T207</f>
        <v>1.3979129827605901</v>
      </c>
      <c r="F207" s="12">
        <f>'2030'!$T207</f>
        <v>1.3979129827605901</v>
      </c>
      <c r="G207" s="12">
        <f>'2035'!$T207</f>
        <v>1.3979129827605901</v>
      </c>
      <c r="H207" s="12">
        <f>'2040'!$T207</f>
        <v>1.3979129827605901</v>
      </c>
      <c r="I207" s="12">
        <f>'2045'!$T207</f>
        <v>1.3979129827605901</v>
      </c>
      <c r="J207" s="12">
        <f>'2050'!$T207</f>
        <v>1.3979129827605901</v>
      </c>
    </row>
    <row r="208" spans="1:10">
      <c r="A208" s="2">
        <v>206</v>
      </c>
      <c r="B208" s="6" t="s">
        <v>271</v>
      </c>
      <c r="C208" s="12">
        <f>'2015'!$T208</f>
        <v>95762.429361829694</v>
      </c>
      <c r="D208" s="12">
        <f>'2020'!$T208</f>
        <v>61052.267166268801</v>
      </c>
      <c r="E208" s="12">
        <f>'2025'!$T208</f>
        <v>61052.267166268801</v>
      </c>
      <c r="F208" s="12">
        <f>'2030'!$T208</f>
        <v>61052.267166268801</v>
      </c>
      <c r="G208" s="12">
        <f>'2035'!$T208</f>
        <v>61052.267166268801</v>
      </c>
      <c r="H208" s="12">
        <f>'2040'!$T208</f>
        <v>61052.267166268801</v>
      </c>
      <c r="I208" s="12">
        <f>'2045'!$T208</f>
        <v>61052.267166268801</v>
      </c>
      <c r="J208" s="12">
        <f>'2050'!$T208</f>
        <v>61052.267166268801</v>
      </c>
    </row>
    <row r="209" spans="1:10">
      <c r="A209" s="2">
        <v>207</v>
      </c>
      <c r="B209" s="6" t="s">
        <v>272</v>
      </c>
      <c r="C209" s="12">
        <f>'2015'!$T209</f>
        <v>411535.50166169897</v>
      </c>
      <c r="D209" s="12">
        <f>'2020'!$T209</f>
        <v>207816.73296150399</v>
      </c>
      <c r="E209" s="12">
        <f>'2025'!$T209</f>
        <v>207816.73296150399</v>
      </c>
      <c r="F209" s="12">
        <f>'2030'!$T209</f>
        <v>207816.73296150399</v>
      </c>
      <c r="G209" s="12">
        <f>'2035'!$T209</f>
        <v>207816.73296150399</v>
      </c>
      <c r="H209" s="12">
        <f>'2040'!$T209</f>
        <v>207816.73296150399</v>
      </c>
      <c r="I209" s="12">
        <f>'2045'!$T209</f>
        <v>207816.73296150399</v>
      </c>
      <c r="J209" s="12">
        <f>'2050'!$T209</f>
        <v>207816.73296150399</v>
      </c>
    </row>
    <row r="210" spans="1:10">
      <c r="A210" s="2">
        <v>208</v>
      </c>
      <c r="B210" s="6" t="s">
        <v>273</v>
      </c>
      <c r="C210" s="12">
        <f>'2015'!$T210</f>
        <v>85444.580507786202</v>
      </c>
      <c r="D210" s="12">
        <f>'2020'!$T210</f>
        <v>80172.9521984311</v>
      </c>
      <c r="E210" s="12">
        <f>'2025'!$T210</f>
        <v>80172.9521984311</v>
      </c>
      <c r="F210" s="12">
        <f>'2030'!$T210</f>
        <v>80172.9521984311</v>
      </c>
      <c r="G210" s="12">
        <f>'2035'!$T210</f>
        <v>80172.9521984311</v>
      </c>
      <c r="H210" s="12">
        <f>'2040'!$T210</f>
        <v>80172.9521984311</v>
      </c>
      <c r="I210" s="12">
        <f>'2045'!$T210</f>
        <v>80172.9521984311</v>
      </c>
      <c r="J210" s="12">
        <f>'2050'!$T210</f>
        <v>80172.9521984311</v>
      </c>
    </row>
    <row r="211" spans="1:10">
      <c r="A211" s="2">
        <v>209</v>
      </c>
      <c r="B211" s="6" t="s">
        <v>274</v>
      </c>
      <c r="C211" s="12">
        <f>'2015'!$T211</f>
        <v>5825.2347405347</v>
      </c>
      <c r="D211" s="12">
        <f>'2020'!$T211</f>
        <v>3.9959625871901499</v>
      </c>
      <c r="E211" s="12">
        <f>'2025'!$T211</f>
        <v>3.9959625871901499</v>
      </c>
      <c r="F211" s="12">
        <f>'2030'!$T211</f>
        <v>3.9959625871901499</v>
      </c>
      <c r="G211" s="12">
        <f>'2035'!$T211</f>
        <v>3.9959625871901499</v>
      </c>
      <c r="H211" s="12">
        <f>'2040'!$T211</f>
        <v>3.9959625871901499</v>
      </c>
      <c r="I211" s="12">
        <f>'2045'!$T211</f>
        <v>3.9959625871901499</v>
      </c>
      <c r="J211" s="12">
        <f>'2050'!$T211</f>
        <v>3.9959625871901499</v>
      </c>
    </row>
    <row r="212" spans="1:10">
      <c r="A212" s="2">
        <v>210</v>
      </c>
      <c r="B212" s="6" t="s">
        <v>275</v>
      </c>
      <c r="C212" s="12">
        <f>'2015'!$T212</f>
        <v>28705.799042093699</v>
      </c>
      <c r="D212" s="12">
        <f>'2020'!$T212</f>
        <v>21478.422416197802</v>
      </c>
      <c r="E212" s="12">
        <f>'2025'!$T212</f>
        <v>21478.422416197802</v>
      </c>
      <c r="F212" s="12">
        <f>'2030'!$T212</f>
        <v>21478.422416197802</v>
      </c>
      <c r="G212" s="12">
        <f>'2035'!$T212</f>
        <v>21478.422416197802</v>
      </c>
      <c r="H212" s="12">
        <f>'2040'!$T212</f>
        <v>21478.422416197802</v>
      </c>
      <c r="I212" s="12">
        <f>'2045'!$T212</f>
        <v>21478.422416197802</v>
      </c>
      <c r="J212" s="12">
        <f>'2050'!$T212</f>
        <v>21478.422416197802</v>
      </c>
    </row>
    <row r="213" spans="1:10">
      <c r="A213" s="2">
        <v>211</v>
      </c>
      <c r="B213" s="6" t="s">
        <v>276</v>
      </c>
      <c r="C213" s="12">
        <f>'2015'!$T213</f>
        <v>46795.754636721998</v>
      </c>
      <c r="D213" s="12">
        <f>'2020'!$T213</f>
        <v>23286.387239732299</v>
      </c>
      <c r="E213" s="12">
        <f>'2025'!$T213</f>
        <v>23286.387239732299</v>
      </c>
      <c r="F213" s="12">
        <f>'2030'!$T213</f>
        <v>23286.387239732299</v>
      </c>
      <c r="G213" s="12">
        <f>'2035'!$T213</f>
        <v>23286.387239732299</v>
      </c>
      <c r="H213" s="12">
        <f>'2040'!$T213</f>
        <v>23286.387239732299</v>
      </c>
      <c r="I213" s="12">
        <f>'2045'!$T213</f>
        <v>23286.387239732299</v>
      </c>
      <c r="J213" s="12">
        <f>'2050'!$T213</f>
        <v>23286.387239732299</v>
      </c>
    </row>
    <row r="214" spans="1:10">
      <c r="A214" s="2">
        <v>212</v>
      </c>
      <c r="B214" s="6" t="s">
        <v>277</v>
      </c>
      <c r="C214" s="12">
        <f>'2015'!$T214</f>
        <v>344457.87406411301</v>
      </c>
      <c r="D214" s="12">
        <f>'2020'!$T214</f>
        <v>187682.77447156</v>
      </c>
      <c r="E214" s="12">
        <f>'2025'!$T214</f>
        <v>187682.77447156</v>
      </c>
      <c r="F214" s="12">
        <f>'2030'!$T214</f>
        <v>187682.77447156</v>
      </c>
      <c r="G214" s="12">
        <f>'2035'!$T214</f>
        <v>187682.77447156</v>
      </c>
      <c r="H214" s="12">
        <f>'2040'!$T214</f>
        <v>187682.77447156</v>
      </c>
      <c r="I214" s="12">
        <f>'2045'!$T214</f>
        <v>187682.77447156</v>
      </c>
      <c r="J214" s="12">
        <f>'2050'!$T214</f>
        <v>187682.77447156</v>
      </c>
    </row>
    <row r="215" spans="1:10">
      <c r="A215" s="2">
        <v>213</v>
      </c>
      <c r="B215" s="6" t="s">
        <v>278</v>
      </c>
      <c r="C215" s="12">
        <f>'2015'!$T215</f>
        <v>68686.257227905095</v>
      </c>
      <c r="D215" s="12">
        <f>'2020'!$T215</f>
        <v>39595.252790456499</v>
      </c>
      <c r="E215" s="12">
        <f>'2025'!$T215</f>
        <v>39595.252790456499</v>
      </c>
      <c r="F215" s="12">
        <f>'2030'!$T215</f>
        <v>39595.252790456499</v>
      </c>
      <c r="G215" s="12">
        <f>'2035'!$T215</f>
        <v>39595.252790456499</v>
      </c>
      <c r="H215" s="12">
        <f>'2040'!$T215</f>
        <v>39595.252790456499</v>
      </c>
      <c r="I215" s="12">
        <f>'2045'!$T215</f>
        <v>39595.252790456499</v>
      </c>
      <c r="J215" s="12">
        <f>'2050'!$T215</f>
        <v>39595.252790456499</v>
      </c>
    </row>
    <row r="216" spans="1:10">
      <c r="A216" s="2">
        <v>214</v>
      </c>
      <c r="B216" s="6" t="s">
        <v>279</v>
      </c>
      <c r="C216" s="12">
        <f>'2015'!$T216</f>
        <v>13309.0454992673</v>
      </c>
      <c r="D216" s="12">
        <f>'2020'!$T216</f>
        <v>4523.1185018803099</v>
      </c>
      <c r="E216" s="12">
        <f>'2025'!$T216</f>
        <v>4523.1185018803099</v>
      </c>
      <c r="F216" s="12">
        <f>'2030'!$T216</f>
        <v>4523.1185018803099</v>
      </c>
      <c r="G216" s="12">
        <f>'2035'!$T216</f>
        <v>4523.1185018803099</v>
      </c>
      <c r="H216" s="12">
        <f>'2040'!$T216</f>
        <v>4523.1185018803099</v>
      </c>
      <c r="I216" s="12">
        <f>'2045'!$T216</f>
        <v>4523.1185018803099</v>
      </c>
      <c r="J216" s="12">
        <f>'2050'!$T216</f>
        <v>4523.1185018803099</v>
      </c>
    </row>
    <row r="217" spans="1:10">
      <c r="A217" s="2">
        <v>215</v>
      </c>
      <c r="B217" s="6" t="s">
        <v>280</v>
      </c>
      <c r="C217" s="12">
        <f>'2015'!$T217</f>
        <v>116750.203064395</v>
      </c>
      <c r="D217" s="12">
        <f>'2020'!$T217</f>
        <v>71677.450670301405</v>
      </c>
      <c r="E217" s="12">
        <f>'2025'!$T217</f>
        <v>71677.450670301405</v>
      </c>
      <c r="F217" s="12">
        <f>'2030'!$T217</f>
        <v>71677.450670301405</v>
      </c>
      <c r="G217" s="12">
        <f>'2035'!$T217</f>
        <v>71677.450670301405</v>
      </c>
      <c r="H217" s="12">
        <f>'2040'!$T217</f>
        <v>71677.450670301405</v>
      </c>
      <c r="I217" s="12">
        <f>'2045'!$T217</f>
        <v>71677.450670301405</v>
      </c>
      <c r="J217" s="12">
        <f>'2050'!$T217</f>
        <v>71677.450670301405</v>
      </c>
    </row>
    <row r="218" spans="1:10">
      <c r="A218" s="2">
        <v>216</v>
      </c>
      <c r="B218" s="6" t="s">
        <v>281</v>
      </c>
      <c r="C218" s="12">
        <f>'2015'!$T218</f>
        <v>65448.756665034198</v>
      </c>
      <c r="D218" s="12">
        <f>'2020'!$T218</f>
        <v>44497.783259496398</v>
      </c>
      <c r="E218" s="12">
        <f>'2025'!$T218</f>
        <v>44497.783259496398</v>
      </c>
      <c r="F218" s="12">
        <f>'2030'!$T218</f>
        <v>44497.783259496398</v>
      </c>
      <c r="G218" s="12">
        <f>'2035'!$T218</f>
        <v>44497.783259496398</v>
      </c>
      <c r="H218" s="12">
        <f>'2040'!$T218</f>
        <v>44497.783259496398</v>
      </c>
      <c r="I218" s="12">
        <f>'2045'!$T218</f>
        <v>44497.783259496398</v>
      </c>
      <c r="J218" s="12">
        <f>'2050'!$T218</f>
        <v>44497.783259496398</v>
      </c>
    </row>
    <row r="219" spans="1:10">
      <c r="A219" s="2">
        <v>217</v>
      </c>
      <c r="B219" s="6" t="s">
        <v>282</v>
      </c>
      <c r="C219" s="12">
        <f>'2015'!$T219</f>
        <v>47720.689003611202</v>
      </c>
      <c r="D219" s="12">
        <f>'2020'!$T219</f>
        <v>33650.3231886699</v>
      </c>
      <c r="E219" s="12">
        <f>'2025'!$T219</f>
        <v>33650.3231886699</v>
      </c>
      <c r="F219" s="12">
        <f>'2030'!$T219</f>
        <v>33650.3231886699</v>
      </c>
      <c r="G219" s="12">
        <f>'2035'!$T219</f>
        <v>33650.3231886699</v>
      </c>
      <c r="H219" s="12">
        <f>'2040'!$T219</f>
        <v>33650.3231886699</v>
      </c>
      <c r="I219" s="12">
        <f>'2045'!$T219</f>
        <v>33650.3231886699</v>
      </c>
      <c r="J219" s="12">
        <f>'2050'!$T219</f>
        <v>33650.3231886699</v>
      </c>
    </row>
    <row r="220" spans="1:10">
      <c r="A220" s="2">
        <v>218</v>
      </c>
      <c r="B220" s="6" t="s">
        <v>283</v>
      </c>
      <c r="C220" s="12">
        <f>'2015'!$T220</f>
        <v>70149.266360088106</v>
      </c>
      <c r="D220" s="12">
        <f>'2020'!$T220</f>
        <v>15866.9213091641</v>
      </c>
      <c r="E220" s="12">
        <f>'2025'!$T220</f>
        <v>15866.9213091641</v>
      </c>
      <c r="F220" s="12">
        <f>'2030'!$T220</f>
        <v>15866.9213091641</v>
      </c>
      <c r="G220" s="12">
        <f>'2035'!$T220</f>
        <v>15866.9213091641</v>
      </c>
      <c r="H220" s="12">
        <f>'2040'!$T220</f>
        <v>15866.9213091641</v>
      </c>
      <c r="I220" s="12">
        <f>'2045'!$T220</f>
        <v>15866.9213091641</v>
      </c>
      <c r="J220" s="12">
        <f>'2050'!$T220</f>
        <v>15866.9213091641</v>
      </c>
    </row>
    <row r="221" spans="1:10">
      <c r="A221" s="2">
        <v>219</v>
      </c>
      <c r="B221" s="6" t="s">
        <v>284</v>
      </c>
      <c r="C221" s="12">
        <f>'2015'!$T221</f>
        <v>98782.507672121093</v>
      </c>
      <c r="D221" s="12">
        <f>'2020'!$T221</f>
        <v>37401.009565803601</v>
      </c>
      <c r="E221" s="12">
        <f>'2025'!$T221</f>
        <v>37401.009565803601</v>
      </c>
      <c r="F221" s="12">
        <f>'2030'!$T221</f>
        <v>37401.009565803601</v>
      </c>
      <c r="G221" s="12">
        <f>'2035'!$T221</f>
        <v>37401.009565803601</v>
      </c>
      <c r="H221" s="12">
        <f>'2040'!$T221</f>
        <v>37401.009565803601</v>
      </c>
      <c r="I221" s="12">
        <f>'2045'!$T221</f>
        <v>37401.009565803601</v>
      </c>
      <c r="J221" s="12">
        <f>'2050'!$T221</f>
        <v>37401.009565803601</v>
      </c>
    </row>
    <row r="222" spans="1:10">
      <c r="A222" s="2">
        <v>220</v>
      </c>
      <c r="B222" s="6" t="s">
        <v>285</v>
      </c>
      <c r="C222" s="12">
        <f>'2015'!$T222</f>
        <v>162060.95754097999</v>
      </c>
      <c r="D222" s="12">
        <f>'2020'!$T222</f>
        <v>40902.881100384897</v>
      </c>
      <c r="E222" s="12">
        <f>'2025'!$T222</f>
        <v>40902.881100384897</v>
      </c>
      <c r="F222" s="12">
        <f>'2030'!$T222</f>
        <v>40902.881100384897</v>
      </c>
      <c r="G222" s="12">
        <f>'2035'!$T222</f>
        <v>40902.881100384897</v>
      </c>
      <c r="H222" s="12">
        <f>'2040'!$T222</f>
        <v>40902.881100384897</v>
      </c>
      <c r="I222" s="12">
        <f>'2045'!$T222</f>
        <v>40902.881100384897</v>
      </c>
      <c r="J222" s="12">
        <f>'2050'!$T222</f>
        <v>40902.881100384897</v>
      </c>
    </row>
    <row r="223" spans="1:10">
      <c r="A223" s="2">
        <v>221</v>
      </c>
      <c r="B223" s="6" t="s">
        <v>286</v>
      </c>
      <c r="C223" s="12">
        <f>'2015'!$T223</f>
        <v>55617.072829779798</v>
      </c>
      <c r="D223" s="12">
        <f>'2020'!$T223</f>
        <v>12262.3822931179</v>
      </c>
      <c r="E223" s="12">
        <f>'2025'!$T223</f>
        <v>12262.3822931179</v>
      </c>
      <c r="F223" s="12">
        <f>'2030'!$T223</f>
        <v>12262.3822931179</v>
      </c>
      <c r="G223" s="12">
        <f>'2035'!$T223</f>
        <v>12262.3822931179</v>
      </c>
      <c r="H223" s="12">
        <f>'2040'!$T223</f>
        <v>12262.3822931179</v>
      </c>
      <c r="I223" s="12">
        <f>'2045'!$T223</f>
        <v>12262.3822931179</v>
      </c>
      <c r="J223" s="12">
        <f>'2050'!$T223</f>
        <v>12262.3822931179</v>
      </c>
    </row>
    <row r="224" spans="1:10">
      <c r="A224" s="2">
        <v>222</v>
      </c>
      <c r="B224" s="6" t="s">
        <v>287</v>
      </c>
      <c r="C224" s="12">
        <f>'2015'!$T224</f>
        <v>100086.485643238</v>
      </c>
      <c r="D224" s="12">
        <f>'2020'!$T224</f>
        <v>54171.674540587002</v>
      </c>
      <c r="E224" s="12">
        <f>'2025'!$T224</f>
        <v>54171.674540587002</v>
      </c>
      <c r="F224" s="12">
        <f>'2030'!$T224</f>
        <v>54171.674540587002</v>
      </c>
      <c r="G224" s="12">
        <f>'2035'!$T224</f>
        <v>54171.674540587002</v>
      </c>
      <c r="H224" s="12">
        <f>'2040'!$T224</f>
        <v>54171.674540587002</v>
      </c>
      <c r="I224" s="12">
        <f>'2045'!$T224</f>
        <v>54171.674540587002</v>
      </c>
      <c r="J224" s="12">
        <f>'2050'!$T224</f>
        <v>54171.674540587002</v>
      </c>
    </row>
    <row r="225" spans="1:10">
      <c r="A225" s="2">
        <v>223</v>
      </c>
      <c r="B225" s="6" t="s">
        <v>288</v>
      </c>
      <c r="C225" s="12">
        <f>'2015'!$T225</f>
        <v>17027.686623062</v>
      </c>
      <c r="D225" s="12">
        <f>'2020'!$T225</f>
        <v>3610.9371528957599</v>
      </c>
      <c r="E225" s="12">
        <f>'2025'!$T225</f>
        <v>3610.9371528957599</v>
      </c>
      <c r="F225" s="12">
        <f>'2030'!$T225</f>
        <v>3610.9371528957599</v>
      </c>
      <c r="G225" s="12">
        <f>'2035'!$T225</f>
        <v>3610.9371528957599</v>
      </c>
      <c r="H225" s="12">
        <f>'2040'!$T225</f>
        <v>3610.9371528957599</v>
      </c>
      <c r="I225" s="12">
        <f>'2045'!$T225</f>
        <v>3610.9371528957599</v>
      </c>
      <c r="J225" s="12">
        <f>'2050'!$T225</f>
        <v>3610.9371528957599</v>
      </c>
    </row>
    <row r="226" spans="1:10">
      <c r="A226" s="2">
        <v>224</v>
      </c>
      <c r="B226" s="6" t="s">
        <v>289</v>
      </c>
      <c r="C226" s="12">
        <f>'2015'!$T226</f>
        <v>32028.387201115998</v>
      </c>
      <c r="D226" s="12">
        <f>'2020'!$T226</f>
        <v>16819.889025197299</v>
      </c>
      <c r="E226" s="12">
        <f>'2025'!$T226</f>
        <v>16819.889025197299</v>
      </c>
      <c r="F226" s="12">
        <f>'2030'!$T226</f>
        <v>16819.889025197299</v>
      </c>
      <c r="G226" s="12">
        <f>'2035'!$T226</f>
        <v>16819.889025197299</v>
      </c>
      <c r="H226" s="12">
        <f>'2040'!$T226</f>
        <v>16819.889025197299</v>
      </c>
      <c r="I226" s="12">
        <f>'2045'!$T226</f>
        <v>16819.889025197299</v>
      </c>
      <c r="J226" s="12">
        <f>'2050'!$T226</f>
        <v>16819.889025197299</v>
      </c>
    </row>
    <row r="227" spans="1:10">
      <c r="A227" s="2">
        <v>225</v>
      </c>
      <c r="B227" s="6" t="s">
        <v>290</v>
      </c>
      <c r="C227" s="12">
        <f>'2015'!$T227</f>
        <v>120684.03281451001</v>
      </c>
      <c r="D227" s="12">
        <f>'2020'!$T227</f>
        <v>19142.599621263998</v>
      </c>
      <c r="E227" s="12">
        <f>'2025'!$T227</f>
        <v>19142.599621263998</v>
      </c>
      <c r="F227" s="12">
        <f>'2030'!$T227</f>
        <v>19142.599621263998</v>
      </c>
      <c r="G227" s="12">
        <f>'2035'!$T227</f>
        <v>19142.599621263998</v>
      </c>
      <c r="H227" s="12">
        <f>'2040'!$T227</f>
        <v>19142.599621263998</v>
      </c>
      <c r="I227" s="12">
        <f>'2045'!$T227</f>
        <v>19142.599621263998</v>
      </c>
      <c r="J227" s="12">
        <f>'2050'!$T227</f>
        <v>19142.599621263998</v>
      </c>
    </row>
    <row r="228" spans="1:10">
      <c r="A228" s="2">
        <v>226</v>
      </c>
      <c r="B228" s="6" t="s">
        <v>283</v>
      </c>
      <c r="C228" s="12">
        <f>'2015'!$T228</f>
        <v>66308.577005575004</v>
      </c>
      <c r="D228" s="12">
        <f>'2020'!$T228</f>
        <v>4404.6806866143497</v>
      </c>
      <c r="E228" s="12">
        <f>'2025'!$T228</f>
        <v>4404.6806866143497</v>
      </c>
      <c r="F228" s="12">
        <f>'2030'!$T228</f>
        <v>4404.6806866143497</v>
      </c>
      <c r="G228" s="12">
        <f>'2035'!$T228</f>
        <v>4404.6806866143497</v>
      </c>
      <c r="H228" s="12">
        <f>'2040'!$T228</f>
        <v>4404.6806866143497</v>
      </c>
      <c r="I228" s="12">
        <f>'2045'!$T228</f>
        <v>4404.6806866143497</v>
      </c>
      <c r="J228" s="12">
        <f>'2050'!$T228</f>
        <v>4404.6806866143497</v>
      </c>
    </row>
    <row r="229" spans="1:10">
      <c r="A229" s="2">
        <v>227</v>
      </c>
      <c r="B229" s="6" t="s">
        <v>291</v>
      </c>
      <c r="C229" s="12">
        <f>'2015'!$T229</f>
        <v>23380.640133031899</v>
      </c>
      <c r="D229" s="12">
        <f>'2020'!$T229</f>
        <v>1191.7442695064101</v>
      </c>
      <c r="E229" s="12">
        <f>'2025'!$T229</f>
        <v>1191.7442695064101</v>
      </c>
      <c r="F229" s="12">
        <f>'2030'!$T229</f>
        <v>1191.7442695064101</v>
      </c>
      <c r="G229" s="12">
        <f>'2035'!$T229</f>
        <v>1191.7442695064101</v>
      </c>
      <c r="H229" s="12">
        <f>'2040'!$T229</f>
        <v>1191.7442695064101</v>
      </c>
      <c r="I229" s="12">
        <f>'2045'!$T229</f>
        <v>1191.7442695064101</v>
      </c>
      <c r="J229" s="12">
        <f>'2050'!$T229</f>
        <v>1191.7442695064101</v>
      </c>
    </row>
    <row r="230" spans="1:10">
      <c r="A230" s="2">
        <v>228</v>
      </c>
      <c r="B230" s="6" t="s">
        <v>292</v>
      </c>
      <c r="C230" s="12">
        <f>'2015'!$T230</f>
        <v>24643.065877889399</v>
      </c>
      <c r="D230" s="12">
        <f>'2020'!$T230</f>
        <v>9502.7625981463698</v>
      </c>
      <c r="E230" s="12">
        <f>'2025'!$T230</f>
        <v>9502.7625981463698</v>
      </c>
      <c r="F230" s="12">
        <f>'2030'!$T230</f>
        <v>9502.7625981463698</v>
      </c>
      <c r="G230" s="12">
        <f>'2035'!$T230</f>
        <v>9502.7625981463698</v>
      </c>
      <c r="H230" s="12">
        <f>'2040'!$T230</f>
        <v>9502.7625981463698</v>
      </c>
      <c r="I230" s="12">
        <f>'2045'!$T230</f>
        <v>9502.7625981463698</v>
      </c>
      <c r="J230" s="12">
        <f>'2050'!$T230</f>
        <v>9502.7625981463698</v>
      </c>
    </row>
    <row r="231" spans="1:10">
      <c r="A231" s="2">
        <v>229</v>
      </c>
      <c r="B231" s="6" t="s">
        <v>293</v>
      </c>
      <c r="C231" s="12">
        <f>'2015'!$T231</f>
        <v>63108.339394566501</v>
      </c>
      <c r="D231" s="12">
        <f>'2020'!$T231</f>
        <v>21426.492186845899</v>
      </c>
      <c r="E231" s="12">
        <f>'2025'!$T231</f>
        <v>21426.492186845899</v>
      </c>
      <c r="F231" s="12">
        <f>'2030'!$T231</f>
        <v>21426.492186845899</v>
      </c>
      <c r="G231" s="12">
        <f>'2035'!$T231</f>
        <v>21426.492186845899</v>
      </c>
      <c r="H231" s="12">
        <f>'2040'!$T231</f>
        <v>21426.492186845899</v>
      </c>
      <c r="I231" s="12">
        <f>'2045'!$T231</f>
        <v>21426.492186845899</v>
      </c>
      <c r="J231" s="12">
        <f>'2050'!$T231</f>
        <v>21426.492186845899</v>
      </c>
    </row>
    <row r="232" spans="1:10">
      <c r="A232" s="2">
        <v>230</v>
      </c>
      <c r="B232" s="6" t="s">
        <v>294</v>
      </c>
      <c r="C232" s="12">
        <f>'2015'!$T232</f>
        <v>9756.5716356030898</v>
      </c>
      <c r="D232" s="12">
        <f>'2020'!$T232</f>
        <v>1744.77175538759</v>
      </c>
      <c r="E232" s="12">
        <f>'2025'!$T232</f>
        <v>1744.77175538759</v>
      </c>
      <c r="F232" s="12">
        <f>'2030'!$T232</f>
        <v>1744.77175538759</v>
      </c>
      <c r="G232" s="12">
        <f>'2035'!$T232</f>
        <v>1744.77175538759</v>
      </c>
      <c r="H232" s="12">
        <f>'2040'!$T232</f>
        <v>1744.77175538759</v>
      </c>
      <c r="I232" s="12">
        <f>'2045'!$T232</f>
        <v>1744.77175538759</v>
      </c>
      <c r="J232" s="12">
        <f>'2050'!$T232</f>
        <v>1744.77175538759</v>
      </c>
    </row>
    <row r="233" spans="1:10">
      <c r="A233" s="2">
        <v>231</v>
      </c>
      <c r="B233" s="6" t="s">
        <v>295</v>
      </c>
      <c r="C233" s="12">
        <f>'2015'!$T233</f>
        <v>4411.6777466734702</v>
      </c>
      <c r="D233" s="12">
        <f>'2020'!$T233</f>
        <v>50.384426434438303</v>
      </c>
      <c r="E233" s="12">
        <f>'2025'!$T233</f>
        <v>50.384426434438303</v>
      </c>
      <c r="F233" s="12">
        <f>'2030'!$T233</f>
        <v>50.384426434438303</v>
      </c>
      <c r="G233" s="12">
        <f>'2035'!$T233</f>
        <v>50.384426434438303</v>
      </c>
      <c r="H233" s="12">
        <f>'2040'!$T233</f>
        <v>50.384426434438303</v>
      </c>
      <c r="I233" s="12">
        <f>'2045'!$T233</f>
        <v>50.384426434438303</v>
      </c>
      <c r="J233" s="12">
        <f>'2050'!$T233</f>
        <v>50.384426434438303</v>
      </c>
    </row>
    <row r="234" spans="1:10">
      <c r="A234" s="2">
        <v>232</v>
      </c>
      <c r="B234" s="6" t="s">
        <v>296</v>
      </c>
      <c r="C234" s="12">
        <f>'2015'!$T234</f>
        <v>61502.4755483669</v>
      </c>
      <c r="D234" s="12">
        <f>'2020'!$T234</f>
        <v>6775.1900503639399</v>
      </c>
      <c r="E234" s="12">
        <f>'2025'!$T234</f>
        <v>6775.1900503639399</v>
      </c>
      <c r="F234" s="12">
        <f>'2030'!$T234</f>
        <v>6775.1900503639399</v>
      </c>
      <c r="G234" s="12">
        <f>'2035'!$T234</f>
        <v>6775.1900503639399</v>
      </c>
      <c r="H234" s="12">
        <f>'2040'!$T234</f>
        <v>6775.1900503639399</v>
      </c>
      <c r="I234" s="12">
        <f>'2045'!$T234</f>
        <v>6775.1900503639399</v>
      </c>
      <c r="J234" s="12">
        <f>'2050'!$T234</f>
        <v>6775.1900503639399</v>
      </c>
    </row>
    <row r="235" spans="1:10">
      <c r="A235" s="2">
        <v>233</v>
      </c>
      <c r="B235" s="6" t="s">
        <v>297</v>
      </c>
      <c r="C235" s="12">
        <f>'2015'!$T235</f>
        <v>23815.5311916231</v>
      </c>
      <c r="D235" s="12">
        <f>'2020'!$T235</f>
        <v>6544.8891575428497</v>
      </c>
      <c r="E235" s="12">
        <f>'2025'!$T235</f>
        <v>6544.8891575428497</v>
      </c>
      <c r="F235" s="12">
        <f>'2030'!$T235</f>
        <v>6544.8891575428497</v>
      </c>
      <c r="G235" s="12">
        <f>'2035'!$T235</f>
        <v>6544.8891575428497</v>
      </c>
      <c r="H235" s="12">
        <f>'2040'!$T235</f>
        <v>6544.8891575428497</v>
      </c>
      <c r="I235" s="12">
        <f>'2045'!$T235</f>
        <v>6544.8891575428497</v>
      </c>
      <c r="J235" s="12">
        <f>'2050'!$T235</f>
        <v>6544.8891575428497</v>
      </c>
    </row>
    <row r="236" spans="1:10">
      <c r="A236" s="2">
        <v>234</v>
      </c>
      <c r="B236" s="6" t="s">
        <v>298</v>
      </c>
      <c r="C236" s="12">
        <f>'2015'!$T236</f>
        <v>29167.956967261802</v>
      </c>
      <c r="D236" s="12">
        <f>'2020'!$T236</f>
        <v>6237.82387696552</v>
      </c>
      <c r="E236" s="12">
        <f>'2025'!$T236</f>
        <v>6237.82387696552</v>
      </c>
      <c r="F236" s="12">
        <f>'2030'!$T236</f>
        <v>6237.82387696552</v>
      </c>
      <c r="G236" s="12">
        <f>'2035'!$T236</f>
        <v>6237.82387696552</v>
      </c>
      <c r="H236" s="12">
        <f>'2040'!$T236</f>
        <v>6237.82387696552</v>
      </c>
      <c r="I236" s="12">
        <f>'2045'!$T236</f>
        <v>6237.82387696552</v>
      </c>
      <c r="J236" s="12">
        <f>'2050'!$T236</f>
        <v>6237.82387696552</v>
      </c>
    </row>
    <row r="237" spans="1:10">
      <c r="A237" s="2">
        <v>235</v>
      </c>
      <c r="B237" s="6" t="s">
        <v>299</v>
      </c>
      <c r="C237" s="12">
        <f>'2015'!$T237</f>
        <v>6433.1164970277596</v>
      </c>
      <c r="D237" s="12">
        <f>'2020'!$T237</f>
        <v>17.436988797958499</v>
      </c>
      <c r="E237" s="12">
        <f>'2025'!$T237</f>
        <v>17.436988797958499</v>
      </c>
      <c r="F237" s="12">
        <f>'2030'!$T237</f>
        <v>17.436988797958499</v>
      </c>
      <c r="G237" s="12">
        <f>'2035'!$T237</f>
        <v>17.436988797958499</v>
      </c>
      <c r="H237" s="12">
        <f>'2040'!$T237</f>
        <v>17.436988797958499</v>
      </c>
      <c r="I237" s="12">
        <f>'2045'!$T237</f>
        <v>17.436988797958499</v>
      </c>
      <c r="J237" s="12">
        <f>'2050'!$T237</f>
        <v>17.436988797958499</v>
      </c>
    </row>
    <row r="238" spans="1:10">
      <c r="A238" s="2">
        <v>236</v>
      </c>
      <c r="B238" s="6" t="s">
        <v>300</v>
      </c>
      <c r="C238" s="12">
        <f>'2015'!$T238</f>
        <v>72750.4000437348</v>
      </c>
      <c r="D238" s="12">
        <f>'2020'!$T238</f>
        <v>6068.2743035066896</v>
      </c>
      <c r="E238" s="12">
        <f>'2025'!$T238</f>
        <v>6068.2743035066896</v>
      </c>
      <c r="F238" s="12">
        <f>'2030'!$T238</f>
        <v>6068.2743035066896</v>
      </c>
      <c r="G238" s="12">
        <f>'2035'!$T238</f>
        <v>6068.2743035066896</v>
      </c>
      <c r="H238" s="12">
        <f>'2040'!$T238</f>
        <v>6068.2743035066896</v>
      </c>
      <c r="I238" s="12">
        <f>'2045'!$T238</f>
        <v>6068.2743035066896</v>
      </c>
      <c r="J238" s="12">
        <f>'2050'!$T238</f>
        <v>6068.2743035066896</v>
      </c>
    </row>
    <row r="239" spans="1:10">
      <c r="A239" s="2">
        <v>237</v>
      </c>
      <c r="B239" s="6" t="s">
        <v>301</v>
      </c>
      <c r="C239" s="12">
        <f>'2015'!$T239</f>
        <v>2233690.3998167301</v>
      </c>
      <c r="D239" s="12">
        <f>'2020'!$T239</f>
        <v>709428.13572736899</v>
      </c>
      <c r="E239" s="12">
        <f>'2025'!$T239</f>
        <v>709428.13572736899</v>
      </c>
      <c r="F239" s="12">
        <f>'2030'!$T239</f>
        <v>709428.13572736899</v>
      </c>
      <c r="G239" s="12">
        <f>'2035'!$T239</f>
        <v>709428.13572736899</v>
      </c>
      <c r="H239" s="12">
        <f>'2040'!$T239</f>
        <v>709428.13572736899</v>
      </c>
      <c r="I239" s="12">
        <f>'2045'!$T239</f>
        <v>709428.13572736899</v>
      </c>
      <c r="J239" s="12">
        <f>'2050'!$T239</f>
        <v>709428.13572736899</v>
      </c>
    </row>
    <row r="240" spans="1:10">
      <c r="A240" s="2">
        <v>238</v>
      </c>
      <c r="B240" s="6" t="s">
        <v>302</v>
      </c>
      <c r="C240" s="12">
        <f>'2015'!$T240</f>
        <v>291585.60729327903</v>
      </c>
      <c r="D240" s="12">
        <f>'2020'!$T240</f>
        <v>204508.87800303</v>
      </c>
      <c r="E240" s="12">
        <f>'2025'!$T240</f>
        <v>204508.87800303</v>
      </c>
      <c r="F240" s="12">
        <f>'2030'!$T240</f>
        <v>204508.87800303</v>
      </c>
      <c r="G240" s="12">
        <f>'2035'!$T240</f>
        <v>204508.87800303</v>
      </c>
      <c r="H240" s="12">
        <f>'2040'!$T240</f>
        <v>204508.87800303</v>
      </c>
      <c r="I240" s="12">
        <f>'2045'!$T240</f>
        <v>204508.87800303</v>
      </c>
      <c r="J240" s="12">
        <f>'2050'!$T240</f>
        <v>204508.87800303</v>
      </c>
    </row>
    <row r="241" spans="1:10">
      <c r="A241" s="2">
        <v>239</v>
      </c>
      <c r="B241" s="6" t="s">
        <v>303</v>
      </c>
      <c r="C241" s="12">
        <f>'2015'!$T241</f>
        <v>44455.0242778557</v>
      </c>
      <c r="D241" s="12">
        <f>'2020'!$T241</f>
        <v>2178.3030656003298</v>
      </c>
      <c r="E241" s="12">
        <f>'2025'!$T241</f>
        <v>2178.3030656003298</v>
      </c>
      <c r="F241" s="12">
        <f>'2030'!$T241</f>
        <v>2178.3030656003298</v>
      </c>
      <c r="G241" s="12">
        <f>'2035'!$T241</f>
        <v>2178.3030656003298</v>
      </c>
      <c r="H241" s="12">
        <f>'2040'!$T241</f>
        <v>2178.3030656003298</v>
      </c>
      <c r="I241" s="12">
        <f>'2045'!$T241</f>
        <v>2178.3030656003298</v>
      </c>
      <c r="J241" s="12">
        <f>'2050'!$T241</f>
        <v>2178.3030656003298</v>
      </c>
    </row>
    <row r="242" spans="1:10">
      <c r="A242" s="2">
        <v>240</v>
      </c>
      <c r="B242" s="6" t="s">
        <v>304</v>
      </c>
      <c r="C242" s="12">
        <f>'2015'!$T242</f>
        <v>208006.25775140501</v>
      </c>
      <c r="D242" s="12">
        <f>'2020'!$T242</f>
        <v>70072.850408644095</v>
      </c>
      <c r="E242" s="12">
        <f>'2025'!$T242</f>
        <v>70072.850408644095</v>
      </c>
      <c r="F242" s="12">
        <f>'2030'!$T242</f>
        <v>70072.850408644095</v>
      </c>
      <c r="G242" s="12">
        <f>'2035'!$T242</f>
        <v>70072.850408644095</v>
      </c>
      <c r="H242" s="12">
        <f>'2040'!$T242</f>
        <v>70072.850408644095</v>
      </c>
      <c r="I242" s="12">
        <f>'2045'!$T242</f>
        <v>70072.850408644095</v>
      </c>
      <c r="J242" s="12">
        <f>'2050'!$T242</f>
        <v>70072.850408644095</v>
      </c>
    </row>
    <row r="243" spans="1:10">
      <c r="A243" s="2">
        <v>241</v>
      </c>
      <c r="B243" s="6" t="s">
        <v>305</v>
      </c>
      <c r="C243" s="12">
        <f>'2015'!$T243</f>
        <v>565819.92395886604</v>
      </c>
      <c r="D243" s="12">
        <f>'2020'!$T243</f>
        <v>404920.52385884</v>
      </c>
      <c r="E243" s="12">
        <f>'2025'!$T243</f>
        <v>404920.52385884</v>
      </c>
      <c r="F243" s="12">
        <f>'2030'!$T243</f>
        <v>404920.52385884</v>
      </c>
      <c r="G243" s="12">
        <f>'2035'!$T243</f>
        <v>404920.52385884</v>
      </c>
      <c r="H243" s="12">
        <f>'2040'!$T243</f>
        <v>404920.52385884</v>
      </c>
      <c r="I243" s="12">
        <f>'2045'!$T243</f>
        <v>404920.52385884</v>
      </c>
      <c r="J243" s="12">
        <f>'2050'!$T243</f>
        <v>404920.52385884</v>
      </c>
    </row>
    <row r="244" spans="1:10">
      <c r="A244" s="2">
        <v>242</v>
      </c>
      <c r="B244" s="6" t="s">
        <v>306</v>
      </c>
      <c r="C244" s="12">
        <f>'2015'!$T244</f>
        <v>261131.825948607</v>
      </c>
      <c r="D244" s="12">
        <f>'2020'!$T244</f>
        <v>5491.6701887414902</v>
      </c>
      <c r="E244" s="12">
        <f>'2025'!$T244</f>
        <v>5491.6701887414902</v>
      </c>
      <c r="F244" s="12">
        <f>'2030'!$T244</f>
        <v>5491.6701887414902</v>
      </c>
      <c r="G244" s="12">
        <f>'2035'!$T244</f>
        <v>5491.6701887414902</v>
      </c>
      <c r="H244" s="12">
        <f>'2040'!$T244</f>
        <v>5491.6701887414902</v>
      </c>
      <c r="I244" s="12">
        <f>'2045'!$T244</f>
        <v>5491.6701887414902</v>
      </c>
      <c r="J244" s="12">
        <f>'2050'!$T244</f>
        <v>5491.6701887414902</v>
      </c>
    </row>
    <row r="245" spans="1:10">
      <c r="A245" s="2">
        <v>243</v>
      </c>
      <c r="B245" s="6" t="s">
        <v>307</v>
      </c>
      <c r="C245" s="12">
        <f>'2015'!$T245</f>
        <v>2090.1988419946301</v>
      </c>
      <c r="D245" s="12">
        <f>'2020'!$T245</f>
        <v>437.76261208664198</v>
      </c>
      <c r="E245" s="12">
        <f>'2025'!$T245</f>
        <v>437.76261208664198</v>
      </c>
      <c r="F245" s="12">
        <f>'2030'!$T245</f>
        <v>437.76261208664198</v>
      </c>
      <c r="G245" s="12">
        <f>'2035'!$T245</f>
        <v>437.76261208664198</v>
      </c>
      <c r="H245" s="12">
        <f>'2040'!$T245</f>
        <v>437.76261208664198</v>
      </c>
      <c r="I245" s="12">
        <f>'2045'!$T245</f>
        <v>437.76261208664198</v>
      </c>
      <c r="J245" s="12">
        <f>'2050'!$T245</f>
        <v>437.76261208664198</v>
      </c>
    </row>
    <row r="246" spans="1:10">
      <c r="A246" s="2">
        <v>244</v>
      </c>
      <c r="B246" s="6" t="s">
        <v>308</v>
      </c>
      <c r="C246" s="12">
        <f>'2015'!$T246</f>
        <v>62096.437227412702</v>
      </c>
      <c r="D246" s="12">
        <f>'2020'!$T246</f>
        <v>53519.228401156302</v>
      </c>
      <c r="E246" s="12">
        <f>'2025'!$T246</f>
        <v>53519.228401156302</v>
      </c>
      <c r="F246" s="12">
        <f>'2030'!$T246</f>
        <v>53519.228401156302</v>
      </c>
      <c r="G246" s="12">
        <f>'2035'!$T246</f>
        <v>53519.228401156302</v>
      </c>
      <c r="H246" s="12">
        <f>'2040'!$T246</f>
        <v>53519.228401156302</v>
      </c>
      <c r="I246" s="12">
        <f>'2045'!$T246</f>
        <v>53519.228401156302</v>
      </c>
      <c r="J246" s="12">
        <f>'2050'!$T246</f>
        <v>53519.228401156302</v>
      </c>
    </row>
    <row r="247" spans="1:10">
      <c r="A247" s="2">
        <v>245</v>
      </c>
      <c r="B247" s="6" t="s">
        <v>309</v>
      </c>
      <c r="C247" s="12">
        <f>'2015'!$T247</f>
        <v>2469.74487631789</v>
      </c>
      <c r="D247" s="12">
        <f>'2020'!$T247</f>
        <v>257.68760670007799</v>
      </c>
      <c r="E247" s="12">
        <f>'2025'!$T247</f>
        <v>257.68760670007799</v>
      </c>
      <c r="F247" s="12">
        <f>'2030'!$T247</f>
        <v>257.68760670007799</v>
      </c>
      <c r="G247" s="12">
        <f>'2035'!$T247</f>
        <v>257.68760670007799</v>
      </c>
      <c r="H247" s="12">
        <f>'2040'!$T247</f>
        <v>257.68760670007799</v>
      </c>
      <c r="I247" s="12">
        <f>'2045'!$T247</f>
        <v>257.68760670007799</v>
      </c>
      <c r="J247" s="12">
        <f>'2050'!$T247</f>
        <v>257.68760670007799</v>
      </c>
    </row>
    <row r="248" spans="1:10">
      <c r="A248" s="2">
        <v>246</v>
      </c>
      <c r="B248" s="6" t="s">
        <v>310</v>
      </c>
      <c r="C248" s="12">
        <f>'2015'!$T248</f>
        <v>12759.103668800401</v>
      </c>
      <c r="D248" s="12">
        <f>'2020'!$T248</f>
        <v>15.9384521602221</v>
      </c>
      <c r="E248" s="12">
        <f>'2025'!$T248</f>
        <v>15.9384521602221</v>
      </c>
      <c r="F248" s="12">
        <f>'2030'!$T248</f>
        <v>15.9384521602221</v>
      </c>
      <c r="G248" s="12">
        <f>'2035'!$T248</f>
        <v>15.9384521602221</v>
      </c>
      <c r="H248" s="12">
        <f>'2040'!$T248</f>
        <v>15.9384521602221</v>
      </c>
      <c r="I248" s="12">
        <f>'2045'!$T248</f>
        <v>15.9384521602221</v>
      </c>
      <c r="J248" s="12">
        <f>'2050'!$T248</f>
        <v>15.9384521602221</v>
      </c>
    </row>
    <row r="249" spans="1:10">
      <c r="A249" s="2">
        <v>247</v>
      </c>
      <c r="B249" s="6" t="s">
        <v>311</v>
      </c>
      <c r="C249" s="12">
        <f>'2015'!$T249</f>
        <v>0</v>
      </c>
      <c r="D249" s="12">
        <f>'2020'!$T249</f>
        <v>1.5354321325326399E-5</v>
      </c>
      <c r="E249" s="12">
        <f>'2025'!$T249</f>
        <v>1.5354321325326399E-5</v>
      </c>
      <c r="F249" s="12">
        <f>'2030'!$T249</f>
        <v>1.5354321325326399E-5</v>
      </c>
      <c r="G249" s="12">
        <f>'2035'!$T249</f>
        <v>1.5354321325326399E-5</v>
      </c>
      <c r="H249" s="12">
        <f>'2040'!$T249</f>
        <v>1.5354321325326399E-5</v>
      </c>
      <c r="I249" s="12">
        <f>'2045'!$T249</f>
        <v>1.5354321325326399E-5</v>
      </c>
      <c r="J249" s="12">
        <f>'2050'!$T249</f>
        <v>1.5354321325326399E-5</v>
      </c>
    </row>
    <row r="250" spans="1:10">
      <c r="A250" s="2">
        <v>248</v>
      </c>
      <c r="B250" s="6" t="s">
        <v>312</v>
      </c>
      <c r="C250" s="12">
        <f>'2015'!$T250</f>
        <v>91519.045845852204</v>
      </c>
      <c r="D250" s="12">
        <f>'2020'!$T250</f>
        <v>30608.215645586399</v>
      </c>
      <c r="E250" s="12">
        <f>'2025'!$T250</f>
        <v>30608.215645586399</v>
      </c>
      <c r="F250" s="12">
        <f>'2030'!$T250</f>
        <v>30608.215645586399</v>
      </c>
      <c r="G250" s="12">
        <f>'2035'!$T250</f>
        <v>30608.215645586399</v>
      </c>
      <c r="H250" s="12">
        <f>'2040'!$T250</f>
        <v>30608.215645586399</v>
      </c>
      <c r="I250" s="12">
        <f>'2045'!$T250</f>
        <v>30608.215645586399</v>
      </c>
      <c r="J250" s="12">
        <f>'2050'!$T250</f>
        <v>30608.215645586399</v>
      </c>
    </row>
    <row r="251" spans="1:10">
      <c r="A251" s="2">
        <v>249</v>
      </c>
      <c r="B251" s="6" t="s">
        <v>313</v>
      </c>
      <c r="C251" s="12">
        <f>'2015'!$T251</f>
        <v>2542.4745305137299</v>
      </c>
      <c r="D251" s="12">
        <f>'2020'!$T251</f>
        <v>6.1392669603879799</v>
      </c>
      <c r="E251" s="12">
        <f>'2025'!$T251</f>
        <v>6.1392669603879799</v>
      </c>
      <c r="F251" s="12">
        <f>'2030'!$T251</f>
        <v>6.1392669603879799</v>
      </c>
      <c r="G251" s="12">
        <f>'2035'!$T251</f>
        <v>6.1392669603879799</v>
      </c>
      <c r="H251" s="12">
        <f>'2040'!$T251</f>
        <v>6.1392669603879799</v>
      </c>
      <c r="I251" s="12">
        <f>'2045'!$T251</f>
        <v>6.1392669603879799</v>
      </c>
      <c r="J251" s="12">
        <f>'2050'!$T251</f>
        <v>6.1392669603879799</v>
      </c>
    </row>
    <row r="252" spans="1:10">
      <c r="A252" s="2">
        <v>250</v>
      </c>
      <c r="B252" s="6" t="s">
        <v>314</v>
      </c>
      <c r="C252" s="12">
        <f>'2015'!$T252</f>
        <v>35280.954254598102</v>
      </c>
      <c r="D252" s="12">
        <f>'2020'!$T252</f>
        <v>28478.824469180701</v>
      </c>
      <c r="E252" s="12">
        <f>'2025'!$T252</f>
        <v>28478.824469180701</v>
      </c>
      <c r="F252" s="12">
        <f>'2030'!$T252</f>
        <v>28478.824469180701</v>
      </c>
      <c r="G252" s="12">
        <f>'2035'!$T252</f>
        <v>28478.824469180701</v>
      </c>
      <c r="H252" s="12">
        <f>'2040'!$T252</f>
        <v>28478.824469180701</v>
      </c>
      <c r="I252" s="12">
        <f>'2045'!$T252</f>
        <v>28478.824469180701</v>
      </c>
      <c r="J252" s="12">
        <f>'2050'!$T252</f>
        <v>28478.824469180701</v>
      </c>
    </row>
    <row r="253" spans="1:10">
      <c r="A253" s="2">
        <v>251</v>
      </c>
      <c r="B253" s="6" t="s">
        <v>315</v>
      </c>
      <c r="C253" s="12">
        <f>'2015'!$T253</f>
        <v>23325.989188497399</v>
      </c>
      <c r="D253" s="12">
        <f>'2020'!$T253</f>
        <v>6253.9275773115896</v>
      </c>
      <c r="E253" s="12">
        <f>'2025'!$T253</f>
        <v>6253.9275773115896</v>
      </c>
      <c r="F253" s="12">
        <f>'2030'!$T253</f>
        <v>6253.9275773115896</v>
      </c>
      <c r="G253" s="12">
        <f>'2035'!$T253</f>
        <v>6253.9275773115896</v>
      </c>
      <c r="H253" s="12">
        <f>'2040'!$T253</f>
        <v>6253.9275773115896</v>
      </c>
      <c r="I253" s="12">
        <f>'2045'!$T253</f>
        <v>6253.9275773115896</v>
      </c>
      <c r="J253" s="12">
        <f>'2050'!$T253</f>
        <v>6253.9275773115896</v>
      </c>
    </row>
    <row r="254" spans="1:10">
      <c r="A254" s="2">
        <v>252</v>
      </c>
      <c r="B254" s="6" t="s">
        <v>316</v>
      </c>
      <c r="C254" s="12">
        <f>'2015'!$T254</f>
        <v>17839.844609269199</v>
      </c>
      <c r="D254" s="12">
        <f>'2020'!$T254</f>
        <v>5076.0037295676902</v>
      </c>
      <c r="E254" s="12">
        <f>'2025'!$T254</f>
        <v>5076.0037295676902</v>
      </c>
      <c r="F254" s="12">
        <f>'2030'!$T254</f>
        <v>5076.0037295676902</v>
      </c>
      <c r="G254" s="12">
        <f>'2035'!$T254</f>
        <v>5076.0037295676902</v>
      </c>
      <c r="H254" s="12">
        <f>'2040'!$T254</f>
        <v>5076.0037295676902</v>
      </c>
      <c r="I254" s="12">
        <f>'2045'!$T254</f>
        <v>5076.0037295676902</v>
      </c>
      <c r="J254" s="12">
        <f>'2050'!$T254</f>
        <v>5076.0037295676902</v>
      </c>
    </row>
    <row r="255" spans="1:10">
      <c r="A255" s="2">
        <v>253</v>
      </c>
      <c r="B255" s="6" t="s">
        <v>317</v>
      </c>
      <c r="C255" s="12">
        <f>'2015'!$T255</f>
        <v>35910.736480384403</v>
      </c>
      <c r="D255" s="12">
        <f>'2020'!$T255</f>
        <v>12483.9805831084</v>
      </c>
      <c r="E255" s="12">
        <f>'2025'!$T255</f>
        <v>12483.9805831084</v>
      </c>
      <c r="F255" s="12">
        <f>'2030'!$T255</f>
        <v>12483.9805831084</v>
      </c>
      <c r="G255" s="12">
        <f>'2035'!$T255</f>
        <v>12483.9805831084</v>
      </c>
      <c r="H255" s="12">
        <f>'2040'!$T255</f>
        <v>12483.9805831084</v>
      </c>
      <c r="I255" s="12">
        <f>'2045'!$T255</f>
        <v>12483.9805831084</v>
      </c>
      <c r="J255" s="12">
        <f>'2050'!$T255</f>
        <v>12483.9805831084</v>
      </c>
    </row>
    <row r="256" spans="1:10">
      <c r="A256" s="2">
        <v>254</v>
      </c>
      <c r="B256" s="6" t="s">
        <v>318</v>
      </c>
      <c r="C256" s="12">
        <f>'2015'!$T256</f>
        <v>32667.910803731698</v>
      </c>
      <c r="D256" s="12">
        <f>'2020'!$T256</f>
        <v>6810.4786962360704</v>
      </c>
      <c r="E256" s="12">
        <f>'2025'!$T256</f>
        <v>6810.4786962360704</v>
      </c>
      <c r="F256" s="12">
        <f>'2030'!$T256</f>
        <v>6810.4786962360704</v>
      </c>
      <c r="G256" s="12">
        <f>'2035'!$T256</f>
        <v>6810.4786962360704</v>
      </c>
      <c r="H256" s="12">
        <f>'2040'!$T256</f>
        <v>6810.4786962360704</v>
      </c>
      <c r="I256" s="12">
        <f>'2045'!$T256</f>
        <v>6810.4786962360704</v>
      </c>
      <c r="J256" s="12">
        <f>'2050'!$T256</f>
        <v>6810.4786962360704</v>
      </c>
    </row>
    <row r="257" spans="1:10">
      <c r="A257" s="2">
        <v>255</v>
      </c>
      <c r="B257" s="6" t="s">
        <v>319</v>
      </c>
      <c r="C257" s="12">
        <f>'2015'!$T257</f>
        <v>26563.207927158299</v>
      </c>
      <c r="D257" s="12">
        <f>'2020'!$T257</f>
        <v>5585.1946013045599</v>
      </c>
      <c r="E257" s="12">
        <f>'2025'!$T257</f>
        <v>5585.1946013045599</v>
      </c>
      <c r="F257" s="12">
        <f>'2030'!$T257</f>
        <v>5585.1946013045599</v>
      </c>
      <c r="G257" s="12">
        <f>'2035'!$T257</f>
        <v>5585.1946013045599</v>
      </c>
      <c r="H257" s="12">
        <f>'2040'!$T257</f>
        <v>5585.1946013045599</v>
      </c>
      <c r="I257" s="12">
        <f>'2045'!$T257</f>
        <v>5585.1946013045599</v>
      </c>
      <c r="J257" s="12">
        <f>'2050'!$T257</f>
        <v>5585.1946013045599</v>
      </c>
    </row>
    <row r="258" spans="1:10">
      <c r="A258" s="2">
        <v>256</v>
      </c>
      <c r="B258" s="6" t="s">
        <v>320</v>
      </c>
      <c r="C258" s="12">
        <f>'2015'!$T258</f>
        <v>8212.9110057442795</v>
      </c>
      <c r="D258" s="12">
        <f>'2020'!$T258</f>
        <v>656.74597465297404</v>
      </c>
      <c r="E258" s="12">
        <f>'2025'!$T258</f>
        <v>656.74597465297404</v>
      </c>
      <c r="F258" s="12">
        <f>'2030'!$T258</f>
        <v>656.74597465297404</v>
      </c>
      <c r="G258" s="12">
        <f>'2035'!$T258</f>
        <v>656.74597465297404</v>
      </c>
      <c r="H258" s="12">
        <f>'2040'!$T258</f>
        <v>656.74597465297404</v>
      </c>
      <c r="I258" s="12">
        <f>'2045'!$T258</f>
        <v>656.74597465297404</v>
      </c>
      <c r="J258" s="12">
        <f>'2050'!$T258</f>
        <v>656.74597465297404</v>
      </c>
    </row>
    <row r="259" spans="1:10">
      <c r="A259" s="2">
        <v>257</v>
      </c>
      <c r="B259" s="6" t="s">
        <v>321</v>
      </c>
      <c r="C259" s="12">
        <f>'2015'!$T259</f>
        <v>19175.282149666298</v>
      </c>
      <c r="D259" s="12">
        <f>'2020'!$T259</f>
        <v>2534.4752459402198</v>
      </c>
      <c r="E259" s="12">
        <f>'2025'!$T259</f>
        <v>2534.4752459402198</v>
      </c>
      <c r="F259" s="12">
        <f>'2030'!$T259</f>
        <v>2534.4752459402198</v>
      </c>
      <c r="G259" s="12">
        <f>'2035'!$T259</f>
        <v>2534.4752459402198</v>
      </c>
      <c r="H259" s="12">
        <f>'2040'!$T259</f>
        <v>2534.4752459402198</v>
      </c>
      <c r="I259" s="12">
        <f>'2045'!$T259</f>
        <v>2534.4752459402198</v>
      </c>
      <c r="J259" s="12">
        <f>'2050'!$T259</f>
        <v>2534.4752459402198</v>
      </c>
    </row>
    <row r="260" spans="1:10">
      <c r="A260" s="2">
        <v>258</v>
      </c>
      <c r="B260" s="6" t="s">
        <v>322</v>
      </c>
      <c r="C260" s="12">
        <f>'2015'!$T260</f>
        <v>335.821646182226</v>
      </c>
      <c r="D260" s="12">
        <f>'2020'!$T260</f>
        <v>152.78792012716099</v>
      </c>
      <c r="E260" s="12">
        <f>'2025'!$T260</f>
        <v>152.78792012716099</v>
      </c>
      <c r="F260" s="12">
        <f>'2030'!$T260</f>
        <v>152.78792012716099</v>
      </c>
      <c r="G260" s="12">
        <f>'2035'!$T260</f>
        <v>152.78792012716099</v>
      </c>
      <c r="H260" s="12">
        <f>'2040'!$T260</f>
        <v>152.78792012716099</v>
      </c>
      <c r="I260" s="12">
        <f>'2045'!$T260</f>
        <v>152.78792012716099</v>
      </c>
      <c r="J260" s="12">
        <f>'2050'!$T260</f>
        <v>152.78792012716099</v>
      </c>
    </row>
    <row r="261" spans="1:10">
      <c r="A261" s="2">
        <v>259</v>
      </c>
      <c r="B261" s="6" t="s">
        <v>323</v>
      </c>
      <c r="C261" s="12">
        <f>'2015'!$T261</f>
        <v>0</v>
      </c>
      <c r="D261" s="12">
        <f>'2020'!$T261</f>
        <v>1.25118918138936E-5</v>
      </c>
      <c r="E261" s="12">
        <f>'2025'!$T261</f>
        <v>1.25118918138936E-5</v>
      </c>
      <c r="F261" s="12">
        <f>'2030'!$T261</f>
        <v>1.25118918138936E-5</v>
      </c>
      <c r="G261" s="12">
        <f>'2035'!$T261</f>
        <v>1.25118918138936E-5</v>
      </c>
      <c r="H261" s="12">
        <f>'2040'!$T261</f>
        <v>1.25118918138936E-5</v>
      </c>
      <c r="I261" s="12">
        <f>'2045'!$T261</f>
        <v>1.25118918138936E-5</v>
      </c>
      <c r="J261" s="12">
        <f>'2050'!$T261</f>
        <v>1.25118918138936E-5</v>
      </c>
    </row>
    <row r="262" spans="1:10">
      <c r="A262" s="2">
        <v>260</v>
      </c>
      <c r="B262" s="6" t="s">
        <v>324</v>
      </c>
      <c r="C262" s="12">
        <f>'2015'!$T262</f>
        <v>58018.274649520201</v>
      </c>
      <c r="D262" s="12">
        <f>'2020'!$T262</f>
        <v>18364.723050776702</v>
      </c>
      <c r="E262" s="12">
        <f>'2025'!$T262</f>
        <v>18364.723050776702</v>
      </c>
      <c r="F262" s="12">
        <f>'2030'!$T262</f>
        <v>18364.723050776702</v>
      </c>
      <c r="G262" s="12">
        <f>'2035'!$T262</f>
        <v>18364.723050776702</v>
      </c>
      <c r="H262" s="12">
        <f>'2040'!$T262</f>
        <v>18364.723050776702</v>
      </c>
      <c r="I262" s="12">
        <f>'2045'!$T262</f>
        <v>18364.723050776702</v>
      </c>
      <c r="J262" s="12">
        <f>'2050'!$T262</f>
        <v>18364.723050776702</v>
      </c>
    </row>
    <row r="263" spans="1:10">
      <c r="A263" s="2">
        <v>261</v>
      </c>
      <c r="B263" s="6" t="s">
        <v>325</v>
      </c>
      <c r="C263" s="12">
        <f>'2015'!$T263</f>
        <v>21905.772516936901</v>
      </c>
      <c r="D263" s="12">
        <f>'2020'!$T263</f>
        <v>8090.6724240028698</v>
      </c>
      <c r="E263" s="12">
        <f>'2025'!$T263</f>
        <v>8090.6724240028698</v>
      </c>
      <c r="F263" s="12">
        <f>'2030'!$T263</f>
        <v>8090.6724240028698</v>
      </c>
      <c r="G263" s="12">
        <f>'2035'!$T263</f>
        <v>8090.6724240028698</v>
      </c>
      <c r="H263" s="12">
        <f>'2040'!$T263</f>
        <v>8090.6724240028698</v>
      </c>
      <c r="I263" s="12">
        <f>'2045'!$T263</f>
        <v>8090.6724240028698</v>
      </c>
      <c r="J263" s="12">
        <f>'2050'!$T263</f>
        <v>8090.6724240028698</v>
      </c>
    </row>
    <row r="264" spans="1:10">
      <c r="A264" s="2">
        <v>262</v>
      </c>
      <c r="B264" s="6" t="s">
        <v>326</v>
      </c>
      <c r="C264" s="12">
        <f>'2015'!$T264</f>
        <v>0</v>
      </c>
      <c r="D264" s="12">
        <f>'2020'!$T264</f>
        <v>7.0603208560123297E-6</v>
      </c>
      <c r="E264" s="12">
        <f>'2025'!$T264</f>
        <v>7.0603208560123297E-6</v>
      </c>
      <c r="F264" s="12">
        <f>'2030'!$T264</f>
        <v>7.0603208560123297E-6</v>
      </c>
      <c r="G264" s="12">
        <f>'2035'!$T264</f>
        <v>7.0603208560123297E-6</v>
      </c>
      <c r="H264" s="12">
        <f>'2040'!$T264</f>
        <v>7.0603208560123297E-6</v>
      </c>
      <c r="I264" s="12">
        <f>'2045'!$T264</f>
        <v>7.0603208560123297E-6</v>
      </c>
      <c r="J264" s="12">
        <f>'2050'!$T264</f>
        <v>7.0603208560123297E-6</v>
      </c>
    </row>
    <row r="265" spans="1:10">
      <c r="A265" s="2">
        <v>263</v>
      </c>
      <c r="B265" s="6" t="s">
        <v>327</v>
      </c>
      <c r="C265" s="12">
        <f>'2015'!$T265</f>
        <v>0</v>
      </c>
      <c r="D265" s="12">
        <f>'2020'!$T265</f>
        <v>1.1204552031569001E-5</v>
      </c>
      <c r="E265" s="12">
        <f>'2025'!$T265</f>
        <v>1.1204552031569001E-5</v>
      </c>
      <c r="F265" s="12">
        <f>'2030'!$T265</f>
        <v>1.1204552031569001E-5</v>
      </c>
      <c r="G265" s="12">
        <f>'2035'!$T265</f>
        <v>1.1204552031569001E-5</v>
      </c>
      <c r="H265" s="12">
        <f>'2040'!$T265</f>
        <v>1.1204552031569001E-5</v>
      </c>
      <c r="I265" s="12">
        <f>'2045'!$T265</f>
        <v>1.1204552031569001E-5</v>
      </c>
      <c r="J265" s="12">
        <f>'2050'!$T265</f>
        <v>1.1204552031569001E-5</v>
      </c>
    </row>
    <row r="266" spans="1:10">
      <c r="A266" s="2">
        <v>264</v>
      </c>
      <c r="B266" s="6" t="s">
        <v>328</v>
      </c>
      <c r="C266" s="12">
        <f>'2015'!$T266</f>
        <v>0</v>
      </c>
      <c r="D266" s="12">
        <f>'2020'!$T266</f>
        <v>7.31029939136473E-6</v>
      </c>
      <c r="E266" s="12">
        <f>'2025'!$T266</f>
        <v>7.31029939136473E-6</v>
      </c>
      <c r="F266" s="12">
        <f>'2030'!$T266</f>
        <v>7.31029939136473E-6</v>
      </c>
      <c r="G266" s="12">
        <f>'2035'!$T266</f>
        <v>7.31029939136473E-6</v>
      </c>
      <c r="H266" s="12">
        <f>'2040'!$T266</f>
        <v>7.31029939136473E-6</v>
      </c>
      <c r="I266" s="12">
        <f>'2045'!$T266</f>
        <v>7.31029939136473E-6</v>
      </c>
      <c r="J266" s="12">
        <f>'2050'!$T266</f>
        <v>7.31029939136473E-6</v>
      </c>
    </row>
    <row r="267" spans="1:10">
      <c r="A267" s="2">
        <v>265</v>
      </c>
      <c r="B267" s="6" t="s">
        <v>329</v>
      </c>
      <c r="C267" s="12">
        <f>'2015'!$T267</f>
        <v>0</v>
      </c>
      <c r="D267" s="12">
        <f>'2020'!$T267</f>
        <v>1.05234264988851E-5</v>
      </c>
      <c r="E267" s="12">
        <f>'2025'!$T267</f>
        <v>1.05234264988851E-5</v>
      </c>
      <c r="F267" s="12">
        <f>'2030'!$T267</f>
        <v>1.05234264988851E-5</v>
      </c>
      <c r="G267" s="12">
        <f>'2035'!$T267</f>
        <v>1.05234264988851E-5</v>
      </c>
      <c r="H267" s="12">
        <f>'2040'!$T267</f>
        <v>1.05234264988851E-5</v>
      </c>
      <c r="I267" s="12">
        <f>'2045'!$T267</f>
        <v>1.05234264988851E-5</v>
      </c>
      <c r="J267" s="12">
        <f>'2050'!$T267</f>
        <v>1.05234264988851E-5</v>
      </c>
    </row>
    <row r="268" spans="1:10">
      <c r="A268" s="2">
        <v>266</v>
      </c>
      <c r="B268" s="6" t="s">
        <v>330</v>
      </c>
      <c r="C268" s="12">
        <f>'2015'!$T268</f>
        <v>0</v>
      </c>
      <c r="D268" s="12">
        <f>'2020'!$T268</f>
        <v>1.06606658717381E-5</v>
      </c>
      <c r="E268" s="12">
        <f>'2025'!$T268</f>
        <v>1.06606658717381E-5</v>
      </c>
      <c r="F268" s="12">
        <f>'2030'!$T268</f>
        <v>1.06606658717381E-5</v>
      </c>
      <c r="G268" s="12">
        <f>'2035'!$T268</f>
        <v>1.06606658717381E-5</v>
      </c>
      <c r="H268" s="12">
        <f>'2040'!$T268</f>
        <v>1.06606658717381E-5</v>
      </c>
      <c r="I268" s="12">
        <f>'2045'!$T268</f>
        <v>1.06606658717381E-5</v>
      </c>
      <c r="J268" s="12">
        <f>'2050'!$T268</f>
        <v>1.06606658717381E-5</v>
      </c>
    </row>
    <row r="269" spans="1:10">
      <c r="A269" s="2">
        <v>267</v>
      </c>
      <c r="B269" s="6" t="s">
        <v>331</v>
      </c>
      <c r="C269" s="12">
        <f>'2015'!$T269</f>
        <v>0</v>
      </c>
      <c r="D269" s="12">
        <f>'2020'!$T269</f>
        <v>1.8348263350139501E-5</v>
      </c>
      <c r="E269" s="12">
        <f>'2025'!$T269</f>
        <v>1.8348263350139501E-5</v>
      </c>
      <c r="F269" s="12">
        <f>'2030'!$T269</f>
        <v>1.8348263350139501E-5</v>
      </c>
      <c r="G269" s="12">
        <f>'2035'!$T269</f>
        <v>1.8348263350139501E-5</v>
      </c>
      <c r="H269" s="12">
        <f>'2040'!$T269</f>
        <v>1.8348263350139501E-5</v>
      </c>
      <c r="I269" s="12">
        <f>'2045'!$T269</f>
        <v>1.8348263350139501E-5</v>
      </c>
      <c r="J269" s="12">
        <f>'2050'!$T269</f>
        <v>1.8348263350139501E-5</v>
      </c>
    </row>
    <row r="270" spans="1:10">
      <c r="A270" s="2">
        <v>268</v>
      </c>
      <c r="B270" s="6" t="s">
        <v>332</v>
      </c>
      <c r="C270" s="12">
        <f>'2015'!$T270</f>
        <v>0</v>
      </c>
      <c r="D270" s="12">
        <f>'2020'!$T270</f>
        <v>1.26425781904552E-5</v>
      </c>
      <c r="E270" s="12">
        <f>'2025'!$T270</f>
        <v>1.26425781904552E-5</v>
      </c>
      <c r="F270" s="12">
        <f>'2030'!$T270</f>
        <v>1.26425781904552E-5</v>
      </c>
      <c r="G270" s="12">
        <f>'2035'!$T270</f>
        <v>1.26425781904552E-5</v>
      </c>
      <c r="H270" s="12">
        <f>'2040'!$T270</f>
        <v>1.26425781904552E-5</v>
      </c>
      <c r="I270" s="12">
        <f>'2045'!$T270</f>
        <v>1.26425781904552E-5</v>
      </c>
      <c r="J270" s="12">
        <f>'2050'!$T270</f>
        <v>1.26425781904552E-5</v>
      </c>
    </row>
    <row r="271" spans="1:10">
      <c r="A271" s="2">
        <v>269</v>
      </c>
      <c r="B271" s="6" t="s">
        <v>333</v>
      </c>
      <c r="C271" s="12">
        <f>'2015'!$T271</f>
        <v>0</v>
      </c>
      <c r="D271" s="12">
        <f>'2020'!$T271</f>
        <v>1.7447642179936598E-5</v>
      </c>
      <c r="E271" s="12">
        <f>'2025'!$T271</f>
        <v>1.7447642179936598E-5</v>
      </c>
      <c r="F271" s="12">
        <f>'2030'!$T271</f>
        <v>1.7447642179936598E-5</v>
      </c>
      <c r="G271" s="12">
        <f>'2035'!$T271</f>
        <v>1.7447642179936598E-5</v>
      </c>
      <c r="H271" s="12">
        <f>'2040'!$T271</f>
        <v>1.7447642179936598E-5</v>
      </c>
      <c r="I271" s="12">
        <f>'2045'!$T271</f>
        <v>1.7447642179936598E-5</v>
      </c>
      <c r="J271" s="12">
        <f>'2050'!$T271</f>
        <v>1.7447642179936598E-5</v>
      </c>
    </row>
    <row r="272" spans="1:10">
      <c r="A272" s="2">
        <v>270</v>
      </c>
      <c r="B272" s="6" t="s">
        <v>334</v>
      </c>
      <c r="C272" s="12">
        <f>'2015'!$T272</f>
        <v>0</v>
      </c>
      <c r="D272" s="12">
        <f>'2020'!$T272</f>
        <v>1.11246181936102E-5</v>
      </c>
      <c r="E272" s="12">
        <f>'2025'!$T272</f>
        <v>1.11246181936102E-5</v>
      </c>
      <c r="F272" s="12">
        <f>'2030'!$T272</f>
        <v>1.11246181936102E-5</v>
      </c>
      <c r="G272" s="12">
        <f>'2035'!$T272</f>
        <v>1.11246181936102E-5</v>
      </c>
      <c r="H272" s="12">
        <f>'2040'!$T272</f>
        <v>1.11246181936102E-5</v>
      </c>
      <c r="I272" s="12">
        <f>'2045'!$T272</f>
        <v>1.11246181936102E-5</v>
      </c>
      <c r="J272" s="12">
        <f>'2050'!$T272</f>
        <v>1.11246181936102E-5</v>
      </c>
    </row>
    <row r="273" spans="1:10">
      <c r="A273" s="2">
        <v>271</v>
      </c>
      <c r="B273" s="6" t="s">
        <v>335</v>
      </c>
      <c r="C273" s="12">
        <f>'2015'!$T273</f>
        <v>0</v>
      </c>
      <c r="D273" s="12">
        <f>'2020'!$T273</f>
        <v>8.2922393437613099E-6</v>
      </c>
      <c r="E273" s="12">
        <f>'2025'!$T273</f>
        <v>8.2922393437613099E-6</v>
      </c>
      <c r="F273" s="12">
        <f>'2030'!$T273</f>
        <v>8.2922393437613099E-6</v>
      </c>
      <c r="G273" s="12">
        <f>'2035'!$T273</f>
        <v>8.2922393437613099E-6</v>
      </c>
      <c r="H273" s="12">
        <f>'2040'!$T273</f>
        <v>8.2922393437613099E-6</v>
      </c>
      <c r="I273" s="12">
        <f>'2045'!$T273</f>
        <v>8.2922393437613099E-6</v>
      </c>
      <c r="J273" s="12">
        <f>'2050'!$T273</f>
        <v>8.2922393437613099E-6</v>
      </c>
    </row>
    <row r="274" spans="1:10">
      <c r="A274" s="2">
        <v>272</v>
      </c>
      <c r="B274" s="6" t="s">
        <v>336</v>
      </c>
      <c r="C274" s="12">
        <f>'2015'!$T274</f>
        <v>0</v>
      </c>
      <c r="D274" s="12">
        <f>'2020'!$T274</f>
        <v>7.7714445659731397E-6</v>
      </c>
      <c r="E274" s="12">
        <f>'2025'!$T274</f>
        <v>7.7714445659731397E-6</v>
      </c>
      <c r="F274" s="12">
        <f>'2030'!$T274</f>
        <v>7.7714445659731397E-6</v>
      </c>
      <c r="G274" s="12">
        <f>'2035'!$T274</f>
        <v>7.7714445659731397E-6</v>
      </c>
      <c r="H274" s="12">
        <f>'2040'!$T274</f>
        <v>7.7714445659731397E-6</v>
      </c>
      <c r="I274" s="12">
        <f>'2045'!$T274</f>
        <v>7.7714445659731397E-6</v>
      </c>
      <c r="J274" s="12">
        <f>'2050'!$T274</f>
        <v>7.7714445659731397E-6</v>
      </c>
    </row>
    <row r="275" spans="1:10">
      <c r="A275" s="2">
        <v>273</v>
      </c>
      <c r="B275" s="6" t="s">
        <v>337</v>
      </c>
      <c r="C275" s="12">
        <f>'2015'!$T275</f>
        <v>0</v>
      </c>
      <c r="D275" s="12">
        <f>'2020'!$T275</f>
        <v>1.3452054514648999E-5</v>
      </c>
      <c r="E275" s="12">
        <f>'2025'!$T275</f>
        <v>1.3452054514648999E-5</v>
      </c>
      <c r="F275" s="12">
        <f>'2030'!$T275</f>
        <v>1.3452054514648999E-5</v>
      </c>
      <c r="G275" s="12">
        <f>'2035'!$T275</f>
        <v>1.3452054514648999E-5</v>
      </c>
      <c r="H275" s="12">
        <f>'2040'!$T275</f>
        <v>1.3452054514648999E-5</v>
      </c>
      <c r="I275" s="12">
        <f>'2045'!$T275</f>
        <v>1.3452054514648999E-5</v>
      </c>
      <c r="J275" s="12">
        <f>'2050'!$T275</f>
        <v>1.3452054514648999E-5</v>
      </c>
    </row>
    <row r="276" spans="1:10">
      <c r="A276" s="2">
        <v>274</v>
      </c>
      <c r="B276" s="6" t="s">
        <v>338</v>
      </c>
      <c r="C276" s="12">
        <f>'2015'!$T276</f>
        <v>9904044.3095426001</v>
      </c>
      <c r="D276" s="12">
        <f>'2020'!$T276</f>
        <v>121888.377047501</v>
      </c>
      <c r="E276" s="12">
        <f>'2025'!$T276</f>
        <v>121888.377047501</v>
      </c>
      <c r="F276" s="12">
        <f>'2030'!$T276</f>
        <v>121888.377047501</v>
      </c>
      <c r="G276" s="12">
        <f>'2035'!$T276</f>
        <v>121888.377047501</v>
      </c>
      <c r="H276" s="12">
        <f>'2040'!$T276</f>
        <v>121888.377047501</v>
      </c>
      <c r="I276" s="12">
        <f>'2045'!$T276</f>
        <v>121888.377047501</v>
      </c>
      <c r="J276" s="12">
        <f>'2050'!$T276</f>
        <v>121888.377047501</v>
      </c>
    </row>
    <row r="277" spans="1:10">
      <c r="A277" s="2">
        <v>275</v>
      </c>
      <c r="B277" s="6" t="s">
        <v>339</v>
      </c>
      <c r="C277" s="12">
        <f>'2015'!$T277</f>
        <v>0</v>
      </c>
      <c r="D277" s="12">
        <f>'2020'!$T277</f>
        <v>2.99343309856743E-4</v>
      </c>
      <c r="E277" s="12">
        <f>'2025'!$T277</f>
        <v>2.99343309856743E-4</v>
      </c>
      <c r="F277" s="12">
        <f>'2030'!$T277</f>
        <v>2.99343309856743E-4</v>
      </c>
      <c r="G277" s="12">
        <f>'2035'!$T277</f>
        <v>2.99343309856743E-4</v>
      </c>
      <c r="H277" s="12">
        <f>'2040'!$T277</f>
        <v>2.99343309856743E-4</v>
      </c>
      <c r="I277" s="12">
        <f>'2045'!$T277</f>
        <v>2.99343309856743E-4</v>
      </c>
      <c r="J277" s="12">
        <f>'2050'!$T277</f>
        <v>2.99343309856743E-4</v>
      </c>
    </row>
    <row r="278" spans="1:10">
      <c r="A278" s="2">
        <v>276</v>
      </c>
      <c r="B278" s="6" t="s">
        <v>340</v>
      </c>
      <c r="C278" s="12">
        <f>'2015'!$T278</f>
        <v>3710140.6945350701</v>
      </c>
      <c r="D278" s="12">
        <f>'2020'!$T278</f>
        <v>348728.948147805</v>
      </c>
      <c r="E278" s="12">
        <f>'2025'!$T278</f>
        <v>348728.948147805</v>
      </c>
      <c r="F278" s="12">
        <f>'2030'!$T278</f>
        <v>348728.948147805</v>
      </c>
      <c r="G278" s="12">
        <f>'2035'!$T278</f>
        <v>348728.948147805</v>
      </c>
      <c r="H278" s="12">
        <f>'2040'!$T278</f>
        <v>348728.948147805</v>
      </c>
      <c r="I278" s="12">
        <f>'2045'!$T278</f>
        <v>348728.948147805</v>
      </c>
      <c r="J278" s="12">
        <f>'2050'!$T278</f>
        <v>348728.948147805</v>
      </c>
    </row>
    <row r="279" spans="1:10">
      <c r="A279" s="2">
        <v>277</v>
      </c>
      <c r="B279" s="6" t="s">
        <v>341</v>
      </c>
      <c r="C279" s="12">
        <f>'2015'!$T279</f>
        <v>3354.7471728362498</v>
      </c>
      <c r="D279" s="12">
        <f>'2020'!$T279</f>
        <v>1980.45082506534</v>
      </c>
      <c r="E279" s="12">
        <f>'2025'!$T279</f>
        <v>1980.45082506534</v>
      </c>
      <c r="F279" s="12">
        <f>'2030'!$T279</f>
        <v>1980.45082506534</v>
      </c>
      <c r="G279" s="12">
        <f>'2035'!$T279</f>
        <v>1980.45082506534</v>
      </c>
      <c r="H279" s="12">
        <f>'2040'!$T279</f>
        <v>1980.45082506534</v>
      </c>
      <c r="I279" s="12">
        <f>'2045'!$T279</f>
        <v>1980.45082506534</v>
      </c>
      <c r="J279" s="12">
        <f>'2050'!$T279</f>
        <v>1980.45082506534</v>
      </c>
    </row>
    <row r="280" spans="1:10">
      <c r="A280" s="2">
        <v>278</v>
      </c>
      <c r="B280" s="6" t="s">
        <v>342</v>
      </c>
      <c r="C280" s="12">
        <f>'2015'!$T280</f>
        <v>145734.19777987601</v>
      </c>
      <c r="D280" s="12">
        <f>'2020'!$T280</f>
        <v>16973.826709436998</v>
      </c>
      <c r="E280" s="12">
        <f>'2025'!$T280</f>
        <v>16973.826709436998</v>
      </c>
      <c r="F280" s="12">
        <f>'2030'!$T280</f>
        <v>16973.826709436998</v>
      </c>
      <c r="G280" s="12">
        <f>'2035'!$T280</f>
        <v>16973.826709436998</v>
      </c>
      <c r="H280" s="12">
        <f>'2040'!$T280</f>
        <v>16973.826709436998</v>
      </c>
      <c r="I280" s="12">
        <f>'2045'!$T280</f>
        <v>16973.826709436998</v>
      </c>
      <c r="J280" s="12">
        <f>'2050'!$T280</f>
        <v>16973.826709436998</v>
      </c>
    </row>
    <row r="281" spans="1:10">
      <c r="A281" s="2">
        <v>279</v>
      </c>
      <c r="B281" s="6" t="s">
        <v>343</v>
      </c>
      <c r="C281" s="12">
        <f>'2015'!$T281</f>
        <v>0</v>
      </c>
      <c r="D281" s="12">
        <f>'2020'!$T281</f>
        <v>1.1639832654314901E-5</v>
      </c>
      <c r="E281" s="12">
        <f>'2025'!$T281</f>
        <v>1.1639832654314901E-5</v>
      </c>
      <c r="F281" s="12">
        <f>'2030'!$T281</f>
        <v>1.1639832654314901E-5</v>
      </c>
      <c r="G281" s="12">
        <f>'2035'!$T281</f>
        <v>1.1639832654314901E-5</v>
      </c>
      <c r="H281" s="12">
        <f>'2040'!$T281</f>
        <v>1.1639832654314901E-5</v>
      </c>
      <c r="I281" s="12">
        <f>'2045'!$T281</f>
        <v>1.1639832654314901E-5</v>
      </c>
      <c r="J281" s="12">
        <f>'2050'!$T281</f>
        <v>1.1639832654314901E-5</v>
      </c>
    </row>
    <row r="282" spans="1:10">
      <c r="A282" s="2">
        <v>280</v>
      </c>
      <c r="B282" s="6" t="s">
        <v>344</v>
      </c>
      <c r="C282" s="12">
        <f>'2015'!$T282</f>
        <v>297289.01572776301</v>
      </c>
      <c r="D282" s="12">
        <f>'2020'!$T282</f>
        <v>55630.554600250398</v>
      </c>
      <c r="E282" s="12">
        <f>'2025'!$T282</f>
        <v>55630.554600250398</v>
      </c>
      <c r="F282" s="12">
        <f>'2030'!$T282</f>
        <v>55630.554600250398</v>
      </c>
      <c r="G282" s="12">
        <f>'2035'!$T282</f>
        <v>55630.554600250398</v>
      </c>
      <c r="H282" s="12">
        <f>'2040'!$T282</f>
        <v>55630.554600250398</v>
      </c>
      <c r="I282" s="12">
        <f>'2045'!$T282</f>
        <v>55630.554600250398</v>
      </c>
      <c r="J282" s="12">
        <f>'2050'!$T282</f>
        <v>55630.554600250398</v>
      </c>
    </row>
    <row r="283" spans="1:10">
      <c r="A283" s="2">
        <v>281</v>
      </c>
      <c r="B283" s="6" t="s">
        <v>345</v>
      </c>
      <c r="C283" s="12">
        <f>'2015'!$T283</f>
        <v>7982.1680792655097</v>
      </c>
      <c r="D283" s="12">
        <f>'2020'!$T283</f>
        <v>2766.3355256022601</v>
      </c>
      <c r="E283" s="12">
        <f>'2025'!$T283</f>
        <v>2766.3355256022601</v>
      </c>
      <c r="F283" s="12">
        <f>'2030'!$T283</f>
        <v>2766.3355256022601</v>
      </c>
      <c r="G283" s="12">
        <f>'2035'!$T283</f>
        <v>2766.3355256022601</v>
      </c>
      <c r="H283" s="12">
        <f>'2040'!$T283</f>
        <v>2766.3355256022601</v>
      </c>
      <c r="I283" s="12">
        <f>'2045'!$T283</f>
        <v>2766.3355256022601</v>
      </c>
      <c r="J283" s="12">
        <f>'2050'!$T283</f>
        <v>2766.3355256022601</v>
      </c>
    </row>
    <row r="284" spans="1:10">
      <c r="A284" s="2">
        <v>282</v>
      </c>
      <c r="B284" s="6" t="s">
        <v>346</v>
      </c>
      <c r="C284" s="12">
        <f>'2015'!$T284</f>
        <v>67476.047047931803</v>
      </c>
      <c r="D284" s="12">
        <f>'2020'!$T284</f>
        <v>36763.9746775733</v>
      </c>
      <c r="E284" s="12">
        <f>'2025'!$T284</f>
        <v>36763.9746775733</v>
      </c>
      <c r="F284" s="12">
        <f>'2030'!$T284</f>
        <v>36763.9746775733</v>
      </c>
      <c r="G284" s="12">
        <f>'2035'!$T284</f>
        <v>36763.9746775733</v>
      </c>
      <c r="H284" s="12">
        <f>'2040'!$T284</f>
        <v>36763.9746775733</v>
      </c>
      <c r="I284" s="12">
        <f>'2045'!$T284</f>
        <v>36763.9746775733</v>
      </c>
      <c r="J284" s="12">
        <f>'2050'!$T284</f>
        <v>36763.9746775733</v>
      </c>
    </row>
    <row r="285" spans="1:10">
      <c r="A285" s="2">
        <v>283</v>
      </c>
      <c r="B285" s="6" t="s">
        <v>347</v>
      </c>
      <c r="C285" s="12">
        <f>'2015'!$T285</f>
        <v>1410366.4545696999</v>
      </c>
      <c r="D285" s="12">
        <f>'2020'!$T285</f>
        <v>113368.19168792</v>
      </c>
      <c r="E285" s="12">
        <f>'2025'!$T285</f>
        <v>113368.19168792</v>
      </c>
      <c r="F285" s="12">
        <f>'2030'!$T285</f>
        <v>113368.19168792</v>
      </c>
      <c r="G285" s="12">
        <f>'2035'!$T285</f>
        <v>113368.19168792</v>
      </c>
      <c r="H285" s="12">
        <f>'2040'!$T285</f>
        <v>113368.19168792</v>
      </c>
      <c r="I285" s="12">
        <f>'2045'!$T285</f>
        <v>113368.19168792</v>
      </c>
      <c r="J285" s="12">
        <f>'2050'!$T285</f>
        <v>113368.19168792</v>
      </c>
    </row>
    <row r="286" spans="1:10">
      <c r="A286" s="2">
        <v>284</v>
      </c>
      <c r="B286" s="6" t="s">
        <v>348</v>
      </c>
      <c r="C286" s="12">
        <f>'2015'!$T286</f>
        <v>5379431.4566301098</v>
      </c>
      <c r="D286" s="12">
        <f>'2020'!$T286</f>
        <v>173988.942299143</v>
      </c>
      <c r="E286" s="12">
        <f>'2025'!$T286</f>
        <v>173988.942299143</v>
      </c>
      <c r="F286" s="12">
        <f>'2030'!$T286</f>
        <v>173988.942299143</v>
      </c>
      <c r="G286" s="12">
        <f>'2035'!$T286</f>
        <v>173988.942299143</v>
      </c>
      <c r="H286" s="12">
        <f>'2040'!$T286</f>
        <v>173988.942299143</v>
      </c>
      <c r="I286" s="12">
        <f>'2045'!$T286</f>
        <v>173988.942299143</v>
      </c>
      <c r="J286" s="12">
        <f>'2050'!$T286</f>
        <v>173988.942299143</v>
      </c>
    </row>
    <row r="287" spans="1:10">
      <c r="A287" s="2">
        <v>285</v>
      </c>
      <c r="B287" s="6" t="s">
        <v>349</v>
      </c>
      <c r="C287" s="12">
        <f>'2015'!$T287</f>
        <v>333034.19488485</v>
      </c>
      <c r="D287" s="12">
        <f>'2020'!$T287</f>
        <v>162828.25508271699</v>
      </c>
      <c r="E287" s="12">
        <f>'2025'!$T287</f>
        <v>162828.25508271699</v>
      </c>
      <c r="F287" s="12">
        <f>'2030'!$T287</f>
        <v>162828.25508271699</v>
      </c>
      <c r="G287" s="12">
        <f>'2035'!$T287</f>
        <v>162828.25508271699</v>
      </c>
      <c r="H287" s="12">
        <f>'2040'!$T287</f>
        <v>162828.25508271699</v>
      </c>
      <c r="I287" s="12">
        <f>'2045'!$T287</f>
        <v>162828.25508271699</v>
      </c>
      <c r="J287" s="12">
        <f>'2050'!$T287</f>
        <v>162828.25508271699</v>
      </c>
    </row>
    <row r="288" spans="1:10">
      <c r="A288" s="2">
        <v>286</v>
      </c>
      <c r="B288" s="6" t="s">
        <v>350</v>
      </c>
      <c r="C288" s="12">
        <f>'2015'!$T288</f>
        <v>485491.32024551497</v>
      </c>
      <c r="D288" s="12">
        <f>'2020'!$T288</f>
        <v>64092.997158190701</v>
      </c>
      <c r="E288" s="12">
        <f>'2025'!$T288</f>
        <v>64092.997158190701</v>
      </c>
      <c r="F288" s="12">
        <f>'2030'!$T288</f>
        <v>64092.997158190701</v>
      </c>
      <c r="G288" s="12">
        <f>'2035'!$T288</f>
        <v>64092.997158190701</v>
      </c>
      <c r="H288" s="12">
        <f>'2040'!$T288</f>
        <v>64092.997158190701</v>
      </c>
      <c r="I288" s="12">
        <f>'2045'!$T288</f>
        <v>64092.997158190701</v>
      </c>
      <c r="J288" s="12">
        <f>'2050'!$T288</f>
        <v>64092.997158190701</v>
      </c>
    </row>
    <row r="289" spans="1:10">
      <c r="A289" s="2">
        <v>287</v>
      </c>
      <c r="B289" s="6" t="s">
        <v>351</v>
      </c>
      <c r="C289" s="12">
        <f>'2015'!$T289</f>
        <v>117442.942130842</v>
      </c>
      <c r="D289" s="12">
        <f>'2020'!$T289</f>
        <v>34852.104618686302</v>
      </c>
      <c r="E289" s="12">
        <f>'2025'!$T289</f>
        <v>34852.104618686302</v>
      </c>
      <c r="F289" s="12">
        <f>'2030'!$T289</f>
        <v>34852.104618686302</v>
      </c>
      <c r="G289" s="12">
        <f>'2035'!$T289</f>
        <v>34852.104618686302</v>
      </c>
      <c r="H289" s="12">
        <f>'2040'!$T289</f>
        <v>34852.104618686302</v>
      </c>
      <c r="I289" s="12">
        <f>'2045'!$T289</f>
        <v>34852.104618686302</v>
      </c>
      <c r="J289" s="12">
        <f>'2050'!$T289</f>
        <v>34852.104618686302</v>
      </c>
    </row>
    <row r="290" spans="1:10">
      <c r="A290" s="2">
        <v>288</v>
      </c>
      <c r="B290" s="6" t="s">
        <v>352</v>
      </c>
      <c r="C290" s="12">
        <f>'2015'!$T290</f>
        <v>31970.2952459433</v>
      </c>
      <c r="D290" s="12">
        <f>'2020'!$T290</f>
        <v>9196.3533895963301</v>
      </c>
      <c r="E290" s="12">
        <f>'2025'!$T290</f>
        <v>9196.3533895963301</v>
      </c>
      <c r="F290" s="12">
        <f>'2030'!$T290</f>
        <v>9196.3533895963301</v>
      </c>
      <c r="G290" s="12">
        <f>'2035'!$T290</f>
        <v>9196.3533895963301</v>
      </c>
      <c r="H290" s="12">
        <f>'2040'!$T290</f>
        <v>9196.3533895963301</v>
      </c>
      <c r="I290" s="12">
        <f>'2045'!$T290</f>
        <v>9196.3533895963301</v>
      </c>
      <c r="J290" s="12">
        <f>'2050'!$T290</f>
        <v>9196.3533895963301</v>
      </c>
    </row>
    <row r="291" spans="1:10">
      <c r="A291" s="2">
        <v>289</v>
      </c>
      <c r="B291" s="6" t="s">
        <v>353</v>
      </c>
      <c r="C291" s="12">
        <f>'2015'!$T291</f>
        <v>49.440087491248001</v>
      </c>
      <c r="D291" s="12">
        <f>'2020'!$T291</f>
        <v>58.661736778730798</v>
      </c>
      <c r="E291" s="12">
        <f>'2025'!$T291</f>
        <v>58.661736778730798</v>
      </c>
      <c r="F291" s="12">
        <f>'2030'!$T291</f>
        <v>58.661736778730798</v>
      </c>
      <c r="G291" s="12">
        <f>'2035'!$T291</f>
        <v>58.661736778730798</v>
      </c>
      <c r="H291" s="12">
        <f>'2040'!$T291</f>
        <v>58.661736778730798</v>
      </c>
      <c r="I291" s="12">
        <f>'2045'!$T291</f>
        <v>58.661736778730798</v>
      </c>
      <c r="J291" s="12">
        <f>'2050'!$T291</f>
        <v>58.661736778730798</v>
      </c>
    </row>
    <row r="292" spans="1:10">
      <c r="A292" s="2">
        <v>290</v>
      </c>
      <c r="B292" s="6" t="s">
        <v>354</v>
      </c>
      <c r="C292" s="12">
        <f>'2015'!$T292</f>
        <v>993067.43189234997</v>
      </c>
      <c r="D292" s="12">
        <f>'2020'!$T292</f>
        <v>32745.300805500101</v>
      </c>
      <c r="E292" s="12">
        <f>'2025'!$T292</f>
        <v>32745.300805500101</v>
      </c>
      <c r="F292" s="12">
        <f>'2030'!$T292</f>
        <v>32745.300805500101</v>
      </c>
      <c r="G292" s="12">
        <f>'2035'!$T292</f>
        <v>32745.300805500101</v>
      </c>
      <c r="H292" s="12">
        <f>'2040'!$T292</f>
        <v>32745.300805500101</v>
      </c>
      <c r="I292" s="12">
        <f>'2045'!$T292</f>
        <v>32745.300805500101</v>
      </c>
      <c r="J292" s="12">
        <f>'2050'!$T292</f>
        <v>32745.300805500101</v>
      </c>
    </row>
    <row r="293" spans="1:10">
      <c r="A293" s="2">
        <v>291</v>
      </c>
      <c r="B293" s="6" t="s">
        <v>355</v>
      </c>
      <c r="C293" s="12">
        <f>'2015'!$T293</f>
        <v>2241799.0545063098</v>
      </c>
      <c r="D293" s="12">
        <f>'2020'!$T293</f>
        <v>20002.947042915301</v>
      </c>
      <c r="E293" s="12">
        <f>'2025'!$T293</f>
        <v>20002.947042915301</v>
      </c>
      <c r="F293" s="12">
        <f>'2030'!$T293</f>
        <v>20002.947042915301</v>
      </c>
      <c r="G293" s="12">
        <f>'2035'!$T293</f>
        <v>20002.947042915301</v>
      </c>
      <c r="H293" s="12">
        <f>'2040'!$T293</f>
        <v>20002.947042915301</v>
      </c>
      <c r="I293" s="12">
        <f>'2045'!$T293</f>
        <v>20002.947042915301</v>
      </c>
      <c r="J293" s="12">
        <f>'2050'!$T293</f>
        <v>20002.947042915301</v>
      </c>
    </row>
    <row r="294" spans="1:10">
      <c r="A294" s="2">
        <v>292</v>
      </c>
      <c r="B294" s="6" t="s">
        <v>356</v>
      </c>
      <c r="C294" s="12">
        <f>'2015'!$T294</f>
        <v>911691.85700381105</v>
      </c>
      <c r="D294" s="12">
        <f>'2020'!$T294</f>
        <v>39233.6148014317</v>
      </c>
      <c r="E294" s="12">
        <f>'2025'!$T294</f>
        <v>39233.6148014317</v>
      </c>
      <c r="F294" s="12">
        <f>'2030'!$T294</f>
        <v>39233.6148014317</v>
      </c>
      <c r="G294" s="12">
        <f>'2035'!$T294</f>
        <v>39233.6148014317</v>
      </c>
      <c r="H294" s="12">
        <f>'2040'!$T294</f>
        <v>39233.6148014317</v>
      </c>
      <c r="I294" s="12">
        <f>'2045'!$T294</f>
        <v>39233.6148014317</v>
      </c>
      <c r="J294" s="12">
        <f>'2050'!$T294</f>
        <v>39233.6148014317</v>
      </c>
    </row>
    <row r="295" spans="1:10">
      <c r="A295" s="2">
        <v>293</v>
      </c>
      <c r="B295" s="6" t="s">
        <v>357</v>
      </c>
      <c r="C295" s="12">
        <f>'2015'!$T295</f>
        <v>6688.8074049096203</v>
      </c>
      <c r="D295" s="12">
        <f>'2020'!$T295</f>
        <v>2649.8222408666202</v>
      </c>
      <c r="E295" s="12">
        <f>'2025'!$T295</f>
        <v>2649.8222408666202</v>
      </c>
      <c r="F295" s="12">
        <f>'2030'!$T295</f>
        <v>2649.8222408666202</v>
      </c>
      <c r="G295" s="12">
        <f>'2035'!$T295</f>
        <v>2649.8222408666202</v>
      </c>
      <c r="H295" s="12">
        <f>'2040'!$T295</f>
        <v>2649.8222408666202</v>
      </c>
      <c r="I295" s="12">
        <f>'2045'!$T295</f>
        <v>2649.8222408666202</v>
      </c>
      <c r="J295" s="12">
        <f>'2050'!$T295</f>
        <v>2649.8222408666202</v>
      </c>
    </row>
    <row r="296" spans="1:10">
      <c r="A296" s="2">
        <v>294</v>
      </c>
      <c r="B296" s="6" t="s">
        <v>358</v>
      </c>
      <c r="C296" s="12">
        <f>'2015'!$T296</f>
        <v>306051.61704385898</v>
      </c>
      <c r="D296" s="12">
        <f>'2020'!$T296</f>
        <v>58425.399866710803</v>
      </c>
      <c r="E296" s="12">
        <f>'2025'!$T296</f>
        <v>58425.399866710803</v>
      </c>
      <c r="F296" s="12">
        <f>'2030'!$T296</f>
        <v>58425.399866710803</v>
      </c>
      <c r="G296" s="12">
        <f>'2035'!$T296</f>
        <v>58425.399866710803</v>
      </c>
      <c r="H296" s="12">
        <f>'2040'!$T296</f>
        <v>58425.399866710803</v>
      </c>
      <c r="I296" s="12">
        <f>'2045'!$T296</f>
        <v>58425.399866710803</v>
      </c>
      <c r="J296" s="12">
        <f>'2050'!$T296</f>
        <v>58425.399866710803</v>
      </c>
    </row>
    <row r="297" spans="1:10">
      <c r="A297" s="2">
        <v>295</v>
      </c>
      <c r="B297" s="6" t="s">
        <v>359</v>
      </c>
      <c r="C297" s="12">
        <f>'2015'!$T297</f>
        <v>195521.264684047</v>
      </c>
      <c r="D297" s="12">
        <f>'2020'!$T297</f>
        <v>45403.556651159503</v>
      </c>
      <c r="E297" s="12">
        <f>'2025'!$T297</f>
        <v>45403.556651159503</v>
      </c>
      <c r="F297" s="12">
        <f>'2030'!$T297</f>
        <v>45403.556651159503</v>
      </c>
      <c r="G297" s="12">
        <f>'2035'!$T297</f>
        <v>45403.556651159503</v>
      </c>
      <c r="H297" s="12">
        <f>'2040'!$T297</f>
        <v>45403.556651159503</v>
      </c>
      <c r="I297" s="12">
        <f>'2045'!$T297</f>
        <v>45403.556651159503</v>
      </c>
      <c r="J297" s="12">
        <f>'2050'!$T297</f>
        <v>45403.556651159503</v>
      </c>
    </row>
    <row r="298" spans="1:10">
      <c r="A298" s="2">
        <v>296</v>
      </c>
      <c r="B298" s="6" t="s">
        <v>360</v>
      </c>
      <c r="C298" s="12">
        <f>'2015'!$T298</f>
        <v>909730.52276479499</v>
      </c>
      <c r="D298" s="12">
        <f>'2020'!$T298</f>
        <v>140400.14315310499</v>
      </c>
      <c r="E298" s="12">
        <f>'2025'!$T298</f>
        <v>140400.14315310499</v>
      </c>
      <c r="F298" s="12">
        <f>'2030'!$T298</f>
        <v>140400.14315310499</v>
      </c>
      <c r="G298" s="12">
        <f>'2035'!$T298</f>
        <v>140400.14315310499</v>
      </c>
      <c r="H298" s="12">
        <f>'2040'!$T298</f>
        <v>140400.14315310499</v>
      </c>
      <c r="I298" s="12">
        <f>'2045'!$T298</f>
        <v>140400.14315310499</v>
      </c>
      <c r="J298" s="12">
        <f>'2050'!$T298</f>
        <v>140400.14315310499</v>
      </c>
    </row>
    <row r="299" spans="1:10">
      <c r="A299" s="2">
        <v>297</v>
      </c>
      <c r="B299" s="6" t="s">
        <v>361</v>
      </c>
      <c r="C299" s="12">
        <f>'2015'!$T299</f>
        <v>0</v>
      </c>
      <c r="D299" s="12">
        <f>'2020'!$T299</f>
        <v>5.3947053220687199E-5</v>
      </c>
      <c r="E299" s="12">
        <f>'2025'!$T299</f>
        <v>5.3947053220687199E-5</v>
      </c>
      <c r="F299" s="12">
        <f>'2030'!$T299</f>
        <v>5.3947053220687199E-5</v>
      </c>
      <c r="G299" s="12">
        <f>'2035'!$T299</f>
        <v>5.3947053220687199E-5</v>
      </c>
      <c r="H299" s="12">
        <f>'2040'!$T299</f>
        <v>5.3947053220687199E-5</v>
      </c>
      <c r="I299" s="12">
        <f>'2045'!$T299</f>
        <v>5.3947053220687199E-5</v>
      </c>
      <c r="J299" s="12">
        <f>'2050'!$T299</f>
        <v>5.3947053220687199E-5</v>
      </c>
    </row>
    <row r="300" spans="1:10">
      <c r="A300" s="2">
        <v>298</v>
      </c>
      <c r="B300" s="6" t="s">
        <v>362</v>
      </c>
      <c r="C300" s="12">
        <f>'2015'!$T300</f>
        <v>0</v>
      </c>
      <c r="D300" s="12">
        <f>'2020'!$T300</f>
        <v>5.9660168569504399E-5</v>
      </c>
      <c r="E300" s="12">
        <f>'2025'!$T300</f>
        <v>5.9660168569504399E-5</v>
      </c>
      <c r="F300" s="12">
        <f>'2030'!$T300</f>
        <v>5.9660168569504399E-5</v>
      </c>
      <c r="G300" s="12">
        <f>'2035'!$T300</f>
        <v>5.9660168569504399E-5</v>
      </c>
      <c r="H300" s="12">
        <f>'2040'!$T300</f>
        <v>5.9660168569504399E-5</v>
      </c>
      <c r="I300" s="12">
        <f>'2045'!$T300</f>
        <v>5.9660168569504399E-5</v>
      </c>
      <c r="J300" s="12">
        <f>'2050'!$T300</f>
        <v>5.9660168569504399E-5</v>
      </c>
    </row>
    <row r="301" spans="1:10">
      <c r="A301" s="2">
        <v>299</v>
      </c>
      <c r="B301" s="6" t="s">
        <v>363</v>
      </c>
      <c r="C301" s="12">
        <f>'2015'!$T301</f>
        <v>942641.17910268798</v>
      </c>
      <c r="D301" s="12">
        <f>'2020'!$T301</f>
        <v>1002659.55729949</v>
      </c>
      <c r="E301" s="12">
        <f>'2025'!$T301</f>
        <v>1002659.55729949</v>
      </c>
      <c r="F301" s="12">
        <f>'2030'!$T301</f>
        <v>1002659.55729949</v>
      </c>
      <c r="G301" s="12">
        <f>'2035'!$T301</f>
        <v>1002659.55729949</v>
      </c>
      <c r="H301" s="12">
        <f>'2040'!$T301</f>
        <v>1002659.55729949</v>
      </c>
      <c r="I301" s="12">
        <f>'2045'!$T301</f>
        <v>1002659.55729949</v>
      </c>
      <c r="J301" s="12">
        <f>'2050'!$T301</f>
        <v>1002659.55729949</v>
      </c>
    </row>
    <row r="302" spans="1:10">
      <c r="A302" s="2">
        <v>300</v>
      </c>
      <c r="B302" s="6" t="s">
        <v>364</v>
      </c>
      <c r="C302" s="12">
        <f>'2015'!$T302</f>
        <v>70314.786098732104</v>
      </c>
      <c r="D302" s="12">
        <f>'2020'!$T302</f>
        <v>292896.39100484602</v>
      </c>
      <c r="E302" s="12">
        <f>'2025'!$T302</f>
        <v>292896.39100484602</v>
      </c>
      <c r="F302" s="12">
        <f>'2030'!$T302</f>
        <v>292896.39100484602</v>
      </c>
      <c r="G302" s="12">
        <f>'2035'!$T302</f>
        <v>292896.39100484602</v>
      </c>
      <c r="H302" s="12">
        <f>'2040'!$T302</f>
        <v>292896.39100484602</v>
      </c>
      <c r="I302" s="12">
        <f>'2045'!$T302</f>
        <v>292896.39100484602</v>
      </c>
      <c r="J302" s="12">
        <f>'2050'!$T302</f>
        <v>292896.39100484602</v>
      </c>
    </row>
    <row r="303" spans="1:10">
      <c r="A303" s="2">
        <v>301</v>
      </c>
      <c r="B303" s="6" t="s">
        <v>365</v>
      </c>
      <c r="C303" s="12">
        <f>'2015'!$T303</f>
        <v>33094.1927082369</v>
      </c>
      <c r="D303" s="12">
        <f>'2020'!$T303</f>
        <v>9434.2438822992208</v>
      </c>
      <c r="E303" s="12">
        <f>'2025'!$T303</f>
        <v>9434.2438822992208</v>
      </c>
      <c r="F303" s="12">
        <f>'2030'!$T303</f>
        <v>9434.2438822992208</v>
      </c>
      <c r="G303" s="12">
        <f>'2035'!$T303</f>
        <v>9434.2438822992208</v>
      </c>
      <c r="H303" s="12">
        <f>'2040'!$T303</f>
        <v>9434.2438822992208</v>
      </c>
      <c r="I303" s="12">
        <f>'2045'!$T303</f>
        <v>9434.2438822992208</v>
      </c>
      <c r="J303" s="12">
        <f>'2050'!$T303</f>
        <v>9434.2438822992208</v>
      </c>
    </row>
    <row r="304" spans="1:10">
      <c r="A304" s="2">
        <v>302</v>
      </c>
      <c r="B304" s="6" t="s">
        <v>366</v>
      </c>
      <c r="C304" s="12">
        <f>'2015'!$T304</f>
        <v>1387994.08610519</v>
      </c>
      <c r="D304" s="12">
        <f>'2020'!$T304</f>
        <v>272132.58260994498</v>
      </c>
      <c r="E304" s="12">
        <f>'2025'!$T304</f>
        <v>272132.58260994498</v>
      </c>
      <c r="F304" s="12">
        <f>'2030'!$T304</f>
        <v>272132.58260994498</v>
      </c>
      <c r="G304" s="12">
        <f>'2035'!$T304</f>
        <v>272132.58260994498</v>
      </c>
      <c r="H304" s="12">
        <f>'2040'!$T304</f>
        <v>272132.58260994498</v>
      </c>
      <c r="I304" s="12">
        <f>'2045'!$T304</f>
        <v>272132.58260994498</v>
      </c>
      <c r="J304" s="12">
        <f>'2050'!$T304</f>
        <v>272132.58260994498</v>
      </c>
    </row>
    <row r="305" spans="1:10">
      <c r="A305" s="2">
        <v>303</v>
      </c>
      <c r="B305" s="6" t="s">
        <v>367</v>
      </c>
      <c r="C305" s="12">
        <f>'2015'!$T305</f>
        <v>33466.289025159298</v>
      </c>
      <c r="D305" s="12">
        <f>'2020'!$T305</f>
        <v>17231.145921453299</v>
      </c>
      <c r="E305" s="12">
        <f>'2025'!$T305</f>
        <v>17231.145921453299</v>
      </c>
      <c r="F305" s="12">
        <f>'2030'!$T305</f>
        <v>17231.145921453299</v>
      </c>
      <c r="G305" s="12">
        <f>'2035'!$T305</f>
        <v>17231.145921453299</v>
      </c>
      <c r="H305" s="12">
        <f>'2040'!$T305</f>
        <v>17231.145921453299</v>
      </c>
      <c r="I305" s="12">
        <f>'2045'!$T305</f>
        <v>17231.145921453299</v>
      </c>
      <c r="J305" s="12">
        <f>'2050'!$T305</f>
        <v>17231.145921453299</v>
      </c>
    </row>
    <row r="306" spans="1:10">
      <c r="A306" s="2">
        <v>304</v>
      </c>
      <c r="B306" s="6" t="s">
        <v>368</v>
      </c>
      <c r="C306" s="12">
        <f>'2015'!$T306</f>
        <v>51987.164167577997</v>
      </c>
      <c r="D306" s="12">
        <f>'2020'!$T306</f>
        <v>15177.733775000501</v>
      </c>
      <c r="E306" s="12">
        <f>'2025'!$T306</f>
        <v>15177.733775000501</v>
      </c>
      <c r="F306" s="12">
        <f>'2030'!$T306</f>
        <v>15177.733775000501</v>
      </c>
      <c r="G306" s="12">
        <f>'2035'!$T306</f>
        <v>15177.733775000501</v>
      </c>
      <c r="H306" s="12">
        <f>'2040'!$T306</f>
        <v>15177.733775000501</v>
      </c>
      <c r="I306" s="12">
        <f>'2045'!$T306</f>
        <v>15177.733775000501</v>
      </c>
      <c r="J306" s="12">
        <f>'2050'!$T306</f>
        <v>15177.733775000501</v>
      </c>
    </row>
    <row r="307" spans="1:10">
      <c r="A307" s="2">
        <v>305</v>
      </c>
      <c r="B307" s="6" t="s">
        <v>369</v>
      </c>
      <c r="C307" s="12">
        <f>'2015'!$T307</f>
        <v>20760.481323997501</v>
      </c>
      <c r="D307" s="12">
        <f>'2020'!$T307</f>
        <v>9352.7388707030295</v>
      </c>
      <c r="E307" s="12">
        <f>'2025'!$T307</f>
        <v>9352.7388707030295</v>
      </c>
      <c r="F307" s="12">
        <f>'2030'!$T307</f>
        <v>9352.7388707030295</v>
      </c>
      <c r="G307" s="12">
        <f>'2035'!$T307</f>
        <v>9352.7388707030295</v>
      </c>
      <c r="H307" s="12">
        <f>'2040'!$T307</f>
        <v>9352.7388707030295</v>
      </c>
      <c r="I307" s="12">
        <f>'2045'!$T307</f>
        <v>9352.7388707030295</v>
      </c>
      <c r="J307" s="12">
        <f>'2050'!$T307</f>
        <v>9352.7388707030295</v>
      </c>
    </row>
    <row r="308" spans="1:10">
      <c r="A308" s="2">
        <v>306</v>
      </c>
      <c r="B308" s="6" t="s">
        <v>370</v>
      </c>
      <c r="C308" s="12">
        <f>'2015'!$T308</f>
        <v>214307.42113477201</v>
      </c>
      <c r="D308" s="12">
        <f>'2020'!$T308</f>
        <v>22820.907555470902</v>
      </c>
      <c r="E308" s="12">
        <f>'2025'!$T308</f>
        <v>22820.907555470902</v>
      </c>
      <c r="F308" s="12">
        <f>'2030'!$T308</f>
        <v>22820.907555470902</v>
      </c>
      <c r="G308" s="12">
        <f>'2035'!$T308</f>
        <v>22820.907555470902</v>
      </c>
      <c r="H308" s="12">
        <f>'2040'!$T308</f>
        <v>22820.907555470902</v>
      </c>
      <c r="I308" s="12">
        <f>'2045'!$T308</f>
        <v>22820.907555470902</v>
      </c>
      <c r="J308" s="12">
        <f>'2050'!$T308</f>
        <v>22820.907555470902</v>
      </c>
    </row>
    <row r="309" spans="1:10">
      <c r="A309" s="2">
        <v>307</v>
      </c>
      <c r="B309" s="6" t="s">
        <v>371</v>
      </c>
      <c r="C309" s="12">
        <f>'2015'!$T309</f>
        <v>1971.9566830543999</v>
      </c>
      <c r="D309" s="12">
        <f>'2020'!$T309</f>
        <v>1257.7573679282</v>
      </c>
      <c r="E309" s="12">
        <f>'2025'!$T309</f>
        <v>1257.7573679282</v>
      </c>
      <c r="F309" s="12">
        <f>'2030'!$T309</f>
        <v>1257.7573679282</v>
      </c>
      <c r="G309" s="12">
        <f>'2035'!$T309</f>
        <v>1257.7573679282</v>
      </c>
      <c r="H309" s="12">
        <f>'2040'!$T309</f>
        <v>1257.7573679282</v>
      </c>
      <c r="I309" s="12">
        <f>'2045'!$T309</f>
        <v>1257.7573679282</v>
      </c>
      <c r="J309" s="12">
        <f>'2050'!$T309</f>
        <v>1257.7573679282</v>
      </c>
    </row>
    <row r="310" spans="1:10">
      <c r="A310" s="2">
        <v>308</v>
      </c>
      <c r="B310" s="6" t="s">
        <v>372</v>
      </c>
      <c r="C310" s="12">
        <f>'2015'!$T310</f>
        <v>2923.8576191251</v>
      </c>
      <c r="D310" s="12">
        <f>'2020'!$T310</f>
        <v>1819.35784358251</v>
      </c>
      <c r="E310" s="12">
        <f>'2025'!$T310</f>
        <v>1819.35784358251</v>
      </c>
      <c r="F310" s="12">
        <f>'2030'!$T310</f>
        <v>1819.35784358251</v>
      </c>
      <c r="G310" s="12">
        <f>'2035'!$T310</f>
        <v>1819.35784358251</v>
      </c>
      <c r="H310" s="12">
        <f>'2040'!$T310</f>
        <v>1819.35784358251</v>
      </c>
      <c r="I310" s="12">
        <f>'2045'!$T310</f>
        <v>1819.35784358251</v>
      </c>
      <c r="J310" s="12">
        <f>'2050'!$T310</f>
        <v>1819.35784358251</v>
      </c>
    </row>
    <row r="311" spans="1:10">
      <c r="A311" s="2">
        <v>309</v>
      </c>
      <c r="B311" s="6" t="s">
        <v>373</v>
      </c>
      <c r="C311" s="12">
        <f>'2015'!$T311</f>
        <v>3872.1698955063698</v>
      </c>
      <c r="D311" s="12">
        <f>'2020'!$T311</f>
        <v>1094.40237331298</v>
      </c>
      <c r="E311" s="12">
        <f>'2025'!$T311</f>
        <v>1094.40237331298</v>
      </c>
      <c r="F311" s="12">
        <f>'2030'!$T311</f>
        <v>1094.40237331298</v>
      </c>
      <c r="G311" s="12">
        <f>'2035'!$T311</f>
        <v>1094.40237331298</v>
      </c>
      <c r="H311" s="12">
        <f>'2040'!$T311</f>
        <v>1094.40237331298</v>
      </c>
      <c r="I311" s="12">
        <f>'2045'!$T311</f>
        <v>1094.40237331298</v>
      </c>
      <c r="J311" s="12">
        <f>'2050'!$T311</f>
        <v>1094.40237331298</v>
      </c>
    </row>
    <row r="312" spans="1:10">
      <c r="A312" s="2">
        <v>310</v>
      </c>
      <c r="B312" s="6" t="s">
        <v>374</v>
      </c>
      <c r="C312" s="12">
        <f>'2015'!$T312</f>
        <v>5.2863195452116702</v>
      </c>
      <c r="D312" s="12">
        <f>'2020'!$T312</f>
        <v>2.91991819991315</v>
      </c>
      <c r="E312" s="12">
        <f>'2025'!$T312</f>
        <v>2.91991819991315</v>
      </c>
      <c r="F312" s="12">
        <f>'2030'!$T312</f>
        <v>2.91991819991315</v>
      </c>
      <c r="G312" s="12">
        <f>'2035'!$T312</f>
        <v>2.91991819991315</v>
      </c>
      <c r="H312" s="12">
        <f>'2040'!$T312</f>
        <v>2.91991819991315</v>
      </c>
      <c r="I312" s="12">
        <f>'2045'!$T312</f>
        <v>2.91991819991315</v>
      </c>
      <c r="J312" s="12">
        <f>'2050'!$T312</f>
        <v>2.91991819991315</v>
      </c>
    </row>
    <row r="313" spans="1:10">
      <c r="A313" s="2">
        <v>311</v>
      </c>
      <c r="B313" s="6" t="s">
        <v>375</v>
      </c>
      <c r="C313" s="12">
        <f>'2015'!$T313</f>
        <v>12159.999253894401</v>
      </c>
      <c r="D313" s="12">
        <f>'2020'!$T313</f>
        <v>736.21559245531796</v>
      </c>
      <c r="E313" s="12">
        <f>'2025'!$T313</f>
        <v>736.21559245531796</v>
      </c>
      <c r="F313" s="12">
        <f>'2030'!$T313</f>
        <v>736.21559245531796</v>
      </c>
      <c r="G313" s="12">
        <f>'2035'!$T313</f>
        <v>736.21559245531796</v>
      </c>
      <c r="H313" s="12">
        <f>'2040'!$T313</f>
        <v>736.21559245531796</v>
      </c>
      <c r="I313" s="12">
        <f>'2045'!$T313</f>
        <v>736.21559245531796</v>
      </c>
      <c r="J313" s="12">
        <f>'2050'!$T313</f>
        <v>736.21559245531796</v>
      </c>
    </row>
    <row r="314" spans="1:10">
      <c r="A314" s="2">
        <v>312</v>
      </c>
      <c r="B314" s="6" t="s">
        <v>376</v>
      </c>
      <c r="C314" s="12">
        <f>'2015'!$T314</f>
        <v>24639.828449422199</v>
      </c>
      <c r="D314" s="12">
        <f>'2020'!$T314</f>
        <v>7098.8707458848303</v>
      </c>
      <c r="E314" s="12">
        <f>'2025'!$T314</f>
        <v>7098.8707458848303</v>
      </c>
      <c r="F314" s="12">
        <f>'2030'!$T314</f>
        <v>7098.8707458848303</v>
      </c>
      <c r="G314" s="12">
        <f>'2035'!$T314</f>
        <v>7098.8707458848303</v>
      </c>
      <c r="H314" s="12">
        <f>'2040'!$T314</f>
        <v>7098.8707458848303</v>
      </c>
      <c r="I314" s="12">
        <f>'2045'!$T314</f>
        <v>7098.8707458848303</v>
      </c>
      <c r="J314" s="12">
        <f>'2050'!$T314</f>
        <v>7098.8707458848303</v>
      </c>
    </row>
    <row r="315" spans="1:10">
      <c r="A315" s="2">
        <v>313</v>
      </c>
      <c r="B315" s="6" t="s">
        <v>377</v>
      </c>
      <c r="C315" s="12">
        <f>'2015'!$T315</f>
        <v>66352.677897596805</v>
      </c>
      <c r="D315" s="12">
        <f>'2020'!$T315</f>
        <v>15454.489355018701</v>
      </c>
      <c r="E315" s="12">
        <f>'2025'!$T315</f>
        <v>15454.489355018701</v>
      </c>
      <c r="F315" s="12">
        <f>'2030'!$T315</f>
        <v>15454.489355018701</v>
      </c>
      <c r="G315" s="12">
        <f>'2035'!$T315</f>
        <v>15454.489355018701</v>
      </c>
      <c r="H315" s="12">
        <f>'2040'!$T315</f>
        <v>15454.489355018701</v>
      </c>
      <c r="I315" s="12">
        <f>'2045'!$T315</f>
        <v>15454.489355018701</v>
      </c>
      <c r="J315" s="12">
        <f>'2050'!$T315</f>
        <v>15454.489355018701</v>
      </c>
    </row>
    <row r="316" spans="1:10">
      <c r="A316" s="2">
        <v>314</v>
      </c>
      <c r="B316" s="6" t="s">
        <v>378</v>
      </c>
      <c r="C316" s="12">
        <f>'2015'!$T316</f>
        <v>20160.3558167745</v>
      </c>
      <c r="D316" s="12">
        <f>'2020'!$T316</f>
        <v>7868.4160281761497</v>
      </c>
      <c r="E316" s="12">
        <f>'2025'!$T316</f>
        <v>7868.4160281761497</v>
      </c>
      <c r="F316" s="12">
        <f>'2030'!$T316</f>
        <v>7868.4160281761497</v>
      </c>
      <c r="G316" s="12">
        <f>'2035'!$T316</f>
        <v>7868.4160281761497</v>
      </c>
      <c r="H316" s="12">
        <f>'2040'!$T316</f>
        <v>7868.4160281761497</v>
      </c>
      <c r="I316" s="12">
        <f>'2045'!$T316</f>
        <v>7868.4160281761497</v>
      </c>
      <c r="J316" s="12">
        <f>'2050'!$T316</f>
        <v>7868.4160281761497</v>
      </c>
    </row>
    <row r="317" spans="1:10">
      <c r="A317" s="2">
        <v>315</v>
      </c>
      <c r="B317" s="6" t="s">
        <v>379</v>
      </c>
      <c r="C317" s="12">
        <f>'2015'!$T317</f>
        <v>293633.764025804</v>
      </c>
      <c r="D317" s="12">
        <f>'2020'!$T317</f>
        <v>42901.802371224301</v>
      </c>
      <c r="E317" s="12">
        <f>'2025'!$T317</f>
        <v>42901.802371224301</v>
      </c>
      <c r="F317" s="12">
        <f>'2030'!$T317</f>
        <v>42901.802371224301</v>
      </c>
      <c r="G317" s="12">
        <f>'2035'!$T317</f>
        <v>42901.802371224301</v>
      </c>
      <c r="H317" s="12">
        <f>'2040'!$T317</f>
        <v>42901.802371224301</v>
      </c>
      <c r="I317" s="12">
        <f>'2045'!$T317</f>
        <v>42901.802371224301</v>
      </c>
      <c r="J317" s="12">
        <f>'2050'!$T317</f>
        <v>42901.802371224301</v>
      </c>
    </row>
    <row r="318" spans="1:10">
      <c r="A318" s="2">
        <v>316</v>
      </c>
      <c r="B318" s="6" t="s">
        <v>380</v>
      </c>
      <c r="C318" s="12">
        <f>'2015'!$T318</f>
        <v>489657.96321635297</v>
      </c>
      <c r="D318" s="12">
        <f>'2020'!$T318</f>
        <v>48233.776741587302</v>
      </c>
      <c r="E318" s="12">
        <f>'2025'!$T318</f>
        <v>48233.776741587302</v>
      </c>
      <c r="F318" s="12">
        <f>'2030'!$T318</f>
        <v>48233.776741587302</v>
      </c>
      <c r="G318" s="12">
        <f>'2035'!$T318</f>
        <v>48233.776741587302</v>
      </c>
      <c r="H318" s="12">
        <f>'2040'!$T318</f>
        <v>48233.776741587302</v>
      </c>
      <c r="I318" s="12">
        <f>'2045'!$T318</f>
        <v>48233.776741587302</v>
      </c>
      <c r="J318" s="12">
        <f>'2050'!$T318</f>
        <v>48233.776741587302</v>
      </c>
    </row>
    <row r="319" spans="1:10">
      <c r="A319" s="2">
        <v>317</v>
      </c>
      <c r="B319" s="6" t="s">
        <v>381</v>
      </c>
      <c r="C319" s="12">
        <f>'2015'!$T319</f>
        <v>11147.4589962513</v>
      </c>
      <c r="D319" s="12">
        <f>'2020'!$T319</f>
        <v>4560.2649660576499</v>
      </c>
      <c r="E319" s="12">
        <f>'2025'!$T319</f>
        <v>4560.2649660576499</v>
      </c>
      <c r="F319" s="12">
        <f>'2030'!$T319</f>
        <v>4560.2649660576499</v>
      </c>
      <c r="G319" s="12">
        <f>'2035'!$T319</f>
        <v>4560.2649660576499</v>
      </c>
      <c r="H319" s="12">
        <f>'2040'!$T319</f>
        <v>4560.2649660576499</v>
      </c>
      <c r="I319" s="12">
        <f>'2045'!$T319</f>
        <v>4560.2649660576499</v>
      </c>
      <c r="J319" s="12">
        <f>'2050'!$T319</f>
        <v>4560.2649660576499</v>
      </c>
    </row>
    <row r="320" spans="1:10">
      <c r="A320" s="2">
        <v>318</v>
      </c>
      <c r="B320" s="6" t="s">
        <v>382</v>
      </c>
      <c r="C320" s="12">
        <f>'2015'!$T320</f>
        <v>54529.363470158802</v>
      </c>
      <c r="D320" s="12">
        <f>'2020'!$T320</f>
        <v>19790.356146342001</v>
      </c>
      <c r="E320" s="12">
        <f>'2025'!$T320</f>
        <v>19790.356146342001</v>
      </c>
      <c r="F320" s="12">
        <f>'2030'!$T320</f>
        <v>19790.356146342001</v>
      </c>
      <c r="G320" s="12">
        <f>'2035'!$T320</f>
        <v>19790.356146342001</v>
      </c>
      <c r="H320" s="12">
        <f>'2040'!$T320</f>
        <v>19790.356146342001</v>
      </c>
      <c r="I320" s="12">
        <f>'2045'!$T320</f>
        <v>19790.356146342001</v>
      </c>
      <c r="J320" s="12">
        <f>'2050'!$T320</f>
        <v>19790.356146342001</v>
      </c>
    </row>
    <row r="321" spans="1:10">
      <c r="A321" s="2">
        <v>319</v>
      </c>
      <c r="B321" s="6" t="s">
        <v>383</v>
      </c>
      <c r="C321" s="12">
        <f>'2015'!$T321</f>
        <v>12847.074205253801</v>
      </c>
      <c r="D321" s="12">
        <f>'2020'!$T321</f>
        <v>5204.7297778541197</v>
      </c>
      <c r="E321" s="12">
        <f>'2025'!$T321</f>
        <v>5204.7297778541197</v>
      </c>
      <c r="F321" s="12">
        <f>'2030'!$T321</f>
        <v>5204.7297778541197</v>
      </c>
      <c r="G321" s="12">
        <f>'2035'!$T321</f>
        <v>5204.7297778541197</v>
      </c>
      <c r="H321" s="12">
        <f>'2040'!$T321</f>
        <v>5204.7297778541197</v>
      </c>
      <c r="I321" s="12">
        <f>'2045'!$T321</f>
        <v>5204.7297778541197</v>
      </c>
      <c r="J321" s="12">
        <f>'2050'!$T321</f>
        <v>5204.7297778541197</v>
      </c>
    </row>
    <row r="322" spans="1:10">
      <c r="A322" s="2">
        <v>320</v>
      </c>
      <c r="B322" s="6" t="s">
        <v>384</v>
      </c>
      <c r="C322" s="12">
        <f>'2015'!$T322</f>
        <v>35770.886716880697</v>
      </c>
      <c r="D322" s="12">
        <f>'2020'!$T322</f>
        <v>10500.7707400293</v>
      </c>
      <c r="E322" s="12">
        <f>'2025'!$T322</f>
        <v>10500.7707400293</v>
      </c>
      <c r="F322" s="12">
        <f>'2030'!$T322</f>
        <v>10500.7707400293</v>
      </c>
      <c r="G322" s="12">
        <f>'2035'!$T322</f>
        <v>10500.7707400293</v>
      </c>
      <c r="H322" s="12">
        <f>'2040'!$T322</f>
        <v>10500.7707400293</v>
      </c>
      <c r="I322" s="12">
        <f>'2045'!$T322</f>
        <v>10500.7707400293</v>
      </c>
      <c r="J322" s="12">
        <f>'2050'!$T322</f>
        <v>10500.7707400293</v>
      </c>
    </row>
    <row r="323" spans="1:10">
      <c r="A323" s="2">
        <v>321</v>
      </c>
      <c r="B323" s="6" t="s">
        <v>385</v>
      </c>
      <c r="C323" s="12">
        <f>'2015'!$T323</f>
        <v>73832.763673392401</v>
      </c>
      <c r="D323" s="12">
        <f>'2020'!$T323</f>
        <v>21951.175813879399</v>
      </c>
      <c r="E323" s="12">
        <f>'2025'!$T323</f>
        <v>21951.175813879399</v>
      </c>
      <c r="F323" s="12">
        <f>'2030'!$T323</f>
        <v>21951.175813879399</v>
      </c>
      <c r="G323" s="12">
        <f>'2035'!$T323</f>
        <v>21951.175813879399</v>
      </c>
      <c r="H323" s="12">
        <f>'2040'!$T323</f>
        <v>21951.175813879399</v>
      </c>
      <c r="I323" s="12">
        <f>'2045'!$T323</f>
        <v>21951.175813879399</v>
      </c>
      <c r="J323" s="12">
        <f>'2050'!$T323</f>
        <v>21951.175813879399</v>
      </c>
    </row>
    <row r="324" spans="1:10">
      <c r="A324" s="2">
        <v>322</v>
      </c>
      <c r="B324" s="6" t="s">
        <v>386</v>
      </c>
      <c r="C324" s="12">
        <f>'2015'!$T324</f>
        <v>57984.505378784597</v>
      </c>
      <c r="D324" s="12">
        <f>'2020'!$T324</f>
        <v>18241.054131049801</v>
      </c>
      <c r="E324" s="12">
        <f>'2025'!$T324</f>
        <v>18241.054131049801</v>
      </c>
      <c r="F324" s="12">
        <f>'2030'!$T324</f>
        <v>18241.054131049801</v>
      </c>
      <c r="G324" s="12">
        <f>'2035'!$T324</f>
        <v>18241.054131049801</v>
      </c>
      <c r="H324" s="12">
        <f>'2040'!$T324</f>
        <v>18241.054131049801</v>
      </c>
      <c r="I324" s="12">
        <f>'2045'!$T324</f>
        <v>18241.054131049801</v>
      </c>
      <c r="J324" s="12">
        <f>'2050'!$T324</f>
        <v>18241.054131049801</v>
      </c>
    </row>
    <row r="325" spans="1:10">
      <c r="A325" s="2">
        <v>323</v>
      </c>
      <c r="B325" s="6" t="s">
        <v>387</v>
      </c>
      <c r="C325" s="12">
        <f>'2015'!$T325</f>
        <v>32690.232139527401</v>
      </c>
      <c r="D325" s="12">
        <f>'2020'!$T325</f>
        <v>6396.5820226446203</v>
      </c>
      <c r="E325" s="12">
        <f>'2025'!$T325</f>
        <v>6396.5820226446203</v>
      </c>
      <c r="F325" s="12">
        <f>'2030'!$T325</f>
        <v>6396.5820226446203</v>
      </c>
      <c r="G325" s="12">
        <f>'2035'!$T325</f>
        <v>6396.5820226446203</v>
      </c>
      <c r="H325" s="12">
        <f>'2040'!$T325</f>
        <v>6396.5820226446203</v>
      </c>
      <c r="I325" s="12">
        <f>'2045'!$T325</f>
        <v>6396.5820226446203</v>
      </c>
      <c r="J325" s="12">
        <f>'2050'!$T325</f>
        <v>6396.5820226446203</v>
      </c>
    </row>
    <row r="326" spans="1:10">
      <c r="A326" s="2">
        <v>324</v>
      </c>
      <c r="B326" s="6" t="s">
        <v>388</v>
      </c>
      <c r="C326" s="12">
        <f>'2015'!$T326</f>
        <v>82686.411063240899</v>
      </c>
      <c r="D326" s="12">
        <f>'2020'!$T326</f>
        <v>41089.496424313598</v>
      </c>
      <c r="E326" s="12">
        <f>'2025'!$T326</f>
        <v>41089.496424313598</v>
      </c>
      <c r="F326" s="12">
        <f>'2030'!$T326</f>
        <v>41089.496424313598</v>
      </c>
      <c r="G326" s="12">
        <f>'2035'!$T326</f>
        <v>41089.496424313598</v>
      </c>
      <c r="H326" s="12">
        <f>'2040'!$T326</f>
        <v>41089.496424313598</v>
      </c>
      <c r="I326" s="12">
        <f>'2045'!$T326</f>
        <v>41089.496424313598</v>
      </c>
      <c r="J326" s="12">
        <f>'2050'!$T326</f>
        <v>41089.496424313598</v>
      </c>
    </row>
    <row r="327" spans="1:10">
      <c r="A327" s="2">
        <v>325</v>
      </c>
      <c r="B327" s="6" t="s">
        <v>389</v>
      </c>
      <c r="C327" s="12">
        <f>'2015'!$T327</f>
        <v>54295.441763147603</v>
      </c>
      <c r="D327" s="12">
        <f>'2020'!$T327</f>
        <v>25513.560973526201</v>
      </c>
      <c r="E327" s="12">
        <f>'2025'!$T327</f>
        <v>25513.560973526201</v>
      </c>
      <c r="F327" s="12">
        <f>'2030'!$T327</f>
        <v>25513.560973526201</v>
      </c>
      <c r="G327" s="12">
        <f>'2035'!$T327</f>
        <v>25513.560973526201</v>
      </c>
      <c r="H327" s="12">
        <f>'2040'!$T327</f>
        <v>25513.560973526201</v>
      </c>
      <c r="I327" s="12">
        <f>'2045'!$T327</f>
        <v>25513.560973526201</v>
      </c>
      <c r="J327" s="12">
        <f>'2050'!$T327</f>
        <v>25513.560973526201</v>
      </c>
    </row>
    <row r="328" spans="1:10">
      <c r="A328" s="2">
        <v>326</v>
      </c>
      <c r="B328" s="6" t="s">
        <v>390</v>
      </c>
      <c r="C328" s="12">
        <f>'2015'!$T328</f>
        <v>3188.3132005637699</v>
      </c>
      <c r="D328" s="12">
        <f>'2020'!$T328</f>
        <v>1802.8372466272399</v>
      </c>
      <c r="E328" s="12">
        <f>'2025'!$T328</f>
        <v>1802.8372466272399</v>
      </c>
      <c r="F328" s="12">
        <f>'2030'!$T328</f>
        <v>1802.8372466272399</v>
      </c>
      <c r="G328" s="12">
        <f>'2035'!$T328</f>
        <v>1802.8372466272399</v>
      </c>
      <c r="H328" s="12">
        <f>'2040'!$T328</f>
        <v>1802.8372466272399</v>
      </c>
      <c r="I328" s="12">
        <f>'2045'!$T328</f>
        <v>1802.8372466272399</v>
      </c>
      <c r="J328" s="12">
        <f>'2050'!$T328</f>
        <v>1802.8372466272399</v>
      </c>
    </row>
    <row r="329" spans="1:10">
      <c r="A329" s="2">
        <v>327</v>
      </c>
      <c r="B329" s="6" t="s">
        <v>391</v>
      </c>
      <c r="C329" s="12">
        <f>'2015'!$T329</f>
        <v>107939.567561904</v>
      </c>
      <c r="D329" s="12">
        <f>'2020'!$T329</f>
        <v>30278.478031948202</v>
      </c>
      <c r="E329" s="12">
        <f>'2025'!$T329</f>
        <v>30278.478031948202</v>
      </c>
      <c r="F329" s="12">
        <f>'2030'!$T329</f>
        <v>30278.478031948202</v>
      </c>
      <c r="G329" s="12">
        <f>'2035'!$T329</f>
        <v>30278.478031948202</v>
      </c>
      <c r="H329" s="12">
        <f>'2040'!$T329</f>
        <v>30278.478031948202</v>
      </c>
      <c r="I329" s="12">
        <f>'2045'!$T329</f>
        <v>30278.478031948202</v>
      </c>
      <c r="J329" s="12">
        <f>'2050'!$T329</f>
        <v>30278.478031948202</v>
      </c>
    </row>
    <row r="330" spans="1:10">
      <c r="A330" s="2">
        <v>328</v>
      </c>
      <c r="B330" s="6" t="s">
        <v>392</v>
      </c>
      <c r="C330" s="12">
        <f>'2015'!$T330</f>
        <v>59752.558210148301</v>
      </c>
      <c r="D330" s="12">
        <f>'2020'!$T330</f>
        <v>14987.021906177901</v>
      </c>
      <c r="E330" s="12">
        <f>'2025'!$T330</f>
        <v>14987.021906177901</v>
      </c>
      <c r="F330" s="12">
        <f>'2030'!$T330</f>
        <v>14987.021906177901</v>
      </c>
      <c r="G330" s="12">
        <f>'2035'!$T330</f>
        <v>14987.021906177901</v>
      </c>
      <c r="H330" s="12">
        <f>'2040'!$T330</f>
        <v>14987.021906177901</v>
      </c>
      <c r="I330" s="12">
        <f>'2045'!$T330</f>
        <v>14987.021906177901</v>
      </c>
      <c r="J330" s="12">
        <f>'2050'!$T330</f>
        <v>14987.021906177901</v>
      </c>
    </row>
    <row r="331" spans="1:10">
      <c r="A331" s="2">
        <v>329</v>
      </c>
      <c r="B331" s="6" t="s">
        <v>393</v>
      </c>
      <c r="C331" s="12">
        <f>'2015'!$T331</f>
        <v>615114.67572679697</v>
      </c>
      <c r="D331" s="12">
        <f>'2020'!$T331</f>
        <v>40262.9555007526</v>
      </c>
      <c r="E331" s="12">
        <f>'2025'!$T331</f>
        <v>40262.9555007526</v>
      </c>
      <c r="F331" s="12">
        <f>'2030'!$T331</f>
        <v>40262.9555007526</v>
      </c>
      <c r="G331" s="12">
        <f>'2035'!$T331</f>
        <v>40262.9555007526</v>
      </c>
      <c r="H331" s="12">
        <f>'2040'!$T331</f>
        <v>40262.9555007526</v>
      </c>
      <c r="I331" s="12">
        <f>'2045'!$T331</f>
        <v>40262.9555007526</v>
      </c>
      <c r="J331" s="12">
        <f>'2050'!$T331</f>
        <v>40262.9555007526</v>
      </c>
    </row>
    <row r="332" spans="1:10">
      <c r="A332" s="2">
        <v>330</v>
      </c>
      <c r="B332" s="6" t="s">
        <v>394</v>
      </c>
      <c r="C332" s="12">
        <f>'2015'!$T332</f>
        <v>48533.691014426899</v>
      </c>
      <c r="D332" s="12">
        <f>'2020'!$T332</f>
        <v>21676.023072974502</v>
      </c>
      <c r="E332" s="12">
        <f>'2025'!$T332</f>
        <v>21676.023072974502</v>
      </c>
      <c r="F332" s="12">
        <f>'2030'!$T332</f>
        <v>21676.023072974502</v>
      </c>
      <c r="G332" s="12">
        <f>'2035'!$T332</f>
        <v>21676.023072974502</v>
      </c>
      <c r="H332" s="12">
        <f>'2040'!$T332</f>
        <v>21676.023072974502</v>
      </c>
      <c r="I332" s="12">
        <f>'2045'!$T332</f>
        <v>21676.023072974502</v>
      </c>
      <c r="J332" s="12">
        <f>'2050'!$T332</f>
        <v>21676.023072974502</v>
      </c>
    </row>
    <row r="333" spans="1:10">
      <c r="A333" s="2">
        <v>331</v>
      </c>
      <c r="B333" s="6" t="s">
        <v>395</v>
      </c>
      <c r="C333" s="12">
        <f>'2015'!$T333</f>
        <v>792.312919793731</v>
      </c>
      <c r="D333" s="12">
        <f>'2020'!$T333</f>
        <v>342.57946414297601</v>
      </c>
      <c r="E333" s="12">
        <f>'2025'!$T333</f>
        <v>342.57946414297601</v>
      </c>
      <c r="F333" s="12">
        <f>'2030'!$T333</f>
        <v>342.57946414297601</v>
      </c>
      <c r="G333" s="12">
        <f>'2035'!$T333</f>
        <v>342.57946414297601</v>
      </c>
      <c r="H333" s="12">
        <f>'2040'!$T333</f>
        <v>342.57946414297601</v>
      </c>
      <c r="I333" s="12">
        <f>'2045'!$T333</f>
        <v>342.57946414297601</v>
      </c>
      <c r="J333" s="12">
        <f>'2050'!$T333</f>
        <v>342.57946414297601</v>
      </c>
    </row>
    <row r="334" spans="1:10">
      <c r="A334" s="2">
        <v>332</v>
      </c>
      <c r="B334" s="6" t="s">
        <v>396</v>
      </c>
      <c r="C334" s="12">
        <f>'2015'!$T334</f>
        <v>6074.6141324811497</v>
      </c>
      <c r="D334" s="12">
        <f>'2020'!$T334</f>
        <v>1411.6064194707201</v>
      </c>
      <c r="E334" s="12">
        <f>'2025'!$T334</f>
        <v>1411.6064194707201</v>
      </c>
      <c r="F334" s="12">
        <f>'2030'!$T334</f>
        <v>1411.6064194707201</v>
      </c>
      <c r="G334" s="12">
        <f>'2035'!$T334</f>
        <v>1411.6064194707201</v>
      </c>
      <c r="H334" s="12">
        <f>'2040'!$T334</f>
        <v>1411.6064194707201</v>
      </c>
      <c r="I334" s="12">
        <f>'2045'!$T334</f>
        <v>1411.6064194707201</v>
      </c>
      <c r="J334" s="12">
        <f>'2050'!$T334</f>
        <v>1411.6064194707201</v>
      </c>
    </row>
    <row r="335" spans="1:10">
      <c r="A335" s="2">
        <v>333</v>
      </c>
      <c r="B335" s="6" t="s">
        <v>397</v>
      </c>
      <c r="C335" s="12">
        <f>'2015'!$T335</f>
        <v>96450.955420659506</v>
      </c>
      <c r="D335" s="12">
        <f>'2020'!$T335</f>
        <v>15574.1670753489</v>
      </c>
      <c r="E335" s="12">
        <f>'2025'!$T335</f>
        <v>15574.1670753489</v>
      </c>
      <c r="F335" s="12">
        <f>'2030'!$T335</f>
        <v>15574.1670753489</v>
      </c>
      <c r="G335" s="12">
        <f>'2035'!$T335</f>
        <v>15574.1670753489</v>
      </c>
      <c r="H335" s="12">
        <f>'2040'!$T335</f>
        <v>15574.1670753489</v>
      </c>
      <c r="I335" s="12">
        <f>'2045'!$T335</f>
        <v>15574.1670753489</v>
      </c>
      <c r="J335" s="12">
        <f>'2050'!$T335</f>
        <v>15574.1670753489</v>
      </c>
    </row>
    <row r="336" spans="1:10">
      <c r="A336" s="2">
        <v>334</v>
      </c>
      <c r="B336" s="6" t="s">
        <v>398</v>
      </c>
      <c r="C336" s="12">
        <f>'2015'!$T336</f>
        <v>360.128500866195</v>
      </c>
      <c r="D336" s="12">
        <f>'2020'!$T336</f>
        <v>135.04506823883801</v>
      </c>
      <c r="E336" s="12">
        <f>'2025'!$T336</f>
        <v>135.04506823883801</v>
      </c>
      <c r="F336" s="12">
        <f>'2030'!$T336</f>
        <v>135.04506823883801</v>
      </c>
      <c r="G336" s="12">
        <f>'2035'!$T336</f>
        <v>135.04506823883801</v>
      </c>
      <c r="H336" s="12">
        <f>'2040'!$T336</f>
        <v>135.04506823883801</v>
      </c>
      <c r="I336" s="12">
        <f>'2045'!$T336</f>
        <v>135.04506823883801</v>
      </c>
      <c r="J336" s="12">
        <f>'2050'!$T336</f>
        <v>135.04506823883801</v>
      </c>
    </row>
    <row r="337" spans="1:10">
      <c r="A337" s="2">
        <v>335</v>
      </c>
      <c r="B337" s="6" t="s">
        <v>399</v>
      </c>
      <c r="C337" s="12">
        <f>'2015'!$T337</f>
        <v>36390.366526916201</v>
      </c>
      <c r="D337" s="12">
        <f>'2020'!$T337</f>
        <v>16000.1393299026</v>
      </c>
      <c r="E337" s="12">
        <f>'2025'!$T337</f>
        <v>16000.1393299026</v>
      </c>
      <c r="F337" s="12">
        <f>'2030'!$T337</f>
        <v>16000.1393299026</v>
      </c>
      <c r="G337" s="12">
        <f>'2035'!$T337</f>
        <v>16000.1393299026</v>
      </c>
      <c r="H337" s="12">
        <f>'2040'!$T337</f>
        <v>16000.1393299026</v>
      </c>
      <c r="I337" s="12">
        <f>'2045'!$T337</f>
        <v>16000.1393299026</v>
      </c>
      <c r="J337" s="12">
        <f>'2050'!$T337</f>
        <v>16000.1393299026</v>
      </c>
    </row>
    <row r="338" spans="1:10">
      <c r="A338" s="2">
        <v>336</v>
      </c>
      <c r="B338" s="6" t="s">
        <v>400</v>
      </c>
      <c r="C338" s="12">
        <f>'2015'!$T338</f>
        <v>816.66329203570001</v>
      </c>
      <c r="D338" s="12">
        <f>'2020'!$T338</f>
        <v>40524.731951533198</v>
      </c>
      <c r="E338" s="12">
        <f>'2025'!$T338</f>
        <v>40524.731951533198</v>
      </c>
      <c r="F338" s="12">
        <f>'2030'!$T338</f>
        <v>40524.731951533198</v>
      </c>
      <c r="G338" s="12">
        <f>'2035'!$T338</f>
        <v>40524.731951533198</v>
      </c>
      <c r="H338" s="12">
        <f>'2040'!$T338</f>
        <v>40524.731951533198</v>
      </c>
      <c r="I338" s="12">
        <f>'2045'!$T338</f>
        <v>40524.731951533198</v>
      </c>
      <c r="J338" s="12">
        <f>'2050'!$T338</f>
        <v>40524.731951533198</v>
      </c>
    </row>
    <row r="339" spans="1:10">
      <c r="A339" s="2">
        <v>337</v>
      </c>
      <c r="B339" s="6" t="s">
        <v>401</v>
      </c>
      <c r="C339" s="12">
        <f>'2015'!$T339</f>
        <v>29.6092863636438</v>
      </c>
      <c r="D339" s="12">
        <f>'2020'!$T339</f>
        <v>14.520372605872399</v>
      </c>
      <c r="E339" s="12">
        <f>'2025'!$T339</f>
        <v>14.520372605872399</v>
      </c>
      <c r="F339" s="12">
        <f>'2030'!$T339</f>
        <v>14.520372605872399</v>
      </c>
      <c r="G339" s="12">
        <f>'2035'!$T339</f>
        <v>14.520372605872399</v>
      </c>
      <c r="H339" s="12">
        <f>'2040'!$T339</f>
        <v>14.520372605872399</v>
      </c>
      <c r="I339" s="12">
        <f>'2045'!$T339</f>
        <v>14.520372605872399</v>
      </c>
      <c r="J339" s="12">
        <f>'2050'!$T339</f>
        <v>14.520372605872399</v>
      </c>
    </row>
    <row r="340" spans="1:10">
      <c r="A340" s="2">
        <v>338</v>
      </c>
      <c r="B340" s="6" t="s">
        <v>402</v>
      </c>
      <c r="C340" s="12">
        <f>'2015'!$T340</f>
        <v>18059.0723802295</v>
      </c>
      <c r="D340" s="12">
        <f>'2020'!$T340</f>
        <v>11088.013345674801</v>
      </c>
      <c r="E340" s="12">
        <f>'2025'!$T340</f>
        <v>11088.013345674801</v>
      </c>
      <c r="F340" s="12">
        <f>'2030'!$T340</f>
        <v>11088.013345674801</v>
      </c>
      <c r="G340" s="12">
        <f>'2035'!$T340</f>
        <v>11088.013345674801</v>
      </c>
      <c r="H340" s="12">
        <f>'2040'!$T340</f>
        <v>11088.013345674801</v>
      </c>
      <c r="I340" s="12">
        <f>'2045'!$T340</f>
        <v>11088.013345674801</v>
      </c>
      <c r="J340" s="12">
        <f>'2050'!$T340</f>
        <v>11088.013345674801</v>
      </c>
    </row>
    <row r="341" spans="1:10">
      <c r="A341" s="2">
        <v>339</v>
      </c>
      <c r="B341" s="6" t="s">
        <v>403</v>
      </c>
      <c r="C341" s="12">
        <f>'2015'!$T341</f>
        <v>7099.00473171673</v>
      </c>
      <c r="D341" s="12">
        <f>'2020'!$T341</f>
        <v>3333.11806271353</v>
      </c>
      <c r="E341" s="12">
        <f>'2025'!$T341</f>
        <v>3333.11806271353</v>
      </c>
      <c r="F341" s="12">
        <f>'2030'!$T341</f>
        <v>3333.11806271353</v>
      </c>
      <c r="G341" s="12">
        <f>'2035'!$T341</f>
        <v>3333.11806271353</v>
      </c>
      <c r="H341" s="12">
        <f>'2040'!$T341</f>
        <v>3333.11806271353</v>
      </c>
      <c r="I341" s="12">
        <f>'2045'!$T341</f>
        <v>3333.11806271353</v>
      </c>
      <c r="J341" s="12">
        <f>'2050'!$T341</f>
        <v>3333.11806271353</v>
      </c>
    </row>
    <row r="342" spans="1:10">
      <c r="A342" s="2">
        <v>340</v>
      </c>
      <c r="B342" s="6" t="s">
        <v>404</v>
      </c>
      <c r="C342" s="12">
        <f>'2015'!$T342</f>
        <v>25397.604797120501</v>
      </c>
      <c r="D342" s="12">
        <f>'2020'!$T342</f>
        <v>10671.3530226193</v>
      </c>
      <c r="E342" s="12">
        <f>'2025'!$T342</f>
        <v>10671.3530226193</v>
      </c>
      <c r="F342" s="12">
        <f>'2030'!$T342</f>
        <v>10671.3530226193</v>
      </c>
      <c r="G342" s="12">
        <f>'2035'!$T342</f>
        <v>10671.3530226193</v>
      </c>
      <c r="H342" s="12">
        <f>'2040'!$T342</f>
        <v>10671.3530226193</v>
      </c>
      <c r="I342" s="12">
        <f>'2045'!$T342</f>
        <v>10671.3530226193</v>
      </c>
      <c r="J342" s="12">
        <f>'2050'!$T342</f>
        <v>10671.3530226193</v>
      </c>
    </row>
    <row r="343" spans="1:10">
      <c r="A343" s="2">
        <v>341</v>
      </c>
      <c r="B343" s="6" t="s">
        <v>405</v>
      </c>
      <c r="C343" s="12">
        <f>'2015'!$T343</f>
        <v>55.159003015135298</v>
      </c>
      <c r="D343" s="12">
        <f>'2020'!$T343</f>
        <v>8.7942823237718706</v>
      </c>
      <c r="E343" s="12">
        <f>'2025'!$T343</f>
        <v>8.7942823237718706</v>
      </c>
      <c r="F343" s="12">
        <f>'2030'!$T343</f>
        <v>8.7942823237718706</v>
      </c>
      <c r="G343" s="12">
        <f>'2035'!$T343</f>
        <v>8.7942823237718706</v>
      </c>
      <c r="H343" s="12">
        <f>'2040'!$T343</f>
        <v>8.7942823237718706</v>
      </c>
      <c r="I343" s="12">
        <f>'2045'!$T343</f>
        <v>8.7942823237718706</v>
      </c>
      <c r="J343" s="12">
        <f>'2050'!$T343</f>
        <v>8.7942823237718706</v>
      </c>
    </row>
    <row r="344" spans="1:10">
      <c r="A344" s="2">
        <v>342</v>
      </c>
      <c r="B344" s="6" t="s">
        <v>406</v>
      </c>
      <c r="C344" s="12">
        <f>'2015'!$T344</f>
        <v>49029.523873458304</v>
      </c>
      <c r="D344" s="12">
        <f>'2020'!$T344</f>
        <v>10338.836146797201</v>
      </c>
      <c r="E344" s="12">
        <f>'2025'!$T344</f>
        <v>10338.836146797201</v>
      </c>
      <c r="F344" s="12">
        <f>'2030'!$T344</f>
        <v>10338.836146797201</v>
      </c>
      <c r="G344" s="12">
        <f>'2035'!$T344</f>
        <v>10338.836146797201</v>
      </c>
      <c r="H344" s="12">
        <f>'2040'!$T344</f>
        <v>10338.836146797201</v>
      </c>
      <c r="I344" s="12">
        <f>'2045'!$T344</f>
        <v>10338.836146797201</v>
      </c>
      <c r="J344" s="12">
        <f>'2050'!$T344</f>
        <v>10338.836146797201</v>
      </c>
    </row>
    <row r="345" spans="1:10">
      <c r="A345" s="2">
        <v>343</v>
      </c>
      <c r="B345" s="6" t="s">
        <v>407</v>
      </c>
      <c r="C345" s="12">
        <f>'2015'!$T345</f>
        <v>110958.60937093401</v>
      </c>
      <c r="D345" s="12">
        <f>'2020'!$T345</f>
        <v>35130.356222818002</v>
      </c>
      <c r="E345" s="12">
        <f>'2025'!$T345</f>
        <v>35130.356222818002</v>
      </c>
      <c r="F345" s="12">
        <f>'2030'!$T345</f>
        <v>35130.356222818002</v>
      </c>
      <c r="G345" s="12">
        <f>'2035'!$T345</f>
        <v>35130.356222818002</v>
      </c>
      <c r="H345" s="12">
        <f>'2040'!$T345</f>
        <v>35130.356222818002</v>
      </c>
      <c r="I345" s="12">
        <f>'2045'!$T345</f>
        <v>35130.356222818002</v>
      </c>
      <c r="J345" s="12">
        <f>'2050'!$T345</f>
        <v>35130.356222818002</v>
      </c>
    </row>
    <row r="346" spans="1:10">
      <c r="A346" s="2">
        <v>344</v>
      </c>
      <c r="B346" s="6" t="s">
        <v>408</v>
      </c>
      <c r="C346" s="12">
        <f>'2015'!$T346</f>
        <v>299273.35012524202</v>
      </c>
      <c r="D346" s="12">
        <f>'2020'!$T346</f>
        <v>64204.541007495602</v>
      </c>
      <c r="E346" s="12">
        <f>'2025'!$T346</f>
        <v>64204.541007495602</v>
      </c>
      <c r="F346" s="12">
        <f>'2030'!$T346</f>
        <v>64204.541007495602</v>
      </c>
      <c r="G346" s="12">
        <f>'2035'!$T346</f>
        <v>64204.541007495602</v>
      </c>
      <c r="H346" s="12">
        <f>'2040'!$T346</f>
        <v>64204.541007495602</v>
      </c>
      <c r="I346" s="12">
        <f>'2045'!$T346</f>
        <v>64204.541007495602</v>
      </c>
      <c r="J346" s="12">
        <f>'2050'!$T346</f>
        <v>64204.541007495602</v>
      </c>
    </row>
    <row r="347" spans="1:10">
      <c r="A347" s="2">
        <v>345</v>
      </c>
      <c r="B347" s="6" t="s">
        <v>409</v>
      </c>
      <c r="C347" s="12">
        <f>'2015'!$T347</f>
        <v>98620.769470363797</v>
      </c>
      <c r="D347" s="12">
        <f>'2020'!$T347</f>
        <v>29570.764027475201</v>
      </c>
      <c r="E347" s="12">
        <f>'2025'!$T347</f>
        <v>29570.764027475201</v>
      </c>
      <c r="F347" s="12">
        <f>'2030'!$T347</f>
        <v>29570.764027475201</v>
      </c>
      <c r="G347" s="12">
        <f>'2035'!$T347</f>
        <v>29570.764027475201</v>
      </c>
      <c r="H347" s="12">
        <f>'2040'!$T347</f>
        <v>29570.764027475201</v>
      </c>
      <c r="I347" s="12">
        <f>'2045'!$T347</f>
        <v>29570.764027475201</v>
      </c>
      <c r="J347" s="12">
        <f>'2050'!$T347</f>
        <v>29570.764027475201</v>
      </c>
    </row>
    <row r="348" spans="1:10">
      <c r="A348" s="2">
        <v>346</v>
      </c>
      <c r="B348" s="6" t="s">
        <v>410</v>
      </c>
      <c r="C348" s="12">
        <f>'2015'!$T348</f>
        <v>110823.765019855</v>
      </c>
      <c r="D348" s="12">
        <f>'2020'!$T348</f>
        <v>41625.151890171102</v>
      </c>
      <c r="E348" s="12">
        <f>'2025'!$T348</f>
        <v>41625.151890171102</v>
      </c>
      <c r="F348" s="12">
        <f>'2030'!$T348</f>
        <v>41625.151890171102</v>
      </c>
      <c r="G348" s="12">
        <f>'2035'!$T348</f>
        <v>41625.151890171102</v>
      </c>
      <c r="H348" s="12">
        <f>'2040'!$T348</f>
        <v>41625.151890171102</v>
      </c>
      <c r="I348" s="12">
        <f>'2045'!$T348</f>
        <v>41625.151890171102</v>
      </c>
      <c r="J348" s="12">
        <f>'2050'!$T348</f>
        <v>41625.151890171102</v>
      </c>
    </row>
    <row r="349" spans="1:10">
      <c r="A349" s="2">
        <v>347</v>
      </c>
      <c r="B349" s="6" t="s">
        <v>411</v>
      </c>
      <c r="C349" s="12">
        <f>'2015'!$T349</f>
        <v>28274.662373612598</v>
      </c>
      <c r="D349" s="12">
        <f>'2020'!$T349</f>
        <v>10326.8269609281</v>
      </c>
      <c r="E349" s="12">
        <f>'2025'!$T349</f>
        <v>10326.8269609281</v>
      </c>
      <c r="F349" s="12">
        <f>'2030'!$T349</f>
        <v>10326.8269609281</v>
      </c>
      <c r="G349" s="12">
        <f>'2035'!$T349</f>
        <v>10326.8269609281</v>
      </c>
      <c r="H349" s="12">
        <f>'2040'!$T349</f>
        <v>10326.8269609281</v>
      </c>
      <c r="I349" s="12">
        <f>'2045'!$T349</f>
        <v>10326.8269609281</v>
      </c>
      <c r="J349" s="12">
        <f>'2050'!$T349</f>
        <v>10326.8269609281</v>
      </c>
    </row>
    <row r="350" spans="1:10">
      <c r="A350" s="2">
        <v>348</v>
      </c>
      <c r="B350" s="6" t="s">
        <v>412</v>
      </c>
      <c r="C350" s="12">
        <f>'2015'!$T350</f>
        <v>0</v>
      </c>
      <c r="D350" s="12">
        <f>'2020'!$T350</f>
        <v>1.0037469716005301E-5</v>
      </c>
      <c r="E350" s="12">
        <f>'2025'!$T350</f>
        <v>1.0037469716005301E-5</v>
      </c>
      <c r="F350" s="12">
        <f>'2030'!$T350</f>
        <v>1.0037469716005301E-5</v>
      </c>
      <c r="G350" s="12">
        <f>'2035'!$T350</f>
        <v>1.0037469716005301E-5</v>
      </c>
      <c r="H350" s="12">
        <f>'2040'!$T350</f>
        <v>1.0037469716005301E-5</v>
      </c>
      <c r="I350" s="12">
        <f>'2045'!$T350</f>
        <v>1.0037469716005301E-5</v>
      </c>
      <c r="J350" s="12">
        <f>'2050'!$T350</f>
        <v>1.0037469716005301E-5</v>
      </c>
    </row>
    <row r="351" spans="1:10">
      <c r="A351" s="2">
        <v>349</v>
      </c>
      <c r="B351" s="6" t="s">
        <v>413</v>
      </c>
      <c r="C351" s="12">
        <f>'2015'!$T351</f>
        <v>13040.169726115</v>
      </c>
      <c r="D351" s="12">
        <f>'2020'!$T351</f>
        <v>5326.4132128931997</v>
      </c>
      <c r="E351" s="12">
        <f>'2025'!$T351</f>
        <v>5326.4132128931997</v>
      </c>
      <c r="F351" s="12">
        <f>'2030'!$T351</f>
        <v>5326.4132128931997</v>
      </c>
      <c r="G351" s="12">
        <f>'2035'!$T351</f>
        <v>5326.4132128931997</v>
      </c>
      <c r="H351" s="12">
        <f>'2040'!$T351</f>
        <v>5326.4132128931997</v>
      </c>
      <c r="I351" s="12">
        <f>'2045'!$T351</f>
        <v>5326.4132128931997</v>
      </c>
      <c r="J351" s="12">
        <f>'2050'!$T351</f>
        <v>5326.4132128931997</v>
      </c>
    </row>
    <row r="352" spans="1:10">
      <c r="A352" s="2">
        <v>350</v>
      </c>
      <c r="B352" s="6" t="s">
        <v>414</v>
      </c>
      <c r="C352" s="12">
        <f>'2015'!$T352</f>
        <v>0</v>
      </c>
      <c r="D352" s="12">
        <f>'2020'!$T352</f>
        <v>1.02611925364676E-5</v>
      </c>
      <c r="E352" s="12">
        <f>'2025'!$T352</f>
        <v>1.02611925364676E-5</v>
      </c>
      <c r="F352" s="12">
        <f>'2030'!$T352</f>
        <v>1.02611925364676E-5</v>
      </c>
      <c r="G352" s="12">
        <f>'2035'!$T352</f>
        <v>1.02611925364676E-5</v>
      </c>
      <c r="H352" s="12">
        <f>'2040'!$T352</f>
        <v>1.02611925364676E-5</v>
      </c>
      <c r="I352" s="12">
        <f>'2045'!$T352</f>
        <v>1.02611925364676E-5</v>
      </c>
      <c r="J352" s="12">
        <f>'2050'!$T352</f>
        <v>1.02611925364676E-5</v>
      </c>
    </row>
    <row r="353" spans="1:10">
      <c r="A353" s="2">
        <v>351</v>
      </c>
      <c r="B353" s="6" t="s">
        <v>415</v>
      </c>
      <c r="C353" s="12">
        <f>'2015'!$T353</f>
        <v>407.27539154439302</v>
      </c>
      <c r="D353" s="12">
        <f>'2020'!$T353</f>
        <v>174.63036533567799</v>
      </c>
      <c r="E353" s="12">
        <f>'2025'!$T353</f>
        <v>174.63036533567799</v>
      </c>
      <c r="F353" s="12">
        <f>'2030'!$T353</f>
        <v>174.63036533567799</v>
      </c>
      <c r="G353" s="12">
        <f>'2035'!$T353</f>
        <v>174.63036533567799</v>
      </c>
      <c r="H353" s="12">
        <f>'2040'!$T353</f>
        <v>174.63036533567799</v>
      </c>
      <c r="I353" s="12">
        <f>'2045'!$T353</f>
        <v>174.63036533567799</v>
      </c>
      <c r="J353" s="12">
        <f>'2050'!$T353</f>
        <v>174.63036533567799</v>
      </c>
    </row>
    <row r="354" spans="1:10">
      <c r="A354" s="2">
        <v>352</v>
      </c>
      <c r="B354" s="6" t="s">
        <v>416</v>
      </c>
      <c r="C354" s="12">
        <f>'2015'!$T354</f>
        <v>310322.092683842</v>
      </c>
      <c r="D354" s="12">
        <f>'2020'!$T354</f>
        <v>59534.342521888197</v>
      </c>
      <c r="E354" s="12">
        <f>'2025'!$T354</f>
        <v>59534.342521888197</v>
      </c>
      <c r="F354" s="12">
        <f>'2030'!$T354</f>
        <v>59534.342521888197</v>
      </c>
      <c r="G354" s="12">
        <f>'2035'!$T354</f>
        <v>59534.342521888197</v>
      </c>
      <c r="H354" s="12">
        <f>'2040'!$T354</f>
        <v>59534.342521888197</v>
      </c>
      <c r="I354" s="12">
        <f>'2045'!$T354</f>
        <v>59534.342521888197</v>
      </c>
      <c r="J354" s="12">
        <f>'2050'!$T354</f>
        <v>59534.342521888197</v>
      </c>
    </row>
    <row r="355" spans="1:10">
      <c r="A355" s="2">
        <v>353</v>
      </c>
      <c r="B355" s="6" t="s">
        <v>417</v>
      </c>
      <c r="C355" s="12">
        <f>'2015'!$T355</f>
        <v>64439.853718248502</v>
      </c>
      <c r="D355" s="12">
        <f>'2020'!$T355</f>
        <v>18956.0290718984</v>
      </c>
      <c r="E355" s="12">
        <f>'2025'!$T355</f>
        <v>18956.0290718984</v>
      </c>
      <c r="F355" s="12">
        <f>'2030'!$T355</f>
        <v>18956.0290718984</v>
      </c>
      <c r="G355" s="12">
        <f>'2035'!$T355</f>
        <v>18956.0290718984</v>
      </c>
      <c r="H355" s="12">
        <f>'2040'!$T355</f>
        <v>18956.0290718984</v>
      </c>
      <c r="I355" s="12">
        <f>'2045'!$T355</f>
        <v>18956.0290718984</v>
      </c>
      <c r="J355" s="12">
        <f>'2050'!$T355</f>
        <v>18956.0290718984</v>
      </c>
    </row>
    <row r="356" spans="1:10">
      <c r="A356" s="2">
        <v>354</v>
      </c>
      <c r="B356" s="6" t="s">
        <v>418</v>
      </c>
      <c r="C356" s="12">
        <f>'2015'!$T356</f>
        <v>145246.72617108299</v>
      </c>
      <c r="D356" s="12">
        <f>'2020'!$T356</f>
        <v>44930.7936534904</v>
      </c>
      <c r="E356" s="12">
        <f>'2025'!$T356</f>
        <v>44930.7936534904</v>
      </c>
      <c r="F356" s="12">
        <f>'2030'!$T356</f>
        <v>44930.7936534904</v>
      </c>
      <c r="G356" s="12">
        <f>'2035'!$T356</f>
        <v>44930.7936534904</v>
      </c>
      <c r="H356" s="12">
        <f>'2040'!$T356</f>
        <v>44930.7936534904</v>
      </c>
      <c r="I356" s="12">
        <f>'2045'!$T356</f>
        <v>44930.7936534904</v>
      </c>
      <c r="J356" s="12">
        <f>'2050'!$T356</f>
        <v>44930.7936534904</v>
      </c>
    </row>
    <row r="357" spans="1:10">
      <c r="A357" s="2">
        <v>355</v>
      </c>
      <c r="B357" s="6" t="s">
        <v>419</v>
      </c>
      <c r="C357" s="12">
        <f>'2015'!$T357</f>
        <v>27503.506829032001</v>
      </c>
      <c r="D357" s="12">
        <f>'2020'!$T357</f>
        <v>11775.844602724599</v>
      </c>
      <c r="E357" s="12">
        <f>'2025'!$T357</f>
        <v>11775.844602724599</v>
      </c>
      <c r="F357" s="12">
        <f>'2030'!$T357</f>
        <v>11775.844602724599</v>
      </c>
      <c r="G357" s="12">
        <f>'2035'!$T357</f>
        <v>11775.844602724599</v>
      </c>
      <c r="H357" s="12">
        <f>'2040'!$T357</f>
        <v>11775.844602724599</v>
      </c>
      <c r="I357" s="12">
        <f>'2045'!$T357</f>
        <v>11775.844602724599</v>
      </c>
      <c r="J357" s="12">
        <f>'2050'!$T357</f>
        <v>11775.844602724599</v>
      </c>
    </row>
    <row r="358" spans="1:10">
      <c r="A358" s="2">
        <v>356</v>
      </c>
      <c r="B358" s="6" t="s">
        <v>420</v>
      </c>
      <c r="C358" s="12">
        <f>'2015'!$T358</f>
        <v>47890.485853036102</v>
      </c>
      <c r="D358" s="12">
        <f>'2020'!$T358</f>
        <v>18953.6252790867</v>
      </c>
      <c r="E358" s="12">
        <f>'2025'!$T358</f>
        <v>18953.6252790867</v>
      </c>
      <c r="F358" s="12">
        <f>'2030'!$T358</f>
        <v>18953.6252790867</v>
      </c>
      <c r="G358" s="12">
        <f>'2035'!$T358</f>
        <v>18953.6252790867</v>
      </c>
      <c r="H358" s="12">
        <f>'2040'!$T358</f>
        <v>18953.6252790867</v>
      </c>
      <c r="I358" s="12">
        <f>'2045'!$T358</f>
        <v>18953.6252790867</v>
      </c>
      <c r="J358" s="12">
        <f>'2050'!$T358</f>
        <v>18953.6252790867</v>
      </c>
    </row>
    <row r="359" spans="1:10">
      <c r="A359" s="2">
        <v>357</v>
      </c>
      <c r="B359" s="6" t="s">
        <v>421</v>
      </c>
      <c r="C359" s="12">
        <f>'2015'!$T359</f>
        <v>3252.8564737606298</v>
      </c>
      <c r="D359" s="12">
        <f>'2020'!$T359</f>
        <v>93.811816687980397</v>
      </c>
      <c r="E359" s="12">
        <f>'2025'!$T359</f>
        <v>93.811816687980397</v>
      </c>
      <c r="F359" s="12">
        <f>'2030'!$T359</f>
        <v>93.811816687980397</v>
      </c>
      <c r="G359" s="12">
        <f>'2035'!$T359</f>
        <v>93.811816687980397</v>
      </c>
      <c r="H359" s="12">
        <f>'2040'!$T359</f>
        <v>93.811816687980397</v>
      </c>
      <c r="I359" s="12">
        <f>'2045'!$T359</f>
        <v>93.811816687980397</v>
      </c>
      <c r="J359" s="12">
        <f>'2050'!$T359</f>
        <v>93.811816687980397</v>
      </c>
    </row>
    <row r="360" spans="1:10">
      <c r="A360" s="2">
        <v>358</v>
      </c>
      <c r="B360" s="6" t="s">
        <v>422</v>
      </c>
      <c r="C360" s="12">
        <f>'2015'!$T360</f>
        <v>244089.29377570801</v>
      </c>
      <c r="D360" s="12">
        <f>'2020'!$T360</f>
        <v>64270.477583718399</v>
      </c>
      <c r="E360" s="12">
        <f>'2025'!$T360</f>
        <v>64270.477583718399</v>
      </c>
      <c r="F360" s="12">
        <f>'2030'!$T360</f>
        <v>64270.477583718399</v>
      </c>
      <c r="G360" s="12">
        <f>'2035'!$T360</f>
        <v>64270.477583718399</v>
      </c>
      <c r="H360" s="12">
        <f>'2040'!$T360</f>
        <v>64270.477583718399</v>
      </c>
      <c r="I360" s="12">
        <f>'2045'!$T360</f>
        <v>64270.477583718399</v>
      </c>
      <c r="J360" s="12">
        <f>'2050'!$T360</f>
        <v>64270.477583718399</v>
      </c>
    </row>
    <row r="361" spans="1:10">
      <c r="A361" s="2">
        <v>359</v>
      </c>
      <c r="B361" s="6" t="s">
        <v>423</v>
      </c>
      <c r="C361" s="12">
        <f>'2015'!$T361</f>
        <v>121877.91591513999</v>
      </c>
      <c r="D361" s="12">
        <f>'2020'!$T361</f>
        <v>99821.570359055404</v>
      </c>
      <c r="E361" s="12">
        <f>'2025'!$T361</f>
        <v>99821.570359055404</v>
      </c>
      <c r="F361" s="12">
        <f>'2030'!$T361</f>
        <v>99821.570359055404</v>
      </c>
      <c r="G361" s="12">
        <f>'2035'!$T361</f>
        <v>99821.570359055404</v>
      </c>
      <c r="H361" s="12">
        <f>'2040'!$T361</f>
        <v>99821.570359055404</v>
      </c>
      <c r="I361" s="12">
        <f>'2045'!$T361</f>
        <v>99821.570359055404</v>
      </c>
      <c r="J361" s="12">
        <f>'2050'!$T361</f>
        <v>99821.570359055404</v>
      </c>
    </row>
    <row r="362" spans="1:10">
      <c r="A362" s="2">
        <v>360</v>
      </c>
      <c r="B362" s="6" t="s">
        <v>424</v>
      </c>
      <c r="C362" s="12">
        <f>'2015'!$T362</f>
        <v>19702.672477030901</v>
      </c>
      <c r="D362" s="12">
        <f>'2020'!$T362</f>
        <v>28509.1917047651</v>
      </c>
      <c r="E362" s="12">
        <f>'2025'!$T362</f>
        <v>28509.1917047651</v>
      </c>
      <c r="F362" s="12">
        <f>'2030'!$T362</f>
        <v>28509.1917047651</v>
      </c>
      <c r="G362" s="12">
        <f>'2035'!$T362</f>
        <v>28509.1917047651</v>
      </c>
      <c r="H362" s="12">
        <f>'2040'!$T362</f>
        <v>28509.1917047651</v>
      </c>
      <c r="I362" s="12">
        <f>'2045'!$T362</f>
        <v>28509.1917047651</v>
      </c>
      <c r="J362" s="12">
        <f>'2050'!$T362</f>
        <v>28509.1917047651</v>
      </c>
    </row>
    <row r="363" spans="1:10">
      <c r="A363" s="2">
        <v>361</v>
      </c>
      <c r="B363" s="6" t="s">
        <v>425</v>
      </c>
      <c r="C363" s="12">
        <f>'2015'!$T363</f>
        <v>37637.795824089997</v>
      </c>
      <c r="D363" s="12">
        <f>'2020'!$T363</f>
        <v>14733.579745701099</v>
      </c>
      <c r="E363" s="12">
        <f>'2025'!$T363</f>
        <v>14733.579745701099</v>
      </c>
      <c r="F363" s="12">
        <f>'2030'!$T363</f>
        <v>14733.579745701099</v>
      </c>
      <c r="G363" s="12">
        <f>'2035'!$T363</f>
        <v>14733.579745701099</v>
      </c>
      <c r="H363" s="12">
        <f>'2040'!$T363</f>
        <v>14733.579745701099</v>
      </c>
      <c r="I363" s="12">
        <f>'2045'!$T363</f>
        <v>14733.579745701099</v>
      </c>
      <c r="J363" s="12">
        <f>'2050'!$T363</f>
        <v>14733.579745701099</v>
      </c>
    </row>
    <row r="364" spans="1:10">
      <c r="A364" s="2">
        <v>362</v>
      </c>
      <c r="B364" s="6" t="s">
        <v>426</v>
      </c>
      <c r="C364" s="12">
        <f>'2015'!$T364</f>
        <v>291746.17001700902</v>
      </c>
      <c r="D364" s="12">
        <f>'2020'!$T364</f>
        <v>75180.389756706296</v>
      </c>
      <c r="E364" s="12">
        <f>'2025'!$T364</f>
        <v>75180.389756706296</v>
      </c>
      <c r="F364" s="12">
        <f>'2030'!$T364</f>
        <v>75180.389756706296</v>
      </c>
      <c r="G364" s="12">
        <f>'2035'!$T364</f>
        <v>75180.389756706296</v>
      </c>
      <c r="H364" s="12">
        <f>'2040'!$T364</f>
        <v>75180.389756706296</v>
      </c>
      <c r="I364" s="12">
        <f>'2045'!$T364</f>
        <v>75180.389756706296</v>
      </c>
      <c r="J364" s="12">
        <f>'2050'!$T364</f>
        <v>75180.389756706296</v>
      </c>
    </row>
    <row r="365" spans="1:10">
      <c r="A365" s="2">
        <v>363</v>
      </c>
      <c r="B365" s="6" t="s">
        <v>427</v>
      </c>
      <c r="C365" s="12">
        <f>'2015'!$T365</f>
        <v>10729.1277675816</v>
      </c>
      <c r="D365" s="12">
        <f>'2020'!$T365</f>
        <v>5834.7337281726504</v>
      </c>
      <c r="E365" s="12">
        <f>'2025'!$T365</f>
        <v>5834.7337281726504</v>
      </c>
      <c r="F365" s="12">
        <f>'2030'!$T365</f>
        <v>5834.7337281726504</v>
      </c>
      <c r="G365" s="12">
        <f>'2035'!$T365</f>
        <v>5834.7337281726504</v>
      </c>
      <c r="H365" s="12">
        <f>'2040'!$T365</f>
        <v>5834.7337281726504</v>
      </c>
      <c r="I365" s="12">
        <f>'2045'!$T365</f>
        <v>5834.7337281726504</v>
      </c>
      <c r="J365" s="12">
        <f>'2050'!$T365</f>
        <v>5834.7337281726504</v>
      </c>
    </row>
    <row r="366" spans="1:10">
      <c r="A366" s="2">
        <v>364</v>
      </c>
      <c r="B366" s="6" t="s">
        <v>428</v>
      </c>
      <c r="C366" s="12">
        <f>'2015'!$T366</f>
        <v>6869.5852199623996</v>
      </c>
      <c r="D366" s="12">
        <f>'2020'!$T366</f>
        <v>1575.53102897747</v>
      </c>
      <c r="E366" s="12">
        <f>'2025'!$T366</f>
        <v>1575.53102897747</v>
      </c>
      <c r="F366" s="12">
        <f>'2030'!$T366</f>
        <v>1575.53102897747</v>
      </c>
      <c r="G366" s="12">
        <f>'2035'!$T366</f>
        <v>1575.53102897747</v>
      </c>
      <c r="H366" s="12">
        <f>'2040'!$T366</f>
        <v>1575.53102897747</v>
      </c>
      <c r="I366" s="12">
        <f>'2045'!$T366</f>
        <v>1575.53102897747</v>
      </c>
      <c r="J366" s="12">
        <f>'2050'!$T366</f>
        <v>1575.53102897747</v>
      </c>
    </row>
    <row r="367" spans="1:10">
      <c r="A367" s="2">
        <v>365</v>
      </c>
      <c r="B367" s="6" t="s">
        <v>429</v>
      </c>
      <c r="C367" s="12">
        <f>'2015'!$T367</f>
        <v>27222.918656686801</v>
      </c>
      <c r="D367" s="12">
        <f>'2020'!$T367</f>
        <v>18810.1119848628</v>
      </c>
      <c r="E367" s="12">
        <f>'2025'!$T367</f>
        <v>18810.1119848628</v>
      </c>
      <c r="F367" s="12">
        <f>'2030'!$T367</f>
        <v>18810.1119848628</v>
      </c>
      <c r="G367" s="12">
        <f>'2035'!$T367</f>
        <v>18810.1119848628</v>
      </c>
      <c r="H367" s="12">
        <f>'2040'!$T367</f>
        <v>18810.1119848628</v>
      </c>
      <c r="I367" s="12">
        <f>'2045'!$T367</f>
        <v>18810.1119848628</v>
      </c>
      <c r="J367" s="12">
        <f>'2050'!$T367</f>
        <v>18810.1119848628</v>
      </c>
    </row>
    <row r="368" spans="1:10">
      <c r="A368" s="2">
        <v>366</v>
      </c>
      <c r="B368" s="6" t="s">
        <v>430</v>
      </c>
      <c r="C368" s="12">
        <f>'2015'!$T368</f>
        <v>66.732857492826795</v>
      </c>
      <c r="D368" s="12">
        <f>'2020'!$T368</f>
        <v>184319.78404505001</v>
      </c>
      <c r="E368" s="12">
        <f>'2025'!$T368</f>
        <v>184319.78404505001</v>
      </c>
      <c r="F368" s="12">
        <f>'2030'!$T368</f>
        <v>184319.78404505001</v>
      </c>
      <c r="G368" s="12">
        <f>'2035'!$T368</f>
        <v>184319.78404505001</v>
      </c>
      <c r="H368" s="12">
        <f>'2040'!$T368</f>
        <v>184319.78404505001</v>
      </c>
      <c r="I368" s="12">
        <f>'2045'!$T368</f>
        <v>184319.78404505001</v>
      </c>
      <c r="J368" s="12">
        <f>'2050'!$T368</f>
        <v>184319.78404505001</v>
      </c>
    </row>
    <row r="369" spans="1:10">
      <c r="A369" s="2">
        <v>367</v>
      </c>
      <c r="B369" s="6" t="s">
        <v>431</v>
      </c>
      <c r="C369" s="12">
        <f>'2015'!$T369</f>
        <v>17609.951488839099</v>
      </c>
      <c r="D369" s="12">
        <f>'2020'!$T369</f>
        <v>7630.8750632686697</v>
      </c>
      <c r="E369" s="12">
        <f>'2025'!$T369</f>
        <v>7630.8750632686697</v>
      </c>
      <c r="F369" s="12">
        <f>'2030'!$T369</f>
        <v>7630.8750632686697</v>
      </c>
      <c r="G369" s="12">
        <f>'2035'!$T369</f>
        <v>7630.8750632686697</v>
      </c>
      <c r="H369" s="12">
        <f>'2040'!$T369</f>
        <v>7630.8750632686697</v>
      </c>
      <c r="I369" s="12">
        <f>'2045'!$T369</f>
        <v>7630.8750632686697</v>
      </c>
      <c r="J369" s="12">
        <f>'2050'!$T369</f>
        <v>7630.8750632686697</v>
      </c>
    </row>
    <row r="370" spans="1:10">
      <c r="A370" s="2">
        <v>368</v>
      </c>
      <c r="B370" s="6" t="s">
        <v>432</v>
      </c>
      <c r="C370" s="12">
        <f>'2015'!$T370</f>
        <v>3631.3960020796899</v>
      </c>
      <c r="D370" s="12">
        <f>'2020'!$T370</f>
        <v>1501.0986639945399</v>
      </c>
      <c r="E370" s="12">
        <f>'2025'!$T370</f>
        <v>1501.0986639945399</v>
      </c>
      <c r="F370" s="12">
        <f>'2030'!$T370</f>
        <v>1501.0986639945399</v>
      </c>
      <c r="G370" s="12">
        <f>'2035'!$T370</f>
        <v>1501.0986639945399</v>
      </c>
      <c r="H370" s="12">
        <f>'2040'!$T370</f>
        <v>1501.0986639945399</v>
      </c>
      <c r="I370" s="12">
        <f>'2045'!$T370</f>
        <v>1501.0986639945399</v>
      </c>
      <c r="J370" s="12">
        <f>'2050'!$T370</f>
        <v>1501.0986639945399</v>
      </c>
    </row>
    <row r="371" spans="1:10">
      <c r="A371" s="2">
        <v>369</v>
      </c>
      <c r="B371" s="6" t="s">
        <v>433</v>
      </c>
      <c r="C371" s="12">
        <f>'2015'!$T371</f>
        <v>75790.308334267407</v>
      </c>
      <c r="D371" s="12">
        <f>'2020'!$T371</f>
        <v>25357.755903120898</v>
      </c>
      <c r="E371" s="12">
        <f>'2025'!$T371</f>
        <v>25357.755903120898</v>
      </c>
      <c r="F371" s="12">
        <f>'2030'!$T371</f>
        <v>25357.755903120898</v>
      </c>
      <c r="G371" s="12">
        <f>'2035'!$T371</f>
        <v>25357.755903120898</v>
      </c>
      <c r="H371" s="12">
        <f>'2040'!$T371</f>
        <v>25357.755903120898</v>
      </c>
      <c r="I371" s="12">
        <f>'2045'!$T371</f>
        <v>25357.755903120898</v>
      </c>
      <c r="J371" s="12">
        <f>'2050'!$T371</f>
        <v>25357.755903120898</v>
      </c>
    </row>
    <row r="372" spans="1:10">
      <c r="A372" s="2">
        <v>370</v>
      </c>
      <c r="B372" s="6" t="s">
        <v>434</v>
      </c>
      <c r="C372" s="12">
        <f>'2015'!$T372</f>
        <v>773133.94933128695</v>
      </c>
      <c r="D372" s="12">
        <f>'2020'!$T372</f>
        <v>91559.107320508003</v>
      </c>
      <c r="E372" s="12">
        <f>'2025'!$T372</f>
        <v>91559.107320508003</v>
      </c>
      <c r="F372" s="12">
        <f>'2030'!$T372</f>
        <v>91559.107320508003</v>
      </c>
      <c r="G372" s="12">
        <f>'2035'!$T372</f>
        <v>91559.107320508003</v>
      </c>
      <c r="H372" s="12">
        <f>'2040'!$T372</f>
        <v>91559.107320508003</v>
      </c>
      <c r="I372" s="12">
        <f>'2045'!$T372</f>
        <v>91559.107320508003</v>
      </c>
      <c r="J372" s="12">
        <f>'2050'!$T372</f>
        <v>91559.107320508003</v>
      </c>
    </row>
    <row r="373" spans="1:10">
      <c r="A373" s="2">
        <v>371</v>
      </c>
      <c r="B373" s="6" t="s">
        <v>435</v>
      </c>
      <c r="C373" s="12">
        <f>'2015'!$T373</f>
        <v>2916021.6421474898</v>
      </c>
      <c r="D373" s="12">
        <f>'2020'!$T373</f>
        <v>1358469.3770846</v>
      </c>
      <c r="E373" s="12">
        <f>'2025'!$T373</f>
        <v>1358469.3770846</v>
      </c>
      <c r="F373" s="12">
        <f>'2030'!$T373</f>
        <v>1358469.3770846</v>
      </c>
      <c r="G373" s="12">
        <f>'2035'!$T373</f>
        <v>1358469.3770846</v>
      </c>
      <c r="H373" s="12">
        <f>'2040'!$T373</f>
        <v>1358469.3770846</v>
      </c>
      <c r="I373" s="12">
        <f>'2045'!$T373</f>
        <v>1358469.3770846</v>
      </c>
      <c r="J373" s="12">
        <f>'2050'!$T373</f>
        <v>1358469.3770846</v>
      </c>
    </row>
    <row r="374" spans="1:10">
      <c r="A374" s="2">
        <v>372</v>
      </c>
      <c r="B374" s="6" t="s">
        <v>436</v>
      </c>
      <c r="C374" s="12">
        <f>'2015'!$T374</f>
        <v>261528.59207573699</v>
      </c>
      <c r="D374" s="12">
        <f>'2020'!$T374</f>
        <v>130412.869505189</v>
      </c>
      <c r="E374" s="12">
        <f>'2025'!$T374</f>
        <v>130412.869505189</v>
      </c>
      <c r="F374" s="12">
        <f>'2030'!$T374</f>
        <v>130412.869505189</v>
      </c>
      <c r="G374" s="12">
        <f>'2035'!$T374</f>
        <v>130412.869505189</v>
      </c>
      <c r="H374" s="12">
        <f>'2040'!$T374</f>
        <v>130412.869505189</v>
      </c>
      <c r="I374" s="12">
        <f>'2045'!$T374</f>
        <v>130412.869505189</v>
      </c>
      <c r="J374" s="12">
        <f>'2050'!$T374</f>
        <v>130412.869505189</v>
      </c>
    </row>
    <row r="375" spans="1:10">
      <c r="A375" s="2">
        <v>373</v>
      </c>
      <c r="B375" s="6" t="s">
        <v>437</v>
      </c>
      <c r="C375" s="12">
        <f>'2015'!$T375</f>
        <v>115132.97476719</v>
      </c>
      <c r="D375" s="12">
        <f>'2020'!$T375</f>
        <v>40877.092495249402</v>
      </c>
      <c r="E375" s="12">
        <f>'2025'!$T375</f>
        <v>40877.092495249402</v>
      </c>
      <c r="F375" s="12">
        <f>'2030'!$T375</f>
        <v>40877.092495249402</v>
      </c>
      <c r="G375" s="12">
        <f>'2035'!$T375</f>
        <v>40877.092495249402</v>
      </c>
      <c r="H375" s="12">
        <f>'2040'!$T375</f>
        <v>40877.092495249402</v>
      </c>
      <c r="I375" s="12">
        <f>'2045'!$T375</f>
        <v>40877.092495249402</v>
      </c>
      <c r="J375" s="12">
        <f>'2050'!$T375</f>
        <v>40877.092495249402</v>
      </c>
    </row>
    <row r="376" spans="1:10">
      <c r="A376" s="2">
        <v>374</v>
      </c>
      <c r="B376" s="6" t="s">
        <v>438</v>
      </c>
      <c r="C376" s="12">
        <f>'2015'!$T376</f>
        <v>67496.094345100006</v>
      </c>
      <c r="D376" s="12">
        <f>'2020'!$T376</f>
        <v>31869.948473857701</v>
      </c>
      <c r="E376" s="12">
        <f>'2025'!$T376</f>
        <v>31869.948473857701</v>
      </c>
      <c r="F376" s="12">
        <f>'2030'!$T376</f>
        <v>31869.948473857701</v>
      </c>
      <c r="G376" s="12">
        <f>'2035'!$T376</f>
        <v>31869.948473857701</v>
      </c>
      <c r="H376" s="12">
        <f>'2040'!$T376</f>
        <v>31869.948473857701</v>
      </c>
      <c r="I376" s="12">
        <f>'2045'!$T376</f>
        <v>31869.948473857701</v>
      </c>
      <c r="J376" s="12">
        <f>'2050'!$T376</f>
        <v>31869.948473857701</v>
      </c>
    </row>
    <row r="377" spans="1:10">
      <c r="A377" s="2">
        <v>375</v>
      </c>
      <c r="B377" s="6" t="s">
        <v>439</v>
      </c>
      <c r="C377" s="12">
        <f>'2015'!$T377</f>
        <v>174886.698872696</v>
      </c>
      <c r="D377" s="12">
        <f>'2020'!$T377</f>
        <v>54699.347875605701</v>
      </c>
      <c r="E377" s="12">
        <f>'2025'!$T377</f>
        <v>54699.347875605701</v>
      </c>
      <c r="F377" s="12">
        <f>'2030'!$T377</f>
        <v>54699.347875605701</v>
      </c>
      <c r="G377" s="12">
        <f>'2035'!$T377</f>
        <v>54699.347875605701</v>
      </c>
      <c r="H377" s="12">
        <f>'2040'!$T377</f>
        <v>54699.347875605701</v>
      </c>
      <c r="I377" s="12">
        <f>'2045'!$T377</f>
        <v>54699.347875605701</v>
      </c>
      <c r="J377" s="12">
        <f>'2050'!$T377</f>
        <v>54699.347875605701</v>
      </c>
    </row>
    <row r="378" spans="1:10">
      <c r="A378" s="2">
        <v>376</v>
      </c>
      <c r="B378" s="6" t="s">
        <v>440</v>
      </c>
      <c r="C378" s="12">
        <f>'2015'!$T378</f>
        <v>183942.80904772499</v>
      </c>
      <c r="D378" s="12">
        <f>'2020'!$T378</f>
        <v>58981.745242781602</v>
      </c>
      <c r="E378" s="12">
        <f>'2025'!$T378</f>
        <v>58981.745242781602</v>
      </c>
      <c r="F378" s="12">
        <f>'2030'!$T378</f>
        <v>58981.745242781602</v>
      </c>
      <c r="G378" s="12">
        <f>'2035'!$T378</f>
        <v>58981.745242781602</v>
      </c>
      <c r="H378" s="12">
        <f>'2040'!$T378</f>
        <v>58981.745242781602</v>
      </c>
      <c r="I378" s="12">
        <f>'2045'!$T378</f>
        <v>58981.745242781602</v>
      </c>
      <c r="J378" s="12">
        <f>'2050'!$T378</f>
        <v>58981.745242781602</v>
      </c>
    </row>
    <row r="379" spans="1:10">
      <c r="A379" s="2">
        <v>377</v>
      </c>
      <c r="B379" s="6" t="s">
        <v>441</v>
      </c>
      <c r="C379" s="12">
        <f>'2015'!$T379</f>
        <v>79566.325514071897</v>
      </c>
      <c r="D379" s="12">
        <f>'2020'!$T379</f>
        <v>31414.904643424699</v>
      </c>
      <c r="E379" s="12">
        <f>'2025'!$T379</f>
        <v>31414.904643424699</v>
      </c>
      <c r="F379" s="12">
        <f>'2030'!$T379</f>
        <v>31414.904643424699</v>
      </c>
      <c r="G379" s="12">
        <f>'2035'!$T379</f>
        <v>31414.904643424699</v>
      </c>
      <c r="H379" s="12">
        <f>'2040'!$T379</f>
        <v>31414.904643424699</v>
      </c>
      <c r="I379" s="12">
        <f>'2045'!$T379</f>
        <v>31414.904643424699</v>
      </c>
      <c r="J379" s="12">
        <f>'2050'!$T379</f>
        <v>31414.904643424699</v>
      </c>
    </row>
    <row r="380" spans="1:10">
      <c r="A380" s="2">
        <v>378</v>
      </c>
      <c r="B380" s="6" t="s">
        <v>442</v>
      </c>
      <c r="C380" s="12">
        <f>'2015'!$T380</f>
        <v>43121.904769886198</v>
      </c>
      <c r="D380" s="12">
        <f>'2020'!$T380</f>
        <v>12844.7799846615</v>
      </c>
      <c r="E380" s="12">
        <f>'2025'!$T380</f>
        <v>12844.7799846615</v>
      </c>
      <c r="F380" s="12">
        <f>'2030'!$T380</f>
        <v>12844.7799846615</v>
      </c>
      <c r="G380" s="12">
        <f>'2035'!$T380</f>
        <v>12844.7799846615</v>
      </c>
      <c r="H380" s="12">
        <f>'2040'!$T380</f>
        <v>12844.7799846615</v>
      </c>
      <c r="I380" s="12">
        <f>'2045'!$T380</f>
        <v>12844.7799846615</v>
      </c>
      <c r="J380" s="12">
        <f>'2050'!$T380</f>
        <v>12844.7799846615</v>
      </c>
    </row>
    <row r="381" spans="1:10">
      <c r="A381" s="2">
        <v>379</v>
      </c>
      <c r="B381" s="6" t="s">
        <v>443</v>
      </c>
      <c r="C381" s="12">
        <f>'2015'!$T381</f>
        <v>36310.695046962399</v>
      </c>
      <c r="D381" s="12">
        <f>'2020'!$T381</f>
        <v>18454.996749511702</v>
      </c>
      <c r="E381" s="12">
        <f>'2025'!$T381</f>
        <v>18454.996749511702</v>
      </c>
      <c r="F381" s="12">
        <f>'2030'!$T381</f>
        <v>18454.996749511702</v>
      </c>
      <c r="G381" s="12">
        <f>'2035'!$T381</f>
        <v>18454.996749511702</v>
      </c>
      <c r="H381" s="12">
        <f>'2040'!$T381</f>
        <v>18454.996749511702</v>
      </c>
      <c r="I381" s="12">
        <f>'2045'!$T381</f>
        <v>18454.996749511702</v>
      </c>
      <c r="J381" s="12">
        <f>'2050'!$T381</f>
        <v>18454.996749511702</v>
      </c>
    </row>
    <row r="382" spans="1:10">
      <c r="A382" s="2">
        <v>380</v>
      </c>
      <c r="B382" s="6" t="s">
        <v>444</v>
      </c>
      <c r="C382" s="12">
        <f>'2015'!$T382</f>
        <v>142957.463382585</v>
      </c>
      <c r="D382" s="12">
        <f>'2020'!$T382</f>
        <v>33767.7275047043</v>
      </c>
      <c r="E382" s="12">
        <f>'2025'!$T382</f>
        <v>33767.7275047043</v>
      </c>
      <c r="F382" s="12">
        <f>'2030'!$T382</f>
        <v>33767.7275047043</v>
      </c>
      <c r="G382" s="12">
        <f>'2035'!$T382</f>
        <v>33767.7275047043</v>
      </c>
      <c r="H382" s="12">
        <f>'2040'!$T382</f>
        <v>33767.7275047043</v>
      </c>
      <c r="I382" s="12">
        <f>'2045'!$T382</f>
        <v>33767.7275047043</v>
      </c>
      <c r="J382" s="12">
        <f>'2050'!$T382</f>
        <v>33767.7275047043</v>
      </c>
    </row>
    <row r="383" spans="1:10">
      <c r="A383" s="2">
        <v>381</v>
      </c>
      <c r="B383" s="6" t="s">
        <v>445</v>
      </c>
      <c r="C383" s="12">
        <f>'2015'!$T383</f>
        <v>336381.12957105797</v>
      </c>
      <c r="D383" s="12">
        <f>'2020'!$T383</f>
        <v>55013.639223233702</v>
      </c>
      <c r="E383" s="12">
        <f>'2025'!$T383</f>
        <v>55013.639223233702</v>
      </c>
      <c r="F383" s="12">
        <f>'2030'!$T383</f>
        <v>55013.639223233702</v>
      </c>
      <c r="G383" s="12">
        <f>'2035'!$T383</f>
        <v>55013.639223233702</v>
      </c>
      <c r="H383" s="12">
        <f>'2040'!$T383</f>
        <v>55013.639223233702</v>
      </c>
      <c r="I383" s="12">
        <f>'2045'!$T383</f>
        <v>55013.639223233702</v>
      </c>
      <c r="J383" s="12">
        <f>'2050'!$T383</f>
        <v>55013.639223233702</v>
      </c>
    </row>
    <row r="384" spans="1:10">
      <c r="A384" s="2">
        <v>382</v>
      </c>
      <c r="B384" s="6" t="s">
        <v>446</v>
      </c>
      <c r="C384" s="12">
        <f>'2015'!$T384</f>
        <v>651095.943304379</v>
      </c>
      <c r="D384" s="12">
        <f>'2020'!$T384</f>
        <v>82859.075282485806</v>
      </c>
      <c r="E384" s="12">
        <f>'2025'!$T384</f>
        <v>82859.075282485806</v>
      </c>
      <c r="F384" s="12">
        <f>'2030'!$T384</f>
        <v>82859.075282485806</v>
      </c>
      <c r="G384" s="12">
        <f>'2035'!$T384</f>
        <v>82859.075282485806</v>
      </c>
      <c r="H384" s="12">
        <f>'2040'!$T384</f>
        <v>82859.075282485806</v>
      </c>
      <c r="I384" s="12">
        <f>'2045'!$T384</f>
        <v>82859.075282485806</v>
      </c>
      <c r="J384" s="12">
        <f>'2050'!$T384</f>
        <v>82859.075282485806</v>
      </c>
    </row>
    <row r="385" spans="1:10">
      <c r="A385" s="2">
        <v>383</v>
      </c>
      <c r="B385" s="6" t="s">
        <v>447</v>
      </c>
      <c r="C385" s="12">
        <f>'2015'!$T385</f>
        <v>79981.618102301407</v>
      </c>
      <c r="D385" s="12">
        <f>'2020'!$T385</f>
        <v>22619.474892976799</v>
      </c>
      <c r="E385" s="12">
        <f>'2025'!$T385</f>
        <v>22619.474892976799</v>
      </c>
      <c r="F385" s="12">
        <f>'2030'!$T385</f>
        <v>22619.474892976799</v>
      </c>
      <c r="G385" s="12">
        <f>'2035'!$T385</f>
        <v>22619.474892976799</v>
      </c>
      <c r="H385" s="12">
        <f>'2040'!$T385</f>
        <v>22619.474892976799</v>
      </c>
      <c r="I385" s="12">
        <f>'2045'!$T385</f>
        <v>22619.474892976799</v>
      </c>
      <c r="J385" s="12">
        <f>'2050'!$T385</f>
        <v>22619.474892976799</v>
      </c>
    </row>
    <row r="386" spans="1:10">
      <c r="A386" s="2">
        <v>384</v>
      </c>
      <c r="B386" s="6" t="s">
        <v>448</v>
      </c>
      <c r="C386" s="12">
        <f>'2015'!$T386</f>
        <v>18166.549808043899</v>
      </c>
      <c r="D386" s="12">
        <f>'2020'!$T386</f>
        <v>5958.5139471061002</v>
      </c>
      <c r="E386" s="12">
        <f>'2025'!$T386</f>
        <v>5958.5139471061002</v>
      </c>
      <c r="F386" s="12">
        <f>'2030'!$T386</f>
        <v>5958.5139471061002</v>
      </c>
      <c r="G386" s="12">
        <f>'2035'!$T386</f>
        <v>5958.5139471061002</v>
      </c>
      <c r="H386" s="12">
        <f>'2040'!$T386</f>
        <v>5958.5139471061002</v>
      </c>
      <c r="I386" s="12">
        <f>'2045'!$T386</f>
        <v>5958.5139471061002</v>
      </c>
      <c r="J386" s="12">
        <f>'2050'!$T386</f>
        <v>5958.5139471061002</v>
      </c>
    </row>
    <row r="387" spans="1:10">
      <c r="A387" s="2">
        <v>385</v>
      </c>
      <c r="B387" s="6" t="s">
        <v>449</v>
      </c>
      <c r="C387" s="12">
        <f>'2015'!$T387</f>
        <v>439414.35971670802</v>
      </c>
      <c r="D387" s="12">
        <f>'2020'!$T387</f>
        <v>80371.858037238504</v>
      </c>
      <c r="E387" s="12">
        <f>'2025'!$T387</f>
        <v>80371.858037238504</v>
      </c>
      <c r="F387" s="12">
        <f>'2030'!$T387</f>
        <v>80371.858037238504</v>
      </c>
      <c r="G387" s="12">
        <f>'2035'!$T387</f>
        <v>80371.858037238504</v>
      </c>
      <c r="H387" s="12">
        <f>'2040'!$T387</f>
        <v>80371.858037238504</v>
      </c>
      <c r="I387" s="12">
        <f>'2045'!$T387</f>
        <v>80371.858037238504</v>
      </c>
      <c r="J387" s="12">
        <f>'2050'!$T387</f>
        <v>80371.858037238504</v>
      </c>
    </row>
    <row r="388" spans="1:10">
      <c r="A388" s="2">
        <v>386</v>
      </c>
      <c r="B388" s="6" t="s">
        <v>450</v>
      </c>
      <c r="C388" s="12">
        <f>'2015'!$T388</f>
        <v>164944.00253762299</v>
      </c>
      <c r="D388" s="12">
        <f>'2020'!$T388</f>
        <v>39241.381135543699</v>
      </c>
      <c r="E388" s="12">
        <f>'2025'!$T388</f>
        <v>39241.381135543699</v>
      </c>
      <c r="F388" s="12">
        <f>'2030'!$T388</f>
        <v>39241.381135543699</v>
      </c>
      <c r="G388" s="12">
        <f>'2035'!$T388</f>
        <v>39241.381135543699</v>
      </c>
      <c r="H388" s="12">
        <f>'2040'!$T388</f>
        <v>39241.381135543699</v>
      </c>
      <c r="I388" s="12">
        <f>'2045'!$T388</f>
        <v>39241.381135543699</v>
      </c>
      <c r="J388" s="12">
        <f>'2050'!$T388</f>
        <v>39241.381135543699</v>
      </c>
    </row>
    <row r="389" spans="1:10">
      <c r="A389" s="2">
        <v>387</v>
      </c>
      <c r="B389" s="6" t="s">
        <v>451</v>
      </c>
      <c r="C389" s="12">
        <f>'2015'!$T389</f>
        <v>11764.3570171356</v>
      </c>
      <c r="D389" s="12">
        <f>'2020'!$T389</f>
        <v>4668.6120502389404</v>
      </c>
      <c r="E389" s="12">
        <f>'2025'!$T389</f>
        <v>4668.6120502389404</v>
      </c>
      <c r="F389" s="12">
        <f>'2030'!$T389</f>
        <v>4668.6120502389404</v>
      </c>
      <c r="G389" s="12">
        <f>'2035'!$T389</f>
        <v>4668.6120502389404</v>
      </c>
      <c r="H389" s="12">
        <f>'2040'!$T389</f>
        <v>4668.6120502389404</v>
      </c>
      <c r="I389" s="12">
        <f>'2045'!$T389</f>
        <v>4668.6120502389404</v>
      </c>
      <c r="J389" s="12">
        <f>'2050'!$T389</f>
        <v>4668.6120502389404</v>
      </c>
    </row>
    <row r="390" spans="1:10">
      <c r="A390" s="2">
        <v>388</v>
      </c>
      <c r="B390" s="6" t="s">
        <v>452</v>
      </c>
      <c r="C390" s="12">
        <f>'2015'!$T390</f>
        <v>133840.28335011101</v>
      </c>
      <c r="D390" s="12">
        <f>'2020'!$T390</f>
        <v>43944.620614234002</v>
      </c>
      <c r="E390" s="12">
        <f>'2025'!$T390</f>
        <v>43944.620614234002</v>
      </c>
      <c r="F390" s="12">
        <f>'2030'!$T390</f>
        <v>43944.620614234002</v>
      </c>
      <c r="G390" s="12">
        <f>'2035'!$T390</f>
        <v>43944.620614234002</v>
      </c>
      <c r="H390" s="12">
        <f>'2040'!$T390</f>
        <v>43944.620614234002</v>
      </c>
      <c r="I390" s="12">
        <f>'2045'!$T390</f>
        <v>43944.620614234002</v>
      </c>
      <c r="J390" s="12">
        <f>'2050'!$T390</f>
        <v>43944.620614234002</v>
      </c>
    </row>
    <row r="391" spans="1:10">
      <c r="A391" s="2">
        <v>389</v>
      </c>
      <c r="B391" s="6" t="s">
        <v>453</v>
      </c>
      <c r="C391" s="12">
        <f>'2015'!$T391</f>
        <v>0</v>
      </c>
      <c r="D391" s="12">
        <f>'2020'!$T391</f>
        <v>1.78962239839037E-5</v>
      </c>
      <c r="E391" s="12">
        <f>'2025'!$T391</f>
        <v>1.78962239839037E-5</v>
      </c>
      <c r="F391" s="12">
        <f>'2030'!$T391</f>
        <v>1.78962239839037E-5</v>
      </c>
      <c r="G391" s="12">
        <f>'2035'!$T391</f>
        <v>1.78962239839037E-5</v>
      </c>
      <c r="H391" s="12">
        <f>'2040'!$T391</f>
        <v>1.78962239839037E-5</v>
      </c>
      <c r="I391" s="12">
        <f>'2045'!$T391</f>
        <v>1.78962239839037E-5</v>
      </c>
      <c r="J391" s="12">
        <f>'2050'!$T391</f>
        <v>1.78962239839037E-5</v>
      </c>
    </row>
    <row r="392" spans="1:10">
      <c r="A392" s="2">
        <v>390</v>
      </c>
      <c r="B392" s="6" t="s">
        <v>454</v>
      </c>
      <c r="C392" s="12">
        <f>'2015'!$T392</f>
        <v>2165.8392022476501</v>
      </c>
      <c r="D392" s="12">
        <f>'2020'!$T392</f>
        <v>833.55615567993004</v>
      </c>
      <c r="E392" s="12">
        <f>'2025'!$T392</f>
        <v>833.55615567993004</v>
      </c>
      <c r="F392" s="12">
        <f>'2030'!$T392</f>
        <v>833.55615567993004</v>
      </c>
      <c r="G392" s="12">
        <f>'2035'!$T392</f>
        <v>833.55615567993004</v>
      </c>
      <c r="H392" s="12">
        <f>'2040'!$T392</f>
        <v>833.55615567993004</v>
      </c>
      <c r="I392" s="12">
        <f>'2045'!$T392</f>
        <v>833.55615567993004</v>
      </c>
      <c r="J392" s="12">
        <f>'2050'!$T392</f>
        <v>833.55615567993004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BF707-7D12-654E-A950-23D32BB46FE0}">
  <dimension ref="A1:NY392"/>
  <sheetViews>
    <sheetView tabSelected="1" workbookViewId="0">
      <selection activeCell="L26" sqref="L26"/>
    </sheetView>
  </sheetViews>
  <sheetFormatPr baseColWidth="10" defaultRowHeight="15"/>
  <cols>
    <col min="2" max="2" width="42.5" customWidth="1"/>
  </cols>
  <sheetData>
    <row r="1" spans="1:389">
      <c r="A1" t="str" cm="1">
        <f t="array" aca="1" ref="A1" ca="1">RIGHT(CELL("filename",A1),LEN(CELL("filename",A1))-FIND("]", CELL("filename",A1)))</f>
        <v>19_RefinedOil</v>
      </c>
      <c r="B1" s="11" t="s">
        <v>455</v>
      </c>
      <c r="C1" t="s">
        <v>456</v>
      </c>
      <c r="G1" s="7"/>
      <c r="H1" s="7"/>
      <c r="O1" s="7"/>
      <c r="P1" s="7"/>
      <c r="R1" s="7"/>
      <c r="U1" s="7"/>
      <c r="V1" s="7"/>
      <c r="BR1" s="7"/>
      <c r="EN1" s="7"/>
      <c r="EP1" s="7"/>
      <c r="FB1" s="7"/>
      <c r="FI1" s="7"/>
      <c r="FL1" s="7"/>
      <c r="IM1" s="7"/>
      <c r="IY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O1" s="7"/>
      <c r="JS1" s="7"/>
      <c r="KK1" s="7"/>
      <c r="KL1" s="7"/>
      <c r="MJ1" s="7"/>
      <c r="ML1" s="7"/>
      <c r="NY1" s="7"/>
    </row>
    <row r="2" spans="1:389" ht="16" thickBot="1">
      <c r="A2" s="1" t="s">
        <v>69</v>
      </c>
      <c r="B2" s="4" t="s">
        <v>70</v>
      </c>
      <c r="C2" s="9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O2" s="7"/>
      <c r="P2" s="7"/>
      <c r="R2" s="7"/>
      <c r="U2" s="7"/>
      <c r="V2" s="7"/>
      <c r="BR2" s="7"/>
      <c r="EN2" s="7"/>
      <c r="EP2" s="7"/>
      <c r="FL2" s="7"/>
      <c r="IM2" s="7"/>
      <c r="IY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O2" s="7"/>
      <c r="JS2" s="7"/>
      <c r="KK2" s="7"/>
      <c r="KL2" s="7"/>
      <c r="MJ2" s="7"/>
      <c r="ML2" s="7"/>
      <c r="NY2" s="7"/>
    </row>
    <row r="3" spans="1:389" ht="16" thickTop="1">
      <c r="A3" s="2">
        <v>1</v>
      </c>
      <c r="B3" s="5" t="s">
        <v>0</v>
      </c>
      <c r="C3" s="12">
        <f>'2015'!$U3</f>
        <v>27.2652576483205</v>
      </c>
      <c r="D3" s="12">
        <f>'2020'!$U3</f>
        <v>5.7880979225415503</v>
      </c>
      <c r="E3" s="12">
        <f>'2025'!$U3</f>
        <v>5.7880979225415503</v>
      </c>
      <c r="F3" s="12">
        <f>'2030'!$U3</f>
        <v>5.7880979225415503</v>
      </c>
      <c r="G3" s="12">
        <f>'2035'!$U3</f>
        <v>5.7880979225415503</v>
      </c>
      <c r="H3" s="12">
        <f>'2040'!$U3</f>
        <v>5.7880979225415503</v>
      </c>
      <c r="I3" s="12">
        <f>'2045'!$U3</f>
        <v>5.7880979225415503</v>
      </c>
      <c r="J3" s="12">
        <f>'2050'!$U3</f>
        <v>5.7880979225415503</v>
      </c>
      <c r="U3" s="7"/>
      <c r="V3" s="7"/>
      <c r="BR3" s="7"/>
      <c r="EP3" s="7"/>
      <c r="FL3" s="7"/>
      <c r="IM3" s="7"/>
      <c r="IY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O3" s="7"/>
      <c r="JS3" s="7"/>
      <c r="KK3" s="7"/>
      <c r="KL3" s="7"/>
      <c r="MJ3" s="7"/>
      <c r="ML3" s="7"/>
      <c r="NY3" s="7"/>
    </row>
    <row r="4" spans="1:389">
      <c r="A4" s="2">
        <v>2</v>
      </c>
      <c r="B4" s="5" t="s">
        <v>71</v>
      </c>
      <c r="C4" s="12">
        <f>'2015'!$U4</f>
        <v>0.71590041198628096</v>
      </c>
      <c r="D4" s="12">
        <f>'2020'!$U4</f>
        <v>4.9307379240149003E-2</v>
      </c>
      <c r="E4" s="12">
        <f>'2025'!$U4</f>
        <v>4.9307379240149003E-2</v>
      </c>
      <c r="F4" s="12">
        <f>'2030'!$U4</f>
        <v>4.9307379240149003E-2</v>
      </c>
      <c r="G4" s="12">
        <f>'2035'!$U4</f>
        <v>4.9307379240149003E-2</v>
      </c>
      <c r="H4" s="12">
        <f>'2040'!$U4</f>
        <v>4.9307379240149003E-2</v>
      </c>
      <c r="I4" s="12">
        <f>'2045'!$U4</f>
        <v>4.9307379240149003E-2</v>
      </c>
      <c r="J4" s="12">
        <f>'2050'!$U4</f>
        <v>4.9307379240149003E-2</v>
      </c>
      <c r="O4" s="7"/>
      <c r="P4" s="7"/>
      <c r="R4" s="7"/>
      <c r="U4" s="7"/>
      <c r="V4" s="7"/>
      <c r="BR4" s="7"/>
      <c r="CB4" s="7"/>
      <c r="EF4" s="7"/>
      <c r="EN4" s="7"/>
      <c r="EP4" s="7"/>
      <c r="ES4" s="7"/>
      <c r="EU4" s="7"/>
      <c r="FB4" s="7"/>
      <c r="FC4" s="7"/>
      <c r="FG4" s="7"/>
      <c r="FI4" s="7"/>
      <c r="FL4" s="7"/>
      <c r="IM4" s="7"/>
      <c r="IY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O4" s="7"/>
      <c r="JS4" s="7"/>
      <c r="KK4" s="7"/>
      <c r="KL4" s="7"/>
      <c r="MJ4" s="7"/>
      <c r="ML4" s="7"/>
      <c r="NY4" s="7"/>
    </row>
    <row r="5" spans="1:389">
      <c r="A5" s="2">
        <v>3</v>
      </c>
      <c r="B5" s="5" t="s">
        <v>72</v>
      </c>
      <c r="C5" s="12">
        <f>'2015'!$U5</f>
        <v>5348.0055562306998</v>
      </c>
      <c r="D5" s="12">
        <f>'2020'!$U5</f>
        <v>3260.5918126332599</v>
      </c>
      <c r="E5" s="12">
        <f>'2025'!$U5</f>
        <v>3260.5918126332599</v>
      </c>
      <c r="F5" s="12">
        <f>'2030'!$U5</f>
        <v>3260.5918126332599</v>
      </c>
      <c r="G5" s="12">
        <f>'2035'!$U5</f>
        <v>3260.5918126332599</v>
      </c>
      <c r="H5" s="12">
        <f>'2040'!$U5</f>
        <v>3260.5918126332599</v>
      </c>
      <c r="I5" s="12">
        <f>'2045'!$U5</f>
        <v>3260.5918126332599</v>
      </c>
      <c r="J5" s="12">
        <f>'2050'!$U5</f>
        <v>3260.5918126332599</v>
      </c>
      <c r="O5" s="7"/>
      <c r="U5" s="7"/>
      <c r="V5" s="7"/>
      <c r="BR5" s="7"/>
      <c r="EP5" s="7"/>
      <c r="FL5" s="7"/>
      <c r="IM5" s="7"/>
      <c r="IY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O5" s="7"/>
      <c r="JS5" s="7"/>
      <c r="KK5" s="7"/>
      <c r="KL5" s="7"/>
      <c r="MJ5" s="7"/>
      <c r="ML5" s="7"/>
      <c r="NY5" s="7"/>
    </row>
    <row r="6" spans="1:389">
      <c r="A6" s="2">
        <v>4</v>
      </c>
      <c r="B6" s="5" t="s">
        <v>73</v>
      </c>
      <c r="C6" s="12">
        <f>'2015'!$U6</f>
        <v>59.664630351596799</v>
      </c>
      <c r="D6" s="12">
        <f>'2020'!$U6</f>
        <v>30.963158482986401</v>
      </c>
      <c r="E6" s="12">
        <f>'2025'!$U6</f>
        <v>30.963158482986401</v>
      </c>
      <c r="F6" s="12">
        <f>'2030'!$U6</f>
        <v>30.963158482986401</v>
      </c>
      <c r="G6" s="12">
        <f>'2035'!$U6</f>
        <v>30.963158482986401</v>
      </c>
      <c r="H6" s="12">
        <f>'2040'!$U6</f>
        <v>30.963158482986401</v>
      </c>
      <c r="I6" s="12">
        <f>'2045'!$U6</f>
        <v>30.963158482986401</v>
      </c>
      <c r="J6" s="12">
        <f>'2050'!$U6</f>
        <v>30.963158482986401</v>
      </c>
      <c r="O6" s="7"/>
      <c r="P6" s="7"/>
      <c r="R6" s="7"/>
      <c r="U6" s="7"/>
      <c r="V6" s="7"/>
      <c r="BR6" s="7"/>
      <c r="EF6" s="7"/>
      <c r="EN6" s="7"/>
      <c r="EP6" s="7"/>
      <c r="ES6" s="7"/>
      <c r="FB6" s="7"/>
      <c r="FG6" s="7"/>
      <c r="FI6" s="7"/>
      <c r="FL6" s="7"/>
      <c r="IM6" s="7"/>
      <c r="IY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O6" s="7"/>
      <c r="JS6" s="7"/>
      <c r="KK6" s="7"/>
      <c r="KL6" s="7"/>
      <c r="MJ6" s="7"/>
      <c r="ML6" s="7"/>
      <c r="NY6" s="7"/>
    </row>
    <row r="7" spans="1:389">
      <c r="A7" s="2">
        <v>5</v>
      </c>
      <c r="B7" s="5" t="s">
        <v>74</v>
      </c>
      <c r="C7" s="12">
        <f>'2015'!$U7</f>
        <v>72459.305452662098</v>
      </c>
      <c r="D7" s="12">
        <f>'2020'!$U7</f>
        <v>40507.753853209098</v>
      </c>
      <c r="E7" s="12">
        <f>'2025'!$U7</f>
        <v>40507.753853209098</v>
      </c>
      <c r="F7" s="12">
        <f>'2030'!$U7</f>
        <v>40507.753853209098</v>
      </c>
      <c r="G7" s="12">
        <f>'2035'!$U7</f>
        <v>40507.753853209098</v>
      </c>
      <c r="H7" s="12">
        <f>'2040'!$U7</f>
        <v>40507.753853209098</v>
      </c>
      <c r="I7" s="12">
        <f>'2045'!$U7</f>
        <v>40507.753853209098</v>
      </c>
      <c r="J7" s="12">
        <f>'2050'!$U7</f>
        <v>40507.753853209098</v>
      </c>
      <c r="V7" s="7"/>
      <c r="BR7" s="7"/>
      <c r="EP7" s="7"/>
      <c r="FL7" s="7"/>
      <c r="IM7" s="7"/>
      <c r="IY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O7" s="7"/>
      <c r="JS7" s="7"/>
      <c r="KK7" s="7"/>
      <c r="KL7" s="7"/>
      <c r="MJ7" s="7"/>
      <c r="ML7" s="7"/>
      <c r="NY7" s="7"/>
    </row>
    <row r="8" spans="1:389">
      <c r="A8" s="2">
        <v>6</v>
      </c>
      <c r="B8" s="5" t="s">
        <v>75</v>
      </c>
      <c r="C8" s="12">
        <f>'2015'!$U8</f>
        <v>24703.447550285699</v>
      </c>
      <c r="D8" s="12">
        <f>'2020'!$U8</f>
        <v>14464.3166056017</v>
      </c>
      <c r="E8" s="12">
        <f>'2025'!$U8</f>
        <v>14464.3166056017</v>
      </c>
      <c r="F8" s="12">
        <f>'2030'!$U8</f>
        <v>14464.3166056017</v>
      </c>
      <c r="G8" s="12">
        <f>'2035'!$U8</f>
        <v>14464.3166056017</v>
      </c>
      <c r="H8" s="12">
        <f>'2040'!$U8</f>
        <v>14464.3166056017</v>
      </c>
      <c r="I8" s="12">
        <f>'2045'!$U8</f>
        <v>14464.3166056017</v>
      </c>
      <c r="J8" s="12">
        <f>'2050'!$U8</f>
        <v>14464.3166056017</v>
      </c>
      <c r="M8" s="7"/>
      <c r="O8" s="7"/>
      <c r="P8" s="7"/>
      <c r="R8" s="7"/>
      <c r="U8" s="7"/>
      <c r="V8" s="7"/>
      <c r="BR8" s="7"/>
      <c r="BZ8" s="7"/>
      <c r="CB8" s="7"/>
      <c r="CK8" s="7"/>
      <c r="CT8" s="7"/>
      <c r="CX8" s="7"/>
      <c r="DV8" s="7"/>
      <c r="EC8" s="7"/>
      <c r="EF8" s="7"/>
      <c r="EI8" s="7"/>
      <c r="EN8" s="7"/>
      <c r="EO8" s="7"/>
      <c r="EP8" s="7"/>
      <c r="EQ8" s="7"/>
      <c r="ES8" s="7"/>
      <c r="ET8" s="7"/>
      <c r="EU8" s="7"/>
      <c r="EZ8" s="7"/>
      <c r="FB8" s="7"/>
      <c r="FC8" s="7"/>
      <c r="FG8" s="7"/>
      <c r="FI8" s="7"/>
      <c r="FL8" s="7"/>
      <c r="FM8" s="7"/>
      <c r="IM8" s="7"/>
      <c r="IY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O8" s="7"/>
      <c r="JS8" s="7"/>
      <c r="KK8" s="7"/>
      <c r="KL8" s="7"/>
      <c r="MJ8" s="7"/>
      <c r="ML8" s="7"/>
      <c r="NY8" s="7"/>
    </row>
    <row r="9" spans="1:389">
      <c r="A9" s="2">
        <v>7</v>
      </c>
      <c r="B9" s="5" t="s">
        <v>76</v>
      </c>
      <c r="C9" s="12">
        <f>'2015'!$U9</f>
        <v>0</v>
      </c>
      <c r="D9" s="12">
        <f>'2020'!$U9</f>
        <v>8.3063093397854101E-6</v>
      </c>
      <c r="E9" s="12">
        <f>'2025'!$U9</f>
        <v>8.3063093397854101E-6</v>
      </c>
      <c r="F9" s="12">
        <f>'2030'!$U9</f>
        <v>8.3063093397854101E-6</v>
      </c>
      <c r="G9" s="12">
        <f>'2035'!$U9</f>
        <v>8.3063093397854101E-6</v>
      </c>
      <c r="H9" s="12">
        <f>'2040'!$U9</f>
        <v>8.3063093397854101E-6</v>
      </c>
      <c r="I9" s="12">
        <f>'2045'!$U9</f>
        <v>8.3063093397854101E-6</v>
      </c>
      <c r="J9" s="12">
        <f>'2050'!$U9</f>
        <v>8.3063093397854101E-6</v>
      </c>
      <c r="O9" s="7"/>
      <c r="P9" s="7"/>
      <c r="R9" s="7"/>
      <c r="U9" s="7"/>
      <c r="V9" s="7"/>
      <c r="BR9" s="7"/>
      <c r="EF9" s="7"/>
      <c r="EN9" s="7"/>
      <c r="EP9" s="7"/>
      <c r="ES9" s="7"/>
      <c r="FB9" s="7"/>
      <c r="FC9" s="7"/>
      <c r="FG9" s="7"/>
      <c r="FI9" s="7"/>
      <c r="FL9" s="7"/>
      <c r="IM9" s="7"/>
      <c r="IY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O9" s="7"/>
      <c r="JS9" s="7"/>
      <c r="KK9" s="7"/>
      <c r="KL9" s="7"/>
      <c r="MJ9" s="7"/>
      <c r="ML9" s="7"/>
      <c r="NY9" s="7"/>
    </row>
    <row r="10" spans="1:389">
      <c r="A10" s="2">
        <v>8</v>
      </c>
      <c r="B10" s="5" t="s">
        <v>77</v>
      </c>
      <c r="C10" s="12">
        <f>'2015'!$U10</f>
        <v>0</v>
      </c>
      <c r="D10" s="12">
        <f>'2020'!$U10</f>
        <v>1.5422388136159E-6</v>
      </c>
      <c r="E10" s="12">
        <f>'2025'!$U10</f>
        <v>1.5422388136159E-6</v>
      </c>
      <c r="F10" s="12">
        <f>'2030'!$U10</f>
        <v>1.5422388136159E-6</v>
      </c>
      <c r="G10" s="12">
        <f>'2035'!$U10</f>
        <v>1.5422388136159E-6</v>
      </c>
      <c r="H10" s="12">
        <f>'2040'!$U10</f>
        <v>1.5422388136159E-6</v>
      </c>
      <c r="I10" s="12">
        <f>'2045'!$U10</f>
        <v>1.5422388136159E-6</v>
      </c>
      <c r="J10" s="12">
        <f>'2050'!$U10</f>
        <v>1.5422388136159E-6</v>
      </c>
      <c r="O10" s="7"/>
      <c r="P10" s="7"/>
      <c r="R10" s="7"/>
      <c r="U10" s="7"/>
      <c r="V10" s="7"/>
      <c r="BR10" s="7"/>
      <c r="CB10" s="7"/>
      <c r="EF10" s="7"/>
      <c r="EN10" s="7"/>
      <c r="EP10" s="7"/>
      <c r="ES10" s="7"/>
      <c r="FB10" s="7"/>
      <c r="FG10" s="7"/>
      <c r="FI10" s="7"/>
      <c r="FL10" s="7"/>
      <c r="IM10" s="7"/>
      <c r="IY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O10" s="7"/>
      <c r="JS10" s="7"/>
      <c r="KK10" s="7"/>
      <c r="KL10" s="7"/>
      <c r="MJ10" s="7"/>
      <c r="ML10" s="7"/>
      <c r="NY10" s="7"/>
    </row>
    <row r="11" spans="1:389">
      <c r="A11" s="2">
        <v>9</v>
      </c>
      <c r="B11" s="5" t="s">
        <v>78</v>
      </c>
      <c r="C11" s="12">
        <f>'2015'!$U11</f>
        <v>49.571941445395503</v>
      </c>
      <c r="D11" s="12">
        <f>'2020'!$U11</f>
        <v>3.9704157342686002</v>
      </c>
      <c r="E11" s="12">
        <f>'2025'!$U11</f>
        <v>3.9704157342686002</v>
      </c>
      <c r="F11" s="12">
        <f>'2030'!$U11</f>
        <v>3.9704157342686002</v>
      </c>
      <c r="G11" s="12">
        <f>'2035'!$U11</f>
        <v>3.9704157342686002</v>
      </c>
      <c r="H11" s="12">
        <f>'2040'!$U11</f>
        <v>3.9704157342686002</v>
      </c>
      <c r="I11" s="12">
        <f>'2045'!$U11</f>
        <v>3.9704157342686002</v>
      </c>
      <c r="J11" s="12">
        <f>'2050'!$U11</f>
        <v>3.9704157342686002</v>
      </c>
      <c r="O11" s="7"/>
      <c r="P11" s="7"/>
      <c r="R11" s="7"/>
      <c r="U11" s="7"/>
      <c r="V11" s="7"/>
      <c r="BR11" s="7"/>
      <c r="CB11" s="7"/>
      <c r="CX11" s="7"/>
      <c r="EF11" s="7"/>
      <c r="EN11" s="7"/>
      <c r="EO11" s="7"/>
      <c r="EP11" s="7"/>
      <c r="EQ11" s="7"/>
      <c r="ES11" s="7"/>
      <c r="EU11" s="7"/>
      <c r="FB11" s="7"/>
      <c r="FC11" s="7"/>
      <c r="FG11" s="7"/>
      <c r="FI11" s="7"/>
      <c r="FL11" s="7"/>
      <c r="IM11" s="7"/>
      <c r="IY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O11" s="7"/>
      <c r="JS11" s="7"/>
      <c r="KK11" s="7"/>
      <c r="KL11" s="7"/>
      <c r="MJ11" s="7"/>
      <c r="ML11" s="7"/>
      <c r="NY11" s="7"/>
    </row>
    <row r="12" spans="1:389">
      <c r="A12" s="2">
        <v>10</v>
      </c>
      <c r="B12" s="5" t="s">
        <v>79</v>
      </c>
      <c r="C12" s="12">
        <f>'2015'!$U12</f>
        <v>1.2657814191532899</v>
      </c>
      <c r="D12" s="12">
        <f>'2020'!$U12</f>
        <v>6.4113734908026201</v>
      </c>
      <c r="E12" s="12">
        <f>'2025'!$U12</f>
        <v>6.4113734908026201</v>
      </c>
      <c r="F12" s="12">
        <f>'2030'!$U12</f>
        <v>6.4113734908026201</v>
      </c>
      <c r="G12" s="12">
        <f>'2035'!$U12</f>
        <v>6.4113734908026201</v>
      </c>
      <c r="H12" s="12">
        <f>'2040'!$U12</f>
        <v>6.4113734908026201</v>
      </c>
      <c r="I12" s="12">
        <f>'2045'!$U12</f>
        <v>6.4113734908026201</v>
      </c>
      <c r="J12" s="12">
        <f>'2050'!$U12</f>
        <v>6.4113734908026201</v>
      </c>
      <c r="O12" s="7"/>
      <c r="P12" s="7"/>
      <c r="R12" s="7"/>
      <c r="U12" s="7"/>
      <c r="V12" s="7"/>
      <c r="BR12" s="7"/>
      <c r="EP12" s="7"/>
      <c r="FL12" s="7"/>
      <c r="IM12" s="7"/>
      <c r="IY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O12" s="7"/>
      <c r="JS12" s="7"/>
      <c r="KK12" s="7"/>
      <c r="KL12" s="7"/>
      <c r="MJ12" s="7"/>
      <c r="ML12" s="7"/>
      <c r="NY12" s="7"/>
    </row>
    <row r="13" spans="1:389">
      <c r="A13" s="2">
        <v>11</v>
      </c>
      <c r="B13" s="6" t="s">
        <v>80</v>
      </c>
      <c r="C13" s="12">
        <f>'2015'!$U13</f>
        <v>554.99371585657195</v>
      </c>
      <c r="D13" s="12">
        <f>'2020'!$U13</f>
        <v>423.66583306427299</v>
      </c>
      <c r="E13" s="12">
        <f>'2025'!$U13</f>
        <v>423.66583306427299</v>
      </c>
      <c r="F13" s="12">
        <f>'2030'!$U13</f>
        <v>423.66583306427299</v>
      </c>
      <c r="G13" s="12">
        <f>'2035'!$U13</f>
        <v>423.66583306427299</v>
      </c>
      <c r="H13" s="12">
        <f>'2040'!$U13</f>
        <v>423.66583306427299</v>
      </c>
      <c r="I13" s="12">
        <f>'2045'!$U13</f>
        <v>423.66583306427299</v>
      </c>
      <c r="J13" s="12">
        <f>'2050'!$U13</f>
        <v>423.66583306427299</v>
      </c>
      <c r="O13" s="7"/>
      <c r="P13" s="7"/>
      <c r="R13" s="7"/>
      <c r="U13" s="7"/>
      <c r="V13" s="7"/>
      <c r="BR13" s="7"/>
      <c r="CB13" s="7"/>
      <c r="CX13" s="7"/>
      <c r="CY13" s="7"/>
      <c r="DV13" s="7"/>
      <c r="EF13" s="7"/>
      <c r="EN13" s="7"/>
      <c r="EO13" s="7"/>
      <c r="EP13" s="7"/>
      <c r="EQ13" s="7"/>
      <c r="ES13" s="7"/>
      <c r="ET13" s="7"/>
      <c r="EU13" s="7"/>
      <c r="EZ13" s="7"/>
      <c r="FB13" s="7"/>
      <c r="FC13" s="7"/>
      <c r="FG13" s="7"/>
      <c r="FI13" s="7"/>
      <c r="FL13" s="7"/>
      <c r="IM13" s="7"/>
      <c r="IY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O13" s="7"/>
      <c r="JS13" s="7"/>
      <c r="KK13" s="7"/>
      <c r="KL13" s="7"/>
      <c r="MJ13" s="7"/>
      <c r="ML13" s="7"/>
      <c r="NY13" s="7"/>
    </row>
    <row r="14" spans="1:389">
      <c r="A14" s="2">
        <v>12</v>
      </c>
      <c r="B14" s="6" t="s">
        <v>81</v>
      </c>
      <c r="C14" s="12">
        <f>'2015'!$U14</f>
        <v>16651.7203927015</v>
      </c>
      <c r="D14" s="12">
        <f>'2020'!$U14</f>
        <v>8688.1292727761593</v>
      </c>
      <c r="E14" s="12">
        <f>'2025'!$U14</f>
        <v>8688.1292727761593</v>
      </c>
      <c r="F14" s="12">
        <f>'2030'!$U14</f>
        <v>8688.1292727761593</v>
      </c>
      <c r="G14" s="12">
        <f>'2035'!$U14</f>
        <v>8688.1292727761593</v>
      </c>
      <c r="H14" s="12">
        <f>'2040'!$U14</f>
        <v>8688.1292727761593</v>
      </c>
      <c r="I14" s="12">
        <f>'2045'!$U14</f>
        <v>8688.1292727761593</v>
      </c>
      <c r="J14" s="12">
        <f>'2050'!$U14</f>
        <v>8688.1292727761593</v>
      </c>
      <c r="O14" s="7"/>
      <c r="P14" s="7"/>
      <c r="R14" s="7"/>
      <c r="U14" s="7"/>
      <c r="V14" s="7"/>
      <c r="BR14" s="7"/>
      <c r="EP14" s="7"/>
      <c r="FL14" s="7"/>
      <c r="IM14" s="7"/>
      <c r="IY14" s="7"/>
      <c r="JC14" s="7"/>
      <c r="JE14" s="7"/>
      <c r="JF14" s="7"/>
      <c r="JG14" s="7"/>
      <c r="JH14" s="7"/>
      <c r="JI14" s="7"/>
      <c r="JJ14" s="7"/>
      <c r="JK14" s="7"/>
      <c r="JL14" s="7"/>
      <c r="JM14" s="7"/>
      <c r="JO14" s="7"/>
      <c r="JS14" s="7"/>
      <c r="KK14" s="7"/>
      <c r="KL14" s="7"/>
      <c r="MJ14" s="7"/>
      <c r="ML14" s="7"/>
      <c r="NY14" s="7"/>
    </row>
    <row r="15" spans="1:389">
      <c r="A15" s="2">
        <v>13</v>
      </c>
      <c r="B15" s="6" t="s">
        <v>82</v>
      </c>
      <c r="C15" s="12">
        <f>'2015'!$U15</f>
        <v>19.036684463022699</v>
      </c>
      <c r="D15" s="12">
        <f>'2020'!$U15</f>
        <v>0.71555888516097699</v>
      </c>
      <c r="E15" s="12">
        <f>'2025'!$U15</f>
        <v>0.71555888516097699</v>
      </c>
      <c r="F15" s="12">
        <f>'2030'!$U15</f>
        <v>0.71555888516097699</v>
      </c>
      <c r="G15" s="12">
        <f>'2035'!$U15</f>
        <v>0.71555888516097699</v>
      </c>
      <c r="H15" s="12">
        <f>'2040'!$U15</f>
        <v>0.71555888516097699</v>
      </c>
      <c r="I15" s="12">
        <f>'2045'!$U15</f>
        <v>0.71555888516097699</v>
      </c>
      <c r="J15" s="12">
        <f>'2050'!$U15</f>
        <v>0.71555888516097699</v>
      </c>
      <c r="O15" s="7"/>
      <c r="P15" s="7"/>
      <c r="R15" s="7"/>
      <c r="U15" s="7"/>
      <c r="V15" s="7"/>
      <c r="BR15" s="7"/>
      <c r="EP15" s="7"/>
      <c r="FL15" s="7"/>
      <c r="IM15" s="7"/>
      <c r="IY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S15" s="7"/>
      <c r="KK15" s="7"/>
      <c r="KL15" s="7"/>
      <c r="MJ15" s="7"/>
      <c r="ML15" s="7"/>
    </row>
    <row r="16" spans="1:389">
      <c r="A16" s="2">
        <v>14</v>
      </c>
      <c r="B16" s="6" t="s">
        <v>83</v>
      </c>
      <c r="C16" s="12">
        <f>'2015'!$U16</f>
        <v>76.992171265952706</v>
      </c>
      <c r="D16" s="12">
        <f>'2020'!$U16</f>
        <v>35.737792705830302</v>
      </c>
      <c r="E16" s="12">
        <f>'2025'!$U16</f>
        <v>35.737792705830302</v>
      </c>
      <c r="F16" s="12">
        <f>'2030'!$U16</f>
        <v>35.737792705830302</v>
      </c>
      <c r="G16" s="12">
        <f>'2035'!$U16</f>
        <v>35.737792705830302</v>
      </c>
      <c r="H16" s="12">
        <f>'2040'!$U16</f>
        <v>35.737792705830302</v>
      </c>
      <c r="I16" s="12">
        <f>'2045'!$U16</f>
        <v>35.737792705830302</v>
      </c>
      <c r="J16" s="12">
        <f>'2050'!$U16</f>
        <v>35.737792705830302</v>
      </c>
      <c r="O16" s="7"/>
      <c r="P16" s="7"/>
      <c r="R16" s="7"/>
      <c r="U16" s="7"/>
      <c r="V16" s="7"/>
      <c r="BR16" s="7"/>
      <c r="EP16" s="7"/>
      <c r="FL16" s="7"/>
      <c r="IM16" s="7"/>
      <c r="IY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O16" s="7"/>
      <c r="JS16" s="7"/>
      <c r="KK16" s="7"/>
      <c r="KL16" s="7"/>
      <c r="MJ16" s="7"/>
      <c r="ML16" s="7"/>
      <c r="NY16" s="7"/>
    </row>
    <row r="17" spans="1:389">
      <c r="A17" s="2">
        <v>15</v>
      </c>
      <c r="B17" s="6" t="s">
        <v>84</v>
      </c>
      <c r="C17" s="12">
        <f>'2015'!$U17</f>
        <v>0</v>
      </c>
      <c r="D17" s="12">
        <f>'2020'!$U17</f>
        <v>2.8824396945531599E-6</v>
      </c>
      <c r="E17" s="12">
        <f>'2025'!$U17</f>
        <v>2.8824396945531599E-6</v>
      </c>
      <c r="F17" s="12">
        <f>'2030'!$U17</f>
        <v>2.8824396945531599E-6</v>
      </c>
      <c r="G17" s="12">
        <f>'2035'!$U17</f>
        <v>2.8824396945531599E-6</v>
      </c>
      <c r="H17" s="12">
        <f>'2040'!$U17</f>
        <v>2.8824396945531599E-6</v>
      </c>
      <c r="I17" s="12">
        <f>'2045'!$U17</f>
        <v>2.8824396945531599E-6</v>
      </c>
      <c r="J17" s="12">
        <f>'2050'!$U17</f>
        <v>2.8824396945531599E-6</v>
      </c>
      <c r="O17" s="7"/>
      <c r="P17" s="7"/>
      <c r="R17" s="7"/>
      <c r="U17" s="7"/>
      <c r="V17" s="7"/>
      <c r="BR17" s="7"/>
      <c r="FL17" s="7"/>
      <c r="IM17" s="7"/>
      <c r="IY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S17" s="7"/>
      <c r="MJ17" s="7"/>
      <c r="ML17" s="7"/>
      <c r="NY17" s="7"/>
    </row>
    <row r="18" spans="1:389">
      <c r="A18" s="2">
        <v>16</v>
      </c>
      <c r="B18" s="6" t="s">
        <v>85</v>
      </c>
      <c r="C18" s="12">
        <f>'2015'!$U18</f>
        <v>0</v>
      </c>
      <c r="D18" s="12">
        <f>'2020'!$U18</f>
        <v>2.6404211714117601E-6</v>
      </c>
      <c r="E18" s="12">
        <f>'2025'!$U18</f>
        <v>2.6404211714117601E-6</v>
      </c>
      <c r="F18" s="12">
        <f>'2030'!$U18</f>
        <v>2.6404211714117601E-6</v>
      </c>
      <c r="G18" s="12">
        <f>'2035'!$U18</f>
        <v>2.6404211714117601E-6</v>
      </c>
      <c r="H18" s="12">
        <f>'2040'!$U18</f>
        <v>2.6404211714117601E-6</v>
      </c>
      <c r="I18" s="12">
        <f>'2045'!$U18</f>
        <v>2.6404211714117601E-6</v>
      </c>
      <c r="J18" s="12">
        <f>'2050'!$U18</f>
        <v>2.6404211714117601E-6</v>
      </c>
      <c r="O18" s="7"/>
      <c r="P18" s="7"/>
      <c r="R18" s="7"/>
      <c r="U18" s="7"/>
      <c r="V18" s="7"/>
      <c r="BR18" s="7"/>
      <c r="EP18" s="7"/>
      <c r="FL18" s="7"/>
      <c r="IM18" s="7"/>
      <c r="IY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S18" s="7"/>
      <c r="KK18" s="7"/>
      <c r="KL18" s="7"/>
      <c r="MJ18" s="7"/>
      <c r="ML18" s="7"/>
      <c r="NY18" s="7"/>
    </row>
    <row r="19" spans="1:389">
      <c r="A19" s="2">
        <v>17</v>
      </c>
      <c r="B19" s="6" t="s">
        <v>86</v>
      </c>
      <c r="C19" s="12">
        <f>'2015'!$U19</f>
        <v>8546.5848608448905</v>
      </c>
      <c r="D19" s="12">
        <f>'2020'!$U19</f>
        <v>4015.55252150769</v>
      </c>
      <c r="E19" s="12">
        <f>'2025'!$U19</f>
        <v>4015.55252150769</v>
      </c>
      <c r="F19" s="12">
        <f>'2030'!$U19</f>
        <v>4015.55252150769</v>
      </c>
      <c r="G19" s="12">
        <f>'2035'!$U19</f>
        <v>4015.55252150769</v>
      </c>
      <c r="H19" s="12">
        <f>'2040'!$U19</f>
        <v>4015.55252150769</v>
      </c>
      <c r="I19" s="12">
        <f>'2045'!$U19</f>
        <v>4015.55252150769</v>
      </c>
      <c r="J19" s="12">
        <f>'2050'!$U19</f>
        <v>4015.55252150769</v>
      </c>
      <c r="O19" s="7"/>
      <c r="P19" s="7"/>
      <c r="R19" s="7"/>
      <c r="U19" s="7"/>
      <c r="V19" s="7"/>
      <c r="BR19" s="7"/>
      <c r="EP19" s="7"/>
      <c r="FL19" s="7"/>
      <c r="IM19" s="7"/>
      <c r="IY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O19" s="7"/>
      <c r="JS19" s="7"/>
      <c r="KK19" s="7"/>
      <c r="KL19" s="7"/>
      <c r="MJ19" s="7"/>
      <c r="ML19" s="7"/>
      <c r="NY19" s="7"/>
    </row>
    <row r="20" spans="1:389">
      <c r="A20" s="2">
        <v>18</v>
      </c>
      <c r="B20" s="6" t="s">
        <v>87</v>
      </c>
      <c r="C20" s="12">
        <f>'2015'!$U20</f>
        <v>0</v>
      </c>
      <c r="D20" s="12">
        <f>'2020'!$U20</f>
        <v>2.9792280340680702E-6</v>
      </c>
      <c r="E20" s="12">
        <f>'2025'!$U20</f>
        <v>2.9792280340680702E-6</v>
      </c>
      <c r="F20" s="12">
        <f>'2030'!$U20</f>
        <v>2.9792280340680702E-6</v>
      </c>
      <c r="G20" s="12">
        <f>'2035'!$U20</f>
        <v>2.9792280340680702E-6</v>
      </c>
      <c r="H20" s="12">
        <f>'2040'!$U20</f>
        <v>2.9792280340680702E-6</v>
      </c>
      <c r="I20" s="12">
        <f>'2045'!$U20</f>
        <v>2.9792280340680702E-6</v>
      </c>
      <c r="J20" s="12">
        <f>'2050'!$U20</f>
        <v>2.9792280340680702E-6</v>
      </c>
      <c r="O20" s="7"/>
      <c r="P20" s="7"/>
      <c r="R20" s="7"/>
      <c r="U20" s="7"/>
      <c r="V20" s="7"/>
      <c r="BR20" s="7"/>
      <c r="EP20" s="7"/>
      <c r="FL20" s="7"/>
      <c r="IM20" s="7"/>
      <c r="IY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S20" s="7"/>
      <c r="KK20" s="7"/>
      <c r="KL20" s="7"/>
      <c r="MJ20" s="7"/>
      <c r="ML20" s="7"/>
      <c r="NY20" s="7"/>
    </row>
    <row r="21" spans="1:389">
      <c r="A21" s="2">
        <v>19</v>
      </c>
      <c r="B21" s="6" t="s">
        <v>88</v>
      </c>
      <c r="C21" s="12">
        <f>'2015'!$U21</f>
        <v>140.68424540569299</v>
      </c>
      <c r="D21" s="12">
        <f>'2020'!$U21</f>
        <v>27.364751911579599</v>
      </c>
      <c r="E21" s="12">
        <f>'2025'!$U21</f>
        <v>27.364751911579599</v>
      </c>
      <c r="F21" s="12">
        <f>'2030'!$U21</f>
        <v>27.364751911579599</v>
      </c>
      <c r="G21" s="12">
        <f>'2035'!$U21</f>
        <v>27.364751911579599</v>
      </c>
      <c r="H21" s="12">
        <f>'2040'!$U21</f>
        <v>27.364751911579599</v>
      </c>
      <c r="I21" s="12">
        <f>'2045'!$U21</f>
        <v>27.364751911579599</v>
      </c>
      <c r="J21" s="12">
        <f>'2050'!$U21</f>
        <v>27.364751911579599</v>
      </c>
      <c r="O21" s="7"/>
      <c r="P21" s="7"/>
      <c r="R21" s="7"/>
      <c r="U21" s="7"/>
      <c r="V21" s="7"/>
      <c r="BR21" s="7"/>
      <c r="EP21" s="7"/>
      <c r="FL21" s="7"/>
      <c r="IM21" s="7"/>
      <c r="IY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O21" s="7"/>
      <c r="JS21" s="7"/>
      <c r="KK21" s="7"/>
      <c r="KL21" s="7"/>
      <c r="MJ21" s="7"/>
      <c r="ML21" s="7"/>
      <c r="NY21" s="7"/>
    </row>
    <row r="22" spans="1:389">
      <c r="A22" s="2">
        <v>20</v>
      </c>
      <c r="B22" s="6" t="s">
        <v>89</v>
      </c>
      <c r="C22" s="12">
        <f>'2015'!$U22</f>
        <v>8488.1730889034407</v>
      </c>
      <c r="D22" s="12">
        <f>'2020'!$U22</f>
        <v>3555.0749229723001</v>
      </c>
      <c r="E22" s="12">
        <f>'2025'!$U22</f>
        <v>3555.0749229723001</v>
      </c>
      <c r="F22" s="12">
        <f>'2030'!$U22</f>
        <v>3555.0749229723001</v>
      </c>
      <c r="G22" s="12">
        <f>'2035'!$U22</f>
        <v>3555.0749229723001</v>
      </c>
      <c r="H22" s="12">
        <f>'2040'!$U22</f>
        <v>3555.0749229723001</v>
      </c>
      <c r="I22" s="12">
        <f>'2045'!$U22</f>
        <v>3555.0749229723001</v>
      </c>
      <c r="J22" s="12">
        <f>'2050'!$U22</f>
        <v>3555.0749229723001</v>
      </c>
      <c r="O22" s="7"/>
      <c r="P22" s="7"/>
      <c r="R22" s="7"/>
      <c r="U22" s="7"/>
      <c r="V22" s="7"/>
      <c r="BR22" s="7"/>
      <c r="FL22" s="7"/>
      <c r="IM22" s="7"/>
      <c r="IY22" s="7"/>
      <c r="JB22" s="7"/>
      <c r="JC22" s="7"/>
      <c r="JD22" s="7"/>
      <c r="JE22" s="7"/>
      <c r="JF22" s="7"/>
      <c r="JG22" s="7"/>
      <c r="JH22" s="7"/>
      <c r="JI22" s="7"/>
      <c r="JK22" s="7"/>
      <c r="JL22" s="7"/>
      <c r="JM22" s="7"/>
      <c r="JO22" s="7"/>
      <c r="JS22" s="7"/>
      <c r="KK22" s="7"/>
      <c r="KL22" s="7"/>
      <c r="MJ22" s="7"/>
      <c r="ML22" s="7"/>
      <c r="NY22" s="7"/>
    </row>
    <row r="23" spans="1:389">
      <c r="A23" s="2">
        <v>21</v>
      </c>
      <c r="B23" s="6" t="s">
        <v>90</v>
      </c>
      <c r="C23" s="12">
        <f>'2015'!$U23</f>
        <v>0</v>
      </c>
      <c r="D23" s="12">
        <f>'2020'!$U23</f>
        <v>3.1910911746753701E-6</v>
      </c>
      <c r="E23" s="12">
        <f>'2025'!$U23</f>
        <v>3.1910911746753701E-6</v>
      </c>
      <c r="F23" s="12">
        <f>'2030'!$U23</f>
        <v>3.1910911746753701E-6</v>
      </c>
      <c r="G23" s="12">
        <f>'2035'!$U23</f>
        <v>3.1910911746753701E-6</v>
      </c>
      <c r="H23" s="12">
        <f>'2040'!$U23</f>
        <v>3.1910911746753701E-6</v>
      </c>
      <c r="I23" s="12">
        <f>'2045'!$U23</f>
        <v>3.1910911746753701E-6</v>
      </c>
      <c r="J23" s="12">
        <f>'2050'!$U23</f>
        <v>3.1910911746753701E-6</v>
      </c>
      <c r="O23" s="7"/>
      <c r="P23" s="7"/>
      <c r="R23" s="7"/>
      <c r="U23" s="7"/>
      <c r="V23" s="7"/>
      <c r="BR23" s="7"/>
      <c r="EP23" s="7"/>
      <c r="FL23" s="7"/>
      <c r="IM23" s="7"/>
      <c r="IY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O23" s="7"/>
      <c r="JS23" s="7"/>
      <c r="KK23" s="7"/>
      <c r="KL23" s="7"/>
      <c r="MJ23" s="7"/>
      <c r="ML23" s="7"/>
      <c r="NY23" s="7"/>
    </row>
    <row r="24" spans="1:389">
      <c r="A24" s="2">
        <v>22</v>
      </c>
      <c r="B24" s="6" t="s">
        <v>91</v>
      </c>
      <c r="C24" s="12">
        <f>'2015'!$U24</f>
        <v>0</v>
      </c>
      <c r="D24" s="12">
        <f>'2020'!$U24</f>
        <v>5.08486502334732E-7</v>
      </c>
      <c r="E24" s="12">
        <f>'2025'!$U24</f>
        <v>5.08486502334732E-7</v>
      </c>
      <c r="F24" s="12">
        <f>'2030'!$U24</f>
        <v>5.08486502334732E-7</v>
      </c>
      <c r="G24" s="12">
        <f>'2035'!$U24</f>
        <v>5.08486502334732E-7</v>
      </c>
      <c r="H24" s="12">
        <f>'2040'!$U24</f>
        <v>5.08486502334732E-7</v>
      </c>
      <c r="I24" s="12">
        <f>'2045'!$U24</f>
        <v>5.08486502334732E-7</v>
      </c>
      <c r="J24" s="12">
        <f>'2050'!$U24</f>
        <v>5.08486502334732E-7</v>
      </c>
      <c r="O24" s="7"/>
      <c r="P24" s="7"/>
      <c r="R24" s="7"/>
      <c r="U24" s="7"/>
      <c r="V24" s="7"/>
      <c r="BR24" s="7"/>
      <c r="EP24" s="7"/>
      <c r="FL24" s="7"/>
      <c r="IM24" s="7"/>
      <c r="IY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O24" s="7"/>
      <c r="JS24" s="7"/>
      <c r="KK24" s="7"/>
      <c r="KL24" s="7"/>
      <c r="MJ24" s="7"/>
      <c r="ML24" s="7"/>
      <c r="NY24" s="7"/>
    </row>
    <row r="25" spans="1:389">
      <c r="A25" s="2">
        <v>23</v>
      </c>
      <c r="B25" s="6" t="s">
        <v>92</v>
      </c>
      <c r="C25" s="12">
        <f>'2015'!$U25</f>
        <v>264.56719210230602</v>
      </c>
      <c r="D25" s="12">
        <f>'2020'!$U25</f>
        <v>910.82369134867304</v>
      </c>
      <c r="E25" s="12">
        <f>'2025'!$U25</f>
        <v>910.82369134867304</v>
      </c>
      <c r="F25" s="12">
        <f>'2030'!$U25</f>
        <v>910.82369134867304</v>
      </c>
      <c r="G25" s="12">
        <f>'2035'!$U25</f>
        <v>910.82369134867304</v>
      </c>
      <c r="H25" s="12">
        <f>'2040'!$U25</f>
        <v>910.82369134867304</v>
      </c>
      <c r="I25" s="12">
        <f>'2045'!$U25</f>
        <v>910.82369134867304</v>
      </c>
      <c r="J25" s="12">
        <f>'2050'!$U25</f>
        <v>910.82369134867304</v>
      </c>
      <c r="O25" s="7"/>
      <c r="P25" s="7"/>
      <c r="R25" s="7"/>
      <c r="U25" s="7"/>
      <c r="V25" s="7"/>
      <c r="BR25" s="7"/>
      <c r="EP25" s="7"/>
      <c r="FL25" s="7"/>
      <c r="IM25" s="7"/>
      <c r="IY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O25" s="7"/>
      <c r="JS25" s="7"/>
      <c r="KK25" s="7"/>
      <c r="KL25" s="7"/>
      <c r="MJ25" s="7"/>
      <c r="ML25" s="7"/>
      <c r="NY25" s="7"/>
    </row>
    <row r="26" spans="1:389">
      <c r="A26" s="2">
        <v>24</v>
      </c>
      <c r="B26" s="6" t="s">
        <v>93</v>
      </c>
      <c r="C26" s="12">
        <f>'2015'!$U26</f>
        <v>7803.3929503079898</v>
      </c>
      <c r="D26" s="12">
        <f>'2020'!$U26</f>
        <v>4168.7635170576004</v>
      </c>
      <c r="E26" s="12">
        <f>'2025'!$U26</f>
        <v>4168.7635170576004</v>
      </c>
      <c r="F26" s="12">
        <f>'2030'!$U26</f>
        <v>4168.7635170576004</v>
      </c>
      <c r="G26" s="12">
        <f>'2035'!$U26</f>
        <v>4168.7635170576004</v>
      </c>
      <c r="H26" s="12">
        <f>'2040'!$U26</f>
        <v>4168.7635170576004</v>
      </c>
      <c r="I26" s="12">
        <f>'2045'!$U26</f>
        <v>4168.7635170576004</v>
      </c>
      <c r="J26" s="12">
        <f>'2050'!$U26</f>
        <v>4168.7635170576004</v>
      </c>
      <c r="O26" s="7"/>
      <c r="P26" s="7"/>
      <c r="R26" s="7"/>
      <c r="U26" s="7"/>
      <c r="V26" s="7"/>
      <c r="BR26" s="7"/>
      <c r="EP26" s="7"/>
      <c r="FL26" s="7"/>
      <c r="IM26" s="7"/>
      <c r="IY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O26" s="7"/>
      <c r="JS26" s="7"/>
      <c r="KK26" s="7"/>
      <c r="KL26" s="7"/>
      <c r="MJ26" s="7"/>
      <c r="ML26" s="7"/>
      <c r="NY26" s="7"/>
    </row>
    <row r="27" spans="1:389">
      <c r="A27" s="2">
        <v>25</v>
      </c>
      <c r="B27" s="6" t="s">
        <v>94</v>
      </c>
      <c r="C27" s="12">
        <f>'2015'!$U27</f>
        <v>8953.2456062535202</v>
      </c>
      <c r="D27" s="12">
        <f>'2020'!$U27</f>
        <v>5966.52968341429</v>
      </c>
      <c r="E27" s="12">
        <f>'2025'!$U27</f>
        <v>5966.52968341429</v>
      </c>
      <c r="F27" s="12">
        <f>'2030'!$U27</f>
        <v>5966.52968341429</v>
      </c>
      <c r="G27" s="12">
        <f>'2035'!$U27</f>
        <v>5966.52968341429</v>
      </c>
      <c r="H27" s="12">
        <f>'2040'!$U27</f>
        <v>5966.52968341429</v>
      </c>
      <c r="I27" s="12">
        <f>'2045'!$U27</f>
        <v>5966.52968341429</v>
      </c>
      <c r="J27" s="12">
        <f>'2050'!$U27</f>
        <v>5966.52968341429</v>
      </c>
      <c r="O27" s="7"/>
      <c r="P27" s="7"/>
      <c r="R27" s="7"/>
      <c r="U27" s="7"/>
      <c r="V27" s="7"/>
      <c r="BR27" s="7"/>
      <c r="EP27" s="7"/>
      <c r="FL27" s="7"/>
      <c r="IM27" s="7"/>
      <c r="IY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O27" s="7"/>
      <c r="JS27" s="7"/>
      <c r="KK27" s="7"/>
      <c r="KL27" s="7"/>
      <c r="MJ27" s="7"/>
      <c r="ML27" s="7"/>
      <c r="NY27" s="7"/>
    </row>
    <row r="28" spans="1:389">
      <c r="A28" s="2">
        <v>26</v>
      </c>
      <c r="B28" s="6" t="s">
        <v>95</v>
      </c>
      <c r="C28" s="12">
        <f>'2015'!$U28</f>
        <v>9920.1424295944998</v>
      </c>
      <c r="D28" s="12">
        <f>'2020'!$U28</f>
        <v>5189.6020399730496</v>
      </c>
      <c r="E28" s="12">
        <f>'2025'!$U28</f>
        <v>5189.6020399730496</v>
      </c>
      <c r="F28" s="12">
        <f>'2030'!$U28</f>
        <v>5189.6020399730496</v>
      </c>
      <c r="G28" s="12">
        <f>'2035'!$U28</f>
        <v>5189.6020399730496</v>
      </c>
      <c r="H28" s="12">
        <f>'2040'!$U28</f>
        <v>5189.6020399730496</v>
      </c>
      <c r="I28" s="12">
        <f>'2045'!$U28</f>
        <v>5189.6020399730496</v>
      </c>
      <c r="J28" s="12">
        <f>'2050'!$U28</f>
        <v>5189.6020399730496</v>
      </c>
      <c r="O28" s="7"/>
      <c r="P28" s="7"/>
      <c r="R28" s="7"/>
      <c r="U28" s="7"/>
      <c r="V28" s="7"/>
      <c r="BR28" s="7"/>
      <c r="EP28" s="7"/>
      <c r="FL28" s="7"/>
      <c r="IM28" s="7"/>
      <c r="IY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O28" s="7"/>
      <c r="JS28" s="7"/>
      <c r="KK28" s="7"/>
      <c r="KL28" s="7"/>
      <c r="MJ28" s="7"/>
      <c r="ML28" s="7"/>
      <c r="NY28" s="7"/>
    </row>
    <row r="29" spans="1:389">
      <c r="A29" s="2">
        <v>27</v>
      </c>
      <c r="B29" s="6" t="s">
        <v>96</v>
      </c>
      <c r="C29" s="12">
        <f>'2015'!$U29</f>
        <v>1032.9147397008101</v>
      </c>
      <c r="D29" s="12">
        <f>'2020'!$U29</f>
        <v>455.34327282332902</v>
      </c>
      <c r="E29" s="12">
        <f>'2025'!$U29</f>
        <v>455.34327282332902</v>
      </c>
      <c r="F29" s="12">
        <f>'2030'!$U29</f>
        <v>455.34327282332902</v>
      </c>
      <c r="G29" s="12">
        <f>'2035'!$U29</f>
        <v>455.34327282332902</v>
      </c>
      <c r="H29" s="12">
        <f>'2040'!$U29</f>
        <v>455.34327282332902</v>
      </c>
      <c r="I29" s="12">
        <f>'2045'!$U29</f>
        <v>455.34327282332902</v>
      </c>
      <c r="J29" s="12">
        <f>'2050'!$U29</f>
        <v>455.34327282332902</v>
      </c>
      <c r="O29" s="7"/>
      <c r="P29" s="7"/>
      <c r="R29" s="7"/>
      <c r="U29" s="7"/>
      <c r="V29" s="7"/>
      <c r="BR29" s="7"/>
      <c r="EP29" s="7"/>
      <c r="IM29" s="7"/>
      <c r="IY29" s="7"/>
      <c r="JO29" s="7"/>
      <c r="MJ29" s="7"/>
      <c r="ML29" s="7"/>
      <c r="NY29" s="7"/>
    </row>
    <row r="30" spans="1:389">
      <c r="A30" s="2">
        <v>28</v>
      </c>
      <c r="B30" s="6" t="s">
        <v>97</v>
      </c>
      <c r="C30" s="12">
        <f>'2015'!$U30</f>
        <v>5.7543702302332198</v>
      </c>
      <c r="D30" s="12">
        <f>'2020'!$U30</f>
        <v>5.5697331230164302</v>
      </c>
      <c r="E30" s="12">
        <f>'2025'!$U30</f>
        <v>5.5697331230164302</v>
      </c>
      <c r="F30" s="12">
        <f>'2030'!$U30</f>
        <v>5.5697331230164302</v>
      </c>
      <c r="G30" s="12">
        <f>'2035'!$U30</f>
        <v>5.5697331230164302</v>
      </c>
      <c r="H30" s="12">
        <f>'2040'!$U30</f>
        <v>5.5697331230164302</v>
      </c>
      <c r="I30" s="12">
        <f>'2045'!$U30</f>
        <v>5.5697331230164302</v>
      </c>
      <c r="J30" s="12">
        <f>'2050'!$U30</f>
        <v>5.5697331230164302</v>
      </c>
      <c r="O30" s="7"/>
      <c r="P30" s="7"/>
      <c r="R30" s="7"/>
      <c r="U30" s="7"/>
      <c r="V30" s="7"/>
      <c r="BR30" s="7"/>
      <c r="EP30" s="7"/>
      <c r="FL30" s="7"/>
      <c r="IM30" s="7"/>
      <c r="IY30" s="7"/>
      <c r="JL30" s="7"/>
      <c r="JO30" s="7"/>
      <c r="MJ30" s="7"/>
      <c r="ML30" s="7"/>
      <c r="NY30" s="7"/>
    </row>
    <row r="31" spans="1:389">
      <c r="A31" s="2">
        <v>29</v>
      </c>
      <c r="B31" s="6" t="s">
        <v>98</v>
      </c>
      <c r="C31" s="12">
        <f>'2015'!$U31</f>
        <v>266.39920454375499</v>
      </c>
      <c r="D31" s="12">
        <f>'2020'!$U31</f>
        <v>113.421533727135</v>
      </c>
      <c r="E31" s="12">
        <f>'2025'!$U31</f>
        <v>113.421533727135</v>
      </c>
      <c r="F31" s="12">
        <f>'2030'!$U31</f>
        <v>113.421533727135</v>
      </c>
      <c r="G31" s="12">
        <f>'2035'!$U31</f>
        <v>113.421533727135</v>
      </c>
      <c r="H31" s="12">
        <f>'2040'!$U31</f>
        <v>113.421533727135</v>
      </c>
      <c r="I31" s="12">
        <f>'2045'!$U31</f>
        <v>113.421533727135</v>
      </c>
      <c r="J31" s="12">
        <f>'2050'!$U31</f>
        <v>113.421533727135</v>
      </c>
      <c r="O31" s="7"/>
      <c r="P31" s="7"/>
      <c r="R31" s="7"/>
      <c r="U31" s="7"/>
      <c r="V31" s="7"/>
      <c r="BR31" s="7"/>
      <c r="EP31" s="7"/>
      <c r="FL31" s="7"/>
      <c r="IM31" s="7"/>
      <c r="IY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O31" s="7"/>
      <c r="JS31" s="7"/>
      <c r="KK31" s="7"/>
      <c r="KL31" s="7"/>
      <c r="MJ31" s="7"/>
      <c r="ML31" s="7"/>
      <c r="NY31" s="7"/>
    </row>
    <row r="32" spans="1:389">
      <c r="A32" s="2">
        <v>30</v>
      </c>
      <c r="B32" s="6" t="s">
        <v>99</v>
      </c>
      <c r="C32" s="12">
        <f>'2015'!$U32</f>
        <v>1469.7680179168999</v>
      </c>
      <c r="D32" s="12">
        <f>'2020'!$U32</f>
        <v>1999.98559487841</v>
      </c>
      <c r="E32" s="12">
        <f>'2025'!$U32</f>
        <v>1999.98559487841</v>
      </c>
      <c r="F32" s="12">
        <f>'2030'!$U32</f>
        <v>1999.98559487841</v>
      </c>
      <c r="G32" s="12">
        <f>'2035'!$U32</f>
        <v>1999.98559487841</v>
      </c>
      <c r="H32" s="12">
        <f>'2040'!$U32</f>
        <v>1999.98559487841</v>
      </c>
      <c r="I32" s="12">
        <f>'2045'!$U32</f>
        <v>1999.98559487841</v>
      </c>
      <c r="J32" s="12">
        <f>'2050'!$U32</f>
        <v>1999.98559487841</v>
      </c>
      <c r="O32" s="7"/>
      <c r="P32" s="7"/>
      <c r="R32" s="7"/>
      <c r="U32" s="7"/>
      <c r="V32" s="7"/>
      <c r="BR32" s="7"/>
      <c r="EP32" s="7"/>
      <c r="FL32" s="7"/>
      <c r="IM32" s="7"/>
      <c r="IY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O32" s="7"/>
      <c r="JS32" s="7"/>
      <c r="KK32" s="7"/>
      <c r="KL32" s="7"/>
      <c r="MJ32" s="7"/>
      <c r="ML32" s="7"/>
      <c r="NY32" s="7"/>
    </row>
    <row r="33" spans="1:389">
      <c r="A33" s="2">
        <v>31</v>
      </c>
      <c r="B33" s="6" t="s">
        <v>100</v>
      </c>
      <c r="C33" s="12">
        <f>'2015'!$U33</f>
        <v>3025.1238366341399</v>
      </c>
      <c r="D33" s="12">
        <f>'2020'!$U33</f>
        <v>227.809962506738</v>
      </c>
      <c r="E33" s="12">
        <f>'2025'!$U33</f>
        <v>227.809962506738</v>
      </c>
      <c r="F33" s="12">
        <f>'2030'!$U33</f>
        <v>227.809962506738</v>
      </c>
      <c r="G33" s="12">
        <f>'2035'!$U33</f>
        <v>227.809962506738</v>
      </c>
      <c r="H33" s="12">
        <f>'2040'!$U33</f>
        <v>227.809962506738</v>
      </c>
      <c r="I33" s="12">
        <f>'2045'!$U33</f>
        <v>227.809962506738</v>
      </c>
      <c r="J33" s="12">
        <f>'2050'!$U33</f>
        <v>227.809962506738</v>
      </c>
      <c r="O33" s="7"/>
      <c r="P33" s="7"/>
      <c r="R33" s="7"/>
      <c r="U33" s="7"/>
      <c r="V33" s="7"/>
      <c r="BR33" s="7"/>
      <c r="FL33" s="7"/>
      <c r="IM33" s="7"/>
      <c r="IY33" s="7"/>
      <c r="JB33" s="7"/>
      <c r="JC33" s="7"/>
      <c r="JD33" s="7"/>
      <c r="JE33" s="7"/>
      <c r="JF33" s="7"/>
      <c r="JG33" s="7"/>
      <c r="JH33" s="7"/>
      <c r="JI33" s="7"/>
      <c r="JK33" s="7"/>
      <c r="JL33" s="7"/>
      <c r="JM33" s="7"/>
      <c r="JO33" s="7"/>
      <c r="JS33" s="7"/>
      <c r="KK33" s="7"/>
      <c r="KL33" s="7"/>
      <c r="MJ33" s="7"/>
      <c r="ML33" s="7"/>
      <c r="NY33" s="7"/>
    </row>
    <row r="34" spans="1:389">
      <c r="A34" s="2">
        <v>32</v>
      </c>
      <c r="B34" s="6" t="s">
        <v>8</v>
      </c>
      <c r="C34" s="12">
        <f>'2015'!$U34</f>
        <v>37581.146763431301</v>
      </c>
      <c r="D34" s="12">
        <f>'2020'!$U34</f>
        <v>15498.433699359601</v>
      </c>
      <c r="E34" s="12">
        <f>'2025'!$U34</f>
        <v>15498.433699359601</v>
      </c>
      <c r="F34" s="12">
        <f>'2030'!$U34</f>
        <v>15498.433699359601</v>
      </c>
      <c r="G34" s="12">
        <f>'2035'!$U34</f>
        <v>15498.433699359601</v>
      </c>
      <c r="H34" s="12">
        <f>'2040'!$U34</f>
        <v>15498.433699359601</v>
      </c>
      <c r="I34" s="12">
        <f>'2045'!$U34</f>
        <v>15498.433699359601</v>
      </c>
      <c r="J34" s="12">
        <f>'2050'!$U34</f>
        <v>15498.433699359601</v>
      </c>
      <c r="O34" s="7"/>
      <c r="P34" s="7"/>
      <c r="R34" s="7"/>
      <c r="U34" s="7"/>
      <c r="V34" s="7"/>
      <c r="BR34" s="7"/>
      <c r="FL34" s="7"/>
      <c r="IM34" s="7"/>
      <c r="IY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O34" s="7"/>
      <c r="JS34" s="7"/>
      <c r="KK34" s="7"/>
      <c r="KL34" s="7"/>
      <c r="MJ34" s="7"/>
      <c r="ML34" s="7"/>
      <c r="NY34" s="7"/>
    </row>
    <row r="35" spans="1:389">
      <c r="A35" s="2">
        <v>33</v>
      </c>
      <c r="B35" s="6" t="s">
        <v>101</v>
      </c>
      <c r="C35" s="12">
        <f>'2015'!$U35</f>
        <v>46558.667600094799</v>
      </c>
      <c r="D35" s="12">
        <f>'2020'!$U35</f>
        <v>24754.955263263299</v>
      </c>
      <c r="E35" s="12">
        <f>'2025'!$U35</f>
        <v>24754.955263263299</v>
      </c>
      <c r="F35" s="12">
        <f>'2030'!$U35</f>
        <v>24754.955263263299</v>
      </c>
      <c r="G35" s="12">
        <f>'2035'!$U35</f>
        <v>24754.955263263299</v>
      </c>
      <c r="H35" s="12">
        <f>'2040'!$U35</f>
        <v>24754.955263263299</v>
      </c>
      <c r="I35" s="12">
        <f>'2045'!$U35</f>
        <v>24754.955263263299</v>
      </c>
      <c r="J35" s="12">
        <f>'2050'!$U35</f>
        <v>24754.955263263299</v>
      </c>
      <c r="O35" s="7"/>
      <c r="P35" s="7"/>
      <c r="R35" s="7"/>
      <c r="U35" s="7"/>
      <c r="V35" s="7"/>
      <c r="BR35" s="7"/>
      <c r="EP35" s="7"/>
      <c r="FL35" s="7"/>
      <c r="IM35" s="7"/>
      <c r="IY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O35" s="7"/>
      <c r="JS35" s="7"/>
      <c r="KK35" s="7"/>
      <c r="KL35" s="7"/>
      <c r="MJ35" s="7"/>
      <c r="ML35" s="7"/>
      <c r="NY35" s="7"/>
    </row>
    <row r="36" spans="1:389">
      <c r="A36" s="2">
        <v>34</v>
      </c>
      <c r="B36" s="6" t="s">
        <v>102</v>
      </c>
      <c r="C36" s="12">
        <f>'2015'!$U36</f>
        <v>32741.557247124201</v>
      </c>
      <c r="D36" s="12">
        <f>'2020'!$U36</f>
        <v>16951.5338709096</v>
      </c>
      <c r="E36" s="12">
        <f>'2025'!$U36</f>
        <v>16951.5338709096</v>
      </c>
      <c r="F36" s="12">
        <f>'2030'!$U36</f>
        <v>16951.5338709096</v>
      </c>
      <c r="G36" s="12">
        <f>'2035'!$U36</f>
        <v>16951.5338709096</v>
      </c>
      <c r="H36" s="12">
        <f>'2040'!$U36</f>
        <v>16951.5338709096</v>
      </c>
      <c r="I36" s="12">
        <f>'2045'!$U36</f>
        <v>16951.5338709096</v>
      </c>
      <c r="J36" s="12">
        <f>'2050'!$U36</f>
        <v>16951.5338709096</v>
      </c>
      <c r="O36" s="7"/>
      <c r="P36" s="7"/>
      <c r="R36" s="7"/>
      <c r="U36" s="7"/>
      <c r="V36" s="7"/>
      <c r="BR36" s="7"/>
      <c r="EN36" s="7"/>
      <c r="EP36" s="7"/>
      <c r="FL36" s="7"/>
      <c r="IM36" s="7"/>
      <c r="IY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O36" s="7"/>
      <c r="JS36" s="7"/>
      <c r="KK36" s="7"/>
      <c r="KL36" s="7"/>
      <c r="MJ36" s="7"/>
      <c r="ML36" s="7"/>
      <c r="NY36" s="7"/>
    </row>
    <row r="37" spans="1:389">
      <c r="A37" s="2">
        <v>35</v>
      </c>
      <c r="B37" s="6" t="s">
        <v>103</v>
      </c>
      <c r="C37" s="12">
        <f>'2015'!$U37</f>
        <v>40773.310221840104</v>
      </c>
      <c r="D37" s="12">
        <f>'2020'!$U37</f>
        <v>25826.156967941901</v>
      </c>
      <c r="E37" s="12">
        <f>'2025'!$U37</f>
        <v>25826.156967941901</v>
      </c>
      <c r="F37" s="12">
        <f>'2030'!$U37</f>
        <v>25826.156967941901</v>
      </c>
      <c r="G37" s="12">
        <f>'2035'!$U37</f>
        <v>25826.156967941901</v>
      </c>
      <c r="H37" s="12">
        <f>'2040'!$U37</f>
        <v>25826.156967941901</v>
      </c>
      <c r="I37" s="12">
        <f>'2045'!$U37</f>
        <v>25826.156967941901</v>
      </c>
      <c r="J37" s="12">
        <f>'2050'!$U37</f>
        <v>25826.156967941901</v>
      </c>
      <c r="O37" s="7"/>
      <c r="P37" s="7"/>
      <c r="R37" s="7"/>
      <c r="U37" s="7"/>
      <c r="V37" s="7"/>
      <c r="BR37" s="7"/>
      <c r="EN37" s="7"/>
      <c r="EP37" s="7"/>
      <c r="FB37" s="7"/>
      <c r="FL37" s="7"/>
      <c r="IM37" s="7"/>
      <c r="IY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O37" s="7"/>
      <c r="JS37" s="7"/>
      <c r="KK37" s="7"/>
      <c r="KL37" s="7"/>
      <c r="MJ37" s="7"/>
      <c r="ML37" s="7"/>
      <c r="NY37" s="7"/>
    </row>
    <row r="38" spans="1:389">
      <c r="A38" s="2">
        <v>36</v>
      </c>
      <c r="B38" s="6" t="s">
        <v>104</v>
      </c>
      <c r="C38" s="12">
        <f>'2015'!$U38</f>
        <v>14209.011599559</v>
      </c>
      <c r="D38" s="12">
        <f>'2020'!$U38</f>
        <v>8021.9531304366101</v>
      </c>
      <c r="E38" s="12">
        <f>'2025'!$U38</f>
        <v>8021.9531304366101</v>
      </c>
      <c r="F38" s="12">
        <f>'2030'!$U38</f>
        <v>8021.9531304366101</v>
      </c>
      <c r="G38" s="12">
        <f>'2035'!$U38</f>
        <v>8021.9531304366101</v>
      </c>
      <c r="H38" s="12">
        <f>'2040'!$U38</f>
        <v>8021.9531304366101</v>
      </c>
      <c r="I38" s="12">
        <f>'2045'!$U38</f>
        <v>8021.9531304366101</v>
      </c>
      <c r="J38" s="12">
        <f>'2050'!$U38</f>
        <v>8021.9531304366101</v>
      </c>
      <c r="O38" s="7"/>
      <c r="P38" s="7"/>
      <c r="R38" s="7"/>
      <c r="U38" s="7"/>
      <c r="V38" s="7"/>
      <c r="BR38" s="7"/>
      <c r="EP38" s="7"/>
      <c r="FL38" s="7"/>
      <c r="IM38" s="7"/>
      <c r="IY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O38" s="7"/>
      <c r="JS38" s="7"/>
      <c r="KK38" s="7"/>
      <c r="KL38" s="7"/>
      <c r="MJ38" s="7"/>
      <c r="ML38" s="7"/>
      <c r="NY38" s="7"/>
    </row>
    <row r="39" spans="1:389">
      <c r="A39" s="2">
        <v>37</v>
      </c>
      <c r="B39" s="6" t="s">
        <v>105</v>
      </c>
      <c r="C39" s="12">
        <f>'2015'!$U39</f>
        <v>3162.66616583839</v>
      </c>
      <c r="D39" s="12">
        <f>'2020'!$U39</f>
        <v>1982.3923991997599</v>
      </c>
      <c r="E39" s="12">
        <f>'2025'!$U39</f>
        <v>1982.3923991997599</v>
      </c>
      <c r="F39" s="12">
        <f>'2030'!$U39</f>
        <v>1982.3923991997599</v>
      </c>
      <c r="G39" s="12">
        <f>'2035'!$U39</f>
        <v>1982.3923991997599</v>
      </c>
      <c r="H39" s="12">
        <f>'2040'!$U39</f>
        <v>1982.3923991997599</v>
      </c>
      <c r="I39" s="12">
        <f>'2045'!$U39</f>
        <v>1982.3923991997599</v>
      </c>
      <c r="J39" s="12">
        <f>'2050'!$U39</f>
        <v>1982.3923991997599</v>
      </c>
      <c r="O39" s="7"/>
      <c r="P39" s="7"/>
      <c r="R39" s="7"/>
      <c r="U39" s="7"/>
      <c r="V39" s="7"/>
      <c r="BR39" s="7"/>
      <c r="EF39" s="7"/>
      <c r="EN39" s="7"/>
      <c r="EP39" s="7"/>
      <c r="FB39" s="7"/>
      <c r="FL39" s="7"/>
      <c r="IM39" s="7"/>
      <c r="IY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O39" s="7"/>
      <c r="JS39" s="7"/>
      <c r="KK39" s="7"/>
      <c r="KL39" s="7"/>
      <c r="MJ39" s="7"/>
      <c r="ML39" s="7"/>
      <c r="NY39" s="7"/>
    </row>
    <row r="40" spans="1:389">
      <c r="A40" s="2">
        <v>38</v>
      </c>
      <c r="B40" s="6" t="s">
        <v>106</v>
      </c>
      <c r="C40" s="12">
        <f>'2015'!$U40</f>
        <v>14695.089919182699</v>
      </c>
      <c r="D40" s="12">
        <f>'2020'!$U40</f>
        <v>9343.7854716410293</v>
      </c>
      <c r="E40" s="12">
        <f>'2025'!$U40</f>
        <v>9343.7854716410293</v>
      </c>
      <c r="F40" s="12">
        <f>'2030'!$U40</f>
        <v>9343.7854716410293</v>
      </c>
      <c r="G40" s="12">
        <f>'2035'!$U40</f>
        <v>9343.7854716410293</v>
      </c>
      <c r="H40" s="12">
        <f>'2040'!$U40</f>
        <v>9343.7854716410293</v>
      </c>
      <c r="I40" s="12">
        <f>'2045'!$U40</f>
        <v>9343.7854716410293</v>
      </c>
      <c r="J40" s="12">
        <f>'2050'!$U40</f>
        <v>9343.7854716410293</v>
      </c>
      <c r="O40" s="7"/>
      <c r="P40" s="7"/>
      <c r="R40" s="7"/>
      <c r="U40" s="7"/>
      <c r="V40" s="7"/>
      <c r="BR40" s="7"/>
      <c r="EN40" s="7"/>
      <c r="EP40" s="7"/>
      <c r="FB40" s="7"/>
      <c r="FL40" s="7"/>
      <c r="IM40" s="7"/>
      <c r="IY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O40" s="7"/>
      <c r="JS40" s="7"/>
      <c r="KK40" s="7"/>
      <c r="KL40" s="7"/>
      <c r="MJ40" s="7"/>
      <c r="ML40" s="7"/>
      <c r="NY40" s="7"/>
    </row>
    <row r="41" spans="1:389">
      <c r="A41" s="2">
        <v>39</v>
      </c>
      <c r="B41" s="6" t="s">
        <v>107</v>
      </c>
      <c r="C41" s="12">
        <f>'2015'!$U41</f>
        <v>27242.231328487898</v>
      </c>
      <c r="D41" s="12">
        <f>'2020'!$U41</f>
        <v>15603.914937900499</v>
      </c>
      <c r="E41" s="12">
        <f>'2025'!$U41</f>
        <v>15603.914937900499</v>
      </c>
      <c r="F41" s="12">
        <f>'2030'!$U41</f>
        <v>15603.914937900499</v>
      </c>
      <c r="G41" s="12">
        <f>'2035'!$U41</f>
        <v>15603.914937900499</v>
      </c>
      <c r="H41" s="12">
        <f>'2040'!$U41</f>
        <v>15603.914937900499</v>
      </c>
      <c r="I41" s="12">
        <f>'2045'!$U41</f>
        <v>15603.914937900499</v>
      </c>
      <c r="J41" s="12">
        <f>'2050'!$U41</f>
        <v>15603.914937900499</v>
      </c>
      <c r="O41" s="7"/>
      <c r="P41" s="7"/>
      <c r="R41" s="7"/>
      <c r="U41" s="7"/>
      <c r="V41" s="7"/>
      <c r="BR41" s="7"/>
      <c r="EP41" s="7"/>
      <c r="FL41" s="7"/>
      <c r="IM41" s="7"/>
      <c r="IY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O41" s="7"/>
      <c r="JS41" s="7"/>
      <c r="KK41" s="7"/>
      <c r="KL41" s="7"/>
      <c r="MJ41" s="7"/>
      <c r="ML41" s="7"/>
      <c r="NY41" s="7"/>
    </row>
    <row r="42" spans="1:389">
      <c r="A42" s="2">
        <v>40</v>
      </c>
      <c r="B42" s="6" t="s">
        <v>108</v>
      </c>
      <c r="C42" s="12">
        <f>'2015'!$U42</f>
        <v>61452.201211701598</v>
      </c>
      <c r="D42" s="12">
        <f>'2020'!$U42</f>
        <v>32082.006199002499</v>
      </c>
      <c r="E42" s="12">
        <f>'2025'!$U42</f>
        <v>32082.006199002499</v>
      </c>
      <c r="F42" s="12">
        <f>'2030'!$U42</f>
        <v>32082.006199002499</v>
      </c>
      <c r="G42" s="12">
        <f>'2035'!$U42</f>
        <v>32082.006199002499</v>
      </c>
      <c r="H42" s="12">
        <f>'2040'!$U42</f>
        <v>32082.006199002499</v>
      </c>
      <c r="I42" s="12">
        <f>'2045'!$U42</f>
        <v>32082.006199002499</v>
      </c>
      <c r="J42" s="12">
        <f>'2050'!$U42</f>
        <v>32082.006199002499</v>
      </c>
      <c r="M42" s="7"/>
      <c r="O42" s="7"/>
      <c r="P42" s="7"/>
      <c r="R42" s="7"/>
      <c r="U42" s="7"/>
      <c r="V42" s="7"/>
      <c r="BR42" s="7"/>
      <c r="BZ42" s="7"/>
      <c r="CA42" s="7"/>
      <c r="CB42" s="7"/>
      <c r="CJ42" s="7"/>
      <c r="CK42" s="7"/>
      <c r="CS42" s="7"/>
      <c r="CX42" s="7"/>
      <c r="CY42" s="7"/>
      <c r="DD42" s="7"/>
      <c r="DV42" s="7"/>
      <c r="EC42" s="7"/>
      <c r="EF42" s="7"/>
      <c r="EN42" s="7"/>
      <c r="EO42" s="7"/>
      <c r="EP42" s="7"/>
      <c r="EQ42" s="7"/>
      <c r="ES42" s="7"/>
      <c r="ET42" s="7"/>
      <c r="EU42" s="7"/>
      <c r="EZ42" s="7"/>
      <c r="FB42" s="7"/>
      <c r="FL42" s="7"/>
      <c r="IM42" s="7"/>
      <c r="IY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O42" s="7"/>
      <c r="JS42" s="7"/>
      <c r="KK42" s="7"/>
      <c r="KL42" s="7"/>
      <c r="KX42" s="7"/>
      <c r="MJ42" s="7"/>
      <c r="ML42" s="7"/>
      <c r="NY42" s="7"/>
    </row>
    <row r="43" spans="1:389">
      <c r="A43" s="2">
        <v>41</v>
      </c>
      <c r="B43" s="6" t="s">
        <v>109</v>
      </c>
      <c r="C43" s="12">
        <f>'2015'!$U43</f>
        <v>701.32615028421196</v>
      </c>
      <c r="D43" s="12">
        <f>'2020'!$U43</f>
        <v>248.84617110665599</v>
      </c>
      <c r="E43" s="12">
        <f>'2025'!$U43</f>
        <v>248.84617110665599</v>
      </c>
      <c r="F43" s="12">
        <f>'2030'!$U43</f>
        <v>248.84617110665599</v>
      </c>
      <c r="G43" s="12">
        <f>'2035'!$U43</f>
        <v>248.84617110665599</v>
      </c>
      <c r="H43" s="12">
        <f>'2040'!$U43</f>
        <v>248.84617110665599</v>
      </c>
      <c r="I43" s="12">
        <f>'2045'!$U43</f>
        <v>248.84617110665599</v>
      </c>
      <c r="J43" s="12">
        <f>'2050'!$U43</f>
        <v>248.84617110665599</v>
      </c>
      <c r="O43" s="7"/>
      <c r="P43" s="7"/>
      <c r="R43" s="7"/>
      <c r="U43" s="7"/>
      <c r="V43" s="7"/>
      <c r="BR43" s="7"/>
      <c r="EP43" s="7"/>
      <c r="FL43" s="7"/>
      <c r="IM43" s="7"/>
      <c r="IY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O43" s="7"/>
      <c r="JS43" s="7"/>
      <c r="KK43" s="7"/>
      <c r="KL43" s="7"/>
      <c r="MJ43" s="7"/>
      <c r="ML43" s="7"/>
      <c r="NY43" s="7"/>
    </row>
    <row r="44" spans="1:389">
      <c r="A44" s="2">
        <v>42</v>
      </c>
      <c r="B44" s="6" t="s">
        <v>110</v>
      </c>
      <c r="C44" s="12">
        <f>'2015'!$U44</f>
        <v>28652.045905146198</v>
      </c>
      <c r="D44" s="12">
        <f>'2020'!$U44</f>
        <v>15973.5634283774</v>
      </c>
      <c r="E44" s="12">
        <f>'2025'!$U44</f>
        <v>15973.5634283774</v>
      </c>
      <c r="F44" s="12">
        <f>'2030'!$U44</f>
        <v>15973.5634283774</v>
      </c>
      <c r="G44" s="12">
        <f>'2035'!$U44</f>
        <v>15973.5634283774</v>
      </c>
      <c r="H44" s="12">
        <f>'2040'!$U44</f>
        <v>15973.5634283774</v>
      </c>
      <c r="I44" s="12">
        <f>'2045'!$U44</f>
        <v>15973.5634283774</v>
      </c>
      <c r="J44" s="12">
        <f>'2050'!$U44</f>
        <v>15973.5634283774</v>
      </c>
      <c r="O44" s="7"/>
      <c r="P44" s="7"/>
      <c r="R44" s="7"/>
      <c r="U44" s="7"/>
      <c r="V44" s="7"/>
      <c r="BR44" s="7"/>
      <c r="EF44" s="7"/>
      <c r="EN44" s="7"/>
      <c r="EP44" s="7"/>
      <c r="FB44" s="7"/>
      <c r="FL44" s="7"/>
      <c r="IM44" s="7"/>
      <c r="IY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O44" s="7"/>
      <c r="JS44" s="7"/>
      <c r="KK44" s="7"/>
      <c r="KL44" s="7"/>
      <c r="MJ44" s="7"/>
      <c r="ML44" s="7"/>
      <c r="NY44" s="7"/>
    </row>
    <row r="45" spans="1:389">
      <c r="A45" s="2">
        <v>43</v>
      </c>
      <c r="B45" s="6" t="s">
        <v>111</v>
      </c>
      <c r="C45" s="12">
        <f>'2015'!$U45</f>
        <v>61525.5646012262</v>
      </c>
      <c r="D45" s="12">
        <f>'2020'!$U45</f>
        <v>33479.872662374699</v>
      </c>
      <c r="E45" s="12">
        <f>'2025'!$U45</f>
        <v>33479.872662374699</v>
      </c>
      <c r="F45" s="12">
        <f>'2030'!$U45</f>
        <v>33479.872662374699</v>
      </c>
      <c r="G45" s="12">
        <f>'2035'!$U45</f>
        <v>33479.872662374699</v>
      </c>
      <c r="H45" s="12">
        <f>'2040'!$U45</f>
        <v>33479.872662374699</v>
      </c>
      <c r="I45" s="12">
        <f>'2045'!$U45</f>
        <v>33479.872662374699</v>
      </c>
      <c r="J45" s="12">
        <f>'2050'!$U45</f>
        <v>33479.872662374699</v>
      </c>
      <c r="O45" s="7"/>
      <c r="P45" s="7"/>
      <c r="R45" s="7"/>
      <c r="U45" s="7"/>
      <c r="V45" s="7"/>
      <c r="BR45" s="7"/>
      <c r="EP45" s="7"/>
      <c r="FL45" s="7"/>
      <c r="IM45" s="7"/>
      <c r="IY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O45" s="7"/>
      <c r="JS45" s="7"/>
      <c r="KK45" s="7"/>
      <c r="KL45" s="7"/>
      <c r="MJ45" s="7"/>
      <c r="ML45" s="7"/>
      <c r="NY45" s="7"/>
    </row>
    <row r="46" spans="1:389">
      <c r="A46" s="2">
        <v>44</v>
      </c>
      <c r="B46" s="6" t="s">
        <v>112</v>
      </c>
      <c r="C46" s="12">
        <f>'2015'!$U46</f>
        <v>106133.891854323</v>
      </c>
      <c r="D46" s="12">
        <f>'2020'!$U46</f>
        <v>55217.094067611797</v>
      </c>
      <c r="E46" s="12">
        <f>'2025'!$U46</f>
        <v>55217.094067611797</v>
      </c>
      <c r="F46" s="12">
        <f>'2030'!$U46</f>
        <v>55217.094067611797</v>
      </c>
      <c r="G46" s="12">
        <f>'2035'!$U46</f>
        <v>55217.094067611797</v>
      </c>
      <c r="H46" s="12">
        <f>'2040'!$U46</f>
        <v>55217.094067611797</v>
      </c>
      <c r="I46" s="12">
        <f>'2045'!$U46</f>
        <v>55217.094067611797</v>
      </c>
      <c r="J46" s="12">
        <f>'2050'!$U46</f>
        <v>55217.094067611797</v>
      </c>
    </row>
    <row r="47" spans="1:389">
      <c r="A47" s="2">
        <v>45</v>
      </c>
      <c r="B47" s="6" t="s">
        <v>113</v>
      </c>
      <c r="C47" s="12">
        <f>'2015'!$U47</f>
        <v>19724.027325183401</v>
      </c>
      <c r="D47" s="12">
        <f>'2020'!$U47</f>
        <v>10783.5989578561</v>
      </c>
      <c r="E47" s="12">
        <f>'2025'!$U47</f>
        <v>10783.5989578561</v>
      </c>
      <c r="F47" s="12">
        <f>'2030'!$U47</f>
        <v>10783.5989578561</v>
      </c>
      <c r="G47" s="12">
        <f>'2035'!$U47</f>
        <v>10783.5989578561</v>
      </c>
      <c r="H47" s="12">
        <f>'2040'!$U47</f>
        <v>10783.5989578561</v>
      </c>
      <c r="I47" s="12">
        <f>'2045'!$U47</f>
        <v>10783.5989578561</v>
      </c>
      <c r="J47" s="12">
        <f>'2050'!$U47</f>
        <v>10783.5989578561</v>
      </c>
    </row>
    <row r="48" spans="1:389">
      <c r="A48" s="2">
        <v>46</v>
      </c>
      <c r="B48" s="6" t="s">
        <v>5</v>
      </c>
      <c r="C48" s="12">
        <f>'2015'!$U48</f>
        <v>1263.77280414449</v>
      </c>
      <c r="D48" s="12">
        <f>'2020'!$U48</f>
        <v>827.45776997421501</v>
      </c>
      <c r="E48" s="12">
        <f>'2025'!$U48</f>
        <v>827.45776997421501</v>
      </c>
      <c r="F48" s="12">
        <f>'2030'!$U48</f>
        <v>827.45776997421501</v>
      </c>
      <c r="G48" s="12">
        <f>'2035'!$U48</f>
        <v>827.45776997421501</v>
      </c>
      <c r="H48" s="12">
        <f>'2040'!$U48</f>
        <v>827.45776997421501</v>
      </c>
      <c r="I48" s="12">
        <f>'2045'!$U48</f>
        <v>827.45776997421501</v>
      </c>
      <c r="J48" s="12">
        <f>'2050'!$U48</f>
        <v>827.45776997421501</v>
      </c>
    </row>
    <row r="49" spans="1:10">
      <c r="A49" s="2">
        <v>47</v>
      </c>
      <c r="B49" s="6" t="s">
        <v>114</v>
      </c>
      <c r="C49" s="12">
        <f>'2015'!$U49</f>
        <v>288.73007880519299</v>
      </c>
      <c r="D49" s="12">
        <f>'2020'!$U49</f>
        <v>160.67316294709499</v>
      </c>
      <c r="E49" s="12">
        <f>'2025'!$U49</f>
        <v>160.67316294709499</v>
      </c>
      <c r="F49" s="12">
        <f>'2030'!$U49</f>
        <v>160.67316294709499</v>
      </c>
      <c r="G49" s="12">
        <f>'2035'!$U49</f>
        <v>160.67316294709499</v>
      </c>
      <c r="H49" s="12">
        <f>'2040'!$U49</f>
        <v>160.67316294709499</v>
      </c>
      <c r="I49" s="12">
        <f>'2045'!$U49</f>
        <v>160.67316294709499</v>
      </c>
      <c r="J49" s="12">
        <f>'2050'!$U49</f>
        <v>160.67316294709499</v>
      </c>
    </row>
    <row r="50" spans="1:10">
      <c r="A50" s="2">
        <v>48</v>
      </c>
      <c r="B50" s="6" t="s">
        <v>115</v>
      </c>
      <c r="C50" s="12">
        <f>'2015'!$U50</f>
        <v>268.75295674610999</v>
      </c>
      <c r="D50" s="12">
        <f>'2020'!$U50</f>
        <v>115.722304415465</v>
      </c>
      <c r="E50" s="12">
        <f>'2025'!$U50</f>
        <v>115.722304415465</v>
      </c>
      <c r="F50" s="12">
        <f>'2030'!$U50</f>
        <v>115.722304415465</v>
      </c>
      <c r="G50" s="12">
        <f>'2035'!$U50</f>
        <v>115.722304415465</v>
      </c>
      <c r="H50" s="12">
        <f>'2040'!$U50</f>
        <v>115.722304415465</v>
      </c>
      <c r="I50" s="12">
        <f>'2045'!$U50</f>
        <v>115.722304415465</v>
      </c>
      <c r="J50" s="12">
        <f>'2050'!$U50</f>
        <v>115.722304415465</v>
      </c>
    </row>
    <row r="51" spans="1:10">
      <c r="A51" s="2">
        <v>49</v>
      </c>
      <c r="B51" s="6" t="s">
        <v>116</v>
      </c>
      <c r="C51" s="12">
        <f>'2015'!$U51</f>
        <v>2987.68472982202</v>
      </c>
      <c r="D51" s="12">
        <f>'2020'!$U51</f>
        <v>1525.89258408812</v>
      </c>
      <c r="E51" s="12">
        <f>'2025'!$U51</f>
        <v>1525.89258408812</v>
      </c>
      <c r="F51" s="12">
        <f>'2030'!$U51</f>
        <v>1525.89258408812</v>
      </c>
      <c r="G51" s="12">
        <f>'2035'!$U51</f>
        <v>1525.89258408812</v>
      </c>
      <c r="H51" s="12">
        <f>'2040'!$U51</f>
        <v>1525.89258408812</v>
      </c>
      <c r="I51" s="12">
        <f>'2045'!$U51</f>
        <v>1525.89258408812</v>
      </c>
      <c r="J51" s="12">
        <f>'2050'!$U51</f>
        <v>1525.89258408812</v>
      </c>
    </row>
    <row r="52" spans="1:10">
      <c r="A52" s="2">
        <v>50</v>
      </c>
      <c r="B52" s="6" t="s">
        <v>117</v>
      </c>
      <c r="C52" s="12">
        <f>'2015'!$U52</f>
        <v>38918.848090502397</v>
      </c>
      <c r="D52" s="12">
        <f>'2020'!$U52</f>
        <v>22757.701754327401</v>
      </c>
      <c r="E52" s="12">
        <f>'2025'!$U52</f>
        <v>22757.701754327401</v>
      </c>
      <c r="F52" s="12">
        <f>'2030'!$U52</f>
        <v>22757.701754327401</v>
      </c>
      <c r="G52" s="12">
        <f>'2035'!$U52</f>
        <v>22757.701754327401</v>
      </c>
      <c r="H52" s="12">
        <f>'2040'!$U52</f>
        <v>22757.701754327401</v>
      </c>
      <c r="I52" s="12">
        <f>'2045'!$U52</f>
        <v>22757.701754327401</v>
      </c>
      <c r="J52" s="12">
        <f>'2050'!$U52</f>
        <v>22757.701754327401</v>
      </c>
    </row>
    <row r="53" spans="1:10">
      <c r="A53" s="2">
        <v>51</v>
      </c>
      <c r="B53" s="6" t="s">
        <v>118</v>
      </c>
      <c r="C53" s="12">
        <f>'2015'!$U53</f>
        <v>9586.9065807036404</v>
      </c>
      <c r="D53" s="12">
        <f>'2020'!$U53</f>
        <v>4980.7442829520196</v>
      </c>
      <c r="E53" s="12">
        <f>'2025'!$U53</f>
        <v>4980.7442829520196</v>
      </c>
      <c r="F53" s="12">
        <f>'2030'!$U53</f>
        <v>4980.7442829520196</v>
      </c>
      <c r="G53" s="12">
        <f>'2035'!$U53</f>
        <v>4980.7442829520196</v>
      </c>
      <c r="H53" s="12">
        <f>'2040'!$U53</f>
        <v>4980.7442829520196</v>
      </c>
      <c r="I53" s="12">
        <f>'2045'!$U53</f>
        <v>4980.7442829520196</v>
      </c>
      <c r="J53" s="12">
        <f>'2050'!$U53</f>
        <v>4980.7442829520196</v>
      </c>
    </row>
    <row r="54" spans="1:10">
      <c r="A54" s="2">
        <v>52</v>
      </c>
      <c r="B54" s="6" t="s">
        <v>119</v>
      </c>
      <c r="C54" s="12">
        <f>'2015'!$U54</f>
        <v>6000.7599512951801</v>
      </c>
      <c r="D54" s="12">
        <f>'2020'!$U54</f>
        <v>3316.9647504936902</v>
      </c>
      <c r="E54" s="12">
        <f>'2025'!$U54</f>
        <v>3316.9647504936902</v>
      </c>
      <c r="F54" s="12">
        <f>'2030'!$U54</f>
        <v>3316.9647504936902</v>
      </c>
      <c r="G54" s="12">
        <f>'2035'!$U54</f>
        <v>3316.9647504936902</v>
      </c>
      <c r="H54" s="12">
        <f>'2040'!$U54</f>
        <v>3316.9647504936902</v>
      </c>
      <c r="I54" s="12">
        <f>'2045'!$U54</f>
        <v>3316.9647504936902</v>
      </c>
      <c r="J54" s="12">
        <f>'2050'!$U54</f>
        <v>3316.9647504936902</v>
      </c>
    </row>
    <row r="55" spans="1:10">
      <c r="A55" s="2">
        <v>53</v>
      </c>
      <c r="B55" s="6" t="s">
        <v>120</v>
      </c>
      <c r="C55" s="12">
        <f>'2015'!$U55</f>
        <v>96343.4978735779</v>
      </c>
      <c r="D55" s="12">
        <f>'2020'!$U55</f>
        <v>51274.804403825503</v>
      </c>
      <c r="E55" s="12">
        <f>'2025'!$U55</f>
        <v>51274.804403825503</v>
      </c>
      <c r="F55" s="12">
        <f>'2030'!$U55</f>
        <v>51274.804403825503</v>
      </c>
      <c r="G55" s="12">
        <f>'2035'!$U55</f>
        <v>51274.804403825503</v>
      </c>
      <c r="H55" s="12">
        <f>'2040'!$U55</f>
        <v>51274.804403825503</v>
      </c>
      <c r="I55" s="12">
        <f>'2045'!$U55</f>
        <v>51274.804403825503</v>
      </c>
      <c r="J55" s="12">
        <f>'2050'!$U55</f>
        <v>51274.804403825503</v>
      </c>
    </row>
    <row r="56" spans="1:10">
      <c r="A56" s="2">
        <v>54</v>
      </c>
      <c r="B56" s="6" t="s">
        <v>121</v>
      </c>
      <c r="C56" s="12">
        <f>'2015'!$U56</f>
        <v>47293.513015334996</v>
      </c>
      <c r="D56" s="12">
        <f>'2020'!$U56</f>
        <v>23807.689571174898</v>
      </c>
      <c r="E56" s="12">
        <f>'2025'!$U56</f>
        <v>23807.689571174898</v>
      </c>
      <c r="F56" s="12">
        <f>'2030'!$U56</f>
        <v>23807.689571174898</v>
      </c>
      <c r="G56" s="12">
        <f>'2035'!$U56</f>
        <v>23807.689571174898</v>
      </c>
      <c r="H56" s="12">
        <f>'2040'!$U56</f>
        <v>23807.689571174898</v>
      </c>
      <c r="I56" s="12">
        <f>'2045'!$U56</f>
        <v>23807.689571174898</v>
      </c>
      <c r="J56" s="12">
        <f>'2050'!$U56</f>
        <v>23807.689571174898</v>
      </c>
    </row>
    <row r="57" spans="1:10">
      <c r="A57" s="2">
        <v>55</v>
      </c>
      <c r="B57" s="6" t="s">
        <v>122</v>
      </c>
      <c r="C57" s="12">
        <f>'2015'!$U57</f>
        <v>6760.5910495655999</v>
      </c>
      <c r="D57" s="12">
        <f>'2020'!$U57</f>
        <v>3313.4861045529101</v>
      </c>
      <c r="E57" s="12">
        <f>'2025'!$U57</f>
        <v>3313.4861045529101</v>
      </c>
      <c r="F57" s="12">
        <f>'2030'!$U57</f>
        <v>3313.4861045529101</v>
      </c>
      <c r="G57" s="12">
        <f>'2035'!$U57</f>
        <v>3313.4861045529101</v>
      </c>
      <c r="H57" s="12">
        <f>'2040'!$U57</f>
        <v>3313.4861045529101</v>
      </c>
      <c r="I57" s="12">
        <f>'2045'!$U57</f>
        <v>3313.4861045529101</v>
      </c>
      <c r="J57" s="12">
        <f>'2050'!$U57</f>
        <v>3313.4861045529101</v>
      </c>
    </row>
    <row r="58" spans="1:10">
      <c r="A58" s="2">
        <v>56</v>
      </c>
      <c r="B58" s="6" t="s">
        <v>123</v>
      </c>
      <c r="C58" s="12">
        <f>'2015'!$U58</f>
        <v>5363.6504920203397</v>
      </c>
      <c r="D58" s="12">
        <f>'2020'!$U58</f>
        <v>2763.3051947078202</v>
      </c>
      <c r="E58" s="12">
        <f>'2025'!$U58</f>
        <v>2763.3051947078202</v>
      </c>
      <c r="F58" s="12">
        <f>'2030'!$U58</f>
        <v>2763.3051947078202</v>
      </c>
      <c r="G58" s="12">
        <f>'2035'!$U58</f>
        <v>2763.3051947078202</v>
      </c>
      <c r="H58" s="12">
        <f>'2040'!$U58</f>
        <v>2763.3051947078202</v>
      </c>
      <c r="I58" s="12">
        <f>'2045'!$U58</f>
        <v>2763.3051947078202</v>
      </c>
      <c r="J58" s="12">
        <f>'2050'!$U58</f>
        <v>2763.3051947078202</v>
      </c>
    </row>
    <row r="59" spans="1:10">
      <c r="A59" s="2">
        <v>57</v>
      </c>
      <c r="B59" s="6" t="s">
        <v>124</v>
      </c>
      <c r="C59" s="12">
        <f>'2015'!$U59</f>
        <v>2595.7751847064501</v>
      </c>
      <c r="D59" s="12">
        <f>'2020'!$U59</f>
        <v>1331.14902690699</v>
      </c>
      <c r="E59" s="12">
        <f>'2025'!$U59</f>
        <v>1331.14902690699</v>
      </c>
      <c r="F59" s="12">
        <f>'2030'!$U59</f>
        <v>1331.14902690699</v>
      </c>
      <c r="G59" s="12">
        <f>'2035'!$U59</f>
        <v>1331.14902690699</v>
      </c>
      <c r="H59" s="12">
        <f>'2040'!$U59</f>
        <v>1331.14902690699</v>
      </c>
      <c r="I59" s="12">
        <f>'2045'!$U59</f>
        <v>1331.14902690699</v>
      </c>
      <c r="J59" s="12">
        <f>'2050'!$U59</f>
        <v>1331.14902690699</v>
      </c>
    </row>
    <row r="60" spans="1:10">
      <c r="A60" s="2">
        <v>58</v>
      </c>
      <c r="B60" s="6" t="s">
        <v>125</v>
      </c>
      <c r="C60" s="12">
        <f>'2015'!$U60</f>
        <v>22148.378707268501</v>
      </c>
      <c r="D60" s="12">
        <f>'2020'!$U60</f>
        <v>11874.190724722899</v>
      </c>
      <c r="E60" s="12">
        <f>'2025'!$U60</f>
        <v>11874.190724722899</v>
      </c>
      <c r="F60" s="12">
        <f>'2030'!$U60</f>
        <v>11874.190724722899</v>
      </c>
      <c r="G60" s="12">
        <f>'2035'!$U60</f>
        <v>11874.190724722899</v>
      </c>
      <c r="H60" s="12">
        <f>'2040'!$U60</f>
        <v>11874.190724722899</v>
      </c>
      <c r="I60" s="12">
        <f>'2045'!$U60</f>
        <v>11874.190724722899</v>
      </c>
      <c r="J60" s="12">
        <f>'2050'!$U60</f>
        <v>11874.190724722899</v>
      </c>
    </row>
    <row r="61" spans="1:10">
      <c r="A61" s="2">
        <v>59</v>
      </c>
      <c r="B61" s="6" t="s">
        <v>126</v>
      </c>
      <c r="C61" s="12">
        <f>'2015'!$U61</f>
        <v>12469.240888314</v>
      </c>
      <c r="D61" s="12">
        <f>'2020'!$U61</f>
        <v>5479.2330126502402</v>
      </c>
      <c r="E61" s="12">
        <f>'2025'!$U61</f>
        <v>5479.2330126502402</v>
      </c>
      <c r="F61" s="12">
        <f>'2030'!$U61</f>
        <v>5479.2330126502402</v>
      </c>
      <c r="G61" s="12">
        <f>'2035'!$U61</f>
        <v>5479.2330126502402</v>
      </c>
      <c r="H61" s="12">
        <f>'2040'!$U61</f>
        <v>5479.2330126502402</v>
      </c>
      <c r="I61" s="12">
        <f>'2045'!$U61</f>
        <v>5479.2330126502402</v>
      </c>
      <c r="J61" s="12">
        <f>'2050'!$U61</f>
        <v>5479.2330126502402</v>
      </c>
    </row>
    <row r="62" spans="1:10">
      <c r="A62" s="2">
        <v>60</v>
      </c>
      <c r="B62" s="6" t="s">
        <v>127</v>
      </c>
      <c r="C62" s="12">
        <f>'2015'!$U62</f>
        <v>103687.928373161</v>
      </c>
      <c r="D62" s="12">
        <f>'2020'!$U62</f>
        <v>59185.142450950698</v>
      </c>
      <c r="E62" s="12">
        <f>'2025'!$U62</f>
        <v>59185.142450950698</v>
      </c>
      <c r="F62" s="12">
        <f>'2030'!$U62</f>
        <v>59185.142450950698</v>
      </c>
      <c r="G62" s="12">
        <f>'2035'!$U62</f>
        <v>59185.142450950698</v>
      </c>
      <c r="H62" s="12">
        <f>'2040'!$U62</f>
        <v>59185.142450950698</v>
      </c>
      <c r="I62" s="12">
        <f>'2045'!$U62</f>
        <v>59185.142450950698</v>
      </c>
      <c r="J62" s="12">
        <f>'2050'!$U62</f>
        <v>59185.142450950698</v>
      </c>
    </row>
    <row r="63" spans="1:10">
      <c r="A63" s="2">
        <v>61</v>
      </c>
      <c r="B63" s="6" t="s">
        <v>128</v>
      </c>
      <c r="C63" s="12">
        <f>'2015'!$U63</f>
        <v>472.38892505208003</v>
      </c>
      <c r="D63" s="12">
        <f>'2020'!$U63</f>
        <v>120.844386938415</v>
      </c>
      <c r="E63" s="12">
        <f>'2025'!$U63</f>
        <v>120.844386938415</v>
      </c>
      <c r="F63" s="12">
        <f>'2030'!$U63</f>
        <v>120.844386938415</v>
      </c>
      <c r="G63" s="12">
        <f>'2035'!$U63</f>
        <v>120.844386938415</v>
      </c>
      <c r="H63" s="12">
        <f>'2040'!$U63</f>
        <v>120.844386938415</v>
      </c>
      <c r="I63" s="12">
        <f>'2045'!$U63</f>
        <v>120.844386938415</v>
      </c>
      <c r="J63" s="12">
        <f>'2050'!$U63</f>
        <v>120.844386938415</v>
      </c>
    </row>
    <row r="64" spans="1:10">
      <c r="A64" s="2">
        <v>62</v>
      </c>
      <c r="B64" s="6" t="s">
        <v>129</v>
      </c>
      <c r="C64" s="12">
        <f>'2015'!$U64</f>
        <v>4227.9983589658495</v>
      </c>
      <c r="D64" s="12">
        <f>'2020'!$U64</f>
        <v>1685.51048471647</v>
      </c>
      <c r="E64" s="12">
        <f>'2025'!$U64</f>
        <v>1685.51048471647</v>
      </c>
      <c r="F64" s="12">
        <f>'2030'!$U64</f>
        <v>1685.51048471647</v>
      </c>
      <c r="G64" s="12">
        <f>'2035'!$U64</f>
        <v>1685.51048471647</v>
      </c>
      <c r="H64" s="12">
        <f>'2040'!$U64</f>
        <v>1685.51048471647</v>
      </c>
      <c r="I64" s="12">
        <f>'2045'!$U64</f>
        <v>1685.51048471647</v>
      </c>
      <c r="J64" s="12">
        <f>'2050'!$U64</f>
        <v>1685.51048471647</v>
      </c>
    </row>
    <row r="65" spans="1:10">
      <c r="A65" s="2">
        <v>63</v>
      </c>
      <c r="B65" s="6" t="s">
        <v>130</v>
      </c>
      <c r="C65" s="12">
        <f>'2015'!$U65</f>
        <v>1140.74029520153</v>
      </c>
      <c r="D65" s="12">
        <f>'2020'!$U65</f>
        <v>687.01185940942003</v>
      </c>
      <c r="E65" s="12">
        <f>'2025'!$U65</f>
        <v>687.01185940942003</v>
      </c>
      <c r="F65" s="12">
        <f>'2030'!$U65</f>
        <v>687.01185940942003</v>
      </c>
      <c r="G65" s="12">
        <f>'2035'!$U65</f>
        <v>687.01185940942003</v>
      </c>
      <c r="H65" s="12">
        <f>'2040'!$U65</f>
        <v>687.01185940942003</v>
      </c>
      <c r="I65" s="12">
        <f>'2045'!$U65</f>
        <v>687.01185940942003</v>
      </c>
      <c r="J65" s="12">
        <f>'2050'!$U65</f>
        <v>687.01185940942003</v>
      </c>
    </row>
    <row r="66" spans="1:10">
      <c r="A66" s="2">
        <v>64</v>
      </c>
      <c r="B66" s="6" t="s">
        <v>131</v>
      </c>
      <c r="C66" s="12">
        <f>'2015'!$U66</f>
        <v>14168.994890444499</v>
      </c>
      <c r="D66" s="12">
        <f>'2020'!$U66</f>
        <v>6283.0404804101199</v>
      </c>
      <c r="E66" s="12">
        <f>'2025'!$U66</f>
        <v>6283.0404804101199</v>
      </c>
      <c r="F66" s="12">
        <f>'2030'!$U66</f>
        <v>6283.0404804101199</v>
      </c>
      <c r="G66" s="12">
        <f>'2035'!$U66</f>
        <v>6283.0404804101199</v>
      </c>
      <c r="H66" s="12">
        <f>'2040'!$U66</f>
        <v>6283.0404804101199</v>
      </c>
      <c r="I66" s="12">
        <f>'2045'!$U66</f>
        <v>6283.0404804101199</v>
      </c>
      <c r="J66" s="12">
        <f>'2050'!$U66</f>
        <v>6283.0404804101199</v>
      </c>
    </row>
    <row r="67" spans="1:10">
      <c r="A67" s="2">
        <v>65</v>
      </c>
      <c r="B67" s="6" t="s">
        <v>132</v>
      </c>
      <c r="C67" s="12">
        <f>'2015'!$U67</f>
        <v>1106.15406837295</v>
      </c>
      <c r="D67" s="12">
        <f>'2020'!$U67</f>
        <v>152.75143925131101</v>
      </c>
      <c r="E67" s="12">
        <f>'2025'!$U67</f>
        <v>152.75143925131101</v>
      </c>
      <c r="F67" s="12">
        <f>'2030'!$U67</f>
        <v>152.75143925131101</v>
      </c>
      <c r="G67" s="12">
        <f>'2035'!$U67</f>
        <v>152.75143925131101</v>
      </c>
      <c r="H67" s="12">
        <f>'2040'!$U67</f>
        <v>152.75143925131101</v>
      </c>
      <c r="I67" s="12">
        <f>'2045'!$U67</f>
        <v>152.75143925131101</v>
      </c>
      <c r="J67" s="12">
        <f>'2050'!$U67</f>
        <v>152.75143925131101</v>
      </c>
    </row>
    <row r="68" spans="1:10">
      <c r="A68" s="2">
        <v>66</v>
      </c>
      <c r="B68" s="6" t="s">
        <v>133</v>
      </c>
      <c r="C68" s="12">
        <f>'2015'!$U68</f>
        <v>8621.2599454415304</v>
      </c>
      <c r="D68" s="12">
        <f>'2020'!$U68</f>
        <v>218.03849725154399</v>
      </c>
      <c r="E68" s="12">
        <f>'2025'!$U68</f>
        <v>218.03849725154399</v>
      </c>
      <c r="F68" s="12">
        <f>'2030'!$U68</f>
        <v>218.03849725154399</v>
      </c>
      <c r="G68" s="12">
        <f>'2035'!$U68</f>
        <v>218.03849725154399</v>
      </c>
      <c r="H68" s="12">
        <f>'2040'!$U68</f>
        <v>218.03849725154399</v>
      </c>
      <c r="I68" s="12">
        <f>'2045'!$U68</f>
        <v>218.03849725154399</v>
      </c>
      <c r="J68" s="12">
        <f>'2050'!$U68</f>
        <v>218.03849725154399</v>
      </c>
    </row>
    <row r="69" spans="1:10">
      <c r="A69" s="2">
        <v>67</v>
      </c>
      <c r="B69" s="6" t="s">
        <v>134</v>
      </c>
      <c r="C69" s="12">
        <f>'2015'!$U69</f>
        <v>10912.9103061567</v>
      </c>
      <c r="D69" s="12">
        <f>'2020'!$U69</f>
        <v>845.455829350106</v>
      </c>
      <c r="E69" s="12">
        <f>'2025'!$U69</f>
        <v>845.455829350106</v>
      </c>
      <c r="F69" s="12">
        <f>'2030'!$U69</f>
        <v>845.455829350106</v>
      </c>
      <c r="G69" s="12">
        <f>'2035'!$U69</f>
        <v>845.455829350106</v>
      </c>
      <c r="H69" s="12">
        <f>'2040'!$U69</f>
        <v>845.455829350106</v>
      </c>
      <c r="I69" s="12">
        <f>'2045'!$U69</f>
        <v>845.455829350106</v>
      </c>
      <c r="J69" s="12">
        <f>'2050'!$U69</f>
        <v>845.455829350106</v>
      </c>
    </row>
    <row r="70" spans="1:10">
      <c r="A70" s="2">
        <v>68</v>
      </c>
      <c r="B70" s="6" t="s">
        <v>135</v>
      </c>
      <c r="C70" s="12">
        <f>'2015'!$U70</f>
        <v>2485.2258967359999</v>
      </c>
      <c r="D70" s="12">
        <f>'2020'!$U70</f>
        <v>243.40451156671699</v>
      </c>
      <c r="E70" s="12">
        <f>'2025'!$U70</f>
        <v>243.40451156671699</v>
      </c>
      <c r="F70" s="12">
        <f>'2030'!$U70</f>
        <v>243.40451156671699</v>
      </c>
      <c r="G70" s="12">
        <f>'2035'!$U70</f>
        <v>243.40451156671699</v>
      </c>
      <c r="H70" s="12">
        <f>'2040'!$U70</f>
        <v>243.40451156671699</v>
      </c>
      <c r="I70" s="12">
        <f>'2045'!$U70</f>
        <v>243.40451156671699</v>
      </c>
      <c r="J70" s="12">
        <f>'2050'!$U70</f>
        <v>243.40451156671699</v>
      </c>
    </row>
    <row r="71" spans="1:10">
      <c r="A71" s="2">
        <v>69</v>
      </c>
      <c r="B71" s="6" t="s">
        <v>136</v>
      </c>
      <c r="C71" s="12">
        <f>'2015'!$U71</f>
        <v>2951.4615926187998</v>
      </c>
      <c r="D71" s="12">
        <f>'2020'!$U71</f>
        <v>1917.6486022281299</v>
      </c>
      <c r="E71" s="12">
        <f>'2025'!$U71</f>
        <v>1917.6486022281299</v>
      </c>
      <c r="F71" s="12">
        <f>'2030'!$U71</f>
        <v>1917.6486022281299</v>
      </c>
      <c r="G71" s="12">
        <f>'2035'!$U71</f>
        <v>1917.6486022281299</v>
      </c>
      <c r="H71" s="12">
        <f>'2040'!$U71</f>
        <v>1917.6486022281299</v>
      </c>
      <c r="I71" s="12">
        <f>'2045'!$U71</f>
        <v>1917.6486022281299</v>
      </c>
      <c r="J71" s="12">
        <f>'2050'!$U71</f>
        <v>1917.6486022281299</v>
      </c>
    </row>
    <row r="72" spans="1:10">
      <c r="A72" s="2">
        <v>70</v>
      </c>
      <c r="B72" s="6" t="s">
        <v>137</v>
      </c>
      <c r="C72" s="12">
        <f>'2015'!$U72</f>
        <v>0</v>
      </c>
      <c r="D72" s="12">
        <f>'2020'!$U72</f>
        <v>1.19602661680566E-5</v>
      </c>
      <c r="E72" s="12">
        <f>'2025'!$U72</f>
        <v>1.19602661680566E-5</v>
      </c>
      <c r="F72" s="12">
        <f>'2030'!$U72</f>
        <v>1.19602661680566E-5</v>
      </c>
      <c r="G72" s="12">
        <f>'2035'!$U72</f>
        <v>1.19602661680566E-5</v>
      </c>
      <c r="H72" s="12">
        <f>'2040'!$U72</f>
        <v>1.19602661680566E-5</v>
      </c>
      <c r="I72" s="12">
        <f>'2045'!$U72</f>
        <v>1.19602661680566E-5</v>
      </c>
      <c r="J72" s="12">
        <f>'2050'!$U72</f>
        <v>1.19602661680566E-5</v>
      </c>
    </row>
    <row r="73" spans="1:10">
      <c r="A73" s="2">
        <v>71</v>
      </c>
      <c r="B73" s="6" t="s">
        <v>138</v>
      </c>
      <c r="C73" s="12">
        <f>'2015'!$U73</f>
        <v>15408.0992048483</v>
      </c>
      <c r="D73" s="12">
        <f>'2020'!$U73</f>
        <v>11918.263064341199</v>
      </c>
      <c r="E73" s="12">
        <f>'2025'!$U73</f>
        <v>11918.263064341199</v>
      </c>
      <c r="F73" s="12">
        <f>'2030'!$U73</f>
        <v>11918.263064341199</v>
      </c>
      <c r="G73" s="12">
        <f>'2035'!$U73</f>
        <v>11918.263064341199</v>
      </c>
      <c r="H73" s="12">
        <f>'2040'!$U73</f>
        <v>11918.263064341199</v>
      </c>
      <c r="I73" s="12">
        <f>'2045'!$U73</f>
        <v>11918.263064341199</v>
      </c>
      <c r="J73" s="12">
        <f>'2050'!$U73</f>
        <v>11918.263064341199</v>
      </c>
    </row>
    <row r="74" spans="1:10">
      <c r="A74" s="2">
        <v>72</v>
      </c>
      <c r="B74" s="6" t="s">
        <v>139</v>
      </c>
      <c r="C74" s="12">
        <f>'2015'!$U74</f>
        <v>23732.614703374798</v>
      </c>
      <c r="D74" s="12">
        <f>'2020'!$U74</f>
        <v>10308.0100184523</v>
      </c>
      <c r="E74" s="12">
        <f>'2025'!$U74</f>
        <v>10308.0100184523</v>
      </c>
      <c r="F74" s="12">
        <f>'2030'!$U74</f>
        <v>10308.0100184523</v>
      </c>
      <c r="G74" s="12">
        <f>'2035'!$U74</f>
        <v>10308.0100184523</v>
      </c>
      <c r="H74" s="12">
        <f>'2040'!$U74</f>
        <v>10308.0100184523</v>
      </c>
      <c r="I74" s="12">
        <f>'2045'!$U74</f>
        <v>10308.0100184523</v>
      </c>
      <c r="J74" s="12">
        <f>'2050'!$U74</f>
        <v>10308.0100184523</v>
      </c>
    </row>
    <row r="75" spans="1:10">
      <c r="A75" s="2">
        <v>73</v>
      </c>
      <c r="B75" s="6" t="s">
        <v>140</v>
      </c>
      <c r="C75" s="12">
        <f>'2015'!$U75</f>
        <v>12549.1630529636</v>
      </c>
      <c r="D75" s="12">
        <f>'2020'!$U75</f>
        <v>5526.76262422937</v>
      </c>
      <c r="E75" s="12">
        <f>'2025'!$U75</f>
        <v>5526.76262422937</v>
      </c>
      <c r="F75" s="12">
        <f>'2030'!$U75</f>
        <v>5526.76262422937</v>
      </c>
      <c r="G75" s="12">
        <f>'2035'!$U75</f>
        <v>5526.76262422937</v>
      </c>
      <c r="H75" s="12">
        <f>'2040'!$U75</f>
        <v>5526.76262422937</v>
      </c>
      <c r="I75" s="12">
        <f>'2045'!$U75</f>
        <v>5526.76262422937</v>
      </c>
      <c r="J75" s="12">
        <f>'2050'!$U75</f>
        <v>5526.76262422937</v>
      </c>
    </row>
    <row r="76" spans="1:10">
      <c r="A76" s="2">
        <v>74</v>
      </c>
      <c r="B76" s="6" t="s">
        <v>141</v>
      </c>
      <c r="C76" s="12">
        <f>'2015'!$U76</f>
        <v>6309.5825801426299</v>
      </c>
      <c r="D76" s="12">
        <f>'2020'!$U76</f>
        <v>2507.6933553362101</v>
      </c>
      <c r="E76" s="12">
        <f>'2025'!$U76</f>
        <v>2507.6933553362101</v>
      </c>
      <c r="F76" s="12">
        <f>'2030'!$U76</f>
        <v>2507.6933553362101</v>
      </c>
      <c r="G76" s="12">
        <f>'2035'!$U76</f>
        <v>2507.6933553362101</v>
      </c>
      <c r="H76" s="12">
        <f>'2040'!$U76</f>
        <v>2507.6933553362101</v>
      </c>
      <c r="I76" s="12">
        <f>'2045'!$U76</f>
        <v>2507.6933553362101</v>
      </c>
      <c r="J76" s="12">
        <f>'2050'!$U76</f>
        <v>2507.6933553362101</v>
      </c>
    </row>
    <row r="77" spans="1:10">
      <c r="A77" s="2">
        <v>75</v>
      </c>
      <c r="B77" s="6" t="s">
        <v>142</v>
      </c>
      <c r="C77" s="12">
        <f>'2015'!$U77</f>
        <v>1583.63160719961</v>
      </c>
      <c r="D77" s="12">
        <f>'2020'!$U77</f>
        <v>733.29405960147596</v>
      </c>
      <c r="E77" s="12">
        <f>'2025'!$U77</f>
        <v>733.29405960147596</v>
      </c>
      <c r="F77" s="12">
        <f>'2030'!$U77</f>
        <v>733.29405960147596</v>
      </c>
      <c r="G77" s="12">
        <f>'2035'!$U77</f>
        <v>733.29405960147596</v>
      </c>
      <c r="H77" s="12">
        <f>'2040'!$U77</f>
        <v>733.29405960147596</v>
      </c>
      <c r="I77" s="12">
        <f>'2045'!$U77</f>
        <v>733.29405960147596</v>
      </c>
      <c r="J77" s="12">
        <f>'2050'!$U77</f>
        <v>733.29405960147596</v>
      </c>
    </row>
    <row r="78" spans="1:10">
      <c r="A78" s="2">
        <v>76</v>
      </c>
      <c r="B78" s="6" t="s">
        <v>143</v>
      </c>
      <c r="C78" s="12">
        <f>'2015'!$U78</f>
        <v>1945.7722222659499</v>
      </c>
      <c r="D78" s="12">
        <f>'2020'!$U78</f>
        <v>1066.92006706185</v>
      </c>
      <c r="E78" s="12">
        <f>'2025'!$U78</f>
        <v>1066.92006706185</v>
      </c>
      <c r="F78" s="12">
        <f>'2030'!$U78</f>
        <v>1066.92006706185</v>
      </c>
      <c r="G78" s="12">
        <f>'2035'!$U78</f>
        <v>1066.92006706185</v>
      </c>
      <c r="H78" s="12">
        <f>'2040'!$U78</f>
        <v>1066.92006706185</v>
      </c>
      <c r="I78" s="12">
        <f>'2045'!$U78</f>
        <v>1066.92006706185</v>
      </c>
      <c r="J78" s="12">
        <f>'2050'!$U78</f>
        <v>1066.92006706185</v>
      </c>
    </row>
    <row r="79" spans="1:10">
      <c r="A79" s="2">
        <v>77</v>
      </c>
      <c r="B79" s="6" t="s">
        <v>144</v>
      </c>
      <c r="C79" s="12">
        <f>'2015'!$U79</f>
        <v>8962.4131346494905</v>
      </c>
      <c r="D79" s="12">
        <f>'2020'!$U79</f>
        <v>4229.6946320791403</v>
      </c>
      <c r="E79" s="12">
        <f>'2025'!$U79</f>
        <v>4229.6946320791403</v>
      </c>
      <c r="F79" s="12">
        <f>'2030'!$U79</f>
        <v>4229.6946320791403</v>
      </c>
      <c r="G79" s="12">
        <f>'2035'!$U79</f>
        <v>4229.6946320791403</v>
      </c>
      <c r="H79" s="12">
        <f>'2040'!$U79</f>
        <v>4229.6946320791403</v>
      </c>
      <c r="I79" s="12">
        <f>'2045'!$U79</f>
        <v>4229.6946320791403</v>
      </c>
      <c r="J79" s="12">
        <f>'2050'!$U79</f>
        <v>4229.6946320791403</v>
      </c>
    </row>
    <row r="80" spans="1:10">
      <c r="A80" s="2">
        <v>78</v>
      </c>
      <c r="B80" s="6" t="s">
        <v>145</v>
      </c>
      <c r="C80" s="12">
        <f>'2015'!$U80</f>
        <v>130.58868332384699</v>
      </c>
      <c r="D80" s="12">
        <f>'2020'!$U80</f>
        <v>0.445974089983394</v>
      </c>
      <c r="E80" s="12">
        <f>'2025'!$U80</f>
        <v>0.445974089983394</v>
      </c>
      <c r="F80" s="12">
        <f>'2030'!$U80</f>
        <v>0.445974089983394</v>
      </c>
      <c r="G80" s="12">
        <f>'2035'!$U80</f>
        <v>0.445974089983394</v>
      </c>
      <c r="H80" s="12">
        <f>'2040'!$U80</f>
        <v>0.445974089983394</v>
      </c>
      <c r="I80" s="12">
        <f>'2045'!$U80</f>
        <v>0.445974089983394</v>
      </c>
      <c r="J80" s="12">
        <f>'2050'!$U80</f>
        <v>0.445974089983394</v>
      </c>
    </row>
    <row r="81" spans="1:10">
      <c r="A81" s="2">
        <v>79</v>
      </c>
      <c r="B81" s="6" t="s">
        <v>146</v>
      </c>
      <c r="C81" s="12">
        <f>'2015'!$U81</f>
        <v>181.93699132233601</v>
      </c>
      <c r="D81" s="12">
        <f>'2020'!$U81</f>
        <v>1.7253883892951201</v>
      </c>
      <c r="E81" s="12">
        <f>'2025'!$U81</f>
        <v>1.7253883892951201</v>
      </c>
      <c r="F81" s="12">
        <f>'2030'!$U81</f>
        <v>1.7253883892951201</v>
      </c>
      <c r="G81" s="12">
        <f>'2035'!$U81</f>
        <v>1.7253883892951201</v>
      </c>
      <c r="H81" s="12">
        <f>'2040'!$U81</f>
        <v>1.7253883892951201</v>
      </c>
      <c r="I81" s="12">
        <f>'2045'!$U81</f>
        <v>1.7253883892951201</v>
      </c>
      <c r="J81" s="12">
        <f>'2050'!$U81</f>
        <v>1.7253883892951201</v>
      </c>
    </row>
    <row r="82" spans="1:10">
      <c r="A82" s="2">
        <v>80</v>
      </c>
      <c r="B82" s="6" t="s">
        <v>147</v>
      </c>
      <c r="C82" s="12">
        <f>'2015'!$U82</f>
        <v>0.40234459935125499</v>
      </c>
      <c r="D82" s="12">
        <f>'2020'!$U82</f>
        <v>0.12911150503916199</v>
      </c>
      <c r="E82" s="12">
        <f>'2025'!$U82</f>
        <v>0.12911150503916199</v>
      </c>
      <c r="F82" s="12">
        <f>'2030'!$U82</f>
        <v>0.12911150503916199</v>
      </c>
      <c r="G82" s="12">
        <f>'2035'!$U82</f>
        <v>0.12911150503916199</v>
      </c>
      <c r="H82" s="12">
        <f>'2040'!$U82</f>
        <v>0.12911150503916199</v>
      </c>
      <c r="I82" s="12">
        <f>'2045'!$U82</f>
        <v>0.12911150503916199</v>
      </c>
      <c r="J82" s="12">
        <f>'2050'!$U82</f>
        <v>0.12911150503916199</v>
      </c>
    </row>
    <row r="83" spans="1:10">
      <c r="A83" s="2">
        <v>81</v>
      </c>
      <c r="B83" s="6" t="s">
        <v>148</v>
      </c>
      <c r="C83" s="12">
        <f>'2015'!$U83</f>
        <v>2407.52778960247</v>
      </c>
      <c r="D83" s="12">
        <f>'2020'!$U83</f>
        <v>1295.95635549553</v>
      </c>
      <c r="E83" s="12">
        <f>'2025'!$U83</f>
        <v>1295.95635549553</v>
      </c>
      <c r="F83" s="12">
        <f>'2030'!$U83</f>
        <v>1295.95635549553</v>
      </c>
      <c r="G83" s="12">
        <f>'2035'!$U83</f>
        <v>1295.95635549553</v>
      </c>
      <c r="H83" s="12">
        <f>'2040'!$U83</f>
        <v>1295.95635549553</v>
      </c>
      <c r="I83" s="12">
        <f>'2045'!$U83</f>
        <v>1295.95635549553</v>
      </c>
      <c r="J83" s="12">
        <f>'2050'!$U83</f>
        <v>1295.95635549553</v>
      </c>
    </row>
    <row r="84" spans="1:10">
      <c r="A84" s="2">
        <v>82</v>
      </c>
      <c r="B84" s="6" t="s">
        <v>149</v>
      </c>
      <c r="C84" s="12">
        <f>'2015'!$U84</f>
        <v>3874.4031948954798</v>
      </c>
      <c r="D84" s="12">
        <f>'2020'!$U84</f>
        <v>1043.8556829587701</v>
      </c>
      <c r="E84" s="12">
        <f>'2025'!$U84</f>
        <v>1043.8556829587701</v>
      </c>
      <c r="F84" s="12">
        <f>'2030'!$U84</f>
        <v>1043.8556829587701</v>
      </c>
      <c r="G84" s="12">
        <f>'2035'!$U84</f>
        <v>1043.8556829587701</v>
      </c>
      <c r="H84" s="12">
        <f>'2040'!$U84</f>
        <v>1043.8556829587701</v>
      </c>
      <c r="I84" s="12">
        <f>'2045'!$U84</f>
        <v>1043.8556829587701</v>
      </c>
      <c r="J84" s="12">
        <f>'2050'!$U84</f>
        <v>1043.8556829587701</v>
      </c>
    </row>
    <row r="85" spans="1:10">
      <c r="A85" s="2">
        <v>83</v>
      </c>
      <c r="B85" s="6" t="s">
        <v>150</v>
      </c>
      <c r="C85" s="12">
        <f>'2015'!$U85</f>
        <v>608.58330475569505</v>
      </c>
      <c r="D85" s="12">
        <f>'2020'!$U85</f>
        <v>152.267141155828</v>
      </c>
      <c r="E85" s="12">
        <f>'2025'!$U85</f>
        <v>152.267141155828</v>
      </c>
      <c r="F85" s="12">
        <f>'2030'!$U85</f>
        <v>152.267141155828</v>
      </c>
      <c r="G85" s="12">
        <f>'2035'!$U85</f>
        <v>152.267141155828</v>
      </c>
      <c r="H85" s="12">
        <f>'2040'!$U85</f>
        <v>152.267141155828</v>
      </c>
      <c r="I85" s="12">
        <f>'2045'!$U85</f>
        <v>152.267141155828</v>
      </c>
      <c r="J85" s="12">
        <f>'2050'!$U85</f>
        <v>152.267141155828</v>
      </c>
    </row>
    <row r="86" spans="1:10">
      <c r="A86" s="2">
        <v>84</v>
      </c>
      <c r="B86" s="6" t="s">
        <v>151</v>
      </c>
      <c r="C86" s="12">
        <f>'2015'!$U86</f>
        <v>105.618825627833</v>
      </c>
      <c r="D86" s="12">
        <f>'2020'!$U86</f>
        <v>11.9980416103447</v>
      </c>
      <c r="E86" s="12">
        <f>'2025'!$U86</f>
        <v>11.9980416103447</v>
      </c>
      <c r="F86" s="12">
        <f>'2030'!$U86</f>
        <v>11.9980416103447</v>
      </c>
      <c r="G86" s="12">
        <f>'2035'!$U86</f>
        <v>11.9980416103447</v>
      </c>
      <c r="H86" s="12">
        <f>'2040'!$U86</f>
        <v>11.9980416103447</v>
      </c>
      <c r="I86" s="12">
        <f>'2045'!$U86</f>
        <v>11.9980416103447</v>
      </c>
      <c r="J86" s="12">
        <f>'2050'!$U86</f>
        <v>11.9980416103447</v>
      </c>
    </row>
    <row r="87" spans="1:10">
      <c r="A87" s="2">
        <v>85</v>
      </c>
      <c r="B87" s="6" t="s">
        <v>152</v>
      </c>
      <c r="C87" s="12">
        <f>'2015'!$U87</f>
        <v>943.33733667384604</v>
      </c>
      <c r="D87" s="12">
        <f>'2020'!$U87</f>
        <v>431.29802352079997</v>
      </c>
      <c r="E87" s="12">
        <f>'2025'!$U87</f>
        <v>431.29802352079997</v>
      </c>
      <c r="F87" s="12">
        <f>'2030'!$U87</f>
        <v>431.29802352079997</v>
      </c>
      <c r="G87" s="12">
        <f>'2035'!$U87</f>
        <v>431.29802352079997</v>
      </c>
      <c r="H87" s="12">
        <f>'2040'!$U87</f>
        <v>431.29802352079997</v>
      </c>
      <c r="I87" s="12">
        <f>'2045'!$U87</f>
        <v>431.29802352079997</v>
      </c>
      <c r="J87" s="12">
        <f>'2050'!$U87</f>
        <v>431.29802352079997</v>
      </c>
    </row>
    <row r="88" spans="1:10">
      <c r="A88" s="2">
        <v>86</v>
      </c>
      <c r="B88" s="6" t="s">
        <v>153</v>
      </c>
      <c r="C88" s="12">
        <f>'2015'!$U88</f>
        <v>2167.7723315406802</v>
      </c>
      <c r="D88" s="12">
        <f>'2020'!$U88</f>
        <v>235242.689206084</v>
      </c>
      <c r="E88" s="12">
        <f>'2025'!$U88</f>
        <v>235242.689206084</v>
      </c>
      <c r="F88" s="12">
        <f>'2030'!$U88</f>
        <v>235242.689206084</v>
      </c>
      <c r="G88" s="12">
        <f>'2035'!$U88</f>
        <v>235242.689206084</v>
      </c>
      <c r="H88" s="12">
        <f>'2040'!$U88</f>
        <v>235242.689206084</v>
      </c>
      <c r="I88" s="12">
        <f>'2045'!$U88</f>
        <v>235242.689206084</v>
      </c>
      <c r="J88" s="12">
        <f>'2050'!$U88</f>
        <v>235242.689206084</v>
      </c>
    </row>
    <row r="89" spans="1:10">
      <c r="A89" s="2">
        <v>87</v>
      </c>
      <c r="B89" s="6" t="s">
        <v>154</v>
      </c>
      <c r="C89" s="12">
        <f>'2015'!$U89</f>
        <v>15919.336567906001</v>
      </c>
      <c r="D89" s="12">
        <f>'2020'!$U89</f>
        <v>4734.95877504498</v>
      </c>
      <c r="E89" s="12">
        <f>'2025'!$U89</f>
        <v>4734.95877504498</v>
      </c>
      <c r="F89" s="12">
        <f>'2030'!$U89</f>
        <v>4734.95877504498</v>
      </c>
      <c r="G89" s="12">
        <f>'2035'!$U89</f>
        <v>4734.95877504498</v>
      </c>
      <c r="H89" s="12">
        <f>'2040'!$U89</f>
        <v>4734.95877504498</v>
      </c>
      <c r="I89" s="12">
        <f>'2045'!$U89</f>
        <v>4734.95877504498</v>
      </c>
      <c r="J89" s="12">
        <f>'2050'!$U89</f>
        <v>4734.95877504498</v>
      </c>
    </row>
    <row r="90" spans="1:10">
      <c r="A90" s="2">
        <v>88</v>
      </c>
      <c r="B90" s="6" t="s">
        <v>155</v>
      </c>
      <c r="C90" s="12">
        <f>'2015'!$U90</f>
        <v>1904.40913937239</v>
      </c>
      <c r="D90" s="12">
        <f>'2020'!$U90</f>
        <v>4.9271244618121601</v>
      </c>
      <c r="E90" s="12">
        <f>'2025'!$U90</f>
        <v>4.9271244618121601</v>
      </c>
      <c r="F90" s="12">
        <f>'2030'!$U90</f>
        <v>4.9271244618121601</v>
      </c>
      <c r="G90" s="12">
        <f>'2035'!$U90</f>
        <v>4.9271244618121601</v>
      </c>
      <c r="H90" s="12">
        <f>'2040'!$U90</f>
        <v>4.9271244618121601</v>
      </c>
      <c r="I90" s="12">
        <f>'2045'!$U90</f>
        <v>4.9271244618121601</v>
      </c>
      <c r="J90" s="12">
        <f>'2050'!$U90</f>
        <v>4.9271244618121601</v>
      </c>
    </row>
    <row r="91" spans="1:10">
      <c r="A91" s="2">
        <v>89</v>
      </c>
      <c r="B91" s="6" t="s">
        <v>156</v>
      </c>
      <c r="C91" s="12">
        <f>'2015'!$U91</f>
        <v>10.6147658352356</v>
      </c>
      <c r="D91" s="12">
        <f>'2020'!$U91</f>
        <v>0.701983574865511</v>
      </c>
      <c r="E91" s="12">
        <f>'2025'!$U91</f>
        <v>0.701983574865511</v>
      </c>
      <c r="F91" s="12">
        <f>'2030'!$U91</f>
        <v>0.701983574865511</v>
      </c>
      <c r="G91" s="12">
        <f>'2035'!$U91</f>
        <v>0.701983574865511</v>
      </c>
      <c r="H91" s="12">
        <f>'2040'!$U91</f>
        <v>0.701983574865511</v>
      </c>
      <c r="I91" s="12">
        <f>'2045'!$U91</f>
        <v>0.701983574865511</v>
      </c>
      <c r="J91" s="12">
        <f>'2050'!$U91</f>
        <v>0.701983574865511</v>
      </c>
    </row>
    <row r="92" spans="1:10">
      <c r="A92" s="2">
        <v>90</v>
      </c>
      <c r="B92" s="6" t="s">
        <v>157</v>
      </c>
      <c r="C92" s="12">
        <f>'2015'!$U92</f>
        <v>5908.1769651403401</v>
      </c>
      <c r="D92" s="12">
        <f>'2020'!$U92</f>
        <v>891.10725809021699</v>
      </c>
      <c r="E92" s="12">
        <f>'2025'!$U92</f>
        <v>891.10725809021699</v>
      </c>
      <c r="F92" s="12">
        <f>'2030'!$U92</f>
        <v>891.10725809021699</v>
      </c>
      <c r="G92" s="12">
        <f>'2035'!$U92</f>
        <v>891.10725809021699</v>
      </c>
      <c r="H92" s="12">
        <f>'2040'!$U92</f>
        <v>891.10725809021699</v>
      </c>
      <c r="I92" s="12">
        <f>'2045'!$U92</f>
        <v>891.10725809021699</v>
      </c>
      <c r="J92" s="12">
        <f>'2050'!$U92</f>
        <v>891.10725809021699</v>
      </c>
    </row>
    <row r="93" spans="1:10">
      <c r="A93" s="2">
        <v>91</v>
      </c>
      <c r="B93" s="6" t="s">
        <v>158</v>
      </c>
      <c r="C93" s="12">
        <f>'2015'!$U93</f>
        <v>72.121223047651497</v>
      </c>
      <c r="D93" s="12">
        <f>'2020'!$U93</f>
        <v>9.4148064734099393</v>
      </c>
      <c r="E93" s="12">
        <f>'2025'!$U93</f>
        <v>9.4148064734099393</v>
      </c>
      <c r="F93" s="12">
        <f>'2030'!$U93</f>
        <v>9.4148064734099393</v>
      </c>
      <c r="G93" s="12">
        <f>'2035'!$U93</f>
        <v>9.4148064734099393</v>
      </c>
      <c r="H93" s="12">
        <f>'2040'!$U93</f>
        <v>9.4148064734099393</v>
      </c>
      <c r="I93" s="12">
        <f>'2045'!$U93</f>
        <v>9.4148064734099393</v>
      </c>
      <c r="J93" s="12">
        <f>'2050'!$U93</f>
        <v>9.4148064734099393</v>
      </c>
    </row>
    <row r="94" spans="1:10">
      <c r="A94" s="2">
        <v>92</v>
      </c>
      <c r="B94" s="6" t="s">
        <v>159</v>
      </c>
      <c r="C94" s="12">
        <f>'2015'!$U94</f>
        <v>886.111164632655</v>
      </c>
      <c r="D94" s="12">
        <f>'2020'!$U94</f>
        <v>415.87920610405001</v>
      </c>
      <c r="E94" s="12">
        <f>'2025'!$U94</f>
        <v>415.87920610405001</v>
      </c>
      <c r="F94" s="12">
        <f>'2030'!$U94</f>
        <v>415.87920610405001</v>
      </c>
      <c r="G94" s="12">
        <f>'2035'!$U94</f>
        <v>415.87920610405001</v>
      </c>
      <c r="H94" s="12">
        <f>'2040'!$U94</f>
        <v>415.87920610405001</v>
      </c>
      <c r="I94" s="12">
        <f>'2045'!$U94</f>
        <v>415.87920610405001</v>
      </c>
      <c r="J94" s="12">
        <f>'2050'!$U94</f>
        <v>415.87920610405001</v>
      </c>
    </row>
    <row r="95" spans="1:10">
      <c r="A95" s="2">
        <v>93</v>
      </c>
      <c r="B95" s="6" t="s">
        <v>160</v>
      </c>
      <c r="C95" s="12">
        <f>'2015'!$U95</f>
        <v>21534.372748663001</v>
      </c>
      <c r="D95" s="12">
        <f>'2020'!$U95</f>
        <v>28981.697108089898</v>
      </c>
      <c r="E95" s="12">
        <f>'2025'!$U95</f>
        <v>28981.697108089898</v>
      </c>
      <c r="F95" s="12">
        <f>'2030'!$U95</f>
        <v>28981.697108089898</v>
      </c>
      <c r="G95" s="12">
        <f>'2035'!$U95</f>
        <v>28981.697108089898</v>
      </c>
      <c r="H95" s="12">
        <f>'2040'!$U95</f>
        <v>28981.697108089898</v>
      </c>
      <c r="I95" s="12">
        <f>'2045'!$U95</f>
        <v>28981.697108089898</v>
      </c>
      <c r="J95" s="12">
        <f>'2050'!$U95</f>
        <v>28981.697108089898</v>
      </c>
    </row>
    <row r="96" spans="1:10">
      <c r="A96" s="2">
        <v>94</v>
      </c>
      <c r="B96" s="6" t="s">
        <v>161</v>
      </c>
      <c r="C96" s="12">
        <f>'2015'!$U96</f>
        <v>3776.1127682136498</v>
      </c>
      <c r="D96" s="12">
        <f>'2020'!$U96</f>
        <v>1303.46743222447</v>
      </c>
      <c r="E96" s="12">
        <f>'2025'!$U96</f>
        <v>1303.46743222447</v>
      </c>
      <c r="F96" s="12">
        <f>'2030'!$U96</f>
        <v>1303.46743222447</v>
      </c>
      <c r="G96" s="12">
        <f>'2035'!$U96</f>
        <v>1303.46743222447</v>
      </c>
      <c r="H96" s="12">
        <f>'2040'!$U96</f>
        <v>1303.46743222447</v>
      </c>
      <c r="I96" s="12">
        <f>'2045'!$U96</f>
        <v>1303.46743222447</v>
      </c>
      <c r="J96" s="12">
        <f>'2050'!$U96</f>
        <v>1303.46743222447</v>
      </c>
    </row>
    <row r="97" spans="1:10">
      <c r="A97" s="2">
        <v>95</v>
      </c>
      <c r="B97" s="6" t="s">
        <v>162</v>
      </c>
      <c r="C97" s="12">
        <f>'2015'!$U97</f>
        <v>3658.1188351524302</v>
      </c>
      <c r="D97" s="12">
        <f>'2020'!$U97</f>
        <v>1212.70962449284</v>
      </c>
      <c r="E97" s="12">
        <f>'2025'!$U97</f>
        <v>1212.70962449284</v>
      </c>
      <c r="F97" s="12">
        <f>'2030'!$U97</f>
        <v>1212.70962449284</v>
      </c>
      <c r="G97" s="12">
        <f>'2035'!$U97</f>
        <v>1212.70962449284</v>
      </c>
      <c r="H97" s="12">
        <f>'2040'!$U97</f>
        <v>1212.70962449284</v>
      </c>
      <c r="I97" s="12">
        <f>'2045'!$U97</f>
        <v>1212.70962449284</v>
      </c>
      <c r="J97" s="12">
        <f>'2050'!$U97</f>
        <v>1212.70962449284</v>
      </c>
    </row>
    <row r="98" spans="1:10">
      <c r="A98" s="2">
        <v>96</v>
      </c>
      <c r="B98" s="6" t="s">
        <v>163</v>
      </c>
      <c r="C98" s="12">
        <f>'2015'!$U98</f>
        <v>4701.9178179461596</v>
      </c>
      <c r="D98" s="12">
        <f>'2020'!$U98</f>
        <v>1550.7500575624199</v>
      </c>
      <c r="E98" s="12">
        <f>'2025'!$U98</f>
        <v>1550.7500575624199</v>
      </c>
      <c r="F98" s="12">
        <f>'2030'!$U98</f>
        <v>1550.7500575624199</v>
      </c>
      <c r="G98" s="12">
        <f>'2035'!$U98</f>
        <v>1550.7500575624199</v>
      </c>
      <c r="H98" s="12">
        <f>'2040'!$U98</f>
        <v>1550.7500575624199</v>
      </c>
      <c r="I98" s="12">
        <f>'2045'!$U98</f>
        <v>1550.7500575624199</v>
      </c>
      <c r="J98" s="12">
        <f>'2050'!$U98</f>
        <v>1550.7500575624199</v>
      </c>
    </row>
    <row r="99" spans="1:10">
      <c r="A99" s="2">
        <v>97</v>
      </c>
      <c r="B99" s="6" t="s">
        <v>164</v>
      </c>
      <c r="C99" s="12">
        <f>'2015'!$U99</f>
        <v>7293.8780365252996</v>
      </c>
      <c r="D99" s="12">
        <f>'2020'!$U99</f>
        <v>1.8331707494190901</v>
      </c>
      <c r="E99" s="12">
        <f>'2025'!$U99</f>
        <v>1.8331707494190901</v>
      </c>
      <c r="F99" s="12">
        <f>'2030'!$U99</f>
        <v>1.8331707494190901</v>
      </c>
      <c r="G99" s="12">
        <f>'2035'!$U99</f>
        <v>1.8331707494190901</v>
      </c>
      <c r="H99" s="12">
        <f>'2040'!$U99</f>
        <v>1.8331707494190901</v>
      </c>
      <c r="I99" s="12">
        <f>'2045'!$U99</f>
        <v>1.8331707494190901</v>
      </c>
      <c r="J99" s="12">
        <f>'2050'!$U99</f>
        <v>1.8331707494190901</v>
      </c>
    </row>
    <row r="100" spans="1:10">
      <c r="A100" s="2">
        <v>98</v>
      </c>
      <c r="B100" s="6" t="s">
        <v>165</v>
      </c>
      <c r="C100" s="12">
        <f>'2015'!$U100</f>
        <v>14056.1901357323</v>
      </c>
      <c r="D100" s="12">
        <f>'2020'!$U100</f>
        <v>1.62145445175362</v>
      </c>
      <c r="E100" s="12">
        <f>'2025'!$U100</f>
        <v>1.62145445175362</v>
      </c>
      <c r="F100" s="12">
        <f>'2030'!$U100</f>
        <v>1.62145445175362</v>
      </c>
      <c r="G100" s="12">
        <f>'2035'!$U100</f>
        <v>1.62145445175362</v>
      </c>
      <c r="H100" s="12">
        <f>'2040'!$U100</f>
        <v>1.62145445175362</v>
      </c>
      <c r="I100" s="12">
        <f>'2045'!$U100</f>
        <v>1.62145445175362</v>
      </c>
      <c r="J100" s="12">
        <f>'2050'!$U100</f>
        <v>1.62145445175362</v>
      </c>
    </row>
    <row r="101" spans="1:10">
      <c r="A101" s="2">
        <v>99</v>
      </c>
      <c r="B101" s="6" t="s">
        <v>166</v>
      </c>
      <c r="C101" s="12">
        <f>'2015'!$U101</f>
        <v>125.723086236188</v>
      </c>
      <c r="D101" s="12">
        <f>'2020'!$U101</f>
        <v>2.5517116743047401</v>
      </c>
      <c r="E101" s="12">
        <f>'2025'!$U101</f>
        <v>2.5517116743047401</v>
      </c>
      <c r="F101" s="12">
        <f>'2030'!$U101</f>
        <v>2.5517116743047401</v>
      </c>
      <c r="G101" s="12">
        <f>'2035'!$U101</f>
        <v>2.5517116743047401</v>
      </c>
      <c r="H101" s="12">
        <f>'2040'!$U101</f>
        <v>2.5517116743047401</v>
      </c>
      <c r="I101" s="12">
        <f>'2045'!$U101</f>
        <v>2.5517116743047401</v>
      </c>
      <c r="J101" s="12">
        <f>'2050'!$U101</f>
        <v>2.5517116743047401</v>
      </c>
    </row>
    <row r="102" spans="1:10">
      <c r="A102" s="2">
        <v>100</v>
      </c>
      <c r="B102" s="6" t="s">
        <v>167</v>
      </c>
      <c r="C102" s="12">
        <f>'2015'!$U102</f>
        <v>713.20140294646103</v>
      </c>
      <c r="D102" s="12">
        <f>'2020'!$U102</f>
        <v>542.79868636654601</v>
      </c>
      <c r="E102" s="12">
        <f>'2025'!$U102</f>
        <v>542.79868636654601</v>
      </c>
      <c r="F102" s="12">
        <f>'2030'!$U102</f>
        <v>542.79868636654601</v>
      </c>
      <c r="G102" s="12">
        <f>'2035'!$U102</f>
        <v>542.79868636654601</v>
      </c>
      <c r="H102" s="12">
        <f>'2040'!$U102</f>
        <v>542.79868636654601</v>
      </c>
      <c r="I102" s="12">
        <f>'2045'!$U102</f>
        <v>542.79868636654601</v>
      </c>
      <c r="J102" s="12">
        <f>'2050'!$U102</f>
        <v>542.79868636654601</v>
      </c>
    </row>
    <row r="103" spans="1:10">
      <c r="A103" s="2">
        <v>101</v>
      </c>
      <c r="B103" s="6" t="s">
        <v>168</v>
      </c>
      <c r="C103" s="12">
        <f>'2015'!$U103</f>
        <v>21404.233765120702</v>
      </c>
      <c r="D103" s="12">
        <f>'2020'!$U103</f>
        <v>1.9880084313599899</v>
      </c>
      <c r="E103" s="12">
        <f>'2025'!$U103</f>
        <v>1.9880084313599899</v>
      </c>
      <c r="F103" s="12">
        <f>'2030'!$U103</f>
        <v>1.9880084313599899</v>
      </c>
      <c r="G103" s="12">
        <f>'2035'!$U103</f>
        <v>1.9880084313599899</v>
      </c>
      <c r="H103" s="12">
        <f>'2040'!$U103</f>
        <v>1.9880084313599899</v>
      </c>
      <c r="I103" s="12">
        <f>'2045'!$U103</f>
        <v>1.9880084313599899</v>
      </c>
      <c r="J103" s="12">
        <f>'2050'!$U103</f>
        <v>1.9880084313599899</v>
      </c>
    </row>
    <row r="104" spans="1:10">
      <c r="A104" s="2">
        <v>102</v>
      </c>
      <c r="B104" s="6" t="s">
        <v>169</v>
      </c>
      <c r="C104" s="12">
        <f>'2015'!$U104</f>
        <v>150975.997919913</v>
      </c>
      <c r="D104" s="12">
        <f>'2020'!$U104</f>
        <v>8.4871272896956693</v>
      </c>
      <c r="E104" s="12">
        <f>'2025'!$U104</f>
        <v>8.4871272896956693</v>
      </c>
      <c r="F104" s="12">
        <f>'2030'!$U104</f>
        <v>8.4871272896956693</v>
      </c>
      <c r="G104" s="12">
        <f>'2035'!$U104</f>
        <v>8.4871272896956693</v>
      </c>
      <c r="H104" s="12">
        <f>'2040'!$U104</f>
        <v>8.4871272896956693</v>
      </c>
      <c r="I104" s="12">
        <f>'2045'!$U104</f>
        <v>8.4871272896956693</v>
      </c>
      <c r="J104" s="12">
        <f>'2050'!$U104</f>
        <v>8.4871272896956693</v>
      </c>
    </row>
    <row r="105" spans="1:10">
      <c r="A105" s="2">
        <v>103</v>
      </c>
      <c r="B105" s="6" t="s">
        <v>170</v>
      </c>
      <c r="C105" s="12">
        <f>'2015'!$U105</f>
        <v>203995.01584613801</v>
      </c>
      <c r="D105" s="12">
        <f>'2020'!$U105</f>
        <v>11.6045083481839</v>
      </c>
      <c r="E105" s="12">
        <f>'2025'!$U105</f>
        <v>11.6045083481839</v>
      </c>
      <c r="F105" s="12">
        <f>'2030'!$U105</f>
        <v>11.6045083481839</v>
      </c>
      <c r="G105" s="12">
        <f>'2035'!$U105</f>
        <v>11.6045083481839</v>
      </c>
      <c r="H105" s="12">
        <f>'2040'!$U105</f>
        <v>11.6045083481839</v>
      </c>
      <c r="I105" s="12">
        <f>'2045'!$U105</f>
        <v>11.6045083481839</v>
      </c>
      <c r="J105" s="12">
        <f>'2050'!$U105</f>
        <v>11.6045083481839</v>
      </c>
    </row>
    <row r="106" spans="1:10">
      <c r="A106" s="2">
        <v>104</v>
      </c>
      <c r="B106" s="6" t="s">
        <v>171</v>
      </c>
      <c r="C106" s="12">
        <f>'2015'!$U106</f>
        <v>115362.578083714</v>
      </c>
      <c r="D106" s="12">
        <f>'2020'!$U106</f>
        <v>4051.7845231061101</v>
      </c>
      <c r="E106" s="12">
        <f>'2025'!$U106</f>
        <v>4051.7845231061101</v>
      </c>
      <c r="F106" s="12">
        <f>'2030'!$U106</f>
        <v>4051.7845231061101</v>
      </c>
      <c r="G106" s="12">
        <f>'2035'!$U106</f>
        <v>4051.7845231061101</v>
      </c>
      <c r="H106" s="12">
        <f>'2040'!$U106</f>
        <v>4051.7845231061101</v>
      </c>
      <c r="I106" s="12">
        <f>'2045'!$U106</f>
        <v>4051.7845231061101</v>
      </c>
      <c r="J106" s="12">
        <f>'2050'!$U106</f>
        <v>4051.7845231061101</v>
      </c>
    </row>
    <row r="107" spans="1:10">
      <c r="A107" s="2">
        <v>105</v>
      </c>
      <c r="B107" s="6" t="s">
        <v>172</v>
      </c>
      <c r="C107" s="12">
        <f>'2015'!$U107</f>
        <v>200824.27800747901</v>
      </c>
      <c r="D107" s="12">
        <f>'2020'!$U107</f>
        <v>62425.343156397998</v>
      </c>
      <c r="E107" s="12">
        <f>'2025'!$U107</f>
        <v>62425.343156397998</v>
      </c>
      <c r="F107" s="12">
        <f>'2030'!$U107</f>
        <v>62425.343156397998</v>
      </c>
      <c r="G107" s="12">
        <f>'2035'!$U107</f>
        <v>62425.343156397998</v>
      </c>
      <c r="H107" s="12">
        <f>'2040'!$U107</f>
        <v>62425.343156397998</v>
      </c>
      <c r="I107" s="12">
        <f>'2045'!$U107</f>
        <v>62425.343156397998</v>
      </c>
      <c r="J107" s="12">
        <f>'2050'!$U107</f>
        <v>62425.343156397998</v>
      </c>
    </row>
    <row r="108" spans="1:10">
      <c r="A108" s="2">
        <v>106</v>
      </c>
      <c r="B108" s="6" t="s">
        <v>173</v>
      </c>
      <c r="C108" s="12">
        <f>'2015'!$U108</f>
        <v>56224.682557186701</v>
      </c>
      <c r="D108" s="12">
        <f>'2020'!$U108</f>
        <v>74416.3798438019</v>
      </c>
      <c r="E108" s="12">
        <f>'2025'!$U108</f>
        <v>74416.3798438019</v>
      </c>
      <c r="F108" s="12">
        <f>'2030'!$U108</f>
        <v>74416.3798438019</v>
      </c>
      <c r="G108" s="12">
        <f>'2035'!$U108</f>
        <v>74416.3798438019</v>
      </c>
      <c r="H108" s="12">
        <f>'2040'!$U108</f>
        <v>74416.3798438019</v>
      </c>
      <c r="I108" s="12">
        <f>'2045'!$U108</f>
        <v>74416.3798438019</v>
      </c>
      <c r="J108" s="12">
        <f>'2050'!$U108</f>
        <v>74416.3798438019</v>
      </c>
    </row>
    <row r="109" spans="1:10">
      <c r="A109" s="2">
        <v>107</v>
      </c>
      <c r="B109" s="6" t="s">
        <v>174</v>
      </c>
      <c r="C109" s="12">
        <f>'2015'!$U109</f>
        <v>2845.89983297559</v>
      </c>
      <c r="D109" s="12">
        <f>'2020'!$U109</f>
        <v>536.59533938269601</v>
      </c>
      <c r="E109" s="12">
        <f>'2025'!$U109</f>
        <v>536.59533938269601</v>
      </c>
      <c r="F109" s="12">
        <f>'2030'!$U109</f>
        <v>536.59533938269601</v>
      </c>
      <c r="G109" s="12">
        <f>'2035'!$U109</f>
        <v>536.59533938269601</v>
      </c>
      <c r="H109" s="12">
        <f>'2040'!$U109</f>
        <v>536.59533938269601</v>
      </c>
      <c r="I109" s="12">
        <f>'2045'!$U109</f>
        <v>536.59533938269601</v>
      </c>
      <c r="J109" s="12">
        <f>'2050'!$U109</f>
        <v>536.59533938269601</v>
      </c>
    </row>
    <row r="110" spans="1:10">
      <c r="A110" s="2">
        <v>108</v>
      </c>
      <c r="B110" s="6" t="s">
        <v>175</v>
      </c>
      <c r="C110" s="12">
        <f>'2015'!$U110</f>
        <v>343.04522772374003</v>
      </c>
      <c r="D110" s="12">
        <f>'2020'!$U110</f>
        <v>4.7113317534940702</v>
      </c>
      <c r="E110" s="12">
        <f>'2025'!$U110</f>
        <v>4.7113317534940702</v>
      </c>
      <c r="F110" s="12">
        <f>'2030'!$U110</f>
        <v>4.7113317534940702</v>
      </c>
      <c r="G110" s="12">
        <f>'2035'!$U110</f>
        <v>4.7113317534940702</v>
      </c>
      <c r="H110" s="12">
        <f>'2040'!$U110</f>
        <v>4.7113317534940702</v>
      </c>
      <c r="I110" s="12">
        <f>'2045'!$U110</f>
        <v>4.7113317534940702</v>
      </c>
      <c r="J110" s="12">
        <f>'2050'!$U110</f>
        <v>4.7113317534940702</v>
      </c>
    </row>
    <row r="111" spans="1:10">
      <c r="A111" s="2">
        <v>109</v>
      </c>
      <c r="B111" s="6" t="s">
        <v>176</v>
      </c>
      <c r="C111" s="12">
        <f>'2015'!$U111</f>
        <v>83744.637723913795</v>
      </c>
      <c r="D111" s="12">
        <f>'2020'!$U111</f>
        <v>86129.377417987605</v>
      </c>
      <c r="E111" s="12">
        <f>'2025'!$U111</f>
        <v>86129.377417987605</v>
      </c>
      <c r="F111" s="12">
        <f>'2030'!$U111</f>
        <v>86129.377417987605</v>
      </c>
      <c r="G111" s="12">
        <f>'2035'!$U111</f>
        <v>86129.377417987605</v>
      </c>
      <c r="H111" s="12">
        <f>'2040'!$U111</f>
        <v>86129.377417987605</v>
      </c>
      <c r="I111" s="12">
        <f>'2045'!$U111</f>
        <v>86129.377417987605</v>
      </c>
      <c r="J111" s="12">
        <f>'2050'!$U111</f>
        <v>86129.377417987605</v>
      </c>
    </row>
    <row r="112" spans="1:10">
      <c r="A112" s="2">
        <v>110</v>
      </c>
      <c r="B112" s="6" t="s">
        <v>177</v>
      </c>
      <c r="C112" s="12">
        <f>'2015'!$U112</f>
        <v>26289.551049613801</v>
      </c>
      <c r="D112" s="12">
        <f>'2020'!$U112</f>
        <v>12800.670764865299</v>
      </c>
      <c r="E112" s="12">
        <f>'2025'!$U112</f>
        <v>12800.670764865299</v>
      </c>
      <c r="F112" s="12">
        <f>'2030'!$U112</f>
        <v>12800.670764865299</v>
      </c>
      <c r="G112" s="12">
        <f>'2035'!$U112</f>
        <v>12800.670764865299</v>
      </c>
      <c r="H112" s="12">
        <f>'2040'!$U112</f>
        <v>12800.670764865299</v>
      </c>
      <c r="I112" s="12">
        <f>'2045'!$U112</f>
        <v>12800.670764865299</v>
      </c>
      <c r="J112" s="12">
        <f>'2050'!$U112</f>
        <v>12800.670764865299</v>
      </c>
    </row>
    <row r="113" spans="1:10">
      <c r="A113" s="2">
        <v>111</v>
      </c>
      <c r="B113" s="6" t="s">
        <v>178</v>
      </c>
      <c r="C113" s="12">
        <f>'2015'!$U113</f>
        <v>73338.846426414297</v>
      </c>
      <c r="D113" s="12">
        <f>'2020'!$U113</f>
        <v>15909.9849539644</v>
      </c>
      <c r="E113" s="12">
        <f>'2025'!$U113</f>
        <v>15909.9849539644</v>
      </c>
      <c r="F113" s="12">
        <f>'2030'!$U113</f>
        <v>15909.9849539644</v>
      </c>
      <c r="G113" s="12">
        <f>'2035'!$U113</f>
        <v>15909.9849539644</v>
      </c>
      <c r="H113" s="12">
        <f>'2040'!$U113</f>
        <v>15909.9849539644</v>
      </c>
      <c r="I113" s="12">
        <f>'2045'!$U113</f>
        <v>15909.9849539644</v>
      </c>
      <c r="J113" s="12">
        <f>'2050'!$U113</f>
        <v>15909.9849539644</v>
      </c>
    </row>
    <row r="114" spans="1:10">
      <c r="A114" s="2">
        <v>112</v>
      </c>
      <c r="B114" s="6" t="s">
        <v>179</v>
      </c>
      <c r="C114" s="12">
        <f>'2015'!$U114</f>
        <v>26697.6171473098</v>
      </c>
      <c r="D114" s="12">
        <f>'2020'!$U114</f>
        <v>28991.705996323399</v>
      </c>
      <c r="E114" s="12">
        <f>'2025'!$U114</f>
        <v>28991.705996323399</v>
      </c>
      <c r="F114" s="12">
        <f>'2030'!$U114</f>
        <v>28991.705996323399</v>
      </c>
      <c r="G114" s="12">
        <f>'2035'!$U114</f>
        <v>28991.705996323399</v>
      </c>
      <c r="H114" s="12">
        <f>'2040'!$U114</f>
        <v>28991.705996323399</v>
      </c>
      <c r="I114" s="12">
        <f>'2045'!$U114</f>
        <v>28991.705996323399</v>
      </c>
      <c r="J114" s="12">
        <f>'2050'!$U114</f>
        <v>28991.705996323399</v>
      </c>
    </row>
    <row r="115" spans="1:10">
      <c r="A115" s="2">
        <v>113</v>
      </c>
      <c r="B115" s="6" t="s">
        <v>180</v>
      </c>
      <c r="C115" s="12">
        <f>'2015'!$U115</f>
        <v>45951.5481906149</v>
      </c>
      <c r="D115" s="12">
        <f>'2020'!$U115</f>
        <v>50210.402687125199</v>
      </c>
      <c r="E115" s="12">
        <f>'2025'!$U115</f>
        <v>50210.402687125199</v>
      </c>
      <c r="F115" s="12">
        <f>'2030'!$U115</f>
        <v>50210.402687125199</v>
      </c>
      <c r="G115" s="12">
        <f>'2035'!$U115</f>
        <v>50210.402687125199</v>
      </c>
      <c r="H115" s="12">
        <f>'2040'!$U115</f>
        <v>50210.402687125199</v>
      </c>
      <c r="I115" s="12">
        <f>'2045'!$U115</f>
        <v>50210.402687125199</v>
      </c>
      <c r="J115" s="12">
        <f>'2050'!$U115</f>
        <v>50210.402687125199</v>
      </c>
    </row>
    <row r="116" spans="1:10">
      <c r="A116" s="2">
        <v>114</v>
      </c>
      <c r="B116" s="6" t="s">
        <v>181</v>
      </c>
      <c r="C116" s="12">
        <f>'2015'!$U116</f>
        <v>29209.371462866398</v>
      </c>
      <c r="D116" s="12">
        <f>'2020'!$U116</f>
        <v>4041.36544038688</v>
      </c>
      <c r="E116" s="12">
        <f>'2025'!$U116</f>
        <v>4041.36544038688</v>
      </c>
      <c r="F116" s="12">
        <f>'2030'!$U116</f>
        <v>4041.36544038688</v>
      </c>
      <c r="G116" s="12">
        <f>'2035'!$U116</f>
        <v>4041.36544038688</v>
      </c>
      <c r="H116" s="12">
        <f>'2040'!$U116</f>
        <v>4041.36544038688</v>
      </c>
      <c r="I116" s="12">
        <f>'2045'!$U116</f>
        <v>4041.36544038688</v>
      </c>
      <c r="J116" s="12">
        <f>'2050'!$U116</f>
        <v>4041.36544038688</v>
      </c>
    </row>
    <row r="117" spans="1:10">
      <c r="A117" s="2">
        <v>115</v>
      </c>
      <c r="B117" s="6" t="s">
        <v>182</v>
      </c>
      <c r="C117" s="12">
        <f>'2015'!$U117</f>
        <v>51275.050739980601</v>
      </c>
      <c r="D117" s="12">
        <f>'2020'!$U117</f>
        <v>42332.780809609503</v>
      </c>
      <c r="E117" s="12">
        <f>'2025'!$U117</f>
        <v>42332.780809609503</v>
      </c>
      <c r="F117" s="12">
        <f>'2030'!$U117</f>
        <v>42332.780809609503</v>
      </c>
      <c r="G117" s="12">
        <f>'2035'!$U117</f>
        <v>42332.780809609503</v>
      </c>
      <c r="H117" s="12">
        <f>'2040'!$U117</f>
        <v>42332.780809609503</v>
      </c>
      <c r="I117" s="12">
        <f>'2045'!$U117</f>
        <v>42332.780809609503</v>
      </c>
      <c r="J117" s="12">
        <f>'2050'!$U117</f>
        <v>42332.780809609503</v>
      </c>
    </row>
    <row r="118" spans="1:10">
      <c r="A118" s="2">
        <v>116</v>
      </c>
      <c r="B118" s="6" t="s">
        <v>183</v>
      </c>
      <c r="C118" s="12">
        <f>'2015'!$U118</f>
        <v>28267.925140612999</v>
      </c>
      <c r="D118" s="12">
        <f>'2020'!$U118</f>
        <v>19543.534265629401</v>
      </c>
      <c r="E118" s="12">
        <f>'2025'!$U118</f>
        <v>19543.534265629401</v>
      </c>
      <c r="F118" s="12">
        <f>'2030'!$U118</f>
        <v>19543.534265629401</v>
      </c>
      <c r="G118" s="12">
        <f>'2035'!$U118</f>
        <v>19543.534265629401</v>
      </c>
      <c r="H118" s="12">
        <f>'2040'!$U118</f>
        <v>19543.534265629401</v>
      </c>
      <c r="I118" s="12">
        <f>'2045'!$U118</f>
        <v>19543.534265629401</v>
      </c>
      <c r="J118" s="12">
        <f>'2050'!$U118</f>
        <v>19543.534265629401</v>
      </c>
    </row>
    <row r="119" spans="1:10">
      <c r="A119" s="2">
        <v>117</v>
      </c>
      <c r="B119" s="6" t="s">
        <v>184</v>
      </c>
      <c r="C119" s="12">
        <f>'2015'!$U119</f>
        <v>132043.66699052899</v>
      </c>
      <c r="D119" s="12">
        <f>'2020'!$U119</f>
        <v>61486.724962646003</v>
      </c>
      <c r="E119" s="12">
        <f>'2025'!$U119</f>
        <v>61486.724962646003</v>
      </c>
      <c r="F119" s="12">
        <f>'2030'!$U119</f>
        <v>61486.724962646003</v>
      </c>
      <c r="G119" s="12">
        <f>'2035'!$U119</f>
        <v>61486.724962646003</v>
      </c>
      <c r="H119" s="12">
        <f>'2040'!$U119</f>
        <v>61486.724962646003</v>
      </c>
      <c r="I119" s="12">
        <f>'2045'!$U119</f>
        <v>61486.724962646003</v>
      </c>
      <c r="J119" s="12">
        <f>'2050'!$U119</f>
        <v>61486.724962646003</v>
      </c>
    </row>
    <row r="120" spans="1:10">
      <c r="A120" s="2">
        <v>118</v>
      </c>
      <c r="B120" s="6" t="s">
        <v>185</v>
      </c>
      <c r="C120" s="12">
        <f>'2015'!$U120</f>
        <v>31587.599834216398</v>
      </c>
      <c r="D120" s="12">
        <f>'2020'!$U120</f>
        <v>32532.3908435456</v>
      </c>
      <c r="E120" s="12">
        <f>'2025'!$U120</f>
        <v>32532.3908435456</v>
      </c>
      <c r="F120" s="12">
        <f>'2030'!$U120</f>
        <v>32532.3908435456</v>
      </c>
      <c r="G120" s="12">
        <f>'2035'!$U120</f>
        <v>32532.3908435456</v>
      </c>
      <c r="H120" s="12">
        <f>'2040'!$U120</f>
        <v>32532.3908435456</v>
      </c>
      <c r="I120" s="12">
        <f>'2045'!$U120</f>
        <v>32532.3908435456</v>
      </c>
      <c r="J120" s="12">
        <f>'2050'!$U120</f>
        <v>32532.3908435456</v>
      </c>
    </row>
    <row r="121" spans="1:10">
      <c r="A121" s="2">
        <v>119</v>
      </c>
      <c r="B121" s="6" t="s">
        <v>186</v>
      </c>
      <c r="C121" s="12">
        <f>'2015'!$U121</f>
        <v>9561.8364322243597</v>
      </c>
      <c r="D121" s="12">
        <f>'2020'!$U121</f>
        <v>1088.51006828872</v>
      </c>
      <c r="E121" s="12">
        <f>'2025'!$U121</f>
        <v>1088.51006828872</v>
      </c>
      <c r="F121" s="12">
        <f>'2030'!$U121</f>
        <v>1088.51006828872</v>
      </c>
      <c r="G121" s="12">
        <f>'2035'!$U121</f>
        <v>1088.51006828872</v>
      </c>
      <c r="H121" s="12">
        <f>'2040'!$U121</f>
        <v>1088.51006828872</v>
      </c>
      <c r="I121" s="12">
        <f>'2045'!$U121</f>
        <v>1088.51006828872</v>
      </c>
      <c r="J121" s="12">
        <f>'2050'!$U121</f>
        <v>1088.51006828872</v>
      </c>
    </row>
    <row r="122" spans="1:10">
      <c r="A122" s="2">
        <v>120</v>
      </c>
      <c r="B122" s="6" t="s">
        <v>187</v>
      </c>
      <c r="C122" s="12">
        <f>'2015'!$U122</f>
        <v>6061.0527623912303</v>
      </c>
      <c r="D122" s="12">
        <f>'2020'!$U122</f>
        <v>4715.4102667483003</v>
      </c>
      <c r="E122" s="12">
        <f>'2025'!$U122</f>
        <v>4715.4102667483003</v>
      </c>
      <c r="F122" s="12">
        <f>'2030'!$U122</f>
        <v>4715.4102667483003</v>
      </c>
      <c r="G122" s="12">
        <f>'2035'!$U122</f>
        <v>4715.4102667483003</v>
      </c>
      <c r="H122" s="12">
        <f>'2040'!$U122</f>
        <v>4715.4102667483003</v>
      </c>
      <c r="I122" s="12">
        <f>'2045'!$U122</f>
        <v>4715.4102667483003</v>
      </c>
      <c r="J122" s="12">
        <f>'2050'!$U122</f>
        <v>4715.4102667483003</v>
      </c>
    </row>
    <row r="123" spans="1:10">
      <c r="A123" s="2">
        <v>121</v>
      </c>
      <c r="B123" s="6" t="s">
        <v>188</v>
      </c>
      <c r="C123" s="12">
        <f>'2015'!$U123</f>
        <v>6606.4814038578497</v>
      </c>
      <c r="D123" s="12">
        <f>'2020'!$U123</f>
        <v>7820.4100982517502</v>
      </c>
      <c r="E123" s="12">
        <f>'2025'!$U123</f>
        <v>7820.4100982517502</v>
      </c>
      <c r="F123" s="12">
        <f>'2030'!$U123</f>
        <v>7820.4100982517502</v>
      </c>
      <c r="G123" s="12">
        <f>'2035'!$U123</f>
        <v>7820.4100982517502</v>
      </c>
      <c r="H123" s="12">
        <f>'2040'!$U123</f>
        <v>7820.4100982517502</v>
      </c>
      <c r="I123" s="12">
        <f>'2045'!$U123</f>
        <v>7820.4100982517502</v>
      </c>
      <c r="J123" s="12">
        <f>'2050'!$U123</f>
        <v>7820.4100982517502</v>
      </c>
    </row>
    <row r="124" spans="1:10">
      <c r="A124" s="2">
        <v>122</v>
      </c>
      <c r="B124" s="6" t="s">
        <v>189</v>
      </c>
      <c r="C124" s="12">
        <f>'2015'!$U124</f>
        <v>27533.3432832568</v>
      </c>
      <c r="D124" s="12">
        <f>'2020'!$U124</f>
        <v>11078.683247062399</v>
      </c>
      <c r="E124" s="12">
        <f>'2025'!$U124</f>
        <v>11078.683247062399</v>
      </c>
      <c r="F124" s="12">
        <f>'2030'!$U124</f>
        <v>11078.683247062399</v>
      </c>
      <c r="G124" s="12">
        <f>'2035'!$U124</f>
        <v>11078.683247062399</v>
      </c>
      <c r="H124" s="12">
        <f>'2040'!$U124</f>
        <v>11078.683247062399</v>
      </c>
      <c r="I124" s="12">
        <f>'2045'!$U124</f>
        <v>11078.683247062399</v>
      </c>
      <c r="J124" s="12">
        <f>'2050'!$U124</f>
        <v>11078.683247062399</v>
      </c>
    </row>
    <row r="125" spans="1:10">
      <c r="A125" s="2">
        <v>123</v>
      </c>
      <c r="B125" s="6" t="s">
        <v>190</v>
      </c>
      <c r="C125" s="12">
        <f>'2015'!$U125</f>
        <v>94576.799547868402</v>
      </c>
      <c r="D125" s="12">
        <f>'2020'!$U125</f>
        <v>83402.803106782594</v>
      </c>
      <c r="E125" s="12">
        <f>'2025'!$U125</f>
        <v>83402.803106782594</v>
      </c>
      <c r="F125" s="12">
        <f>'2030'!$U125</f>
        <v>83402.803106782594</v>
      </c>
      <c r="G125" s="12">
        <f>'2035'!$U125</f>
        <v>83402.803106782594</v>
      </c>
      <c r="H125" s="12">
        <f>'2040'!$U125</f>
        <v>83402.803106782594</v>
      </c>
      <c r="I125" s="12">
        <f>'2045'!$U125</f>
        <v>83402.803106782594</v>
      </c>
      <c r="J125" s="12">
        <f>'2050'!$U125</f>
        <v>83402.803106782594</v>
      </c>
    </row>
    <row r="126" spans="1:10">
      <c r="A126" s="2">
        <v>124</v>
      </c>
      <c r="B126" s="6" t="s">
        <v>191</v>
      </c>
      <c r="C126" s="12">
        <f>'2015'!$U126</f>
        <v>5245779.6963025304</v>
      </c>
      <c r="D126" s="12">
        <f>'2020'!$U126</f>
        <v>147855.692369322</v>
      </c>
      <c r="E126" s="12">
        <f>'2025'!$U126</f>
        <v>147855.692369322</v>
      </c>
      <c r="F126" s="12">
        <f>'2030'!$U126</f>
        <v>147855.692369322</v>
      </c>
      <c r="G126" s="12">
        <f>'2035'!$U126</f>
        <v>147855.692369322</v>
      </c>
      <c r="H126" s="12">
        <f>'2040'!$U126</f>
        <v>147855.692369322</v>
      </c>
      <c r="I126" s="12">
        <f>'2045'!$U126</f>
        <v>147855.692369322</v>
      </c>
      <c r="J126" s="12">
        <f>'2050'!$U126</f>
        <v>147855.692369322</v>
      </c>
    </row>
    <row r="127" spans="1:10">
      <c r="A127" s="2">
        <v>125</v>
      </c>
      <c r="B127" s="6" t="s">
        <v>192</v>
      </c>
      <c r="C127" s="12">
        <f>'2015'!$U127</f>
        <v>17017.186208986601</v>
      </c>
      <c r="D127" s="12">
        <f>'2020'!$U127</f>
        <v>14049.3355655748</v>
      </c>
      <c r="E127" s="12">
        <f>'2025'!$U127</f>
        <v>14049.3355655748</v>
      </c>
      <c r="F127" s="12">
        <f>'2030'!$U127</f>
        <v>14049.3355655748</v>
      </c>
      <c r="G127" s="12">
        <f>'2035'!$U127</f>
        <v>14049.3355655748</v>
      </c>
      <c r="H127" s="12">
        <f>'2040'!$U127</f>
        <v>14049.3355655748</v>
      </c>
      <c r="I127" s="12">
        <f>'2045'!$U127</f>
        <v>14049.3355655748</v>
      </c>
      <c r="J127" s="12">
        <f>'2050'!$U127</f>
        <v>14049.3355655748</v>
      </c>
    </row>
    <row r="128" spans="1:10">
      <c r="A128" s="2">
        <v>126</v>
      </c>
      <c r="B128" s="6" t="s">
        <v>193</v>
      </c>
      <c r="C128" s="12">
        <f>'2015'!$U128</f>
        <v>61.195592818089096</v>
      </c>
      <c r="D128" s="12">
        <f>'2020'!$U128</f>
        <v>1.53616095246661</v>
      </c>
      <c r="E128" s="12">
        <f>'2025'!$U128</f>
        <v>1.53616095246661</v>
      </c>
      <c r="F128" s="12">
        <f>'2030'!$U128</f>
        <v>1.53616095246661</v>
      </c>
      <c r="G128" s="12">
        <f>'2035'!$U128</f>
        <v>1.53616095246661</v>
      </c>
      <c r="H128" s="12">
        <f>'2040'!$U128</f>
        <v>1.53616095246661</v>
      </c>
      <c r="I128" s="12">
        <f>'2045'!$U128</f>
        <v>1.53616095246661</v>
      </c>
      <c r="J128" s="12">
        <f>'2050'!$U128</f>
        <v>1.53616095246661</v>
      </c>
    </row>
    <row r="129" spans="1:10">
      <c r="A129" s="2">
        <v>127</v>
      </c>
      <c r="B129" s="6" t="s">
        <v>194</v>
      </c>
      <c r="C129" s="12">
        <f>'2015'!$U129</f>
        <v>153683.582697326</v>
      </c>
      <c r="D129" s="12">
        <f>'2020'!$U129</f>
        <v>135450.52964391201</v>
      </c>
      <c r="E129" s="12">
        <f>'2025'!$U129</f>
        <v>135450.52964391201</v>
      </c>
      <c r="F129" s="12">
        <f>'2030'!$U129</f>
        <v>135450.52964391201</v>
      </c>
      <c r="G129" s="12">
        <f>'2035'!$U129</f>
        <v>135450.52964391201</v>
      </c>
      <c r="H129" s="12">
        <f>'2040'!$U129</f>
        <v>135450.52964391201</v>
      </c>
      <c r="I129" s="12">
        <f>'2045'!$U129</f>
        <v>135450.52964391201</v>
      </c>
      <c r="J129" s="12">
        <f>'2050'!$U129</f>
        <v>135450.52964391201</v>
      </c>
    </row>
    <row r="130" spans="1:10">
      <c r="A130" s="2">
        <v>128</v>
      </c>
      <c r="B130" s="6" t="s">
        <v>195</v>
      </c>
      <c r="C130" s="12">
        <f>'2015'!$U130</f>
        <v>50389.135195934097</v>
      </c>
      <c r="D130" s="12">
        <f>'2020'!$U130</f>
        <v>13372.3592955558</v>
      </c>
      <c r="E130" s="12">
        <f>'2025'!$U130</f>
        <v>13372.3592955558</v>
      </c>
      <c r="F130" s="12">
        <f>'2030'!$U130</f>
        <v>13372.3592955558</v>
      </c>
      <c r="G130" s="12">
        <f>'2035'!$U130</f>
        <v>13372.3592955558</v>
      </c>
      <c r="H130" s="12">
        <f>'2040'!$U130</f>
        <v>13372.3592955558</v>
      </c>
      <c r="I130" s="12">
        <f>'2045'!$U130</f>
        <v>13372.3592955558</v>
      </c>
      <c r="J130" s="12">
        <f>'2050'!$U130</f>
        <v>13372.3592955558</v>
      </c>
    </row>
    <row r="131" spans="1:10">
      <c r="A131" s="2">
        <v>129</v>
      </c>
      <c r="B131" s="6" t="s">
        <v>196</v>
      </c>
      <c r="C131" s="12">
        <f>'2015'!$U131</f>
        <v>52063.655029830203</v>
      </c>
      <c r="D131" s="12">
        <f>'2020'!$U131</f>
        <v>22426.112120172402</v>
      </c>
      <c r="E131" s="12">
        <f>'2025'!$U131</f>
        <v>22426.112120172402</v>
      </c>
      <c r="F131" s="12">
        <f>'2030'!$U131</f>
        <v>22426.112120172402</v>
      </c>
      <c r="G131" s="12">
        <f>'2035'!$U131</f>
        <v>22426.112120172402</v>
      </c>
      <c r="H131" s="12">
        <f>'2040'!$U131</f>
        <v>22426.112120172402</v>
      </c>
      <c r="I131" s="12">
        <f>'2045'!$U131</f>
        <v>22426.112120172402</v>
      </c>
      <c r="J131" s="12">
        <f>'2050'!$U131</f>
        <v>22426.112120172402</v>
      </c>
    </row>
    <row r="132" spans="1:10">
      <c r="A132" s="2">
        <v>130</v>
      </c>
      <c r="B132" s="6" t="s">
        <v>197</v>
      </c>
      <c r="C132" s="12">
        <f>'2015'!$U132</f>
        <v>5013.8585024560098</v>
      </c>
      <c r="D132" s="12">
        <f>'2020'!$U132</f>
        <v>2207.5513930552802</v>
      </c>
      <c r="E132" s="12">
        <f>'2025'!$U132</f>
        <v>2207.5513930552802</v>
      </c>
      <c r="F132" s="12">
        <f>'2030'!$U132</f>
        <v>2207.5513930552802</v>
      </c>
      <c r="G132" s="12">
        <f>'2035'!$U132</f>
        <v>2207.5513930552802</v>
      </c>
      <c r="H132" s="12">
        <f>'2040'!$U132</f>
        <v>2207.5513930552802</v>
      </c>
      <c r="I132" s="12">
        <f>'2045'!$U132</f>
        <v>2207.5513930552802</v>
      </c>
      <c r="J132" s="12">
        <f>'2050'!$U132</f>
        <v>2207.5513930552802</v>
      </c>
    </row>
    <row r="133" spans="1:10">
      <c r="A133" s="2">
        <v>131</v>
      </c>
      <c r="B133" s="6" t="s">
        <v>198</v>
      </c>
      <c r="C133" s="12">
        <f>'2015'!$U133</f>
        <v>9940.03003691704</v>
      </c>
      <c r="D133" s="12">
        <f>'2020'!$U133</f>
        <v>4080.45353908879</v>
      </c>
      <c r="E133" s="12">
        <f>'2025'!$U133</f>
        <v>4080.45353908879</v>
      </c>
      <c r="F133" s="12">
        <f>'2030'!$U133</f>
        <v>4080.45353908879</v>
      </c>
      <c r="G133" s="12">
        <f>'2035'!$U133</f>
        <v>4080.45353908879</v>
      </c>
      <c r="H133" s="12">
        <f>'2040'!$U133</f>
        <v>4080.45353908879</v>
      </c>
      <c r="I133" s="12">
        <f>'2045'!$U133</f>
        <v>4080.45353908879</v>
      </c>
      <c r="J133" s="12">
        <f>'2050'!$U133</f>
        <v>4080.45353908879</v>
      </c>
    </row>
    <row r="134" spans="1:10">
      <c r="A134" s="2">
        <v>132</v>
      </c>
      <c r="B134" s="6" t="s">
        <v>199</v>
      </c>
      <c r="C134" s="12">
        <f>'2015'!$U134</f>
        <v>8707.1572637594309</v>
      </c>
      <c r="D134" s="12">
        <f>'2020'!$U134</f>
        <v>1089.94935862429</v>
      </c>
      <c r="E134" s="12">
        <f>'2025'!$U134</f>
        <v>1089.94935862429</v>
      </c>
      <c r="F134" s="12">
        <f>'2030'!$U134</f>
        <v>1089.94935862429</v>
      </c>
      <c r="G134" s="12">
        <f>'2035'!$U134</f>
        <v>1089.94935862429</v>
      </c>
      <c r="H134" s="12">
        <f>'2040'!$U134</f>
        <v>1089.94935862429</v>
      </c>
      <c r="I134" s="12">
        <f>'2045'!$U134</f>
        <v>1089.94935862429</v>
      </c>
      <c r="J134" s="12">
        <f>'2050'!$U134</f>
        <v>1089.94935862429</v>
      </c>
    </row>
    <row r="135" spans="1:10">
      <c r="A135" s="2">
        <v>133</v>
      </c>
      <c r="B135" s="6" t="s">
        <v>200</v>
      </c>
      <c r="C135" s="12">
        <f>'2015'!$U135</f>
        <v>4677.5915974785903</v>
      </c>
      <c r="D135" s="12">
        <f>'2020'!$U135</f>
        <v>2.5702451024624899</v>
      </c>
      <c r="E135" s="12">
        <f>'2025'!$U135</f>
        <v>2.5702451024624899</v>
      </c>
      <c r="F135" s="12">
        <f>'2030'!$U135</f>
        <v>2.5702451024624899</v>
      </c>
      <c r="G135" s="12">
        <f>'2035'!$U135</f>
        <v>2.5702451024624899</v>
      </c>
      <c r="H135" s="12">
        <f>'2040'!$U135</f>
        <v>2.5702451024624899</v>
      </c>
      <c r="I135" s="12">
        <f>'2045'!$U135</f>
        <v>2.5702451024624899</v>
      </c>
      <c r="J135" s="12">
        <f>'2050'!$U135</f>
        <v>2.5702451024624899</v>
      </c>
    </row>
    <row r="136" spans="1:10">
      <c r="A136" s="2">
        <v>134</v>
      </c>
      <c r="B136" s="6" t="s">
        <v>201</v>
      </c>
      <c r="C136" s="12">
        <f>'2015'!$U136</f>
        <v>13283.514445048901</v>
      </c>
      <c r="D136" s="12">
        <f>'2020'!$U136</f>
        <v>682.88578767518197</v>
      </c>
      <c r="E136" s="12">
        <f>'2025'!$U136</f>
        <v>682.88578767518197</v>
      </c>
      <c r="F136" s="12">
        <f>'2030'!$U136</f>
        <v>682.88578767518197</v>
      </c>
      <c r="G136" s="12">
        <f>'2035'!$U136</f>
        <v>682.88578767518197</v>
      </c>
      <c r="H136" s="12">
        <f>'2040'!$U136</f>
        <v>682.88578767518197</v>
      </c>
      <c r="I136" s="12">
        <f>'2045'!$U136</f>
        <v>682.88578767518197</v>
      </c>
      <c r="J136" s="12">
        <f>'2050'!$U136</f>
        <v>682.88578767518197</v>
      </c>
    </row>
    <row r="137" spans="1:10">
      <c r="A137" s="2">
        <v>135</v>
      </c>
      <c r="B137" s="6" t="s">
        <v>31</v>
      </c>
      <c r="C137" s="12">
        <f>'2015'!$U137</f>
        <v>10394.158081238</v>
      </c>
      <c r="D137" s="12">
        <f>'2020'!$U137</f>
        <v>66.545453316789803</v>
      </c>
      <c r="E137" s="12">
        <f>'2025'!$U137</f>
        <v>66.545453316789803</v>
      </c>
      <c r="F137" s="12">
        <f>'2030'!$U137</f>
        <v>66.545453316789803</v>
      </c>
      <c r="G137" s="12">
        <f>'2035'!$U137</f>
        <v>66.545453316789803</v>
      </c>
      <c r="H137" s="12">
        <f>'2040'!$U137</f>
        <v>66.545453316789803</v>
      </c>
      <c r="I137" s="12">
        <f>'2045'!$U137</f>
        <v>66.545453316789803</v>
      </c>
      <c r="J137" s="12">
        <f>'2050'!$U137</f>
        <v>66.545453316789803</v>
      </c>
    </row>
    <row r="138" spans="1:10">
      <c r="A138" s="2">
        <v>136</v>
      </c>
      <c r="B138" s="6" t="s">
        <v>202</v>
      </c>
      <c r="C138" s="12">
        <f>'2015'!$U138</f>
        <v>299.73738367184302</v>
      </c>
      <c r="D138" s="12">
        <f>'2020'!$U138</f>
        <v>0.12759701244854199</v>
      </c>
      <c r="E138" s="12">
        <f>'2025'!$U138</f>
        <v>0.12759701244854199</v>
      </c>
      <c r="F138" s="12">
        <f>'2030'!$U138</f>
        <v>0.12759701244854199</v>
      </c>
      <c r="G138" s="12">
        <f>'2035'!$U138</f>
        <v>0.12759701244854199</v>
      </c>
      <c r="H138" s="12">
        <f>'2040'!$U138</f>
        <v>0.12759701244854199</v>
      </c>
      <c r="I138" s="12">
        <f>'2045'!$U138</f>
        <v>0.12759701244854199</v>
      </c>
      <c r="J138" s="12">
        <f>'2050'!$U138</f>
        <v>0.12759701244854199</v>
      </c>
    </row>
    <row r="139" spans="1:10">
      <c r="A139" s="2">
        <v>137</v>
      </c>
      <c r="B139" s="6" t="s">
        <v>203</v>
      </c>
      <c r="C139" s="12">
        <f>'2015'!$U139</f>
        <v>298.17222242529198</v>
      </c>
      <c r="D139" s="12">
        <f>'2020'!$U139</f>
        <v>37.081826659061598</v>
      </c>
      <c r="E139" s="12">
        <f>'2025'!$U139</f>
        <v>37.081826659061598</v>
      </c>
      <c r="F139" s="12">
        <f>'2030'!$U139</f>
        <v>37.081826659061598</v>
      </c>
      <c r="G139" s="12">
        <f>'2035'!$U139</f>
        <v>37.081826659061598</v>
      </c>
      <c r="H139" s="12">
        <f>'2040'!$U139</f>
        <v>37.081826659061598</v>
      </c>
      <c r="I139" s="12">
        <f>'2045'!$U139</f>
        <v>37.081826659061598</v>
      </c>
      <c r="J139" s="12">
        <f>'2050'!$U139</f>
        <v>37.081826659061598</v>
      </c>
    </row>
    <row r="140" spans="1:10">
      <c r="A140" s="2">
        <v>138</v>
      </c>
      <c r="B140" s="6" t="s">
        <v>204</v>
      </c>
      <c r="C140" s="12">
        <f>'2015'!$U140</f>
        <v>17768.848561592102</v>
      </c>
      <c r="D140" s="12">
        <f>'2020'!$U140</f>
        <v>1108.3928525855899</v>
      </c>
      <c r="E140" s="12">
        <f>'2025'!$U140</f>
        <v>1108.3928525855899</v>
      </c>
      <c r="F140" s="12">
        <f>'2030'!$U140</f>
        <v>1108.3928525855899</v>
      </c>
      <c r="G140" s="12">
        <f>'2035'!$U140</f>
        <v>1108.3928525855899</v>
      </c>
      <c r="H140" s="12">
        <f>'2040'!$U140</f>
        <v>1108.3928525855899</v>
      </c>
      <c r="I140" s="12">
        <f>'2045'!$U140</f>
        <v>1108.3928525855899</v>
      </c>
      <c r="J140" s="12">
        <f>'2050'!$U140</f>
        <v>1108.3928525855899</v>
      </c>
    </row>
    <row r="141" spans="1:10">
      <c r="A141" s="2">
        <v>139</v>
      </c>
      <c r="B141" s="6" t="s">
        <v>205</v>
      </c>
      <c r="C141" s="12">
        <f>'2015'!$U141</f>
        <v>2506.5626002414401</v>
      </c>
      <c r="D141" s="12">
        <f>'2020'!$U141</f>
        <v>1.0961909632723601</v>
      </c>
      <c r="E141" s="12">
        <f>'2025'!$U141</f>
        <v>1.0961909632723601</v>
      </c>
      <c r="F141" s="12">
        <f>'2030'!$U141</f>
        <v>1.0961909632723601</v>
      </c>
      <c r="G141" s="12">
        <f>'2035'!$U141</f>
        <v>1.0961909632723601</v>
      </c>
      <c r="H141" s="12">
        <f>'2040'!$U141</f>
        <v>1.0961909632723601</v>
      </c>
      <c r="I141" s="12">
        <f>'2045'!$U141</f>
        <v>1.0961909632723601</v>
      </c>
      <c r="J141" s="12">
        <f>'2050'!$U141</f>
        <v>1.0961909632723601</v>
      </c>
    </row>
    <row r="142" spans="1:10">
      <c r="A142" s="2">
        <v>140</v>
      </c>
      <c r="B142" s="6" t="s">
        <v>206</v>
      </c>
      <c r="C142" s="12">
        <f>'2015'!$U142</f>
        <v>928.627612275817</v>
      </c>
      <c r="D142" s="12">
        <f>'2020'!$U142</f>
        <v>22.2347932135436</v>
      </c>
      <c r="E142" s="12">
        <f>'2025'!$U142</f>
        <v>22.2347932135436</v>
      </c>
      <c r="F142" s="12">
        <f>'2030'!$U142</f>
        <v>22.2347932135436</v>
      </c>
      <c r="G142" s="12">
        <f>'2035'!$U142</f>
        <v>22.2347932135436</v>
      </c>
      <c r="H142" s="12">
        <f>'2040'!$U142</f>
        <v>22.2347932135436</v>
      </c>
      <c r="I142" s="12">
        <f>'2045'!$U142</f>
        <v>22.2347932135436</v>
      </c>
      <c r="J142" s="12">
        <f>'2050'!$U142</f>
        <v>22.2347932135436</v>
      </c>
    </row>
    <row r="143" spans="1:10">
      <c r="A143" s="2">
        <v>141</v>
      </c>
      <c r="B143" s="6" t="s">
        <v>207</v>
      </c>
      <c r="C143" s="12">
        <f>'2015'!$U143</f>
        <v>33197.545017987002</v>
      </c>
      <c r="D143" s="12">
        <f>'2020'!$U143</f>
        <v>13219.314078589699</v>
      </c>
      <c r="E143" s="12">
        <f>'2025'!$U143</f>
        <v>13219.314078589699</v>
      </c>
      <c r="F143" s="12">
        <f>'2030'!$U143</f>
        <v>13219.314078589699</v>
      </c>
      <c r="G143" s="12">
        <f>'2035'!$U143</f>
        <v>13219.314078589699</v>
      </c>
      <c r="H143" s="12">
        <f>'2040'!$U143</f>
        <v>13219.314078589699</v>
      </c>
      <c r="I143" s="12">
        <f>'2045'!$U143</f>
        <v>13219.314078589699</v>
      </c>
      <c r="J143" s="12">
        <f>'2050'!$U143</f>
        <v>13219.314078589699</v>
      </c>
    </row>
    <row r="144" spans="1:10">
      <c r="A144" s="2">
        <v>142</v>
      </c>
      <c r="B144" s="6" t="s">
        <v>208</v>
      </c>
      <c r="C144" s="12">
        <f>'2015'!$U144</f>
        <v>3536.7639790086901</v>
      </c>
      <c r="D144" s="12">
        <f>'2020'!$U144</f>
        <v>2020.47873662078</v>
      </c>
      <c r="E144" s="12">
        <f>'2025'!$U144</f>
        <v>2020.47873662078</v>
      </c>
      <c r="F144" s="12">
        <f>'2030'!$U144</f>
        <v>2020.47873662078</v>
      </c>
      <c r="G144" s="12">
        <f>'2035'!$U144</f>
        <v>2020.47873662078</v>
      </c>
      <c r="H144" s="12">
        <f>'2040'!$U144</f>
        <v>2020.47873662078</v>
      </c>
      <c r="I144" s="12">
        <f>'2045'!$U144</f>
        <v>2020.47873662078</v>
      </c>
      <c r="J144" s="12">
        <f>'2050'!$U144</f>
        <v>2020.47873662078</v>
      </c>
    </row>
    <row r="145" spans="1:10">
      <c r="A145" s="2">
        <v>143</v>
      </c>
      <c r="B145" s="6" t="s">
        <v>209</v>
      </c>
      <c r="C145" s="12">
        <f>'2015'!$U145</f>
        <v>13749.6936859335</v>
      </c>
      <c r="D145" s="12">
        <f>'2020'!$U145</f>
        <v>1778.58760052923</v>
      </c>
      <c r="E145" s="12">
        <f>'2025'!$U145</f>
        <v>1778.58760052923</v>
      </c>
      <c r="F145" s="12">
        <f>'2030'!$U145</f>
        <v>1778.58760052923</v>
      </c>
      <c r="G145" s="12">
        <f>'2035'!$U145</f>
        <v>1778.58760052923</v>
      </c>
      <c r="H145" s="12">
        <f>'2040'!$U145</f>
        <v>1778.58760052923</v>
      </c>
      <c r="I145" s="12">
        <f>'2045'!$U145</f>
        <v>1778.58760052923</v>
      </c>
      <c r="J145" s="12">
        <f>'2050'!$U145</f>
        <v>1778.58760052923</v>
      </c>
    </row>
    <row r="146" spans="1:10">
      <c r="A146" s="2">
        <v>144</v>
      </c>
      <c r="B146" s="6" t="s">
        <v>210</v>
      </c>
      <c r="C146" s="12">
        <f>'2015'!$U146</f>
        <v>587.25588743030505</v>
      </c>
      <c r="D146" s="12">
        <f>'2020'!$U146</f>
        <v>0.14070599448637999</v>
      </c>
      <c r="E146" s="12">
        <f>'2025'!$U146</f>
        <v>0.14070599448637999</v>
      </c>
      <c r="F146" s="12">
        <f>'2030'!$U146</f>
        <v>0.14070599448637999</v>
      </c>
      <c r="G146" s="12">
        <f>'2035'!$U146</f>
        <v>0.14070599448637999</v>
      </c>
      <c r="H146" s="12">
        <f>'2040'!$U146</f>
        <v>0.14070599448637999</v>
      </c>
      <c r="I146" s="12">
        <f>'2045'!$U146</f>
        <v>0.14070599448637999</v>
      </c>
      <c r="J146" s="12">
        <f>'2050'!$U146</f>
        <v>0.14070599448637999</v>
      </c>
    </row>
    <row r="147" spans="1:10">
      <c r="A147" s="2">
        <v>145</v>
      </c>
      <c r="B147" s="6" t="s">
        <v>211</v>
      </c>
      <c r="C147" s="12">
        <f>'2015'!$U147</f>
        <v>9988.4713624509895</v>
      </c>
      <c r="D147" s="12">
        <f>'2020'!$U147</f>
        <v>1.8026831950528199</v>
      </c>
      <c r="E147" s="12">
        <f>'2025'!$U147</f>
        <v>1.8026831950528199</v>
      </c>
      <c r="F147" s="12">
        <f>'2030'!$U147</f>
        <v>1.8026831950528199</v>
      </c>
      <c r="G147" s="12">
        <f>'2035'!$U147</f>
        <v>1.8026831950528199</v>
      </c>
      <c r="H147" s="12">
        <f>'2040'!$U147</f>
        <v>1.8026831950528199</v>
      </c>
      <c r="I147" s="12">
        <f>'2045'!$U147</f>
        <v>1.8026831950528199</v>
      </c>
      <c r="J147" s="12">
        <f>'2050'!$U147</f>
        <v>1.8026831950528199</v>
      </c>
    </row>
    <row r="148" spans="1:10">
      <c r="A148" s="2">
        <v>146</v>
      </c>
      <c r="B148" s="6" t="s">
        <v>212</v>
      </c>
      <c r="C148" s="12">
        <f>'2015'!$U148</f>
        <v>0</v>
      </c>
      <c r="D148" s="12">
        <f>'2020'!$U148</f>
        <v>1.49801649004569E-5</v>
      </c>
      <c r="E148" s="12">
        <f>'2025'!$U148</f>
        <v>1.49801649004569E-5</v>
      </c>
      <c r="F148" s="12">
        <f>'2030'!$U148</f>
        <v>1.49801649004569E-5</v>
      </c>
      <c r="G148" s="12">
        <f>'2035'!$U148</f>
        <v>1.49801649004569E-5</v>
      </c>
      <c r="H148" s="12">
        <f>'2040'!$U148</f>
        <v>1.49801649004569E-5</v>
      </c>
      <c r="I148" s="12">
        <f>'2045'!$U148</f>
        <v>1.49801649004569E-5</v>
      </c>
      <c r="J148" s="12">
        <f>'2050'!$U148</f>
        <v>1.49801649004569E-5</v>
      </c>
    </row>
    <row r="149" spans="1:10">
      <c r="A149" s="2">
        <v>147</v>
      </c>
      <c r="B149" s="6" t="s">
        <v>213</v>
      </c>
      <c r="C149" s="12">
        <f>'2015'!$U149</f>
        <v>382.61339040334701</v>
      </c>
      <c r="D149" s="12">
        <f>'2020'!$U149</f>
        <v>1.0194646115335899</v>
      </c>
      <c r="E149" s="12">
        <f>'2025'!$U149</f>
        <v>1.0194646115335899</v>
      </c>
      <c r="F149" s="12">
        <f>'2030'!$U149</f>
        <v>1.0194646115335899</v>
      </c>
      <c r="G149" s="12">
        <f>'2035'!$U149</f>
        <v>1.0194646115335899</v>
      </c>
      <c r="H149" s="12">
        <f>'2040'!$U149</f>
        <v>1.0194646115335899</v>
      </c>
      <c r="I149" s="12">
        <f>'2045'!$U149</f>
        <v>1.0194646115335899</v>
      </c>
      <c r="J149" s="12">
        <f>'2050'!$U149</f>
        <v>1.0194646115335899</v>
      </c>
    </row>
    <row r="150" spans="1:10">
      <c r="A150" s="2">
        <v>148</v>
      </c>
      <c r="B150" s="6" t="s">
        <v>214</v>
      </c>
      <c r="C150" s="12">
        <f>'2015'!$U150</f>
        <v>0</v>
      </c>
      <c r="D150" s="12">
        <f>'2020'!$U150</f>
        <v>0</v>
      </c>
      <c r="E150" s="12">
        <f>'2025'!$U150</f>
        <v>0</v>
      </c>
      <c r="F150" s="12">
        <f>'2030'!$U150</f>
        <v>0</v>
      </c>
      <c r="G150" s="12">
        <f>'2035'!$U150</f>
        <v>0</v>
      </c>
      <c r="H150" s="12">
        <f>'2040'!$U150</f>
        <v>0</v>
      </c>
      <c r="I150" s="12">
        <f>'2045'!$U150</f>
        <v>0</v>
      </c>
      <c r="J150" s="12">
        <f>'2050'!$U150</f>
        <v>0</v>
      </c>
    </row>
    <row r="151" spans="1:10">
      <c r="A151" s="2">
        <v>149</v>
      </c>
      <c r="B151" s="6" t="s">
        <v>215</v>
      </c>
      <c r="C151" s="12">
        <f>'2015'!$U151</f>
        <v>242490.789155176</v>
      </c>
      <c r="D151" s="12">
        <f>'2020'!$U151</f>
        <v>0.46901234714145601</v>
      </c>
      <c r="E151" s="12">
        <f>'2025'!$U151</f>
        <v>0.46901234714145601</v>
      </c>
      <c r="F151" s="12">
        <f>'2030'!$U151</f>
        <v>0.46901234714145601</v>
      </c>
      <c r="G151" s="12">
        <f>'2035'!$U151</f>
        <v>0.46901234714145601</v>
      </c>
      <c r="H151" s="12">
        <f>'2040'!$U151</f>
        <v>0.46901234714145601</v>
      </c>
      <c r="I151" s="12">
        <f>'2045'!$U151</f>
        <v>0.46901234714145601</v>
      </c>
      <c r="J151" s="12">
        <f>'2050'!$U151</f>
        <v>0.46901234714145601</v>
      </c>
    </row>
    <row r="152" spans="1:10">
      <c r="A152" s="2">
        <v>150</v>
      </c>
      <c r="B152" s="6" t="s">
        <v>216</v>
      </c>
      <c r="C152" s="12">
        <f>'2015'!$U152</f>
        <v>39324.8850764772</v>
      </c>
      <c r="D152" s="12">
        <f>'2020'!$U152</f>
        <v>1.13839486619293</v>
      </c>
      <c r="E152" s="12">
        <f>'2025'!$U152</f>
        <v>1.13839486619293</v>
      </c>
      <c r="F152" s="12">
        <f>'2030'!$U152</f>
        <v>1.13839486619293</v>
      </c>
      <c r="G152" s="12">
        <f>'2035'!$U152</f>
        <v>1.13839486619293</v>
      </c>
      <c r="H152" s="12">
        <f>'2040'!$U152</f>
        <v>1.13839486619293</v>
      </c>
      <c r="I152" s="12">
        <f>'2045'!$U152</f>
        <v>1.13839486619293</v>
      </c>
      <c r="J152" s="12">
        <f>'2050'!$U152</f>
        <v>1.13839486619293</v>
      </c>
    </row>
    <row r="153" spans="1:10">
      <c r="A153" s="2">
        <v>151</v>
      </c>
      <c r="B153" s="6" t="s">
        <v>217</v>
      </c>
      <c r="C153" s="12">
        <f>'2015'!$U153</f>
        <v>41885.422148940597</v>
      </c>
      <c r="D153" s="12">
        <f>'2020'!$U153</f>
        <v>0.730047599022701</v>
      </c>
      <c r="E153" s="12">
        <f>'2025'!$U153</f>
        <v>0.730047599022701</v>
      </c>
      <c r="F153" s="12">
        <f>'2030'!$U153</f>
        <v>0.730047599022701</v>
      </c>
      <c r="G153" s="12">
        <f>'2035'!$U153</f>
        <v>0.730047599022701</v>
      </c>
      <c r="H153" s="12">
        <f>'2040'!$U153</f>
        <v>0.730047599022701</v>
      </c>
      <c r="I153" s="12">
        <f>'2045'!$U153</f>
        <v>0.730047599022701</v>
      </c>
      <c r="J153" s="12">
        <f>'2050'!$U153</f>
        <v>0.730047599022701</v>
      </c>
    </row>
    <row r="154" spans="1:10">
      <c r="A154" s="2">
        <v>152</v>
      </c>
      <c r="B154" s="6" t="s">
        <v>218</v>
      </c>
      <c r="C154" s="12">
        <f>'2015'!$U154</f>
        <v>34682.216906861198</v>
      </c>
      <c r="D154" s="12">
        <f>'2020'!$U154</f>
        <v>3.2571357678659498</v>
      </c>
      <c r="E154" s="12">
        <f>'2025'!$U154</f>
        <v>3.2571357678659498</v>
      </c>
      <c r="F154" s="12">
        <f>'2030'!$U154</f>
        <v>3.2571357678659498</v>
      </c>
      <c r="G154" s="12">
        <f>'2035'!$U154</f>
        <v>3.2571357678659498</v>
      </c>
      <c r="H154" s="12">
        <f>'2040'!$U154</f>
        <v>3.2571357678659498</v>
      </c>
      <c r="I154" s="12">
        <f>'2045'!$U154</f>
        <v>3.2571357678659498</v>
      </c>
      <c r="J154" s="12">
        <f>'2050'!$U154</f>
        <v>3.2571357678659498</v>
      </c>
    </row>
    <row r="155" spans="1:10">
      <c r="A155" s="2">
        <v>153</v>
      </c>
      <c r="B155" s="6" t="s">
        <v>219</v>
      </c>
      <c r="C155" s="12">
        <f>'2015'!$U155</f>
        <v>1286.4886761348901</v>
      </c>
      <c r="D155" s="12">
        <f>'2020'!$U155</f>
        <v>5.1706353614048197</v>
      </c>
      <c r="E155" s="12">
        <f>'2025'!$U155</f>
        <v>5.1706353614048197</v>
      </c>
      <c r="F155" s="12">
        <f>'2030'!$U155</f>
        <v>5.1706353614048197</v>
      </c>
      <c r="G155" s="12">
        <f>'2035'!$U155</f>
        <v>5.1706353614048197</v>
      </c>
      <c r="H155" s="12">
        <f>'2040'!$U155</f>
        <v>5.1706353614048197</v>
      </c>
      <c r="I155" s="12">
        <f>'2045'!$U155</f>
        <v>5.1706353614048197</v>
      </c>
      <c r="J155" s="12">
        <f>'2050'!$U155</f>
        <v>5.1706353614048197</v>
      </c>
    </row>
    <row r="156" spans="1:10">
      <c r="A156" s="2">
        <v>154</v>
      </c>
      <c r="B156" s="6" t="s">
        <v>220</v>
      </c>
      <c r="C156" s="12">
        <f>'2015'!$U156</f>
        <v>1838.6077148684501</v>
      </c>
      <c r="D156" s="12">
        <f>'2020'!$U156</f>
        <v>1798.0038681352801</v>
      </c>
      <c r="E156" s="12">
        <f>'2025'!$U156</f>
        <v>1798.0038681352801</v>
      </c>
      <c r="F156" s="12">
        <f>'2030'!$U156</f>
        <v>1798.0038681352801</v>
      </c>
      <c r="G156" s="12">
        <f>'2035'!$U156</f>
        <v>1798.0038681352801</v>
      </c>
      <c r="H156" s="12">
        <f>'2040'!$U156</f>
        <v>1798.0038681352801</v>
      </c>
      <c r="I156" s="12">
        <f>'2045'!$U156</f>
        <v>1798.0038681352801</v>
      </c>
      <c r="J156" s="12">
        <f>'2050'!$U156</f>
        <v>1798.0038681352801</v>
      </c>
    </row>
    <row r="157" spans="1:10">
      <c r="A157" s="2">
        <v>155</v>
      </c>
      <c r="B157" s="6" t="s">
        <v>221</v>
      </c>
      <c r="C157" s="12">
        <f>'2015'!$U157</f>
        <v>1982.0104429048099</v>
      </c>
      <c r="D157" s="12">
        <f>'2020'!$U157</f>
        <v>5.9955383989208899</v>
      </c>
      <c r="E157" s="12">
        <f>'2025'!$U157</f>
        <v>5.9955383989208899</v>
      </c>
      <c r="F157" s="12">
        <f>'2030'!$U157</f>
        <v>5.9955383989208899</v>
      </c>
      <c r="G157" s="12">
        <f>'2035'!$U157</f>
        <v>5.9955383989208899</v>
      </c>
      <c r="H157" s="12">
        <f>'2040'!$U157</f>
        <v>5.9955383989208899</v>
      </c>
      <c r="I157" s="12">
        <f>'2045'!$U157</f>
        <v>5.9955383989208899</v>
      </c>
      <c r="J157" s="12">
        <f>'2050'!$U157</f>
        <v>5.9955383989208899</v>
      </c>
    </row>
    <row r="158" spans="1:10">
      <c r="A158" s="2">
        <v>156</v>
      </c>
      <c r="B158" s="6" t="s">
        <v>222</v>
      </c>
      <c r="C158" s="12">
        <f>'2015'!$U158</f>
        <v>0.94895907553316905</v>
      </c>
      <c r="D158" s="12">
        <f>'2020'!$U158</f>
        <v>0.99982047962146903</v>
      </c>
      <c r="E158" s="12">
        <f>'2025'!$U158</f>
        <v>0.99982047962146903</v>
      </c>
      <c r="F158" s="12">
        <f>'2030'!$U158</f>
        <v>0.99982047962146903</v>
      </c>
      <c r="G158" s="12">
        <f>'2035'!$U158</f>
        <v>0.99982047962146903</v>
      </c>
      <c r="H158" s="12">
        <f>'2040'!$U158</f>
        <v>0.99982047962146903</v>
      </c>
      <c r="I158" s="12">
        <f>'2045'!$U158</f>
        <v>0.99982047962146903</v>
      </c>
      <c r="J158" s="12">
        <f>'2050'!$U158</f>
        <v>0.99982047962146903</v>
      </c>
    </row>
    <row r="159" spans="1:10">
      <c r="A159" s="2">
        <v>157</v>
      </c>
      <c r="B159" s="6" t="s">
        <v>223</v>
      </c>
      <c r="C159" s="12">
        <f>'2015'!$U159</f>
        <v>1331.64564165303</v>
      </c>
      <c r="D159" s="12">
        <f>'2020'!$U159</f>
        <v>127.12510287929</v>
      </c>
      <c r="E159" s="12">
        <f>'2025'!$U159</f>
        <v>127.12510287929</v>
      </c>
      <c r="F159" s="12">
        <f>'2030'!$U159</f>
        <v>127.12510287929</v>
      </c>
      <c r="G159" s="12">
        <f>'2035'!$U159</f>
        <v>127.12510287929</v>
      </c>
      <c r="H159" s="12">
        <f>'2040'!$U159</f>
        <v>127.12510287929</v>
      </c>
      <c r="I159" s="12">
        <f>'2045'!$U159</f>
        <v>127.12510287929</v>
      </c>
      <c r="J159" s="12">
        <f>'2050'!$U159</f>
        <v>127.12510287929</v>
      </c>
    </row>
    <row r="160" spans="1:10">
      <c r="A160" s="2">
        <v>158</v>
      </c>
      <c r="B160" s="6" t="s">
        <v>35</v>
      </c>
      <c r="C160" s="12">
        <f>'2015'!$U160</f>
        <v>11042.704721730801</v>
      </c>
      <c r="D160" s="12">
        <f>'2020'!$U160</f>
        <v>1.52600865481307E-2</v>
      </c>
      <c r="E160" s="12">
        <f>'2025'!$U160</f>
        <v>1.52600865481307E-2</v>
      </c>
      <c r="F160" s="12">
        <f>'2030'!$U160</f>
        <v>1.52600865481307E-2</v>
      </c>
      <c r="G160" s="12">
        <f>'2035'!$U160</f>
        <v>1.52600865481307E-2</v>
      </c>
      <c r="H160" s="12">
        <f>'2040'!$U160</f>
        <v>1.52600865481307E-2</v>
      </c>
      <c r="I160" s="12">
        <f>'2045'!$U160</f>
        <v>1.52600865481307E-2</v>
      </c>
      <c r="J160" s="12">
        <f>'2050'!$U160</f>
        <v>1.52600865481307E-2</v>
      </c>
    </row>
    <row r="161" spans="1:10">
      <c r="A161" s="2">
        <v>159</v>
      </c>
      <c r="B161" s="6" t="s">
        <v>224</v>
      </c>
      <c r="C161" s="12">
        <f>'2015'!$U161</f>
        <v>3998.59173669236</v>
      </c>
      <c r="D161" s="12">
        <f>'2020'!$U161</f>
        <v>0.13922267532950999</v>
      </c>
      <c r="E161" s="12">
        <f>'2025'!$U161</f>
        <v>0.13922267532950999</v>
      </c>
      <c r="F161" s="12">
        <f>'2030'!$U161</f>
        <v>0.13922267532950999</v>
      </c>
      <c r="G161" s="12">
        <f>'2035'!$U161</f>
        <v>0.13922267532950999</v>
      </c>
      <c r="H161" s="12">
        <f>'2040'!$U161</f>
        <v>0.13922267532950999</v>
      </c>
      <c r="I161" s="12">
        <f>'2045'!$U161</f>
        <v>0.13922267532950999</v>
      </c>
      <c r="J161" s="12">
        <f>'2050'!$U161</f>
        <v>0.13922267532950999</v>
      </c>
    </row>
    <row r="162" spans="1:10">
      <c r="A162" s="2">
        <v>160</v>
      </c>
      <c r="B162" s="6" t="s">
        <v>225</v>
      </c>
      <c r="C162" s="12">
        <f>'2015'!$U162</f>
        <v>1345.8753809928301</v>
      </c>
      <c r="D162" s="12">
        <f>'2020'!$U162</f>
        <v>59.898879583809901</v>
      </c>
      <c r="E162" s="12">
        <f>'2025'!$U162</f>
        <v>59.898879583809901</v>
      </c>
      <c r="F162" s="12">
        <f>'2030'!$U162</f>
        <v>59.898879583809901</v>
      </c>
      <c r="G162" s="12">
        <f>'2035'!$U162</f>
        <v>59.898879583809901</v>
      </c>
      <c r="H162" s="12">
        <f>'2040'!$U162</f>
        <v>59.898879583809901</v>
      </c>
      <c r="I162" s="12">
        <f>'2045'!$U162</f>
        <v>59.898879583809901</v>
      </c>
      <c r="J162" s="12">
        <f>'2050'!$U162</f>
        <v>59.898879583809901</v>
      </c>
    </row>
    <row r="163" spans="1:10">
      <c r="A163" s="2">
        <v>161</v>
      </c>
      <c r="B163" s="6" t="s">
        <v>226</v>
      </c>
      <c r="C163" s="12">
        <f>'2015'!$U163</f>
        <v>20657.852655267099</v>
      </c>
      <c r="D163" s="12">
        <f>'2020'!$U163</f>
        <v>537.59612513937998</v>
      </c>
      <c r="E163" s="12">
        <f>'2025'!$U163</f>
        <v>537.59612513937998</v>
      </c>
      <c r="F163" s="12">
        <f>'2030'!$U163</f>
        <v>537.59612513937998</v>
      </c>
      <c r="G163" s="12">
        <f>'2035'!$U163</f>
        <v>537.59612513937998</v>
      </c>
      <c r="H163" s="12">
        <f>'2040'!$U163</f>
        <v>537.59612513937998</v>
      </c>
      <c r="I163" s="12">
        <f>'2045'!$U163</f>
        <v>537.59612513937998</v>
      </c>
      <c r="J163" s="12">
        <f>'2050'!$U163</f>
        <v>537.59612513937998</v>
      </c>
    </row>
    <row r="164" spans="1:10">
      <c r="A164" s="2">
        <v>162</v>
      </c>
      <c r="B164" s="6" t="s">
        <v>227</v>
      </c>
      <c r="C164" s="12">
        <f>'2015'!$U164</f>
        <v>0</v>
      </c>
      <c r="D164" s="12">
        <f>'2020'!$U164</f>
        <v>0</v>
      </c>
      <c r="E164" s="12">
        <f>'2025'!$U164</f>
        <v>0</v>
      </c>
      <c r="F164" s="12">
        <f>'2030'!$U164</f>
        <v>0</v>
      </c>
      <c r="G164" s="12">
        <f>'2035'!$U164</f>
        <v>0</v>
      </c>
      <c r="H164" s="12">
        <f>'2040'!$U164</f>
        <v>0</v>
      </c>
      <c r="I164" s="12">
        <f>'2045'!$U164</f>
        <v>0</v>
      </c>
      <c r="J164" s="12">
        <f>'2050'!$U164</f>
        <v>0</v>
      </c>
    </row>
    <row r="165" spans="1:10">
      <c r="A165" s="2">
        <v>163</v>
      </c>
      <c r="B165" s="6" t="s">
        <v>228</v>
      </c>
      <c r="C165" s="12">
        <f>'2015'!$U165</f>
        <v>10090.515970427999</v>
      </c>
      <c r="D165" s="12">
        <f>'2020'!$U165</f>
        <v>4.3245954683937202E-2</v>
      </c>
      <c r="E165" s="12">
        <f>'2025'!$U165</f>
        <v>4.3245954683937202E-2</v>
      </c>
      <c r="F165" s="12">
        <f>'2030'!$U165</f>
        <v>4.3245954683937202E-2</v>
      </c>
      <c r="G165" s="12">
        <f>'2035'!$U165</f>
        <v>4.3245954683937202E-2</v>
      </c>
      <c r="H165" s="12">
        <f>'2040'!$U165</f>
        <v>4.3245954683937202E-2</v>
      </c>
      <c r="I165" s="12">
        <f>'2045'!$U165</f>
        <v>4.3245954683937202E-2</v>
      </c>
      <c r="J165" s="12">
        <f>'2050'!$U165</f>
        <v>4.3245954683937202E-2</v>
      </c>
    </row>
    <row r="166" spans="1:10">
      <c r="A166" s="2">
        <v>164</v>
      </c>
      <c r="B166" s="6" t="s">
        <v>229</v>
      </c>
      <c r="C166" s="12">
        <f>'2015'!$U166</f>
        <v>4045.48657931243</v>
      </c>
      <c r="D166" s="12">
        <f>'2020'!$U166</f>
        <v>1.06477363966701</v>
      </c>
      <c r="E166" s="12">
        <f>'2025'!$U166</f>
        <v>1.06477363966701</v>
      </c>
      <c r="F166" s="12">
        <f>'2030'!$U166</f>
        <v>1.06477363966701</v>
      </c>
      <c r="G166" s="12">
        <f>'2035'!$U166</f>
        <v>1.06477363966701</v>
      </c>
      <c r="H166" s="12">
        <f>'2040'!$U166</f>
        <v>1.06477363966701</v>
      </c>
      <c r="I166" s="12">
        <f>'2045'!$U166</f>
        <v>1.06477363966701</v>
      </c>
      <c r="J166" s="12">
        <f>'2050'!$U166</f>
        <v>1.06477363966701</v>
      </c>
    </row>
    <row r="167" spans="1:10">
      <c r="A167" s="2">
        <v>165</v>
      </c>
      <c r="B167" s="6" t="s">
        <v>230</v>
      </c>
      <c r="C167" s="12">
        <f>'2015'!$U167</f>
        <v>10185.0907074068</v>
      </c>
      <c r="D167" s="12">
        <f>'2020'!$U167</f>
        <v>3.2256063260786901E-2</v>
      </c>
      <c r="E167" s="12">
        <f>'2025'!$U167</f>
        <v>3.2256063260786901E-2</v>
      </c>
      <c r="F167" s="12">
        <f>'2030'!$U167</f>
        <v>3.2256063260786901E-2</v>
      </c>
      <c r="G167" s="12">
        <f>'2035'!$U167</f>
        <v>3.2256063260786901E-2</v>
      </c>
      <c r="H167" s="12">
        <f>'2040'!$U167</f>
        <v>3.2256063260786901E-2</v>
      </c>
      <c r="I167" s="12">
        <f>'2045'!$U167</f>
        <v>3.2256063260786901E-2</v>
      </c>
      <c r="J167" s="12">
        <f>'2050'!$U167</f>
        <v>3.2256063260786901E-2</v>
      </c>
    </row>
    <row r="168" spans="1:10">
      <c r="A168" s="2">
        <v>166</v>
      </c>
      <c r="B168" s="6" t="s">
        <v>231</v>
      </c>
      <c r="C168" s="12">
        <f>'2015'!$U168</f>
        <v>6549.9230362425596</v>
      </c>
      <c r="D168" s="12">
        <f>'2020'!$U168</f>
        <v>2327.4580136289901</v>
      </c>
      <c r="E168" s="12">
        <f>'2025'!$U168</f>
        <v>2327.4580136289901</v>
      </c>
      <c r="F168" s="12">
        <f>'2030'!$U168</f>
        <v>2327.4580136289901</v>
      </c>
      <c r="G168" s="12">
        <f>'2035'!$U168</f>
        <v>2327.4580136289901</v>
      </c>
      <c r="H168" s="12">
        <f>'2040'!$U168</f>
        <v>2327.4580136289901</v>
      </c>
      <c r="I168" s="12">
        <f>'2045'!$U168</f>
        <v>2327.4580136289901</v>
      </c>
      <c r="J168" s="12">
        <f>'2050'!$U168</f>
        <v>2327.4580136289901</v>
      </c>
    </row>
    <row r="169" spans="1:10">
      <c r="A169" s="2">
        <v>167</v>
      </c>
      <c r="B169" s="6" t="s">
        <v>232</v>
      </c>
      <c r="C169" s="12">
        <f>'2015'!$U169</f>
        <v>958.43945688136898</v>
      </c>
      <c r="D169" s="12">
        <f>'2020'!$U169</f>
        <v>835.00148150948405</v>
      </c>
      <c r="E169" s="12">
        <f>'2025'!$U169</f>
        <v>835.00148150948405</v>
      </c>
      <c r="F169" s="12">
        <f>'2030'!$U169</f>
        <v>835.00148150948405</v>
      </c>
      <c r="G169" s="12">
        <f>'2035'!$U169</f>
        <v>835.00148150948405</v>
      </c>
      <c r="H169" s="12">
        <f>'2040'!$U169</f>
        <v>835.00148150948405</v>
      </c>
      <c r="I169" s="12">
        <f>'2045'!$U169</f>
        <v>835.00148150948405</v>
      </c>
      <c r="J169" s="12">
        <f>'2050'!$U169</f>
        <v>835.00148150948405</v>
      </c>
    </row>
    <row r="170" spans="1:10">
      <c r="A170" s="2">
        <v>168</v>
      </c>
      <c r="B170" s="6" t="s">
        <v>233</v>
      </c>
      <c r="C170" s="12">
        <f>'2015'!$U170</f>
        <v>0</v>
      </c>
      <c r="D170" s="12">
        <f>'2020'!$U170</f>
        <v>2.3469632670319801E-6</v>
      </c>
      <c r="E170" s="12">
        <f>'2025'!$U170</f>
        <v>2.3469632670319801E-6</v>
      </c>
      <c r="F170" s="12">
        <f>'2030'!$U170</f>
        <v>2.3469632670319801E-6</v>
      </c>
      <c r="G170" s="12">
        <f>'2035'!$U170</f>
        <v>2.3469632670319801E-6</v>
      </c>
      <c r="H170" s="12">
        <f>'2040'!$U170</f>
        <v>2.3469632670319801E-6</v>
      </c>
      <c r="I170" s="12">
        <f>'2045'!$U170</f>
        <v>2.3469632670319801E-6</v>
      </c>
      <c r="J170" s="12">
        <f>'2050'!$U170</f>
        <v>2.3469632670319801E-6</v>
      </c>
    </row>
    <row r="171" spans="1:10">
      <c r="A171" s="2">
        <v>169</v>
      </c>
      <c r="B171" s="6" t="s">
        <v>234</v>
      </c>
      <c r="C171" s="12">
        <f>'2015'!$U171</f>
        <v>12144.246211240399</v>
      </c>
      <c r="D171" s="12">
        <f>'2020'!$U171</f>
        <v>0.27955627911317898</v>
      </c>
      <c r="E171" s="12">
        <f>'2025'!$U171</f>
        <v>0.27955627911317898</v>
      </c>
      <c r="F171" s="12">
        <f>'2030'!$U171</f>
        <v>0.27955627911317898</v>
      </c>
      <c r="G171" s="12">
        <f>'2035'!$U171</f>
        <v>0.27955627911317898</v>
      </c>
      <c r="H171" s="12">
        <f>'2040'!$U171</f>
        <v>0.27955627911317898</v>
      </c>
      <c r="I171" s="12">
        <f>'2045'!$U171</f>
        <v>0.27955627911317898</v>
      </c>
      <c r="J171" s="12">
        <f>'2050'!$U171</f>
        <v>0.27955627911317898</v>
      </c>
    </row>
    <row r="172" spans="1:10">
      <c r="A172" s="2">
        <v>170</v>
      </c>
      <c r="B172" s="6" t="s">
        <v>235</v>
      </c>
      <c r="C172" s="12">
        <f>'2015'!$U172</f>
        <v>2276.11204866648</v>
      </c>
      <c r="D172" s="12">
        <f>'2020'!$U172</f>
        <v>1809.0117866196899</v>
      </c>
      <c r="E172" s="12">
        <f>'2025'!$U172</f>
        <v>1809.0117866196899</v>
      </c>
      <c r="F172" s="12">
        <f>'2030'!$U172</f>
        <v>1809.0117866196899</v>
      </c>
      <c r="G172" s="12">
        <f>'2035'!$U172</f>
        <v>1809.0117866196899</v>
      </c>
      <c r="H172" s="12">
        <f>'2040'!$U172</f>
        <v>1809.0117866196899</v>
      </c>
      <c r="I172" s="12">
        <f>'2045'!$U172</f>
        <v>1809.0117866196899</v>
      </c>
      <c r="J172" s="12">
        <f>'2050'!$U172</f>
        <v>1809.0117866196899</v>
      </c>
    </row>
    <row r="173" spans="1:10">
      <c r="A173" s="2">
        <v>171</v>
      </c>
      <c r="B173" s="6" t="s">
        <v>236</v>
      </c>
      <c r="C173" s="12">
        <f>'2015'!$U173</f>
        <v>1483.65054379407</v>
      </c>
      <c r="D173" s="12">
        <f>'2020'!$U173</f>
        <v>681.43339869878901</v>
      </c>
      <c r="E173" s="12">
        <f>'2025'!$U173</f>
        <v>681.43339869878901</v>
      </c>
      <c r="F173" s="12">
        <f>'2030'!$U173</f>
        <v>681.43339869878901</v>
      </c>
      <c r="G173" s="12">
        <f>'2035'!$U173</f>
        <v>681.43339869878901</v>
      </c>
      <c r="H173" s="12">
        <f>'2040'!$U173</f>
        <v>681.43339869878901</v>
      </c>
      <c r="I173" s="12">
        <f>'2045'!$U173</f>
        <v>681.43339869878901</v>
      </c>
      <c r="J173" s="12">
        <f>'2050'!$U173</f>
        <v>681.43339869878901</v>
      </c>
    </row>
    <row r="174" spans="1:10">
      <c r="A174" s="2">
        <v>172</v>
      </c>
      <c r="B174" s="6" t="s">
        <v>237</v>
      </c>
      <c r="C174" s="12">
        <f>'2015'!$U174</f>
        <v>5047.9574623852404</v>
      </c>
      <c r="D174" s="12">
        <f>'2020'!$U174</f>
        <v>3136.7247131207801</v>
      </c>
      <c r="E174" s="12">
        <f>'2025'!$U174</f>
        <v>3136.7247131207801</v>
      </c>
      <c r="F174" s="12">
        <f>'2030'!$U174</f>
        <v>3136.7247131207801</v>
      </c>
      <c r="G174" s="12">
        <f>'2035'!$U174</f>
        <v>3136.7247131207801</v>
      </c>
      <c r="H174" s="12">
        <f>'2040'!$U174</f>
        <v>3136.7247131207801</v>
      </c>
      <c r="I174" s="12">
        <f>'2045'!$U174</f>
        <v>3136.7247131207801</v>
      </c>
      <c r="J174" s="12">
        <f>'2050'!$U174</f>
        <v>3136.7247131207801</v>
      </c>
    </row>
    <row r="175" spans="1:10">
      <c r="A175" s="2">
        <v>173</v>
      </c>
      <c r="B175" s="6" t="s">
        <v>238</v>
      </c>
      <c r="C175" s="12">
        <f>'2015'!$U175</f>
        <v>16202.4745121174</v>
      </c>
      <c r="D175" s="12">
        <f>'2020'!$U175</f>
        <v>703.69762593082703</v>
      </c>
      <c r="E175" s="12">
        <f>'2025'!$U175</f>
        <v>703.69762593082703</v>
      </c>
      <c r="F175" s="12">
        <f>'2030'!$U175</f>
        <v>703.69762593082703</v>
      </c>
      <c r="G175" s="12">
        <f>'2035'!$U175</f>
        <v>703.69762593082703</v>
      </c>
      <c r="H175" s="12">
        <f>'2040'!$U175</f>
        <v>703.69762593082703</v>
      </c>
      <c r="I175" s="12">
        <f>'2045'!$U175</f>
        <v>703.69762593082703</v>
      </c>
      <c r="J175" s="12">
        <f>'2050'!$U175</f>
        <v>703.69762593082703</v>
      </c>
    </row>
    <row r="176" spans="1:10">
      <c r="A176" s="2">
        <v>174</v>
      </c>
      <c r="B176" s="6" t="s">
        <v>239</v>
      </c>
      <c r="C176" s="12">
        <f>'2015'!$U176</f>
        <v>1080.86583902197</v>
      </c>
      <c r="D176" s="12">
        <f>'2020'!$U176</f>
        <v>161.593269449633</v>
      </c>
      <c r="E176" s="12">
        <f>'2025'!$U176</f>
        <v>161.593269449633</v>
      </c>
      <c r="F176" s="12">
        <f>'2030'!$U176</f>
        <v>161.593269449633</v>
      </c>
      <c r="G176" s="12">
        <f>'2035'!$U176</f>
        <v>161.593269449633</v>
      </c>
      <c r="H176" s="12">
        <f>'2040'!$U176</f>
        <v>161.593269449633</v>
      </c>
      <c r="I176" s="12">
        <f>'2045'!$U176</f>
        <v>161.593269449633</v>
      </c>
      <c r="J176" s="12">
        <f>'2050'!$U176</f>
        <v>161.593269449633</v>
      </c>
    </row>
    <row r="177" spans="1:10">
      <c r="A177" s="2">
        <v>175</v>
      </c>
      <c r="B177" s="6" t="s">
        <v>240</v>
      </c>
      <c r="C177" s="12">
        <f>'2015'!$U177</f>
        <v>7039.4454021437896</v>
      </c>
      <c r="D177" s="12">
        <f>'2020'!$U177</f>
        <v>1139.9279521122601</v>
      </c>
      <c r="E177" s="12">
        <f>'2025'!$U177</f>
        <v>1139.9279521122601</v>
      </c>
      <c r="F177" s="12">
        <f>'2030'!$U177</f>
        <v>1139.9279521122601</v>
      </c>
      <c r="G177" s="12">
        <f>'2035'!$U177</f>
        <v>1139.9279521122601</v>
      </c>
      <c r="H177" s="12">
        <f>'2040'!$U177</f>
        <v>1139.9279521122601</v>
      </c>
      <c r="I177" s="12">
        <f>'2045'!$U177</f>
        <v>1139.9279521122601</v>
      </c>
      <c r="J177" s="12">
        <f>'2050'!$U177</f>
        <v>1139.9279521122601</v>
      </c>
    </row>
    <row r="178" spans="1:10">
      <c r="A178" s="2">
        <v>176</v>
      </c>
      <c r="B178" s="6" t="s">
        <v>241</v>
      </c>
      <c r="C178" s="12">
        <f>'2015'!$U178</f>
        <v>21750.156921795398</v>
      </c>
      <c r="D178" s="12">
        <f>'2020'!$U178</f>
        <v>7071.7637879285703</v>
      </c>
      <c r="E178" s="12">
        <f>'2025'!$U178</f>
        <v>7071.7637879285703</v>
      </c>
      <c r="F178" s="12">
        <f>'2030'!$U178</f>
        <v>7071.7637879285703</v>
      </c>
      <c r="G178" s="12">
        <f>'2035'!$U178</f>
        <v>7071.7637879285703</v>
      </c>
      <c r="H178" s="12">
        <f>'2040'!$U178</f>
        <v>7071.7637879285703</v>
      </c>
      <c r="I178" s="12">
        <f>'2045'!$U178</f>
        <v>7071.7637879285703</v>
      </c>
      <c r="J178" s="12">
        <f>'2050'!$U178</f>
        <v>7071.7637879285703</v>
      </c>
    </row>
    <row r="179" spans="1:10">
      <c r="A179" s="2">
        <v>177</v>
      </c>
      <c r="B179" s="6" t="s">
        <v>242</v>
      </c>
      <c r="C179" s="12">
        <f>'2015'!$U179</f>
        <v>1335.2719964168</v>
      </c>
      <c r="D179" s="12">
        <f>'2020'!$U179</f>
        <v>1.3593575927163899</v>
      </c>
      <c r="E179" s="12">
        <f>'2025'!$U179</f>
        <v>1.3593575927163899</v>
      </c>
      <c r="F179" s="12">
        <f>'2030'!$U179</f>
        <v>1.3593575927163899</v>
      </c>
      <c r="G179" s="12">
        <f>'2035'!$U179</f>
        <v>1.3593575927163899</v>
      </c>
      <c r="H179" s="12">
        <f>'2040'!$U179</f>
        <v>1.3593575927163899</v>
      </c>
      <c r="I179" s="12">
        <f>'2045'!$U179</f>
        <v>1.3593575927163899</v>
      </c>
      <c r="J179" s="12">
        <f>'2050'!$U179</f>
        <v>1.3593575927163899</v>
      </c>
    </row>
    <row r="180" spans="1:10">
      <c r="A180" s="2">
        <v>178</v>
      </c>
      <c r="B180" s="6" t="s">
        <v>243</v>
      </c>
      <c r="C180" s="12">
        <f>'2015'!$U180</f>
        <v>13590.3272485252</v>
      </c>
      <c r="D180" s="12">
        <f>'2020'!$U180</f>
        <v>6911.5086605547503</v>
      </c>
      <c r="E180" s="12">
        <f>'2025'!$U180</f>
        <v>6911.5086605547503</v>
      </c>
      <c r="F180" s="12">
        <f>'2030'!$U180</f>
        <v>6911.5086605547503</v>
      </c>
      <c r="G180" s="12">
        <f>'2035'!$U180</f>
        <v>6911.5086605547503</v>
      </c>
      <c r="H180" s="12">
        <f>'2040'!$U180</f>
        <v>6911.5086605547503</v>
      </c>
      <c r="I180" s="12">
        <f>'2045'!$U180</f>
        <v>6911.5086605547503</v>
      </c>
      <c r="J180" s="12">
        <f>'2050'!$U180</f>
        <v>6911.5086605547503</v>
      </c>
    </row>
    <row r="181" spans="1:10">
      <c r="A181" s="2">
        <v>179</v>
      </c>
      <c r="B181" s="6" t="s">
        <v>244</v>
      </c>
      <c r="C181" s="12">
        <f>'2015'!$U181</f>
        <v>14563.252037643701</v>
      </c>
      <c r="D181" s="12">
        <f>'2020'!$U181</f>
        <v>1362.4122501895099</v>
      </c>
      <c r="E181" s="12">
        <f>'2025'!$U181</f>
        <v>1362.4122501895099</v>
      </c>
      <c r="F181" s="12">
        <f>'2030'!$U181</f>
        <v>1362.4122501895099</v>
      </c>
      <c r="G181" s="12">
        <f>'2035'!$U181</f>
        <v>1362.4122501895099</v>
      </c>
      <c r="H181" s="12">
        <f>'2040'!$U181</f>
        <v>1362.4122501895099</v>
      </c>
      <c r="I181" s="12">
        <f>'2045'!$U181</f>
        <v>1362.4122501895099</v>
      </c>
      <c r="J181" s="12">
        <f>'2050'!$U181</f>
        <v>1362.4122501895099</v>
      </c>
    </row>
    <row r="182" spans="1:10">
      <c r="A182" s="2">
        <v>180</v>
      </c>
      <c r="B182" s="6" t="s">
        <v>245</v>
      </c>
      <c r="C182" s="12">
        <f>'2015'!$U182</f>
        <v>29575.639591094401</v>
      </c>
      <c r="D182" s="12">
        <f>'2020'!$U182</f>
        <v>16765.0775024184</v>
      </c>
      <c r="E182" s="12">
        <f>'2025'!$U182</f>
        <v>16765.0775024184</v>
      </c>
      <c r="F182" s="12">
        <f>'2030'!$U182</f>
        <v>16765.0775024184</v>
      </c>
      <c r="G182" s="12">
        <f>'2035'!$U182</f>
        <v>16765.0775024184</v>
      </c>
      <c r="H182" s="12">
        <f>'2040'!$U182</f>
        <v>16765.0775024184</v>
      </c>
      <c r="I182" s="12">
        <f>'2045'!$U182</f>
        <v>16765.0775024184</v>
      </c>
      <c r="J182" s="12">
        <f>'2050'!$U182</f>
        <v>16765.0775024184</v>
      </c>
    </row>
    <row r="183" spans="1:10">
      <c r="A183" s="2">
        <v>181</v>
      </c>
      <c r="B183" s="6" t="s">
        <v>246</v>
      </c>
      <c r="C183" s="12">
        <f>'2015'!$U183</f>
        <v>7559.3048435691899</v>
      </c>
      <c r="D183" s="12">
        <f>'2020'!$U183</f>
        <v>523.91270424157005</v>
      </c>
      <c r="E183" s="12">
        <f>'2025'!$U183</f>
        <v>523.91270424157005</v>
      </c>
      <c r="F183" s="12">
        <f>'2030'!$U183</f>
        <v>523.91270424157005</v>
      </c>
      <c r="G183" s="12">
        <f>'2035'!$U183</f>
        <v>523.91270424157005</v>
      </c>
      <c r="H183" s="12">
        <f>'2040'!$U183</f>
        <v>523.91270424157005</v>
      </c>
      <c r="I183" s="12">
        <f>'2045'!$U183</f>
        <v>523.91270424157005</v>
      </c>
      <c r="J183" s="12">
        <f>'2050'!$U183</f>
        <v>523.91270424157005</v>
      </c>
    </row>
    <row r="184" spans="1:10">
      <c r="A184" s="2">
        <v>182</v>
      </c>
      <c r="B184" s="6" t="s">
        <v>247</v>
      </c>
      <c r="C184" s="12">
        <f>'2015'!$U184</f>
        <v>1396.3428577105899</v>
      </c>
      <c r="D184" s="12">
        <f>'2020'!$U184</f>
        <v>9.9326927277321797</v>
      </c>
      <c r="E184" s="12">
        <f>'2025'!$U184</f>
        <v>9.9326927277321797</v>
      </c>
      <c r="F184" s="12">
        <f>'2030'!$U184</f>
        <v>9.9326927277321797</v>
      </c>
      <c r="G184" s="12">
        <f>'2035'!$U184</f>
        <v>9.9326927277321797</v>
      </c>
      <c r="H184" s="12">
        <f>'2040'!$U184</f>
        <v>9.9326927277321797</v>
      </c>
      <c r="I184" s="12">
        <f>'2045'!$U184</f>
        <v>9.9326927277321797</v>
      </c>
      <c r="J184" s="12">
        <f>'2050'!$U184</f>
        <v>9.9326927277321797</v>
      </c>
    </row>
    <row r="185" spans="1:10">
      <c r="A185" s="2">
        <v>183</v>
      </c>
      <c r="B185" s="6" t="s">
        <v>248</v>
      </c>
      <c r="C185" s="12">
        <f>'2015'!$U185</f>
        <v>29131.1562989671</v>
      </c>
      <c r="D185" s="12">
        <f>'2020'!$U185</f>
        <v>19268.940910817499</v>
      </c>
      <c r="E185" s="12">
        <f>'2025'!$U185</f>
        <v>19268.940910817499</v>
      </c>
      <c r="F185" s="12">
        <f>'2030'!$U185</f>
        <v>19268.940910817499</v>
      </c>
      <c r="G185" s="12">
        <f>'2035'!$U185</f>
        <v>19268.940910817499</v>
      </c>
      <c r="H185" s="12">
        <f>'2040'!$U185</f>
        <v>19268.940910817499</v>
      </c>
      <c r="I185" s="12">
        <f>'2045'!$U185</f>
        <v>19268.940910817499</v>
      </c>
      <c r="J185" s="12">
        <f>'2050'!$U185</f>
        <v>19268.940910817499</v>
      </c>
    </row>
    <row r="186" spans="1:10">
      <c r="A186" s="2">
        <v>184</v>
      </c>
      <c r="B186" s="6" t="s">
        <v>249</v>
      </c>
      <c r="C186" s="12">
        <f>'2015'!$U186</f>
        <v>40000.832307982702</v>
      </c>
      <c r="D186" s="12">
        <f>'2020'!$U186</f>
        <v>27340.667018495598</v>
      </c>
      <c r="E186" s="12">
        <f>'2025'!$U186</f>
        <v>27340.667018495598</v>
      </c>
      <c r="F186" s="12">
        <f>'2030'!$U186</f>
        <v>27340.667018495598</v>
      </c>
      <c r="G186" s="12">
        <f>'2035'!$U186</f>
        <v>27340.667018495598</v>
      </c>
      <c r="H186" s="12">
        <f>'2040'!$U186</f>
        <v>27340.667018495598</v>
      </c>
      <c r="I186" s="12">
        <f>'2045'!$U186</f>
        <v>27340.667018495598</v>
      </c>
      <c r="J186" s="12">
        <f>'2050'!$U186</f>
        <v>27340.667018495598</v>
      </c>
    </row>
    <row r="187" spans="1:10">
      <c r="A187" s="2">
        <v>185</v>
      </c>
      <c r="B187" s="6" t="s">
        <v>250</v>
      </c>
      <c r="C187" s="12">
        <f>'2015'!$U187</f>
        <v>8095.5987127493099</v>
      </c>
      <c r="D187" s="12">
        <f>'2020'!$U187</f>
        <v>15880.6098212201</v>
      </c>
      <c r="E187" s="12">
        <f>'2025'!$U187</f>
        <v>15880.6098212201</v>
      </c>
      <c r="F187" s="12">
        <f>'2030'!$U187</f>
        <v>15880.6098212201</v>
      </c>
      <c r="G187" s="12">
        <f>'2035'!$U187</f>
        <v>15880.6098212201</v>
      </c>
      <c r="H187" s="12">
        <f>'2040'!$U187</f>
        <v>15880.6098212201</v>
      </c>
      <c r="I187" s="12">
        <f>'2045'!$U187</f>
        <v>15880.6098212201</v>
      </c>
      <c r="J187" s="12">
        <f>'2050'!$U187</f>
        <v>15880.6098212201</v>
      </c>
    </row>
    <row r="188" spans="1:10">
      <c r="A188" s="2">
        <v>186</v>
      </c>
      <c r="B188" s="6" t="s">
        <v>251</v>
      </c>
      <c r="C188" s="12">
        <f>'2015'!$U188</f>
        <v>31064.8409412982</v>
      </c>
      <c r="D188" s="12">
        <f>'2020'!$U188</f>
        <v>4498.1319800402698</v>
      </c>
      <c r="E188" s="12">
        <f>'2025'!$U188</f>
        <v>4498.1319800402698</v>
      </c>
      <c r="F188" s="12">
        <f>'2030'!$U188</f>
        <v>4498.1319800402698</v>
      </c>
      <c r="G188" s="12">
        <f>'2035'!$U188</f>
        <v>4498.1319800402698</v>
      </c>
      <c r="H188" s="12">
        <f>'2040'!$U188</f>
        <v>4498.1319800402698</v>
      </c>
      <c r="I188" s="12">
        <f>'2045'!$U188</f>
        <v>4498.1319800402698</v>
      </c>
      <c r="J188" s="12">
        <f>'2050'!$U188</f>
        <v>4498.1319800402698</v>
      </c>
    </row>
    <row r="189" spans="1:10">
      <c r="A189" s="2">
        <v>187</v>
      </c>
      <c r="B189" s="6" t="s">
        <v>252</v>
      </c>
      <c r="C189" s="12">
        <f>'2015'!$U189</f>
        <v>7603.0846818800201</v>
      </c>
      <c r="D189" s="12">
        <f>'2020'!$U189</f>
        <v>362.759156250991</v>
      </c>
      <c r="E189" s="12">
        <f>'2025'!$U189</f>
        <v>362.759156250991</v>
      </c>
      <c r="F189" s="12">
        <f>'2030'!$U189</f>
        <v>362.759156250991</v>
      </c>
      <c r="G189" s="12">
        <f>'2035'!$U189</f>
        <v>362.759156250991</v>
      </c>
      <c r="H189" s="12">
        <f>'2040'!$U189</f>
        <v>362.759156250991</v>
      </c>
      <c r="I189" s="12">
        <f>'2045'!$U189</f>
        <v>362.759156250991</v>
      </c>
      <c r="J189" s="12">
        <f>'2050'!$U189</f>
        <v>362.759156250991</v>
      </c>
    </row>
    <row r="190" spans="1:10">
      <c r="A190" s="2">
        <v>188</v>
      </c>
      <c r="B190" s="6" t="s">
        <v>253</v>
      </c>
      <c r="C190" s="12">
        <f>'2015'!$U190</f>
        <v>11699.675790396999</v>
      </c>
      <c r="D190" s="12">
        <f>'2020'!$U190</f>
        <v>5520.0887220705199</v>
      </c>
      <c r="E190" s="12">
        <f>'2025'!$U190</f>
        <v>5520.0887220705199</v>
      </c>
      <c r="F190" s="12">
        <f>'2030'!$U190</f>
        <v>5520.0887220705199</v>
      </c>
      <c r="G190" s="12">
        <f>'2035'!$U190</f>
        <v>5520.0887220705199</v>
      </c>
      <c r="H190" s="12">
        <f>'2040'!$U190</f>
        <v>5520.0887220705199</v>
      </c>
      <c r="I190" s="12">
        <f>'2045'!$U190</f>
        <v>5520.0887220705199</v>
      </c>
      <c r="J190" s="12">
        <f>'2050'!$U190</f>
        <v>5520.0887220705199</v>
      </c>
    </row>
    <row r="191" spans="1:10">
      <c r="A191" s="2">
        <v>189</v>
      </c>
      <c r="B191" s="6" t="s">
        <v>254</v>
      </c>
      <c r="C191" s="12">
        <f>'2015'!$U191</f>
        <v>9053.8972599899607</v>
      </c>
      <c r="D191" s="12">
        <f>'2020'!$U191</f>
        <v>1709.6551723835</v>
      </c>
      <c r="E191" s="12">
        <f>'2025'!$U191</f>
        <v>1709.6551723835</v>
      </c>
      <c r="F191" s="12">
        <f>'2030'!$U191</f>
        <v>1709.6551723835</v>
      </c>
      <c r="G191" s="12">
        <f>'2035'!$U191</f>
        <v>1709.6551723835</v>
      </c>
      <c r="H191" s="12">
        <f>'2040'!$U191</f>
        <v>1709.6551723835</v>
      </c>
      <c r="I191" s="12">
        <f>'2045'!$U191</f>
        <v>1709.6551723835</v>
      </c>
      <c r="J191" s="12">
        <f>'2050'!$U191</f>
        <v>1709.6551723835</v>
      </c>
    </row>
    <row r="192" spans="1:10">
      <c r="A192" s="2">
        <v>190</v>
      </c>
      <c r="B192" s="6" t="s">
        <v>255</v>
      </c>
      <c r="C192" s="12">
        <f>'2015'!$U192</f>
        <v>9469.2019853632901</v>
      </c>
      <c r="D192" s="12">
        <f>'2020'!$U192</f>
        <v>4326.3814657583098</v>
      </c>
      <c r="E192" s="12">
        <f>'2025'!$U192</f>
        <v>4326.3814657583098</v>
      </c>
      <c r="F192" s="12">
        <f>'2030'!$U192</f>
        <v>4326.3814657583098</v>
      </c>
      <c r="G192" s="12">
        <f>'2035'!$U192</f>
        <v>4326.3814657583098</v>
      </c>
      <c r="H192" s="12">
        <f>'2040'!$U192</f>
        <v>4326.3814657583098</v>
      </c>
      <c r="I192" s="12">
        <f>'2045'!$U192</f>
        <v>4326.3814657583098</v>
      </c>
      <c r="J192" s="12">
        <f>'2050'!$U192</f>
        <v>4326.3814657583098</v>
      </c>
    </row>
    <row r="193" spans="1:10">
      <c r="A193" s="2">
        <v>191</v>
      </c>
      <c r="B193" s="6" t="s">
        <v>256</v>
      </c>
      <c r="C193" s="12">
        <f>'2015'!$U193</f>
        <v>28552.555026284899</v>
      </c>
      <c r="D193" s="12">
        <f>'2020'!$U193</f>
        <v>19224.291868272601</v>
      </c>
      <c r="E193" s="12">
        <f>'2025'!$U193</f>
        <v>19224.291868272601</v>
      </c>
      <c r="F193" s="12">
        <f>'2030'!$U193</f>
        <v>19224.291868272601</v>
      </c>
      <c r="G193" s="12">
        <f>'2035'!$U193</f>
        <v>19224.291868272601</v>
      </c>
      <c r="H193" s="12">
        <f>'2040'!$U193</f>
        <v>19224.291868272601</v>
      </c>
      <c r="I193" s="12">
        <f>'2045'!$U193</f>
        <v>19224.291868272601</v>
      </c>
      <c r="J193" s="12">
        <f>'2050'!$U193</f>
        <v>19224.291868272601</v>
      </c>
    </row>
    <row r="194" spans="1:10">
      <c r="A194" s="2">
        <v>192</v>
      </c>
      <c r="B194" s="6" t="s">
        <v>257</v>
      </c>
      <c r="C194" s="12">
        <f>'2015'!$U194</f>
        <v>9167.2530700291099</v>
      </c>
      <c r="D194" s="12">
        <f>'2020'!$U194</f>
        <v>6594.2430556622603</v>
      </c>
      <c r="E194" s="12">
        <f>'2025'!$U194</f>
        <v>6594.2430556622603</v>
      </c>
      <c r="F194" s="12">
        <f>'2030'!$U194</f>
        <v>6594.2430556622603</v>
      </c>
      <c r="G194" s="12">
        <f>'2035'!$U194</f>
        <v>6594.2430556622603</v>
      </c>
      <c r="H194" s="12">
        <f>'2040'!$U194</f>
        <v>6594.2430556622603</v>
      </c>
      <c r="I194" s="12">
        <f>'2045'!$U194</f>
        <v>6594.2430556622603</v>
      </c>
      <c r="J194" s="12">
        <f>'2050'!$U194</f>
        <v>6594.2430556622603</v>
      </c>
    </row>
    <row r="195" spans="1:10">
      <c r="A195" s="2">
        <v>193</v>
      </c>
      <c r="B195" s="6" t="s">
        <v>258</v>
      </c>
      <c r="C195" s="12">
        <f>'2015'!$U195</f>
        <v>15679.309498873599</v>
      </c>
      <c r="D195" s="12">
        <f>'2020'!$U195</f>
        <v>9386.9113389314298</v>
      </c>
      <c r="E195" s="12">
        <f>'2025'!$U195</f>
        <v>9386.9113389314298</v>
      </c>
      <c r="F195" s="12">
        <f>'2030'!$U195</f>
        <v>9386.9113389314298</v>
      </c>
      <c r="G195" s="12">
        <f>'2035'!$U195</f>
        <v>9386.9113389314298</v>
      </c>
      <c r="H195" s="12">
        <f>'2040'!$U195</f>
        <v>9386.9113389314298</v>
      </c>
      <c r="I195" s="12">
        <f>'2045'!$U195</f>
        <v>9386.9113389314298</v>
      </c>
      <c r="J195" s="12">
        <f>'2050'!$U195</f>
        <v>9386.9113389314298</v>
      </c>
    </row>
    <row r="196" spans="1:10">
      <c r="A196" s="2">
        <v>194</v>
      </c>
      <c r="B196" s="6" t="s">
        <v>259</v>
      </c>
      <c r="C196" s="12">
        <f>'2015'!$U196</f>
        <v>40061.789865685103</v>
      </c>
      <c r="D196" s="12">
        <f>'2020'!$U196</f>
        <v>17858.954655748101</v>
      </c>
      <c r="E196" s="12">
        <f>'2025'!$U196</f>
        <v>17858.954655748101</v>
      </c>
      <c r="F196" s="12">
        <f>'2030'!$U196</f>
        <v>17858.954655748101</v>
      </c>
      <c r="G196" s="12">
        <f>'2035'!$U196</f>
        <v>17858.954655748101</v>
      </c>
      <c r="H196" s="12">
        <f>'2040'!$U196</f>
        <v>17858.954655748101</v>
      </c>
      <c r="I196" s="12">
        <f>'2045'!$U196</f>
        <v>17858.954655748101</v>
      </c>
      <c r="J196" s="12">
        <f>'2050'!$U196</f>
        <v>17858.954655748101</v>
      </c>
    </row>
    <row r="197" spans="1:10">
      <c r="A197" s="2">
        <v>195</v>
      </c>
      <c r="B197" s="6" t="s">
        <v>260</v>
      </c>
      <c r="C197" s="12">
        <f>'2015'!$U197</f>
        <v>5304.8494519783799</v>
      </c>
      <c r="D197" s="12">
        <f>'2020'!$U197</f>
        <v>937.59001272249498</v>
      </c>
      <c r="E197" s="12">
        <f>'2025'!$U197</f>
        <v>937.59001272249498</v>
      </c>
      <c r="F197" s="12">
        <f>'2030'!$U197</f>
        <v>937.59001272249498</v>
      </c>
      <c r="G197" s="12">
        <f>'2035'!$U197</f>
        <v>937.59001272249498</v>
      </c>
      <c r="H197" s="12">
        <f>'2040'!$U197</f>
        <v>937.59001272249498</v>
      </c>
      <c r="I197" s="12">
        <f>'2045'!$U197</f>
        <v>937.59001272249498</v>
      </c>
      <c r="J197" s="12">
        <f>'2050'!$U197</f>
        <v>937.59001272249498</v>
      </c>
    </row>
    <row r="198" spans="1:10">
      <c r="A198" s="2">
        <v>196</v>
      </c>
      <c r="B198" s="6" t="s">
        <v>261</v>
      </c>
      <c r="C198" s="12">
        <f>'2015'!$U198</f>
        <v>3765.7184767067702</v>
      </c>
      <c r="D198" s="12">
        <f>'2020'!$U198</f>
        <v>1694.6209955162101</v>
      </c>
      <c r="E198" s="12">
        <f>'2025'!$U198</f>
        <v>1694.6209955162101</v>
      </c>
      <c r="F198" s="12">
        <f>'2030'!$U198</f>
        <v>1694.6209955162101</v>
      </c>
      <c r="G198" s="12">
        <f>'2035'!$U198</f>
        <v>1694.6209955162101</v>
      </c>
      <c r="H198" s="12">
        <f>'2040'!$U198</f>
        <v>1694.6209955162101</v>
      </c>
      <c r="I198" s="12">
        <f>'2045'!$U198</f>
        <v>1694.6209955162101</v>
      </c>
      <c r="J198" s="12">
        <f>'2050'!$U198</f>
        <v>1694.6209955162101</v>
      </c>
    </row>
    <row r="199" spans="1:10">
      <c r="A199" s="2">
        <v>197</v>
      </c>
      <c r="B199" s="6" t="s">
        <v>262</v>
      </c>
      <c r="C199" s="12">
        <f>'2015'!$U199</f>
        <v>5871.0340281591598</v>
      </c>
      <c r="D199" s="12">
        <f>'2020'!$U199</f>
        <v>17.832084605872002</v>
      </c>
      <c r="E199" s="12">
        <f>'2025'!$U199</f>
        <v>17.832084605872002</v>
      </c>
      <c r="F199" s="12">
        <f>'2030'!$U199</f>
        <v>17.832084605872002</v>
      </c>
      <c r="G199" s="12">
        <f>'2035'!$U199</f>
        <v>17.832084605872002</v>
      </c>
      <c r="H199" s="12">
        <f>'2040'!$U199</f>
        <v>17.832084605872002</v>
      </c>
      <c r="I199" s="12">
        <f>'2045'!$U199</f>
        <v>17.832084605872002</v>
      </c>
      <c r="J199" s="12">
        <f>'2050'!$U199</f>
        <v>17.832084605872002</v>
      </c>
    </row>
    <row r="200" spans="1:10">
      <c r="A200" s="2">
        <v>198</v>
      </c>
      <c r="B200" s="6" t="s">
        <v>263</v>
      </c>
      <c r="C200" s="12">
        <f>'2015'!$U200</f>
        <v>25135.963756201701</v>
      </c>
      <c r="D200" s="12">
        <f>'2020'!$U200</f>
        <v>11356.9637800651</v>
      </c>
      <c r="E200" s="12">
        <f>'2025'!$U200</f>
        <v>11356.9637800651</v>
      </c>
      <c r="F200" s="12">
        <f>'2030'!$U200</f>
        <v>11356.9637800651</v>
      </c>
      <c r="G200" s="12">
        <f>'2035'!$U200</f>
        <v>11356.9637800651</v>
      </c>
      <c r="H200" s="12">
        <f>'2040'!$U200</f>
        <v>11356.9637800651</v>
      </c>
      <c r="I200" s="12">
        <f>'2045'!$U200</f>
        <v>11356.9637800651</v>
      </c>
      <c r="J200" s="12">
        <f>'2050'!$U200</f>
        <v>11356.9637800651</v>
      </c>
    </row>
    <row r="201" spans="1:10">
      <c r="A201" s="2">
        <v>199</v>
      </c>
      <c r="B201" s="6" t="s">
        <v>264</v>
      </c>
      <c r="C201" s="12">
        <f>'2015'!$U201</f>
        <v>10682.8573117177</v>
      </c>
      <c r="D201" s="12">
        <f>'2020'!$U201</f>
        <v>1.6142451844666199</v>
      </c>
      <c r="E201" s="12">
        <f>'2025'!$U201</f>
        <v>1.6142451844666199</v>
      </c>
      <c r="F201" s="12">
        <f>'2030'!$U201</f>
        <v>1.6142451844666199</v>
      </c>
      <c r="G201" s="12">
        <f>'2035'!$U201</f>
        <v>1.6142451844666199</v>
      </c>
      <c r="H201" s="12">
        <f>'2040'!$U201</f>
        <v>1.6142451844666199</v>
      </c>
      <c r="I201" s="12">
        <f>'2045'!$U201</f>
        <v>1.6142451844666199</v>
      </c>
      <c r="J201" s="12">
        <f>'2050'!$U201</f>
        <v>1.6142451844666199</v>
      </c>
    </row>
    <row r="202" spans="1:10">
      <c r="A202" s="2">
        <v>200</v>
      </c>
      <c r="B202" s="6" t="s">
        <v>265</v>
      </c>
      <c r="C202" s="12">
        <f>'2015'!$U202</f>
        <v>3794.58825147061</v>
      </c>
      <c r="D202" s="12">
        <f>'2020'!$U202</f>
        <v>485.46947397264802</v>
      </c>
      <c r="E202" s="12">
        <f>'2025'!$U202</f>
        <v>485.46947397264802</v>
      </c>
      <c r="F202" s="12">
        <f>'2030'!$U202</f>
        <v>485.46947397264802</v>
      </c>
      <c r="G202" s="12">
        <f>'2035'!$U202</f>
        <v>485.46947397264802</v>
      </c>
      <c r="H202" s="12">
        <f>'2040'!$U202</f>
        <v>485.46947397264802</v>
      </c>
      <c r="I202" s="12">
        <f>'2045'!$U202</f>
        <v>485.46947397264802</v>
      </c>
      <c r="J202" s="12">
        <f>'2050'!$U202</f>
        <v>485.46947397264802</v>
      </c>
    </row>
    <row r="203" spans="1:10">
      <c r="A203" s="2">
        <v>201</v>
      </c>
      <c r="B203" s="6" t="s">
        <v>266</v>
      </c>
      <c r="C203" s="12">
        <f>'2015'!$U203</f>
        <v>2331.9796245787402</v>
      </c>
      <c r="D203" s="12">
        <f>'2020'!$U203</f>
        <v>34.9205717089785</v>
      </c>
      <c r="E203" s="12">
        <f>'2025'!$U203</f>
        <v>34.9205717089785</v>
      </c>
      <c r="F203" s="12">
        <f>'2030'!$U203</f>
        <v>34.9205717089785</v>
      </c>
      <c r="G203" s="12">
        <f>'2035'!$U203</f>
        <v>34.9205717089785</v>
      </c>
      <c r="H203" s="12">
        <f>'2040'!$U203</f>
        <v>34.9205717089785</v>
      </c>
      <c r="I203" s="12">
        <f>'2045'!$U203</f>
        <v>34.9205717089785</v>
      </c>
      <c r="J203" s="12">
        <f>'2050'!$U203</f>
        <v>34.9205717089785</v>
      </c>
    </row>
    <row r="204" spans="1:10">
      <c r="A204" s="2">
        <v>202</v>
      </c>
      <c r="B204" s="6" t="s">
        <v>267</v>
      </c>
      <c r="C204" s="12">
        <f>'2015'!$U204</f>
        <v>25228.606704011101</v>
      </c>
      <c r="D204" s="12">
        <f>'2020'!$U204</f>
        <v>17593.477765460801</v>
      </c>
      <c r="E204" s="12">
        <f>'2025'!$U204</f>
        <v>17593.477765460801</v>
      </c>
      <c r="F204" s="12">
        <f>'2030'!$U204</f>
        <v>17593.477765460801</v>
      </c>
      <c r="G204" s="12">
        <f>'2035'!$U204</f>
        <v>17593.477765460801</v>
      </c>
      <c r="H204" s="12">
        <f>'2040'!$U204</f>
        <v>17593.477765460801</v>
      </c>
      <c r="I204" s="12">
        <f>'2045'!$U204</f>
        <v>17593.477765460801</v>
      </c>
      <c r="J204" s="12">
        <f>'2050'!$U204</f>
        <v>17593.477765460801</v>
      </c>
    </row>
    <row r="205" spans="1:10">
      <c r="A205" s="2">
        <v>203</v>
      </c>
      <c r="B205" s="6" t="s">
        <v>268</v>
      </c>
      <c r="C205" s="12">
        <f>'2015'!$U205</f>
        <v>10735.8011784424</v>
      </c>
      <c r="D205" s="12">
        <f>'2020'!$U205</f>
        <v>3743.13096555943</v>
      </c>
      <c r="E205" s="12">
        <f>'2025'!$U205</f>
        <v>3743.13096555943</v>
      </c>
      <c r="F205" s="12">
        <f>'2030'!$U205</f>
        <v>3743.13096555943</v>
      </c>
      <c r="G205" s="12">
        <f>'2035'!$U205</f>
        <v>3743.13096555943</v>
      </c>
      <c r="H205" s="12">
        <f>'2040'!$U205</f>
        <v>3743.13096555943</v>
      </c>
      <c r="I205" s="12">
        <f>'2045'!$U205</f>
        <v>3743.13096555943</v>
      </c>
      <c r="J205" s="12">
        <f>'2050'!$U205</f>
        <v>3743.13096555943</v>
      </c>
    </row>
    <row r="206" spans="1:10">
      <c r="A206" s="2">
        <v>204</v>
      </c>
      <c r="B206" s="6" t="s">
        <v>269</v>
      </c>
      <c r="C206" s="12">
        <f>'2015'!$U206</f>
        <v>19915.803662664399</v>
      </c>
      <c r="D206" s="12">
        <f>'2020'!$U206</f>
        <v>2449.7871603117701</v>
      </c>
      <c r="E206" s="12">
        <f>'2025'!$U206</f>
        <v>2449.7871603117701</v>
      </c>
      <c r="F206" s="12">
        <f>'2030'!$U206</f>
        <v>2449.7871603117701</v>
      </c>
      <c r="G206" s="12">
        <f>'2035'!$U206</f>
        <v>2449.7871603117701</v>
      </c>
      <c r="H206" s="12">
        <f>'2040'!$U206</f>
        <v>2449.7871603117701</v>
      </c>
      <c r="I206" s="12">
        <f>'2045'!$U206</f>
        <v>2449.7871603117701</v>
      </c>
      <c r="J206" s="12">
        <f>'2050'!$U206</f>
        <v>2449.7871603117701</v>
      </c>
    </row>
    <row r="207" spans="1:10">
      <c r="A207" s="2">
        <v>205</v>
      </c>
      <c r="B207" s="6" t="s">
        <v>270</v>
      </c>
      <c r="C207" s="12">
        <f>'2015'!$U207</f>
        <v>93.031644647759606</v>
      </c>
      <c r="D207" s="12">
        <f>'2020'!$U207</f>
        <v>0.435847136130734</v>
      </c>
      <c r="E207" s="12">
        <f>'2025'!$U207</f>
        <v>0.435847136130734</v>
      </c>
      <c r="F207" s="12">
        <f>'2030'!$U207</f>
        <v>0.435847136130734</v>
      </c>
      <c r="G207" s="12">
        <f>'2035'!$U207</f>
        <v>0.435847136130734</v>
      </c>
      <c r="H207" s="12">
        <f>'2040'!$U207</f>
        <v>0.435847136130734</v>
      </c>
      <c r="I207" s="12">
        <f>'2045'!$U207</f>
        <v>0.435847136130734</v>
      </c>
      <c r="J207" s="12">
        <f>'2050'!$U207</f>
        <v>0.435847136130734</v>
      </c>
    </row>
    <row r="208" spans="1:10">
      <c r="A208" s="2">
        <v>206</v>
      </c>
      <c r="B208" s="6" t="s">
        <v>271</v>
      </c>
      <c r="C208" s="12">
        <f>'2015'!$U208</f>
        <v>26714.754404107101</v>
      </c>
      <c r="D208" s="12">
        <f>'2020'!$U208</f>
        <v>18924.094314475002</v>
      </c>
      <c r="E208" s="12">
        <f>'2025'!$U208</f>
        <v>18924.094314475002</v>
      </c>
      <c r="F208" s="12">
        <f>'2030'!$U208</f>
        <v>18924.094314475002</v>
      </c>
      <c r="G208" s="12">
        <f>'2035'!$U208</f>
        <v>18924.094314475002</v>
      </c>
      <c r="H208" s="12">
        <f>'2040'!$U208</f>
        <v>18924.094314475002</v>
      </c>
      <c r="I208" s="12">
        <f>'2045'!$U208</f>
        <v>18924.094314475002</v>
      </c>
      <c r="J208" s="12">
        <f>'2050'!$U208</f>
        <v>18924.094314475002</v>
      </c>
    </row>
    <row r="209" spans="1:10">
      <c r="A209" s="2">
        <v>207</v>
      </c>
      <c r="B209" s="6" t="s">
        <v>272</v>
      </c>
      <c r="C209" s="12">
        <f>'2015'!$U209</f>
        <v>110951.753841724</v>
      </c>
      <c r="D209" s="12">
        <f>'2020'!$U209</f>
        <v>62135.798289510203</v>
      </c>
      <c r="E209" s="12">
        <f>'2025'!$U209</f>
        <v>62135.798289510203</v>
      </c>
      <c r="F209" s="12">
        <f>'2030'!$U209</f>
        <v>62135.798289510203</v>
      </c>
      <c r="G209" s="12">
        <f>'2035'!$U209</f>
        <v>62135.798289510203</v>
      </c>
      <c r="H209" s="12">
        <f>'2040'!$U209</f>
        <v>62135.798289510203</v>
      </c>
      <c r="I209" s="12">
        <f>'2045'!$U209</f>
        <v>62135.798289510203</v>
      </c>
      <c r="J209" s="12">
        <f>'2050'!$U209</f>
        <v>62135.798289510203</v>
      </c>
    </row>
    <row r="210" spans="1:10">
      <c r="A210" s="2">
        <v>208</v>
      </c>
      <c r="B210" s="6" t="s">
        <v>273</v>
      </c>
      <c r="C210" s="12">
        <f>'2015'!$U210</f>
        <v>25783.7243810236</v>
      </c>
      <c r="D210" s="12">
        <f>'2020'!$U210</f>
        <v>30080.391140447799</v>
      </c>
      <c r="E210" s="12">
        <f>'2025'!$U210</f>
        <v>30080.391140447799</v>
      </c>
      <c r="F210" s="12">
        <f>'2030'!$U210</f>
        <v>30080.391140447799</v>
      </c>
      <c r="G210" s="12">
        <f>'2035'!$U210</f>
        <v>30080.391140447799</v>
      </c>
      <c r="H210" s="12">
        <f>'2040'!$U210</f>
        <v>30080.391140447799</v>
      </c>
      <c r="I210" s="12">
        <f>'2045'!$U210</f>
        <v>30080.391140447799</v>
      </c>
      <c r="J210" s="12">
        <f>'2050'!$U210</f>
        <v>30080.391140447799</v>
      </c>
    </row>
    <row r="211" spans="1:10">
      <c r="A211" s="2">
        <v>209</v>
      </c>
      <c r="B211" s="6" t="s">
        <v>274</v>
      </c>
      <c r="C211" s="12">
        <f>'2015'!$U211</f>
        <v>1567.55524439076</v>
      </c>
      <c r="D211" s="12">
        <f>'2020'!$U211</f>
        <v>1.1318993370249799</v>
      </c>
      <c r="E211" s="12">
        <f>'2025'!$U211</f>
        <v>1.1318993370249799</v>
      </c>
      <c r="F211" s="12">
        <f>'2030'!$U211</f>
        <v>1.1318993370249799</v>
      </c>
      <c r="G211" s="12">
        <f>'2035'!$U211</f>
        <v>1.1318993370249799</v>
      </c>
      <c r="H211" s="12">
        <f>'2040'!$U211</f>
        <v>1.1318993370249799</v>
      </c>
      <c r="I211" s="12">
        <f>'2045'!$U211</f>
        <v>1.1318993370249799</v>
      </c>
      <c r="J211" s="12">
        <f>'2050'!$U211</f>
        <v>1.1318993370249799</v>
      </c>
    </row>
    <row r="212" spans="1:10">
      <c r="A212" s="2">
        <v>210</v>
      </c>
      <c r="B212" s="6" t="s">
        <v>275</v>
      </c>
      <c r="C212" s="12">
        <f>'2015'!$U212</f>
        <v>8309.6126169749696</v>
      </c>
      <c r="D212" s="12">
        <f>'2020'!$U212</f>
        <v>6667.2104181821196</v>
      </c>
      <c r="E212" s="12">
        <f>'2025'!$U212</f>
        <v>6667.2104181821196</v>
      </c>
      <c r="F212" s="12">
        <f>'2030'!$U212</f>
        <v>6667.2104181821196</v>
      </c>
      <c r="G212" s="12">
        <f>'2035'!$U212</f>
        <v>6667.2104181821196</v>
      </c>
      <c r="H212" s="12">
        <f>'2040'!$U212</f>
        <v>6667.2104181821196</v>
      </c>
      <c r="I212" s="12">
        <f>'2045'!$U212</f>
        <v>6667.2104181821196</v>
      </c>
      <c r="J212" s="12">
        <f>'2050'!$U212</f>
        <v>6667.2104181821196</v>
      </c>
    </row>
    <row r="213" spans="1:10">
      <c r="A213" s="2">
        <v>211</v>
      </c>
      <c r="B213" s="6" t="s">
        <v>276</v>
      </c>
      <c r="C213" s="12">
        <f>'2015'!$U213</f>
        <v>12456.5417399078</v>
      </c>
      <c r="D213" s="12">
        <f>'2020'!$U213</f>
        <v>6730.8751831306899</v>
      </c>
      <c r="E213" s="12">
        <f>'2025'!$U213</f>
        <v>6730.8751831306899</v>
      </c>
      <c r="F213" s="12">
        <f>'2030'!$U213</f>
        <v>6730.8751831306899</v>
      </c>
      <c r="G213" s="12">
        <f>'2035'!$U213</f>
        <v>6730.8751831306899</v>
      </c>
      <c r="H213" s="12">
        <f>'2040'!$U213</f>
        <v>6730.8751831306899</v>
      </c>
      <c r="I213" s="12">
        <f>'2045'!$U213</f>
        <v>6730.8751831306899</v>
      </c>
      <c r="J213" s="12">
        <f>'2050'!$U213</f>
        <v>6730.8751831306899</v>
      </c>
    </row>
    <row r="214" spans="1:10">
      <c r="A214" s="2">
        <v>212</v>
      </c>
      <c r="B214" s="6" t="s">
        <v>277</v>
      </c>
      <c r="C214" s="12">
        <f>'2015'!$U214</f>
        <v>92964.634085279598</v>
      </c>
      <c r="D214" s="12">
        <f>'2020'!$U214</f>
        <v>54960.383750139597</v>
      </c>
      <c r="E214" s="12">
        <f>'2025'!$U214</f>
        <v>54960.383750139597</v>
      </c>
      <c r="F214" s="12">
        <f>'2030'!$U214</f>
        <v>54960.383750139597</v>
      </c>
      <c r="G214" s="12">
        <f>'2035'!$U214</f>
        <v>54960.383750139597</v>
      </c>
      <c r="H214" s="12">
        <f>'2040'!$U214</f>
        <v>54960.383750139597</v>
      </c>
      <c r="I214" s="12">
        <f>'2045'!$U214</f>
        <v>54960.383750139597</v>
      </c>
      <c r="J214" s="12">
        <f>'2050'!$U214</f>
        <v>54960.383750139597</v>
      </c>
    </row>
    <row r="215" spans="1:10">
      <c r="A215" s="2">
        <v>213</v>
      </c>
      <c r="B215" s="6" t="s">
        <v>278</v>
      </c>
      <c r="C215" s="12">
        <f>'2015'!$U215</f>
        <v>18467.5926695212</v>
      </c>
      <c r="D215" s="12">
        <f>'2020'!$U215</f>
        <v>11396.7003553946</v>
      </c>
      <c r="E215" s="12">
        <f>'2025'!$U215</f>
        <v>11396.7003553946</v>
      </c>
      <c r="F215" s="12">
        <f>'2030'!$U215</f>
        <v>11396.7003553946</v>
      </c>
      <c r="G215" s="12">
        <f>'2035'!$U215</f>
        <v>11396.7003553946</v>
      </c>
      <c r="H215" s="12">
        <f>'2040'!$U215</f>
        <v>11396.7003553946</v>
      </c>
      <c r="I215" s="12">
        <f>'2045'!$U215</f>
        <v>11396.7003553946</v>
      </c>
      <c r="J215" s="12">
        <f>'2050'!$U215</f>
        <v>11396.7003553946</v>
      </c>
    </row>
    <row r="216" spans="1:10">
      <c r="A216" s="2">
        <v>214</v>
      </c>
      <c r="B216" s="6" t="s">
        <v>279</v>
      </c>
      <c r="C216" s="12">
        <f>'2015'!$U216</f>
        <v>3636.1342460106398</v>
      </c>
      <c r="D216" s="12">
        <f>'2020'!$U216</f>
        <v>1311.6523857351201</v>
      </c>
      <c r="E216" s="12">
        <f>'2025'!$U216</f>
        <v>1311.6523857351201</v>
      </c>
      <c r="F216" s="12">
        <f>'2030'!$U216</f>
        <v>1311.6523857351201</v>
      </c>
      <c r="G216" s="12">
        <f>'2035'!$U216</f>
        <v>1311.6523857351201</v>
      </c>
      <c r="H216" s="12">
        <f>'2040'!$U216</f>
        <v>1311.6523857351201</v>
      </c>
      <c r="I216" s="12">
        <f>'2045'!$U216</f>
        <v>1311.6523857351201</v>
      </c>
      <c r="J216" s="12">
        <f>'2050'!$U216</f>
        <v>1311.6523857351201</v>
      </c>
    </row>
    <row r="217" spans="1:10">
      <c r="A217" s="2">
        <v>215</v>
      </c>
      <c r="B217" s="6" t="s">
        <v>280</v>
      </c>
      <c r="C217" s="12">
        <f>'2015'!$U217</f>
        <v>31787.232923960699</v>
      </c>
      <c r="D217" s="12">
        <f>'2020'!$U217</f>
        <v>20860.601823681602</v>
      </c>
      <c r="E217" s="12">
        <f>'2025'!$U217</f>
        <v>20860.601823681602</v>
      </c>
      <c r="F217" s="12">
        <f>'2030'!$U217</f>
        <v>20860.601823681602</v>
      </c>
      <c r="G217" s="12">
        <f>'2035'!$U217</f>
        <v>20860.601823681602</v>
      </c>
      <c r="H217" s="12">
        <f>'2040'!$U217</f>
        <v>20860.601823681602</v>
      </c>
      <c r="I217" s="12">
        <f>'2045'!$U217</f>
        <v>20860.601823681602</v>
      </c>
      <c r="J217" s="12">
        <f>'2050'!$U217</f>
        <v>20860.601823681602</v>
      </c>
    </row>
    <row r="218" spans="1:10">
      <c r="A218" s="2">
        <v>216</v>
      </c>
      <c r="B218" s="6" t="s">
        <v>281</v>
      </c>
      <c r="C218" s="12">
        <f>'2015'!$U218</f>
        <v>17939.877537685101</v>
      </c>
      <c r="D218" s="12">
        <f>'2020'!$U218</f>
        <v>12985.683286493</v>
      </c>
      <c r="E218" s="12">
        <f>'2025'!$U218</f>
        <v>12985.683286493</v>
      </c>
      <c r="F218" s="12">
        <f>'2030'!$U218</f>
        <v>12985.683286493</v>
      </c>
      <c r="G218" s="12">
        <f>'2035'!$U218</f>
        <v>12985.683286493</v>
      </c>
      <c r="H218" s="12">
        <f>'2040'!$U218</f>
        <v>12985.683286493</v>
      </c>
      <c r="I218" s="12">
        <f>'2045'!$U218</f>
        <v>12985.683286493</v>
      </c>
      <c r="J218" s="12">
        <f>'2050'!$U218</f>
        <v>12985.683286493</v>
      </c>
    </row>
    <row r="219" spans="1:10">
      <c r="A219" s="2">
        <v>217</v>
      </c>
      <c r="B219" s="6" t="s">
        <v>282</v>
      </c>
      <c r="C219" s="12">
        <f>'2015'!$U219</f>
        <v>13058.8009246034</v>
      </c>
      <c r="D219" s="12">
        <f>'2020'!$U219</f>
        <v>9778.41847240893</v>
      </c>
      <c r="E219" s="12">
        <f>'2025'!$U219</f>
        <v>9778.41847240893</v>
      </c>
      <c r="F219" s="12">
        <f>'2030'!$U219</f>
        <v>9778.41847240893</v>
      </c>
      <c r="G219" s="12">
        <f>'2035'!$U219</f>
        <v>9778.41847240893</v>
      </c>
      <c r="H219" s="12">
        <f>'2040'!$U219</f>
        <v>9778.41847240893</v>
      </c>
      <c r="I219" s="12">
        <f>'2045'!$U219</f>
        <v>9778.41847240893</v>
      </c>
      <c r="J219" s="12">
        <f>'2050'!$U219</f>
        <v>9778.41847240893</v>
      </c>
    </row>
    <row r="220" spans="1:10">
      <c r="A220" s="2">
        <v>218</v>
      </c>
      <c r="B220" s="6" t="s">
        <v>283</v>
      </c>
      <c r="C220" s="12">
        <f>'2015'!$U220</f>
        <v>19372.677170287301</v>
      </c>
      <c r="D220" s="12">
        <f>'2020'!$U220</f>
        <v>4709.8691444961696</v>
      </c>
      <c r="E220" s="12">
        <f>'2025'!$U220</f>
        <v>4709.8691444961696</v>
      </c>
      <c r="F220" s="12">
        <f>'2030'!$U220</f>
        <v>4709.8691444961696</v>
      </c>
      <c r="G220" s="12">
        <f>'2035'!$U220</f>
        <v>4709.8691444961696</v>
      </c>
      <c r="H220" s="12">
        <f>'2040'!$U220</f>
        <v>4709.8691444961696</v>
      </c>
      <c r="I220" s="12">
        <f>'2045'!$U220</f>
        <v>4709.8691444961696</v>
      </c>
      <c r="J220" s="12">
        <f>'2050'!$U220</f>
        <v>4709.8691444961696</v>
      </c>
    </row>
    <row r="221" spans="1:10">
      <c r="A221" s="2">
        <v>219</v>
      </c>
      <c r="B221" s="6" t="s">
        <v>284</v>
      </c>
      <c r="C221" s="12">
        <f>'2015'!$U221</f>
        <v>27032.217677555</v>
      </c>
      <c r="D221" s="12">
        <f>'2020'!$U221</f>
        <v>11069.069443201</v>
      </c>
      <c r="E221" s="12">
        <f>'2025'!$U221</f>
        <v>11069.069443201</v>
      </c>
      <c r="F221" s="12">
        <f>'2030'!$U221</f>
        <v>11069.069443201</v>
      </c>
      <c r="G221" s="12">
        <f>'2035'!$U221</f>
        <v>11069.069443201</v>
      </c>
      <c r="H221" s="12">
        <f>'2040'!$U221</f>
        <v>11069.069443201</v>
      </c>
      <c r="I221" s="12">
        <f>'2045'!$U221</f>
        <v>11069.069443201</v>
      </c>
      <c r="J221" s="12">
        <f>'2050'!$U221</f>
        <v>11069.069443201</v>
      </c>
    </row>
    <row r="222" spans="1:10">
      <c r="A222" s="2">
        <v>220</v>
      </c>
      <c r="B222" s="6" t="s">
        <v>285</v>
      </c>
      <c r="C222" s="12">
        <f>'2015'!$U222</f>
        <v>45056.7472784044</v>
      </c>
      <c r="D222" s="12">
        <f>'2020'!$U222</f>
        <v>12374.3935843488</v>
      </c>
      <c r="E222" s="12">
        <f>'2025'!$U222</f>
        <v>12374.3935843488</v>
      </c>
      <c r="F222" s="12">
        <f>'2030'!$U222</f>
        <v>12374.3935843488</v>
      </c>
      <c r="G222" s="12">
        <f>'2035'!$U222</f>
        <v>12374.3935843488</v>
      </c>
      <c r="H222" s="12">
        <f>'2040'!$U222</f>
        <v>12374.3935843488</v>
      </c>
      <c r="I222" s="12">
        <f>'2045'!$U222</f>
        <v>12374.3935843488</v>
      </c>
      <c r="J222" s="12">
        <f>'2050'!$U222</f>
        <v>12374.3935843488</v>
      </c>
    </row>
    <row r="223" spans="1:10">
      <c r="A223" s="2">
        <v>221</v>
      </c>
      <c r="B223" s="6" t="s">
        <v>286</v>
      </c>
      <c r="C223" s="12">
        <f>'2015'!$U223</f>
        <v>15434.585715122001</v>
      </c>
      <c r="D223" s="12">
        <f>'2020'!$U223</f>
        <v>3786.0613403621101</v>
      </c>
      <c r="E223" s="12">
        <f>'2025'!$U223</f>
        <v>3786.0613403621101</v>
      </c>
      <c r="F223" s="12">
        <f>'2030'!$U223</f>
        <v>3786.0613403621101</v>
      </c>
      <c r="G223" s="12">
        <f>'2035'!$U223</f>
        <v>3786.0613403621101</v>
      </c>
      <c r="H223" s="12">
        <f>'2040'!$U223</f>
        <v>3786.0613403621101</v>
      </c>
      <c r="I223" s="12">
        <f>'2045'!$U223</f>
        <v>3786.0613403621101</v>
      </c>
      <c r="J223" s="12">
        <f>'2050'!$U223</f>
        <v>3786.0613403621101</v>
      </c>
    </row>
    <row r="224" spans="1:10">
      <c r="A224" s="2">
        <v>222</v>
      </c>
      <c r="B224" s="6" t="s">
        <v>287</v>
      </c>
      <c r="C224" s="12">
        <f>'2015'!$U224</f>
        <v>27586.332798398998</v>
      </c>
      <c r="D224" s="12">
        <f>'2020'!$U224</f>
        <v>16453.755366010701</v>
      </c>
      <c r="E224" s="12">
        <f>'2025'!$U224</f>
        <v>16453.755366010701</v>
      </c>
      <c r="F224" s="12">
        <f>'2030'!$U224</f>
        <v>16453.755366010701</v>
      </c>
      <c r="G224" s="12">
        <f>'2035'!$U224</f>
        <v>16453.755366010701</v>
      </c>
      <c r="H224" s="12">
        <f>'2040'!$U224</f>
        <v>16453.755366010701</v>
      </c>
      <c r="I224" s="12">
        <f>'2045'!$U224</f>
        <v>16453.755366010701</v>
      </c>
      <c r="J224" s="12">
        <f>'2050'!$U224</f>
        <v>16453.755366010701</v>
      </c>
    </row>
    <row r="225" spans="1:10">
      <c r="A225" s="2">
        <v>223</v>
      </c>
      <c r="B225" s="6" t="s">
        <v>288</v>
      </c>
      <c r="C225" s="12">
        <f>'2015'!$U225</f>
        <v>4598.3906028646597</v>
      </c>
      <c r="D225" s="12">
        <f>'2020'!$U225</f>
        <v>1053.3027530872</v>
      </c>
      <c r="E225" s="12">
        <f>'2025'!$U225</f>
        <v>1053.3027530872</v>
      </c>
      <c r="F225" s="12">
        <f>'2030'!$U225</f>
        <v>1053.3027530872</v>
      </c>
      <c r="G225" s="12">
        <f>'2035'!$U225</f>
        <v>1053.3027530872</v>
      </c>
      <c r="H225" s="12">
        <f>'2040'!$U225</f>
        <v>1053.3027530872</v>
      </c>
      <c r="I225" s="12">
        <f>'2045'!$U225</f>
        <v>1053.3027530872</v>
      </c>
      <c r="J225" s="12">
        <f>'2050'!$U225</f>
        <v>1053.3027530872</v>
      </c>
    </row>
    <row r="226" spans="1:10">
      <c r="A226" s="2">
        <v>224</v>
      </c>
      <c r="B226" s="6" t="s">
        <v>289</v>
      </c>
      <c r="C226" s="12">
        <f>'2015'!$U226</f>
        <v>8836.1377913223005</v>
      </c>
      <c r="D226" s="12">
        <f>'2020'!$U226</f>
        <v>5023.4657821191504</v>
      </c>
      <c r="E226" s="12">
        <f>'2025'!$U226</f>
        <v>5023.4657821191504</v>
      </c>
      <c r="F226" s="12">
        <f>'2030'!$U226</f>
        <v>5023.4657821191504</v>
      </c>
      <c r="G226" s="12">
        <f>'2035'!$U226</f>
        <v>5023.4657821191504</v>
      </c>
      <c r="H226" s="12">
        <f>'2040'!$U226</f>
        <v>5023.4657821191504</v>
      </c>
      <c r="I226" s="12">
        <f>'2045'!$U226</f>
        <v>5023.4657821191504</v>
      </c>
      <c r="J226" s="12">
        <f>'2050'!$U226</f>
        <v>5023.4657821191504</v>
      </c>
    </row>
    <row r="227" spans="1:10">
      <c r="A227" s="2">
        <v>225</v>
      </c>
      <c r="B227" s="6" t="s">
        <v>290</v>
      </c>
      <c r="C227" s="12">
        <f>'2015'!$U227</f>
        <v>34036.487640272702</v>
      </c>
      <c r="D227" s="12">
        <f>'2020'!$U227</f>
        <v>5904.80889745897</v>
      </c>
      <c r="E227" s="12">
        <f>'2025'!$U227</f>
        <v>5904.80889745897</v>
      </c>
      <c r="F227" s="12">
        <f>'2030'!$U227</f>
        <v>5904.80889745897</v>
      </c>
      <c r="G227" s="12">
        <f>'2035'!$U227</f>
        <v>5904.80889745897</v>
      </c>
      <c r="H227" s="12">
        <f>'2040'!$U227</f>
        <v>5904.80889745897</v>
      </c>
      <c r="I227" s="12">
        <f>'2045'!$U227</f>
        <v>5904.80889745897</v>
      </c>
      <c r="J227" s="12">
        <f>'2050'!$U227</f>
        <v>5904.80889745897</v>
      </c>
    </row>
    <row r="228" spans="1:10">
      <c r="A228" s="2">
        <v>226</v>
      </c>
      <c r="B228" s="6" t="s">
        <v>283</v>
      </c>
      <c r="C228" s="12">
        <f>'2015'!$U228</f>
        <v>18140.034521837501</v>
      </c>
      <c r="D228" s="12">
        <f>'2020'!$U228</f>
        <v>1301.0653781769699</v>
      </c>
      <c r="E228" s="12">
        <f>'2025'!$U228</f>
        <v>1301.0653781769699</v>
      </c>
      <c r="F228" s="12">
        <f>'2030'!$U228</f>
        <v>1301.0653781769699</v>
      </c>
      <c r="G228" s="12">
        <f>'2035'!$U228</f>
        <v>1301.0653781769699</v>
      </c>
      <c r="H228" s="12">
        <f>'2040'!$U228</f>
        <v>1301.0653781769699</v>
      </c>
      <c r="I228" s="12">
        <f>'2045'!$U228</f>
        <v>1301.0653781769699</v>
      </c>
      <c r="J228" s="12">
        <f>'2050'!$U228</f>
        <v>1301.0653781769699</v>
      </c>
    </row>
    <row r="229" spans="1:10">
      <c r="A229" s="2">
        <v>227</v>
      </c>
      <c r="B229" s="6" t="s">
        <v>291</v>
      </c>
      <c r="C229" s="12">
        <f>'2015'!$U229</f>
        <v>6557.6808394879899</v>
      </c>
      <c r="D229" s="12">
        <f>'2020'!$U229</f>
        <v>365.96416339577002</v>
      </c>
      <c r="E229" s="12">
        <f>'2025'!$U229</f>
        <v>365.96416339577002</v>
      </c>
      <c r="F229" s="12">
        <f>'2030'!$U229</f>
        <v>365.96416339577002</v>
      </c>
      <c r="G229" s="12">
        <f>'2035'!$U229</f>
        <v>365.96416339577002</v>
      </c>
      <c r="H229" s="12">
        <f>'2040'!$U229</f>
        <v>365.96416339577002</v>
      </c>
      <c r="I229" s="12">
        <f>'2045'!$U229</f>
        <v>365.96416339577002</v>
      </c>
      <c r="J229" s="12">
        <f>'2050'!$U229</f>
        <v>365.96416339577002</v>
      </c>
    </row>
    <row r="230" spans="1:10">
      <c r="A230" s="2">
        <v>228</v>
      </c>
      <c r="B230" s="6" t="s">
        <v>292</v>
      </c>
      <c r="C230" s="12">
        <f>'2015'!$U230</f>
        <v>6949.7461950494298</v>
      </c>
      <c r="D230" s="12">
        <f>'2020'!$U230</f>
        <v>2939.3626553919098</v>
      </c>
      <c r="E230" s="12">
        <f>'2025'!$U230</f>
        <v>2939.3626553919098</v>
      </c>
      <c r="F230" s="12">
        <f>'2030'!$U230</f>
        <v>2939.3626553919098</v>
      </c>
      <c r="G230" s="12">
        <f>'2035'!$U230</f>
        <v>2939.3626553919098</v>
      </c>
      <c r="H230" s="12">
        <f>'2040'!$U230</f>
        <v>2939.3626553919098</v>
      </c>
      <c r="I230" s="12">
        <f>'2045'!$U230</f>
        <v>2939.3626553919098</v>
      </c>
      <c r="J230" s="12">
        <f>'2050'!$U230</f>
        <v>2939.3626553919098</v>
      </c>
    </row>
    <row r="231" spans="1:10">
      <c r="A231" s="2">
        <v>229</v>
      </c>
      <c r="B231" s="6" t="s">
        <v>293</v>
      </c>
      <c r="C231" s="12">
        <f>'2015'!$U231</f>
        <v>17652.298277191399</v>
      </c>
      <c r="D231" s="12">
        <f>'2020'!$U231</f>
        <v>6530.2282038427402</v>
      </c>
      <c r="E231" s="12">
        <f>'2025'!$U231</f>
        <v>6530.2282038427402</v>
      </c>
      <c r="F231" s="12">
        <f>'2030'!$U231</f>
        <v>6530.2282038427402</v>
      </c>
      <c r="G231" s="12">
        <f>'2035'!$U231</f>
        <v>6530.2282038427402</v>
      </c>
      <c r="H231" s="12">
        <f>'2040'!$U231</f>
        <v>6530.2282038427402</v>
      </c>
      <c r="I231" s="12">
        <f>'2045'!$U231</f>
        <v>6530.2282038427402</v>
      </c>
      <c r="J231" s="12">
        <f>'2050'!$U231</f>
        <v>6530.2282038427402</v>
      </c>
    </row>
    <row r="232" spans="1:10">
      <c r="A232" s="2">
        <v>230</v>
      </c>
      <c r="B232" s="6" t="s">
        <v>294</v>
      </c>
      <c r="C232" s="12">
        <f>'2015'!$U232</f>
        <v>2762.8766461190698</v>
      </c>
      <c r="D232" s="12">
        <f>'2020'!$U232</f>
        <v>547.93803972981698</v>
      </c>
      <c r="E232" s="12">
        <f>'2025'!$U232</f>
        <v>547.93803972981698</v>
      </c>
      <c r="F232" s="12">
        <f>'2030'!$U232</f>
        <v>547.93803972981698</v>
      </c>
      <c r="G232" s="12">
        <f>'2035'!$U232</f>
        <v>547.93803972981698</v>
      </c>
      <c r="H232" s="12">
        <f>'2040'!$U232</f>
        <v>547.93803972981698</v>
      </c>
      <c r="I232" s="12">
        <f>'2045'!$U232</f>
        <v>547.93803972981698</v>
      </c>
      <c r="J232" s="12">
        <f>'2050'!$U232</f>
        <v>547.93803972981698</v>
      </c>
    </row>
    <row r="233" spans="1:10">
      <c r="A233" s="2">
        <v>231</v>
      </c>
      <c r="B233" s="6" t="s">
        <v>295</v>
      </c>
      <c r="C233" s="12">
        <f>'2015'!$U233</f>
        <v>1200.0268904940699</v>
      </c>
      <c r="D233" s="12">
        <f>'2020'!$U233</f>
        <v>14.7927412352585</v>
      </c>
      <c r="E233" s="12">
        <f>'2025'!$U233</f>
        <v>14.7927412352585</v>
      </c>
      <c r="F233" s="12">
        <f>'2030'!$U233</f>
        <v>14.7927412352585</v>
      </c>
      <c r="G233" s="12">
        <f>'2035'!$U233</f>
        <v>14.7927412352585</v>
      </c>
      <c r="H233" s="12">
        <f>'2040'!$U233</f>
        <v>14.7927412352585</v>
      </c>
      <c r="I233" s="12">
        <f>'2045'!$U233</f>
        <v>14.7927412352585</v>
      </c>
      <c r="J233" s="12">
        <f>'2050'!$U233</f>
        <v>14.7927412352585</v>
      </c>
    </row>
    <row r="234" spans="1:10">
      <c r="A234" s="2">
        <v>232</v>
      </c>
      <c r="B234" s="6" t="s">
        <v>296</v>
      </c>
      <c r="C234" s="12">
        <f>'2015'!$U234</f>
        <v>17036.4429878095</v>
      </c>
      <c r="D234" s="12">
        <f>'2020'!$U234</f>
        <v>2042.0905971049799</v>
      </c>
      <c r="E234" s="12">
        <f>'2025'!$U234</f>
        <v>2042.0905971049799</v>
      </c>
      <c r="F234" s="12">
        <f>'2030'!$U234</f>
        <v>2042.0905971049799</v>
      </c>
      <c r="G234" s="12">
        <f>'2035'!$U234</f>
        <v>2042.0905971049799</v>
      </c>
      <c r="H234" s="12">
        <f>'2040'!$U234</f>
        <v>2042.0905971049799</v>
      </c>
      <c r="I234" s="12">
        <f>'2045'!$U234</f>
        <v>2042.0905971049799</v>
      </c>
      <c r="J234" s="12">
        <f>'2050'!$U234</f>
        <v>2042.0905971049799</v>
      </c>
    </row>
    <row r="235" spans="1:10">
      <c r="A235" s="2">
        <v>233</v>
      </c>
      <c r="B235" s="6" t="s">
        <v>297</v>
      </c>
      <c r="C235" s="12">
        <f>'2015'!$U235</f>
        <v>6761.5705463546901</v>
      </c>
      <c r="D235" s="12">
        <f>'2020'!$U235</f>
        <v>2070.6869977532701</v>
      </c>
      <c r="E235" s="12">
        <f>'2025'!$U235</f>
        <v>2070.6869977532701</v>
      </c>
      <c r="F235" s="12">
        <f>'2030'!$U235</f>
        <v>2070.6869977532701</v>
      </c>
      <c r="G235" s="12">
        <f>'2035'!$U235</f>
        <v>2070.6869977532701</v>
      </c>
      <c r="H235" s="12">
        <f>'2040'!$U235</f>
        <v>2070.6869977532701</v>
      </c>
      <c r="I235" s="12">
        <f>'2045'!$U235</f>
        <v>2070.6869977532701</v>
      </c>
      <c r="J235" s="12">
        <f>'2050'!$U235</f>
        <v>2070.6869977532701</v>
      </c>
    </row>
    <row r="236" spans="1:10">
      <c r="A236" s="2">
        <v>234</v>
      </c>
      <c r="B236" s="6" t="s">
        <v>298</v>
      </c>
      <c r="C236" s="12">
        <f>'2015'!$U236</f>
        <v>8182.1131245986098</v>
      </c>
      <c r="D236" s="12">
        <f>'2020'!$U236</f>
        <v>1938.3792749501699</v>
      </c>
      <c r="E236" s="12">
        <f>'2025'!$U236</f>
        <v>1938.3792749501699</v>
      </c>
      <c r="F236" s="12">
        <f>'2030'!$U236</f>
        <v>1938.3792749501699</v>
      </c>
      <c r="G236" s="12">
        <f>'2035'!$U236</f>
        <v>1938.3792749501699</v>
      </c>
      <c r="H236" s="12">
        <f>'2040'!$U236</f>
        <v>1938.3792749501699</v>
      </c>
      <c r="I236" s="12">
        <f>'2045'!$U236</f>
        <v>1938.3792749501699</v>
      </c>
      <c r="J236" s="12">
        <f>'2050'!$U236</f>
        <v>1938.3792749501699</v>
      </c>
    </row>
    <row r="237" spans="1:10">
      <c r="A237" s="2">
        <v>235</v>
      </c>
      <c r="B237" s="6" t="s">
        <v>299</v>
      </c>
      <c r="C237" s="12">
        <f>'2015'!$U237</f>
        <v>1782.6354042273299</v>
      </c>
      <c r="D237" s="12">
        <f>'2020'!$U237</f>
        <v>5.2726276643344301</v>
      </c>
      <c r="E237" s="12">
        <f>'2025'!$U237</f>
        <v>5.2726276643344301</v>
      </c>
      <c r="F237" s="12">
        <f>'2030'!$U237</f>
        <v>5.2726276643344301</v>
      </c>
      <c r="G237" s="12">
        <f>'2035'!$U237</f>
        <v>5.2726276643344301</v>
      </c>
      <c r="H237" s="12">
        <f>'2040'!$U237</f>
        <v>5.2726276643344301</v>
      </c>
      <c r="I237" s="12">
        <f>'2045'!$U237</f>
        <v>5.2726276643344301</v>
      </c>
      <c r="J237" s="12">
        <f>'2050'!$U237</f>
        <v>5.2726276643344301</v>
      </c>
    </row>
    <row r="238" spans="1:10">
      <c r="A238" s="2">
        <v>236</v>
      </c>
      <c r="B238" s="6" t="s">
        <v>300</v>
      </c>
      <c r="C238" s="12">
        <f>'2015'!$U238</f>
        <v>20275.7796898735</v>
      </c>
      <c r="D238" s="12">
        <f>'2020'!$U238</f>
        <v>1867.4489512498899</v>
      </c>
      <c r="E238" s="12">
        <f>'2025'!$U238</f>
        <v>1867.4489512498899</v>
      </c>
      <c r="F238" s="12">
        <f>'2030'!$U238</f>
        <v>1867.4489512498899</v>
      </c>
      <c r="G238" s="12">
        <f>'2035'!$U238</f>
        <v>1867.4489512498899</v>
      </c>
      <c r="H238" s="12">
        <f>'2040'!$U238</f>
        <v>1867.4489512498899</v>
      </c>
      <c r="I238" s="12">
        <f>'2045'!$U238</f>
        <v>1867.4489512498899</v>
      </c>
      <c r="J238" s="12">
        <f>'2050'!$U238</f>
        <v>1867.4489512498899</v>
      </c>
    </row>
    <row r="239" spans="1:10">
      <c r="A239" s="2">
        <v>237</v>
      </c>
      <c r="B239" s="6" t="s">
        <v>301</v>
      </c>
      <c r="C239" s="12">
        <f>'2015'!$U239</f>
        <v>608441.67849143699</v>
      </c>
      <c r="D239" s="12">
        <f>'2020'!$U239</f>
        <v>210123.87680428399</v>
      </c>
      <c r="E239" s="12">
        <f>'2025'!$U239</f>
        <v>210123.87680428399</v>
      </c>
      <c r="F239" s="12">
        <f>'2030'!$U239</f>
        <v>210123.87680428399</v>
      </c>
      <c r="G239" s="12">
        <f>'2035'!$U239</f>
        <v>210123.87680428399</v>
      </c>
      <c r="H239" s="12">
        <f>'2040'!$U239</f>
        <v>210123.87680428399</v>
      </c>
      <c r="I239" s="12">
        <f>'2045'!$U239</f>
        <v>210123.87680428399</v>
      </c>
      <c r="J239" s="12">
        <f>'2050'!$U239</f>
        <v>210123.87680428399</v>
      </c>
    </row>
    <row r="240" spans="1:10">
      <c r="A240" s="2">
        <v>238</v>
      </c>
      <c r="B240" s="6" t="s">
        <v>302</v>
      </c>
      <c r="C240" s="12">
        <f>'2015'!$U240</f>
        <v>79154.569520321194</v>
      </c>
      <c r="D240" s="12">
        <f>'2020'!$U240</f>
        <v>58155.225012734998</v>
      </c>
      <c r="E240" s="12">
        <f>'2025'!$U240</f>
        <v>58155.225012734998</v>
      </c>
      <c r="F240" s="12">
        <f>'2030'!$U240</f>
        <v>58155.225012734998</v>
      </c>
      <c r="G240" s="12">
        <f>'2035'!$U240</f>
        <v>58155.225012734998</v>
      </c>
      <c r="H240" s="12">
        <f>'2040'!$U240</f>
        <v>58155.225012734998</v>
      </c>
      <c r="I240" s="12">
        <f>'2045'!$U240</f>
        <v>58155.225012734998</v>
      </c>
      <c r="J240" s="12">
        <f>'2050'!$U240</f>
        <v>58155.225012734998</v>
      </c>
    </row>
    <row r="241" spans="1:10">
      <c r="A241" s="2">
        <v>239</v>
      </c>
      <c r="B241" s="6" t="s">
        <v>303</v>
      </c>
      <c r="C241" s="12">
        <f>'2015'!$U241</f>
        <v>12231.810304114</v>
      </c>
      <c r="D241" s="12">
        <f>'2020'!$U241</f>
        <v>639.02672244691905</v>
      </c>
      <c r="E241" s="12">
        <f>'2025'!$U241</f>
        <v>639.02672244691905</v>
      </c>
      <c r="F241" s="12">
        <f>'2030'!$U241</f>
        <v>639.02672244691905</v>
      </c>
      <c r="G241" s="12">
        <f>'2035'!$U241</f>
        <v>639.02672244691905</v>
      </c>
      <c r="H241" s="12">
        <f>'2040'!$U241</f>
        <v>639.02672244691905</v>
      </c>
      <c r="I241" s="12">
        <f>'2045'!$U241</f>
        <v>639.02672244691905</v>
      </c>
      <c r="J241" s="12">
        <f>'2050'!$U241</f>
        <v>639.02672244691905</v>
      </c>
    </row>
    <row r="242" spans="1:10">
      <c r="A242" s="2">
        <v>240</v>
      </c>
      <c r="B242" s="6" t="s">
        <v>304</v>
      </c>
      <c r="C242" s="12">
        <f>'2015'!$U242</f>
        <v>55239.759293912997</v>
      </c>
      <c r="D242" s="12">
        <f>'2020'!$U242</f>
        <v>19465.022039090501</v>
      </c>
      <c r="E242" s="12">
        <f>'2025'!$U242</f>
        <v>19465.022039090501</v>
      </c>
      <c r="F242" s="12">
        <f>'2030'!$U242</f>
        <v>19465.022039090501</v>
      </c>
      <c r="G242" s="12">
        <f>'2035'!$U242</f>
        <v>19465.022039090501</v>
      </c>
      <c r="H242" s="12">
        <f>'2040'!$U242</f>
        <v>19465.022039090501</v>
      </c>
      <c r="I242" s="12">
        <f>'2045'!$U242</f>
        <v>19465.022039090501</v>
      </c>
      <c r="J242" s="12">
        <f>'2050'!$U242</f>
        <v>19465.022039090501</v>
      </c>
    </row>
    <row r="243" spans="1:10">
      <c r="A243" s="2">
        <v>241</v>
      </c>
      <c r="B243" s="6" t="s">
        <v>305</v>
      </c>
      <c r="C243" s="12">
        <f>'2015'!$U243</f>
        <v>153272.35464697899</v>
      </c>
      <c r="D243" s="12">
        <f>'2020'!$U243</f>
        <v>115560.507135312</v>
      </c>
      <c r="E243" s="12">
        <f>'2025'!$U243</f>
        <v>115560.507135312</v>
      </c>
      <c r="F243" s="12">
        <f>'2030'!$U243</f>
        <v>115560.507135312</v>
      </c>
      <c r="G243" s="12">
        <f>'2035'!$U243</f>
        <v>115560.507135312</v>
      </c>
      <c r="H243" s="12">
        <f>'2040'!$U243</f>
        <v>115560.507135312</v>
      </c>
      <c r="I243" s="12">
        <f>'2045'!$U243</f>
        <v>115560.507135312</v>
      </c>
      <c r="J243" s="12">
        <f>'2050'!$U243</f>
        <v>115560.507135312</v>
      </c>
    </row>
    <row r="244" spans="1:10">
      <c r="A244" s="2">
        <v>242</v>
      </c>
      <c r="B244" s="6" t="s">
        <v>306</v>
      </c>
      <c r="C244" s="12">
        <f>'2015'!$U244</f>
        <v>69077.537191098105</v>
      </c>
      <c r="D244" s="12">
        <f>'2020'!$U244</f>
        <v>1507.7130250973501</v>
      </c>
      <c r="E244" s="12">
        <f>'2025'!$U244</f>
        <v>1507.7130250973501</v>
      </c>
      <c r="F244" s="12">
        <f>'2030'!$U244</f>
        <v>1507.7130250973501</v>
      </c>
      <c r="G244" s="12">
        <f>'2035'!$U244</f>
        <v>1507.7130250973501</v>
      </c>
      <c r="H244" s="12">
        <f>'2040'!$U244</f>
        <v>1507.7130250973501</v>
      </c>
      <c r="I244" s="12">
        <f>'2045'!$U244</f>
        <v>1507.7130250973501</v>
      </c>
      <c r="J244" s="12">
        <f>'2050'!$U244</f>
        <v>1507.7130250973501</v>
      </c>
    </row>
    <row r="245" spans="1:10">
      <c r="A245" s="2">
        <v>243</v>
      </c>
      <c r="B245" s="6" t="s">
        <v>307</v>
      </c>
      <c r="C245" s="12">
        <f>'2015'!$U245</f>
        <v>567.66237154171495</v>
      </c>
      <c r="D245" s="12">
        <f>'2020'!$U245</f>
        <v>126.675726534261</v>
      </c>
      <c r="E245" s="12">
        <f>'2025'!$U245</f>
        <v>126.675726534261</v>
      </c>
      <c r="F245" s="12">
        <f>'2030'!$U245</f>
        <v>126.675726534261</v>
      </c>
      <c r="G245" s="12">
        <f>'2035'!$U245</f>
        <v>126.675726534261</v>
      </c>
      <c r="H245" s="12">
        <f>'2040'!$U245</f>
        <v>126.675726534261</v>
      </c>
      <c r="I245" s="12">
        <f>'2045'!$U245</f>
        <v>126.675726534261</v>
      </c>
      <c r="J245" s="12">
        <f>'2050'!$U245</f>
        <v>126.675726534261</v>
      </c>
    </row>
    <row r="246" spans="1:10">
      <c r="A246" s="2">
        <v>244</v>
      </c>
      <c r="B246" s="6" t="s">
        <v>308</v>
      </c>
      <c r="C246" s="12">
        <f>'2015'!$U246</f>
        <v>16579.835921583501</v>
      </c>
      <c r="D246" s="12">
        <f>'2020'!$U246</f>
        <v>14803.7538269468</v>
      </c>
      <c r="E246" s="12">
        <f>'2025'!$U246</f>
        <v>14803.7538269468</v>
      </c>
      <c r="F246" s="12">
        <f>'2030'!$U246</f>
        <v>14803.7538269468</v>
      </c>
      <c r="G246" s="12">
        <f>'2035'!$U246</f>
        <v>14803.7538269468</v>
      </c>
      <c r="H246" s="12">
        <f>'2040'!$U246</f>
        <v>14803.7538269468</v>
      </c>
      <c r="I246" s="12">
        <f>'2045'!$U246</f>
        <v>14803.7538269468</v>
      </c>
      <c r="J246" s="12">
        <f>'2050'!$U246</f>
        <v>14803.7538269468</v>
      </c>
    </row>
    <row r="247" spans="1:10">
      <c r="A247" s="2">
        <v>245</v>
      </c>
      <c r="B247" s="6" t="s">
        <v>309</v>
      </c>
      <c r="C247" s="12">
        <f>'2015'!$U247</f>
        <v>694.16970067918498</v>
      </c>
      <c r="D247" s="12">
        <f>'2020'!$U247</f>
        <v>77.3313332351931</v>
      </c>
      <c r="E247" s="12">
        <f>'2025'!$U247</f>
        <v>77.3313332351931</v>
      </c>
      <c r="F247" s="12">
        <f>'2030'!$U247</f>
        <v>77.3313332351931</v>
      </c>
      <c r="G247" s="12">
        <f>'2035'!$U247</f>
        <v>77.3313332351931</v>
      </c>
      <c r="H247" s="12">
        <f>'2040'!$U247</f>
        <v>77.3313332351931</v>
      </c>
      <c r="I247" s="12">
        <f>'2045'!$U247</f>
        <v>77.3313332351931</v>
      </c>
      <c r="J247" s="12">
        <f>'2050'!$U247</f>
        <v>77.3313332351931</v>
      </c>
    </row>
    <row r="248" spans="1:10">
      <c r="A248" s="2">
        <v>246</v>
      </c>
      <c r="B248" s="6" t="s">
        <v>310</v>
      </c>
      <c r="C248" s="12">
        <f>'2015'!$U248</f>
        <v>3403.58085711801</v>
      </c>
      <c r="D248" s="12">
        <f>'2020'!$U248</f>
        <v>4.4822310507493999</v>
      </c>
      <c r="E248" s="12">
        <f>'2025'!$U248</f>
        <v>4.4822310507493999</v>
      </c>
      <c r="F248" s="12">
        <f>'2030'!$U248</f>
        <v>4.4822310507493999</v>
      </c>
      <c r="G248" s="12">
        <f>'2035'!$U248</f>
        <v>4.4822310507493999</v>
      </c>
      <c r="H248" s="12">
        <f>'2040'!$U248</f>
        <v>4.4822310507493999</v>
      </c>
      <c r="I248" s="12">
        <f>'2045'!$U248</f>
        <v>4.4822310507493999</v>
      </c>
      <c r="J248" s="12">
        <f>'2050'!$U248</f>
        <v>4.4822310507493999</v>
      </c>
    </row>
    <row r="249" spans="1:10">
      <c r="A249" s="2">
        <v>247</v>
      </c>
      <c r="B249" s="6" t="s">
        <v>311</v>
      </c>
      <c r="C249" s="12">
        <f>'2015'!$U249</f>
        <v>0</v>
      </c>
      <c r="D249" s="12">
        <f>'2020'!$U249</f>
        <v>4.4173335534068597E-6</v>
      </c>
      <c r="E249" s="12">
        <f>'2025'!$U249</f>
        <v>4.4173335534068597E-6</v>
      </c>
      <c r="F249" s="12">
        <f>'2030'!$U249</f>
        <v>4.4173335534068597E-6</v>
      </c>
      <c r="G249" s="12">
        <f>'2035'!$U249</f>
        <v>4.4173335534068597E-6</v>
      </c>
      <c r="H249" s="12">
        <f>'2040'!$U249</f>
        <v>4.4173335534068597E-6</v>
      </c>
      <c r="I249" s="12">
        <f>'2045'!$U249</f>
        <v>4.4173335534068597E-6</v>
      </c>
      <c r="J249" s="12">
        <f>'2050'!$U249</f>
        <v>4.4173335534068597E-6</v>
      </c>
    </row>
    <row r="250" spans="1:10">
      <c r="A250" s="2">
        <v>248</v>
      </c>
      <c r="B250" s="6" t="s">
        <v>312</v>
      </c>
      <c r="C250" s="12">
        <f>'2015'!$U250</f>
        <v>24846.369388927498</v>
      </c>
      <c r="D250" s="12">
        <f>'2020'!$U250</f>
        <v>8744.99141054949</v>
      </c>
      <c r="E250" s="12">
        <f>'2025'!$U250</f>
        <v>8744.99141054949</v>
      </c>
      <c r="F250" s="12">
        <f>'2030'!$U250</f>
        <v>8744.99141054949</v>
      </c>
      <c r="G250" s="12">
        <f>'2035'!$U250</f>
        <v>8744.99141054949</v>
      </c>
      <c r="H250" s="12">
        <f>'2040'!$U250</f>
        <v>8744.99141054949</v>
      </c>
      <c r="I250" s="12">
        <f>'2045'!$U250</f>
        <v>8744.99141054949</v>
      </c>
      <c r="J250" s="12">
        <f>'2050'!$U250</f>
        <v>8744.99141054949</v>
      </c>
    </row>
    <row r="251" spans="1:10">
      <c r="A251" s="2">
        <v>249</v>
      </c>
      <c r="B251" s="6" t="s">
        <v>313</v>
      </c>
      <c r="C251" s="12">
        <f>'2015'!$U251</f>
        <v>704.73067886774595</v>
      </c>
      <c r="D251" s="12">
        <f>'2020'!$U251</f>
        <v>1.8241664059426399</v>
      </c>
      <c r="E251" s="12">
        <f>'2025'!$U251</f>
        <v>1.8241664059426399</v>
      </c>
      <c r="F251" s="12">
        <f>'2030'!$U251</f>
        <v>1.8241664059426399</v>
      </c>
      <c r="G251" s="12">
        <f>'2035'!$U251</f>
        <v>1.8241664059426399</v>
      </c>
      <c r="H251" s="12">
        <f>'2040'!$U251</f>
        <v>1.8241664059426399</v>
      </c>
      <c r="I251" s="12">
        <f>'2045'!$U251</f>
        <v>1.8241664059426399</v>
      </c>
      <c r="J251" s="12">
        <f>'2050'!$U251</f>
        <v>1.8241664059426399</v>
      </c>
    </row>
    <row r="252" spans="1:10">
      <c r="A252" s="2">
        <v>250</v>
      </c>
      <c r="B252" s="6" t="s">
        <v>314</v>
      </c>
      <c r="C252" s="12">
        <f>'2015'!$U252</f>
        <v>9369.0258669381692</v>
      </c>
      <c r="D252" s="12">
        <f>'2020'!$U252</f>
        <v>7762.86370566191</v>
      </c>
      <c r="E252" s="12">
        <f>'2025'!$U252</f>
        <v>7762.86370566191</v>
      </c>
      <c r="F252" s="12">
        <f>'2030'!$U252</f>
        <v>7762.86370566191</v>
      </c>
      <c r="G252" s="12">
        <f>'2035'!$U252</f>
        <v>7762.86370566191</v>
      </c>
      <c r="H252" s="12">
        <f>'2040'!$U252</f>
        <v>7762.86370566191</v>
      </c>
      <c r="I252" s="12">
        <f>'2045'!$U252</f>
        <v>7762.86370566191</v>
      </c>
      <c r="J252" s="12">
        <f>'2050'!$U252</f>
        <v>7762.86370566191</v>
      </c>
    </row>
    <row r="253" spans="1:10">
      <c r="A253" s="2">
        <v>251</v>
      </c>
      <c r="B253" s="6" t="s">
        <v>315</v>
      </c>
      <c r="C253" s="12">
        <f>'2015'!$U253</f>
        <v>6179.7500897360696</v>
      </c>
      <c r="D253" s="12">
        <f>'2020'!$U253</f>
        <v>1714.2439568140401</v>
      </c>
      <c r="E253" s="12">
        <f>'2025'!$U253</f>
        <v>1714.2439568140401</v>
      </c>
      <c r="F253" s="12">
        <f>'2030'!$U253</f>
        <v>1714.2439568140401</v>
      </c>
      <c r="G253" s="12">
        <f>'2035'!$U253</f>
        <v>1714.2439568140401</v>
      </c>
      <c r="H253" s="12">
        <f>'2040'!$U253</f>
        <v>1714.2439568140401</v>
      </c>
      <c r="I253" s="12">
        <f>'2045'!$U253</f>
        <v>1714.2439568140401</v>
      </c>
      <c r="J253" s="12">
        <f>'2050'!$U253</f>
        <v>1714.2439568140401</v>
      </c>
    </row>
    <row r="254" spans="1:10">
      <c r="A254" s="2">
        <v>252</v>
      </c>
      <c r="B254" s="6" t="s">
        <v>316</v>
      </c>
      <c r="C254" s="12">
        <f>'2015'!$U254</f>
        <v>5012.6034070873102</v>
      </c>
      <c r="D254" s="12">
        <f>'2020'!$U254</f>
        <v>1579.2360206307301</v>
      </c>
      <c r="E254" s="12">
        <f>'2025'!$U254</f>
        <v>1579.2360206307301</v>
      </c>
      <c r="F254" s="12">
        <f>'2030'!$U254</f>
        <v>1579.2360206307301</v>
      </c>
      <c r="G254" s="12">
        <f>'2035'!$U254</f>
        <v>1579.2360206307301</v>
      </c>
      <c r="H254" s="12">
        <f>'2040'!$U254</f>
        <v>1579.2360206307301</v>
      </c>
      <c r="I254" s="12">
        <f>'2045'!$U254</f>
        <v>1579.2360206307301</v>
      </c>
      <c r="J254" s="12">
        <f>'2050'!$U254</f>
        <v>1579.2360206307301</v>
      </c>
    </row>
    <row r="255" spans="1:10">
      <c r="A255" s="2">
        <v>253</v>
      </c>
      <c r="B255" s="6" t="s">
        <v>317</v>
      </c>
      <c r="C255" s="12">
        <f>'2015'!$U255</f>
        <v>10213.3175613558</v>
      </c>
      <c r="D255" s="12">
        <f>'2020'!$U255</f>
        <v>3871.3136823131199</v>
      </c>
      <c r="E255" s="12">
        <f>'2025'!$U255</f>
        <v>3871.3136823131199</v>
      </c>
      <c r="F255" s="12">
        <f>'2030'!$U255</f>
        <v>3871.3136823131199</v>
      </c>
      <c r="G255" s="12">
        <f>'2035'!$U255</f>
        <v>3871.3136823131199</v>
      </c>
      <c r="H255" s="12">
        <f>'2040'!$U255</f>
        <v>3871.3136823131199</v>
      </c>
      <c r="I255" s="12">
        <f>'2045'!$U255</f>
        <v>3871.3136823131199</v>
      </c>
      <c r="J255" s="12">
        <f>'2050'!$U255</f>
        <v>3871.3136823131199</v>
      </c>
    </row>
    <row r="256" spans="1:10">
      <c r="A256" s="2">
        <v>254</v>
      </c>
      <c r="B256" s="6" t="s">
        <v>318</v>
      </c>
      <c r="C256" s="12">
        <f>'2015'!$U256</f>
        <v>9060.9050102470501</v>
      </c>
      <c r="D256" s="12">
        <f>'2020'!$U256</f>
        <v>2054.33538923691</v>
      </c>
      <c r="E256" s="12">
        <f>'2025'!$U256</f>
        <v>2054.33538923691</v>
      </c>
      <c r="F256" s="12">
        <f>'2030'!$U256</f>
        <v>2054.33538923691</v>
      </c>
      <c r="G256" s="12">
        <f>'2035'!$U256</f>
        <v>2054.33538923691</v>
      </c>
      <c r="H256" s="12">
        <f>'2040'!$U256</f>
        <v>2054.33538923691</v>
      </c>
      <c r="I256" s="12">
        <f>'2045'!$U256</f>
        <v>2054.33538923691</v>
      </c>
      <c r="J256" s="12">
        <f>'2050'!$U256</f>
        <v>2054.33538923691</v>
      </c>
    </row>
    <row r="257" spans="1:10">
      <c r="A257" s="2">
        <v>255</v>
      </c>
      <c r="B257" s="6" t="s">
        <v>319</v>
      </c>
      <c r="C257" s="12">
        <f>'2015'!$U257</f>
        <v>7199.2632569602001</v>
      </c>
      <c r="D257" s="12">
        <f>'2020'!$U257</f>
        <v>1630.98203749657</v>
      </c>
      <c r="E257" s="12">
        <f>'2025'!$U257</f>
        <v>1630.98203749657</v>
      </c>
      <c r="F257" s="12">
        <f>'2030'!$U257</f>
        <v>1630.98203749657</v>
      </c>
      <c r="G257" s="12">
        <f>'2035'!$U257</f>
        <v>1630.98203749657</v>
      </c>
      <c r="H257" s="12">
        <f>'2040'!$U257</f>
        <v>1630.98203749657</v>
      </c>
      <c r="I257" s="12">
        <f>'2045'!$U257</f>
        <v>1630.98203749657</v>
      </c>
      <c r="J257" s="12">
        <f>'2050'!$U257</f>
        <v>1630.98203749657</v>
      </c>
    </row>
    <row r="258" spans="1:10">
      <c r="A258" s="2">
        <v>256</v>
      </c>
      <c r="B258" s="6" t="s">
        <v>320</v>
      </c>
      <c r="C258" s="12">
        <f>'2015'!$U258</f>
        <v>2297.27920820799</v>
      </c>
      <c r="D258" s="12">
        <f>'2020'!$U258</f>
        <v>203.49300141467899</v>
      </c>
      <c r="E258" s="12">
        <f>'2025'!$U258</f>
        <v>203.49300141467899</v>
      </c>
      <c r="F258" s="12">
        <f>'2030'!$U258</f>
        <v>203.49300141467899</v>
      </c>
      <c r="G258" s="12">
        <f>'2035'!$U258</f>
        <v>203.49300141467899</v>
      </c>
      <c r="H258" s="12">
        <f>'2040'!$U258</f>
        <v>203.49300141467899</v>
      </c>
      <c r="I258" s="12">
        <f>'2045'!$U258</f>
        <v>203.49300141467899</v>
      </c>
      <c r="J258" s="12">
        <f>'2050'!$U258</f>
        <v>203.49300141467899</v>
      </c>
    </row>
    <row r="259" spans="1:10">
      <c r="A259" s="2">
        <v>257</v>
      </c>
      <c r="B259" s="6" t="s">
        <v>321</v>
      </c>
      <c r="C259" s="12">
        <f>'2015'!$U259</f>
        <v>5516.2710919598603</v>
      </c>
      <c r="D259" s="12">
        <f>'2020'!$U259</f>
        <v>804.58698266694796</v>
      </c>
      <c r="E259" s="12">
        <f>'2025'!$U259</f>
        <v>804.58698266694796</v>
      </c>
      <c r="F259" s="12">
        <f>'2030'!$U259</f>
        <v>804.58698266694796</v>
      </c>
      <c r="G259" s="12">
        <f>'2035'!$U259</f>
        <v>804.58698266694796</v>
      </c>
      <c r="H259" s="12">
        <f>'2040'!$U259</f>
        <v>804.58698266694796</v>
      </c>
      <c r="I259" s="12">
        <f>'2045'!$U259</f>
        <v>804.58698266694796</v>
      </c>
      <c r="J259" s="12">
        <f>'2050'!$U259</f>
        <v>804.58698266694796</v>
      </c>
    </row>
    <row r="260" spans="1:10">
      <c r="A260" s="2">
        <v>258</v>
      </c>
      <c r="B260" s="6" t="s">
        <v>322</v>
      </c>
      <c r="C260" s="12">
        <f>'2015'!$U260</f>
        <v>92.688126635331798</v>
      </c>
      <c r="D260" s="12">
        <f>'2020'!$U260</f>
        <v>46.420047838013303</v>
      </c>
      <c r="E260" s="12">
        <f>'2025'!$U260</f>
        <v>46.420047838013303</v>
      </c>
      <c r="F260" s="12">
        <f>'2030'!$U260</f>
        <v>46.420047838013303</v>
      </c>
      <c r="G260" s="12">
        <f>'2035'!$U260</f>
        <v>46.420047838013303</v>
      </c>
      <c r="H260" s="12">
        <f>'2040'!$U260</f>
        <v>46.420047838013303</v>
      </c>
      <c r="I260" s="12">
        <f>'2045'!$U260</f>
        <v>46.420047838013303</v>
      </c>
      <c r="J260" s="12">
        <f>'2050'!$U260</f>
        <v>46.420047838013303</v>
      </c>
    </row>
    <row r="261" spans="1:10">
      <c r="A261" s="2">
        <v>259</v>
      </c>
      <c r="B261" s="6" t="s">
        <v>323</v>
      </c>
      <c r="C261" s="12">
        <f>'2015'!$U261</f>
        <v>0</v>
      </c>
      <c r="D261" s="12">
        <f>'2020'!$U261</f>
        <v>3.9937178443320898E-6</v>
      </c>
      <c r="E261" s="12">
        <f>'2025'!$U261</f>
        <v>3.9937178443320898E-6</v>
      </c>
      <c r="F261" s="12">
        <f>'2030'!$U261</f>
        <v>3.9937178443320898E-6</v>
      </c>
      <c r="G261" s="12">
        <f>'2035'!$U261</f>
        <v>3.9937178443320898E-6</v>
      </c>
      <c r="H261" s="12">
        <f>'2040'!$U261</f>
        <v>3.9937178443320898E-6</v>
      </c>
      <c r="I261" s="12">
        <f>'2045'!$U261</f>
        <v>3.9937178443320898E-6</v>
      </c>
      <c r="J261" s="12">
        <f>'2050'!$U261</f>
        <v>3.9937178443320898E-6</v>
      </c>
    </row>
    <row r="262" spans="1:10">
      <c r="A262" s="2">
        <v>260</v>
      </c>
      <c r="B262" s="6" t="s">
        <v>324</v>
      </c>
      <c r="C262" s="12">
        <f>'2015'!$U262</f>
        <v>16579.7522971281</v>
      </c>
      <c r="D262" s="12">
        <f>'2020'!$U262</f>
        <v>5797.9533128942503</v>
      </c>
      <c r="E262" s="12">
        <f>'2025'!$U262</f>
        <v>5797.9533128942503</v>
      </c>
      <c r="F262" s="12">
        <f>'2030'!$U262</f>
        <v>5797.9533128942503</v>
      </c>
      <c r="G262" s="12">
        <f>'2035'!$U262</f>
        <v>5797.9533128942503</v>
      </c>
      <c r="H262" s="12">
        <f>'2040'!$U262</f>
        <v>5797.9533128942503</v>
      </c>
      <c r="I262" s="12">
        <f>'2045'!$U262</f>
        <v>5797.9533128942503</v>
      </c>
      <c r="J262" s="12">
        <f>'2050'!$U262</f>
        <v>5797.9533128942503</v>
      </c>
    </row>
    <row r="263" spans="1:10">
      <c r="A263" s="2">
        <v>261</v>
      </c>
      <c r="B263" s="6" t="s">
        <v>325</v>
      </c>
      <c r="C263" s="12">
        <f>'2015'!$U263</f>
        <v>5988.2891173130402</v>
      </c>
      <c r="D263" s="12">
        <f>'2020'!$U263</f>
        <v>2439.4861182386799</v>
      </c>
      <c r="E263" s="12">
        <f>'2025'!$U263</f>
        <v>2439.4861182386799</v>
      </c>
      <c r="F263" s="12">
        <f>'2030'!$U263</f>
        <v>2439.4861182386799</v>
      </c>
      <c r="G263" s="12">
        <f>'2035'!$U263</f>
        <v>2439.4861182386799</v>
      </c>
      <c r="H263" s="12">
        <f>'2040'!$U263</f>
        <v>2439.4861182386799</v>
      </c>
      <c r="I263" s="12">
        <f>'2045'!$U263</f>
        <v>2439.4861182386799</v>
      </c>
      <c r="J263" s="12">
        <f>'2050'!$U263</f>
        <v>2439.4861182386799</v>
      </c>
    </row>
    <row r="264" spans="1:10">
      <c r="A264" s="2">
        <v>262</v>
      </c>
      <c r="B264" s="6" t="s">
        <v>326</v>
      </c>
      <c r="C264" s="12">
        <f>'2015'!$U264</f>
        <v>0</v>
      </c>
      <c r="D264" s="12">
        <f>'2020'!$U264</f>
        <v>2.1458898904286999E-6</v>
      </c>
      <c r="E264" s="12">
        <f>'2025'!$U264</f>
        <v>2.1458898904286999E-6</v>
      </c>
      <c r="F264" s="12">
        <f>'2030'!$U264</f>
        <v>2.1458898904286999E-6</v>
      </c>
      <c r="G264" s="12">
        <f>'2035'!$U264</f>
        <v>2.1458898904286999E-6</v>
      </c>
      <c r="H264" s="12">
        <f>'2040'!$U264</f>
        <v>2.1458898904286999E-6</v>
      </c>
      <c r="I264" s="12">
        <f>'2045'!$U264</f>
        <v>2.1458898904286999E-6</v>
      </c>
      <c r="J264" s="12">
        <f>'2050'!$U264</f>
        <v>2.1458898904286999E-6</v>
      </c>
    </row>
    <row r="265" spans="1:10">
      <c r="A265" s="2">
        <v>263</v>
      </c>
      <c r="B265" s="6" t="s">
        <v>327</v>
      </c>
      <c r="C265" s="12">
        <f>'2015'!$U265</f>
        <v>0</v>
      </c>
      <c r="D265" s="12">
        <f>'2020'!$U265</f>
        <v>3.2728762333648901E-6</v>
      </c>
      <c r="E265" s="12">
        <f>'2025'!$U265</f>
        <v>3.2728762333648901E-6</v>
      </c>
      <c r="F265" s="12">
        <f>'2030'!$U265</f>
        <v>3.2728762333648901E-6</v>
      </c>
      <c r="G265" s="12">
        <f>'2035'!$U265</f>
        <v>3.2728762333648901E-6</v>
      </c>
      <c r="H265" s="12">
        <f>'2040'!$U265</f>
        <v>3.2728762333648901E-6</v>
      </c>
      <c r="I265" s="12">
        <f>'2045'!$U265</f>
        <v>3.2728762333648901E-6</v>
      </c>
      <c r="J265" s="12">
        <f>'2050'!$U265</f>
        <v>3.2728762333648901E-6</v>
      </c>
    </row>
    <row r="266" spans="1:10">
      <c r="A266" s="2">
        <v>264</v>
      </c>
      <c r="B266" s="6" t="s">
        <v>328</v>
      </c>
      <c r="C266" s="12">
        <f>'2015'!$U266</f>
        <v>0</v>
      </c>
      <c r="D266" s="12">
        <f>'2020'!$U266</f>
        <v>2.1645164703193399E-6</v>
      </c>
      <c r="E266" s="12">
        <f>'2025'!$U266</f>
        <v>2.1645164703193399E-6</v>
      </c>
      <c r="F266" s="12">
        <f>'2030'!$U266</f>
        <v>2.1645164703193399E-6</v>
      </c>
      <c r="G266" s="12">
        <f>'2035'!$U266</f>
        <v>2.1645164703193399E-6</v>
      </c>
      <c r="H266" s="12">
        <f>'2040'!$U266</f>
        <v>2.1645164703193399E-6</v>
      </c>
      <c r="I266" s="12">
        <f>'2045'!$U266</f>
        <v>2.1645164703193399E-6</v>
      </c>
      <c r="J266" s="12">
        <f>'2050'!$U266</f>
        <v>2.1645164703193399E-6</v>
      </c>
    </row>
    <row r="267" spans="1:10">
      <c r="A267" s="2">
        <v>265</v>
      </c>
      <c r="B267" s="6" t="s">
        <v>329</v>
      </c>
      <c r="C267" s="12">
        <f>'2015'!$U267</f>
        <v>0</v>
      </c>
      <c r="D267" s="12">
        <f>'2020'!$U267</f>
        <v>3.0544042866093398E-6</v>
      </c>
      <c r="E267" s="12">
        <f>'2025'!$U267</f>
        <v>3.0544042866093398E-6</v>
      </c>
      <c r="F267" s="12">
        <f>'2030'!$U267</f>
        <v>3.0544042866093398E-6</v>
      </c>
      <c r="G267" s="12">
        <f>'2035'!$U267</f>
        <v>3.0544042866093398E-6</v>
      </c>
      <c r="H267" s="12">
        <f>'2040'!$U267</f>
        <v>3.0544042866093398E-6</v>
      </c>
      <c r="I267" s="12">
        <f>'2045'!$U267</f>
        <v>3.0544042866093398E-6</v>
      </c>
      <c r="J267" s="12">
        <f>'2050'!$U267</f>
        <v>3.0544042866093398E-6</v>
      </c>
    </row>
    <row r="268" spans="1:10">
      <c r="A268" s="2">
        <v>266</v>
      </c>
      <c r="B268" s="6" t="s">
        <v>330</v>
      </c>
      <c r="C268" s="12">
        <f>'2015'!$U268</f>
        <v>0</v>
      </c>
      <c r="D268" s="12">
        <f>'2020'!$U268</f>
        <v>3.1582881486195098E-6</v>
      </c>
      <c r="E268" s="12">
        <f>'2025'!$U268</f>
        <v>3.1582881486195098E-6</v>
      </c>
      <c r="F268" s="12">
        <f>'2030'!$U268</f>
        <v>3.1582881486195098E-6</v>
      </c>
      <c r="G268" s="12">
        <f>'2035'!$U268</f>
        <v>3.1582881486195098E-6</v>
      </c>
      <c r="H268" s="12">
        <f>'2040'!$U268</f>
        <v>3.1582881486195098E-6</v>
      </c>
      <c r="I268" s="12">
        <f>'2045'!$U268</f>
        <v>3.1582881486195098E-6</v>
      </c>
      <c r="J268" s="12">
        <f>'2050'!$U268</f>
        <v>3.1582881486195098E-6</v>
      </c>
    </row>
    <row r="269" spans="1:10">
      <c r="A269" s="2">
        <v>267</v>
      </c>
      <c r="B269" s="6" t="s">
        <v>331</v>
      </c>
      <c r="C269" s="12">
        <f>'2015'!$U269</f>
        <v>0</v>
      </c>
      <c r="D269" s="12">
        <f>'2020'!$U269</f>
        <v>5.3219582655348299E-6</v>
      </c>
      <c r="E269" s="12">
        <f>'2025'!$U269</f>
        <v>5.3219582655348299E-6</v>
      </c>
      <c r="F269" s="12">
        <f>'2030'!$U269</f>
        <v>5.3219582655348299E-6</v>
      </c>
      <c r="G269" s="12">
        <f>'2035'!$U269</f>
        <v>5.3219582655348299E-6</v>
      </c>
      <c r="H269" s="12">
        <f>'2040'!$U269</f>
        <v>5.3219582655348299E-6</v>
      </c>
      <c r="I269" s="12">
        <f>'2045'!$U269</f>
        <v>5.3219582655348299E-6</v>
      </c>
      <c r="J269" s="12">
        <f>'2050'!$U269</f>
        <v>5.3219582655348299E-6</v>
      </c>
    </row>
    <row r="270" spans="1:10">
      <c r="A270" s="2">
        <v>268</v>
      </c>
      <c r="B270" s="6" t="s">
        <v>332</v>
      </c>
      <c r="C270" s="12">
        <f>'2015'!$U270</f>
        <v>0</v>
      </c>
      <c r="D270" s="12">
        <f>'2020'!$U270</f>
        <v>3.6804316264917502E-6</v>
      </c>
      <c r="E270" s="12">
        <f>'2025'!$U270</f>
        <v>3.6804316264917502E-6</v>
      </c>
      <c r="F270" s="12">
        <f>'2030'!$U270</f>
        <v>3.6804316264917502E-6</v>
      </c>
      <c r="G270" s="12">
        <f>'2035'!$U270</f>
        <v>3.6804316264917502E-6</v>
      </c>
      <c r="H270" s="12">
        <f>'2040'!$U270</f>
        <v>3.6804316264917502E-6</v>
      </c>
      <c r="I270" s="12">
        <f>'2045'!$U270</f>
        <v>3.6804316264917502E-6</v>
      </c>
      <c r="J270" s="12">
        <f>'2050'!$U270</f>
        <v>3.6804316264917502E-6</v>
      </c>
    </row>
    <row r="271" spans="1:10">
      <c r="A271" s="2">
        <v>269</v>
      </c>
      <c r="B271" s="6" t="s">
        <v>333</v>
      </c>
      <c r="C271" s="12">
        <f>'2015'!$U271</f>
        <v>0</v>
      </c>
      <c r="D271" s="12">
        <f>'2020'!$U271</f>
        <v>5.0276517501534602E-6</v>
      </c>
      <c r="E271" s="12">
        <f>'2025'!$U271</f>
        <v>5.0276517501534602E-6</v>
      </c>
      <c r="F271" s="12">
        <f>'2030'!$U271</f>
        <v>5.0276517501534602E-6</v>
      </c>
      <c r="G271" s="12">
        <f>'2035'!$U271</f>
        <v>5.0276517501534602E-6</v>
      </c>
      <c r="H271" s="12">
        <f>'2040'!$U271</f>
        <v>5.0276517501534602E-6</v>
      </c>
      <c r="I271" s="12">
        <f>'2045'!$U271</f>
        <v>5.0276517501534602E-6</v>
      </c>
      <c r="J271" s="12">
        <f>'2050'!$U271</f>
        <v>5.0276517501534602E-6</v>
      </c>
    </row>
    <row r="272" spans="1:10">
      <c r="A272" s="2">
        <v>270</v>
      </c>
      <c r="B272" s="6" t="s">
        <v>334</v>
      </c>
      <c r="C272" s="12">
        <f>'2015'!$U272</f>
        <v>0</v>
      </c>
      <c r="D272" s="12">
        <f>'2020'!$U272</f>
        <v>3.1445123530452501E-6</v>
      </c>
      <c r="E272" s="12">
        <f>'2025'!$U272</f>
        <v>3.1445123530452501E-6</v>
      </c>
      <c r="F272" s="12">
        <f>'2030'!$U272</f>
        <v>3.1445123530452501E-6</v>
      </c>
      <c r="G272" s="12">
        <f>'2035'!$U272</f>
        <v>3.1445123530452501E-6</v>
      </c>
      <c r="H272" s="12">
        <f>'2040'!$U272</f>
        <v>3.1445123530452501E-6</v>
      </c>
      <c r="I272" s="12">
        <f>'2045'!$U272</f>
        <v>3.1445123530452501E-6</v>
      </c>
      <c r="J272" s="12">
        <f>'2050'!$U272</f>
        <v>3.1445123530452501E-6</v>
      </c>
    </row>
    <row r="273" spans="1:10">
      <c r="A273" s="2">
        <v>271</v>
      </c>
      <c r="B273" s="6" t="s">
        <v>335</v>
      </c>
      <c r="C273" s="12">
        <f>'2015'!$U273</f>
        <v>0</v>
      </c>
      <c r="D273" s="12">
        <f>'2020'!$U273</f>
        <v>2.3878324366226299E-6</v>
      </c>
      <c r="E273" s="12">
        <f>'2025'!$U273</f>
        <v>2.3878324366226299E-6</v>
      </c>
      <c r="F273" s="12">
        <f>'2030'!$U273</f>
        <v>2.3878324366226299E-6</v>
      </c>
      <c r="G273" s="12">
        <f>'2035'!$U273</f>
        <v>2.3878324366226299E-6</v>
      </c>
      <c r="H273" s="12">
        <f>'2040'!$U273</f>
        <v>2.3878324366226299E-6</v>
      </c>
      <c r="I273" s="12">
        <f>'2045'!$U273</f>
        <v>2.3878324366226299E-6</v>
      </c>
      <c r="J273" s="12">
        <f>'2050'!$U273</f>
        <v>2.3878324366226299E-6</v>
      </c>
    </row>
    <row r="274" spans="1:10">
      <c r="A274" s="2">
        <v>272</v>
      </c>
      <c r="B274" s="6" t="s">
        <v>336</v>
      </c>
      <c r="C274" s="12">
        <f>'2015'!$U274</f>
        <v>0</v>
      </c>
      <c r="D274" s="12">
        <f>'2020'!$U274</f>
        <v>2.2569356220107698E-6</v>
      </c>
      <c r="E274" s="12">
        <f>'2025'!$U274</f>
        <v>2.2569356220107698E-6</v>
      </c>
      <c r="F274" s="12">
        <f>'2030'!$U274</f>
        <v>2.2569356220107698E-6</v>
      </c>
      <c r="G274" s="12">
        <f>'2035'!$U274</f>
        <v>2.2569356220107698E-6</v>
      </c>
      <c r="H274" s="12">
        <f>'2040'!$U274</f>
        <v>2.2569356220107698E-6</v>
      </c>
      <c r="I274" s="12">
        <f>'2045'!$U274</f>
        <v>2.2569356220107698E-6</v>
      </c>
      <c r="J274" s="12">
        <f>'2050'!$U274</f>
        <v>2.2569356220107698E-6</v>
      </c>
    </row>
    <row r="275" spans="1:10">
      <c r="A275" s="2">
        <v>273</v>
      </c>
      <c r="B275" s="6" t="s">
        <v>337</v>
      </c>
      <c r="C275" s="12">
        <f>'2015'!$U275</f>
        <v>0</v>
      </c>
      <c r="D275" s="12">
        <f>'2020'!$U275</f>
        <v>3.8638176214032203E-6</v>
      </c>
      <c r="E275" s="12">
        <f>'2025'!$U275</f>
        <v>3.8638176214032203E-6</v>
      </c>
      <c r="F275" s="12">
        <f>'2030'!$U275</f>
        <v>3.8638176214032203E-6</v>
      </c>
      <c r="G275" s="12">
        <f>'2035'!$U275</f>
        <v>3.8638176214032203E-6</v>
      </c>
      <c r="H275" s="12">
        <f>'2040'!$U275</f>
        <v>3.8638176214032203E-6</v>
      </c>
      <c r="I275" s="12">
        <f>'2045'!$U275</f>
        <v>3.8638176214032203E-6</v>
      </c>
      <c r="J275" s="12">
        <f>'2050'!$U275</f>
        <v>3.8638176214032203E-6</v>
      </c>
    </row>
    <row r="276" spans="1:10">
      <c r="A276" s="2">
        <v>274</v>
      </c>
      <c r="B276" s="6" t="s">
        <v>338</v>
      </c>
      <c r="C276" s="12">
        <f>'2015'!$U276</f>
        <v>2473737.4421897698</v>
      </c>
      <c r="D276" s="12">
        <f>'2020'!$U276</f>
        <v>31898.9871888624</v>
      </c>
      <c r="E276" s="12">
        <f>'2025'!$U276</f>
        <v>31898.9871888624</v>
      </c>
      <c r="F276" s="12">
        <f>'2030'!$U276</f>
        <v>31898.9871888624</v>
      </c>
      <c r="G276" s="12">
        <f>'2035'!$U276</f>
        <v>31898.9871888624</v>
      </c>
      <c r="H276" s="12">
        <f>'2040'!$U276</f>
        <v>31898.9871888624</v>
      </c>
      <c r="I276" s="12">
        <f>'2045'!$U276</f>
        <v>31898.9871888624</v>
      </c>
      <c r="J276" s="12">
        <f>'2050'!$U276</f>
        <v>31898.9871888624</v>
      </c>
    </row>
    <row r="277" spans="1:10">
      <c r="A277" s="2">
        <v>275</v>
      </c>
      <c r="B277" s="6" t="s">
        <v>339</v>
      </c>
      <c r="C277" s="12">
        <f>'2015'!$U277</f>
        <v>0</v>
      </c>
      <c r="D277" s="12">
        <f>'2020'!$U277</f>
        <v>7.6317905374501398E-5</v>
      </c>
      <c r="E277" s="12">
        <f>'2025'!$U277</f>
        <v>7.6317905374501398E-5</v>
      </c>
      <c r="F277" s="12">
        <f>'2030'!$U277</f>
        <v>7.6317905374501398E-5</v>
      </c>
      <c r="G277" s="12">
        <f>'2035'!$U277</f>
        <v>7.6317905374501398E-5</v>
      </c>
      <c r="H277" s="12">
        <f>'2040'!$U277</f>
        <v>7.6317905374501398E-5</v>
      </c>
      <c r="I277" s="12">
        <f>'2045'!$U277</f>
        <v>7.6317905374501398E-5</v>
      </c>
      <c r="J277" s="12">
        <f>'2050'!$U277</f>
        <v>7.6317905374501398E-5</v>
      </c>
    </row>
    <row r="278" spans="1:10">
      <c r="A278" s="2">
        <v>276</v>
      </c>
      <c r="B278" s="6" t="s">
        <v>340</v>
      </c>
      <c r="C278" s="12">
        <f>'2015'!$U278</f>
        <v>924675.77508636599</v>
      </c>
      <c r="D278" s="12">
        <f>'2020'!$U278</f>
        <v>86918.129238461304</v>
      </c>
      <c r="E278" s="12">
        <f>'2025'!$U278</f>
        <v>86918.129238461304</v>
      </c>
      <c r="F278" s="12">
        <f>'2030'!$U278</f>
        <v>86918.129238461304</v>
      </c>
      <c r="G278" s="12">
        <f>'2035'!$U278</f>
        <v>86918.129238461304</v>
      </c>
      <c r="H278" s="12">
        <f>'2040'!$U278</f>
        <v>86918.129238461304</v>
      </c>
      <c r="I278" s="12">
        <f>'2045'!$U278</f>
        <v>86918.129238461304</v>
      </c>
      <c r="J278" s="12">
        <f>'2050'!$U278</f>
        <v>86918.129238461304</v>
      </c>
    </row>
    <row r="279" spans="1:10">
      <c r="A279" s="2">
        <v>277</v>
      </c>
      <c r="B279" s="6" t="s">
        <v>341</v>
      </c>
      <c r="C279" s="12">
        <f>'2015'!$U279</f>
        <v>860.26223339930698</v>
      </c>
      <c r="D279" s="12">
        <f>'2020'!$U279</f>
        <v>516.02765176997195</v>
      </c>
      <c r="E279" s="12">
        <f>'2025'!$U279</f>
        <v>516.02765176997195</v>
      </c>
      <c r="F279" s="12">
        <f>'2030'!$U279</f>
        <v>516.02765176997195</v>
      </c>
      <c r="G279" s="12">
        <f>'2035'!$U279</f>
        <v>516.02765176997195</v>
      </c>
      <c r="H279" s="12">
        <f>'2040'!$U279</f>
        <v>516.02765176997195</v>
      </c>
      <c r="I279" s="12">
        <f>'2045'!$U279</f>
        <v>516.02765176997195</v>
      </c>
      <c r="J279" s="12">
        <f>'2050'!$U279</f>
        <v>516.02765176997195</v>
      </c>
    </row>
    <row r="280" spans="1:10">
      <c r="A280" s="2">
        <v>278</v>
      </c>
      <c r="B280" s="6" t="s">
        <v>342</v>
      </c>
      <c r="C280" s="12">
        <f>'2015'!$U280</f>
        <v>39207.637841944801</v>
      </c>
      <c r="D280" s="12">
        <f>'2020'!$U280</f>
        <v>4883.0265145235799</v>
      </c>
      <c r="E280" s="12">
        <f>'2025'!$U280</f>
        <v>4883.0265145235799</v>
      </c>
      <c r="F280" s="12">
        <f>'2030'!$U280</f>
        <v>4883.0265145235799</v>
      </c>
      <c r="G280" s="12">
        <f>'2035'!$U280</f>
        <v>4883.0265145235799</v>
      </c>
      <c r="H280" s="12">
        <f>'2040'!$U280</f>
        <v>4883.0265145235799</v>
      </c>
      <c r="I280" s="12">
        <f>'2045'!$U280</f>
        <v>4883.0265145235799</v>
      </c>
      <c r="J280" s="12">
        <f>'2050'!$U280</f>
        <v>4883.0265145235799</v>
      </c>
    </row>
    <row r="281" spans="1:10">
      <c r="A281" s="2">
        <v>279</v>
      </c>
      <c r="B281" s="6" t="s">
        <v>343</v>
      </c>
      <c r="C281" s="12">
        <f>'2015'!$U281</f>
        <v>0</v>
      </c>
      <c r="D281" s="12">
        <f>'2020'!$U281</f>
        <v>3.334551093199E-6</v>
      </c>
      <c r="E281" s="12">
        <f>'2025'!$U281</f>
        <v>3.334551093199E-6</v>
      </c>
      <c r="F281" s="12">
        <f>'2030'!$U281</f>
        <v>3.334551093199E-6</v>
      </c>
      <c r="G281" s="12">
        <f>'2035'!$U281</f>
        <v>3.334551093199E-6</v>
      </c>
      <c r="H281" s="12">
        <f>'2040'!$U281</f>
        <v>3.334551093199E-6</v>
      </c>
      <c r="I281" s="12">
        <f>'2045'!$U281</f>
        <v>3.334551093199E-6</v>
      </c>
      <c r="J281" s="12">
        <f>'2050'!$U281</f>
        <v>3.334551093199E-6</v>
      </c>
    </row>
    <row r="282" spans="1:10">
      <c r="A282" s="2">
        <v>280</v>
      </c>
      <c r="B282" s="6" t="s">
        <v>344</v>
      </c>
      <c r="C282" s="12">
        <f>'2015'!$U282</f>
        <v>79712.5055249773</v>
      </c>
      <c r="D282" s="12">
        <f>'2020'!$U282</f>
        <v>16138.589175205099</v>
      </c>
      <c r="E282" s="12">
        <f>'2025'!$U282</f>
        <v>16138.589175205099</v>
      </c>
      <c r="F282" s="12">
        <f>'2030'!$U282</f>
        <v>16138.589175205099</v>
      </c>
      <c r="G282" s="12">
        <f>'2035'!$U282</f>
        <v>16138.589175205099</v>
      </c>
      <c r="H282" s="12">
        <f>'2040'!$U282</f>
        <v>16138.589175205099</v>
      </c>
      <c r="I282" s="12">
        <f>'2045'!$U282</f>
        <v>16138.589175205099</v>
      </c>
      <c r="J282" s="12">
        <f>'2050'!$U282</f>
        <v>16138.589175205099</v>
      </c>
    </row>
    <row r="283" spans="1:10">
      <c r="A283" s="2">
        <v>281</v>
      </c>
      <c r="B283" s="6" t="s">
        <v>345</v>
      </c>
      <c r="C283" s="12">
        <f>'2015'!$U283</f>
        <v>2122.2485629234802</v>
      </c>
      <c r="D283" s="12">
        <f>'2020'!$U283</f>
        <v>797.85363359742405</v>
      </c>
      <c r="E283" s="12">
        <f>'2025'!$U283</f>
        <v>797.85363359742405</v>
      </c>
      <c r="F283" s="12">
        <f>'2030'!$U283</f>
        <v>797.85363359742405</v>
      </c>
      <c r="G283" s="12">
        <f>'2035'!$U283</f>
        <v>797.85363359742405</v>
      </c>
      <c r="H283" s="12">
        <f>'2040'!$U283</f>
        <v>797.85363359742405</v>
      </c>
      <c r="I283" s="12">
        <f>'2045'!$U283</f>
        <v>797.85363359742405</v>
      </c>
      <c r="J283" s="12">
        <f>'2050'!$U283</f>
        <v>797.85363359742405</v>
      </c>
    </row>
    <row r="284" spans="1:10">
      <c r="A284" s="2">
        <v>282</v>
      </c>
      <c r="B284" s="6" t="s">
        <v>346</v>
      </c>
      <c r="C284" s="12">
        <f>'2015'!$U284</f>
        <v>17857.379121795399</v>
      </c>
      <c r="D284" s="12">
        <f>'2020'!$U284</f>
        <v>10063.0907825698</v>
      </c>
      <c r="E284" s="12">
        <f>'2025'!$U284</f>
        <v>10063.0907825698</v>
      </c>
      <c r="F284" s="12">
        <f>'2030'!$U284</f>
        <v>10063.0907825698</v>
      </c>
      <c r="G284" s="12">
        <f>'2035'!$U284</f>
        <v>10063.0907825698</v>
      </c>
      <c r="H284" s="12">
        <f>'2040'!$U284</f>
        <v>10063.0907825698</v>
      </c>
      <c r="I284" s="12">
        <f>'2045'!$U284</f>
        <v>10063.0907825698</v>
      </c>
      <c r="J284" s="12">
        <f>'2050'!$U284</f>
        <v>10063.0907825698</v>
      </c>
    </row>
    <row r="285" spans="1:10">
      <c r="A285" s="2">
        <v>283</v>
      </c>
      <c r="B285" s="6" t="s">
        <v>347</v>
      </c>
      <c r="C285" s="12">
        <f>'2015'!$U285</f>
        <v>391477.10949138302</v>
      </c>
      <c r="D285" s="12">
        <f>'2020'!$U285</f>
        <v>35127.652103032</v>
      </c>
      <c r="E285" s="12">
        <f>'2025'!$U285</f>
        <v>35127.652103032</v>
      </c>
      <c r="F285" s="12">
        <f>'2030'!$U285</f>
        <v>35127.652103032</v>
      </c>
      <c r="G285" s="12">
        <f>'2035'!$U285</f>
        <v>35127.652103032</v>
      </c>
      <c r="H285" s="12">
        <f>'2040'!$U285</f>
        <v>35127.652103032</v>
      </c>
      <c r="I285" s="12">
        <f>'2045'!$U285</f>
        <v>35127.652103032</v>
      </c>
      <c r="J285" s="12">
        <f>'2050'!$U285</f>
        <v>35127.652103032</v>
      </c>
    </row>
    <row r="286" spans="1:10">
      <c r="A286" s="2">
        <v>284</v>
      </c>
      <c r="B286" s="6" t="s">
        <v>348</v>
      </c>
      <c r="C286" s="12">
        <f>'2015'!$U286</f>
        <v>1422150.3789132701</v>
      </c>
      <c r="D286" s="12">
        <f>'2020'!$U286</f>
        <v>49757.558743082598</v>
      </c>
      <c r="E286" s="12">
        <f>'2025'!$U286</f>
        <v>49757.558743082598</v>
      </c>
      <c r="F286" s="12">
        <f>'2030'!$U286</f>
        <v>49757.558743082598</v>
      </c>
      <c r="G286" s="12">
        <f>'2035'!$U286</f>
        <v>49757.558743082598</v>
      </c>
      <c r="H286" s="12">
        <f>'2040'!$U286</f>
        <v>49757.558743082598</v>
      </c>
      <c r="I286" s="12">
        <f>'2045'!$U286</f>
        <v>49757.558743082598</v>
      </c>
      <c r="J286" s="12">
        <f>'2050'!$U286</f>
        <v>49757.558743082598</v>
      </c>
    </row>
    <row r="287" spans="1:10">
      <c r="A287" s="2">
        <v>285</v>
      </c>
      <c r="B287" s="6" t="s">
        <v>349</v>
      </c>
      <c r="C287" s="12">
        <f>'2015'!$U287</f>
        <v>91120.7358924078</v>
      </c>
      <c r="D287" s="12">
        <f>'2020'!$U287</f>
        <v>49199.319019341303</v>
      </c>
      <c r="E287" s="12">
        <f>'2025'!$U287</f>
        <v>49199.319019341303</v>
      </c>
      <c r="F287" s="12">
        <f>'2030'!$U287</f>
        <v>49199.319019341303</v>
      </c>
      <c r="G287" s="12">
        <f>'2035'!$U287</f>
        <v>49199.319019341303</v>
      </c>
      <c r="H287" s="12">
        <f>'2040'!$U287</f>
        <v>49199.319019341303</v>
      </c>
      <c r="I287" s="12">
        <f>'2045'!$U287</f>
        <v>49199.319019341303</v>
      </c>
      <c r="J287" s="12">
        <f>'2050'!$U287</f>
        <v>49199.319019341303</v>
      </c>
    </row>
    <row r="288" spans="1:10">
      <c r="A288" s="2">
        <v>286</v>
      </c>
      <c r="B288" s="6" t="s">
        <v>350</v>
      </c>
      <c r="C288" s="12">
        <f>'2015'!$U288</f>
        <v>132482.335173553</v>
      </c>
      <c r="D288" s="12">
        <f>'2020'!$U288</f>
        <v>18984.018066635101</v>
      </c>
      <c r="E288" s="12">
        <f>'2025'!$U288</f>
        <v>18984.018066635101</v>
      </c>
      <c r="F288" s="12">
        <f>'2030'!$U288</f>
        <v>18984.018066635101</v>
      </c>
      <c r="G288" s="12">
        <f>'2035'!$U288</f>
        <v>18984.018066635101</v>
      </c>
      <c r="H288" s="12">
        <f>'2040'!$U288</f>
        <v>18984.018066635101</v>
      </c>
      <c r="I288" s="12">
        <f>'2045'!$U288</f>
        <v>18984.018066635101</v>
      </c>
      <c r="J288" s="12">
        <f>'2050'!$U288</f>
        <v>18984.018066635101</v>
      </c>
    </row>
    <row r="289" spans="1:10">
      <c r="A289" s="2">
        <v>287</v>
      </c>
      <c r="B289" s="6" t="s">
        <v>351</v>
      </c>
      <c r="C289" s="12">
        <f>'2015'!$U289</f>
        <v>31425.453038151802</v>
      </c>
      <c r="D289" s="12">
        <f>'2020'!$U289</f>
        <v>10106.5268115815</v>
      </c>
      <c r="E289" s="12">
        <f>'2025'!$U289</f>
        <v>10106.5268115815</v>
      </c>
      <c r="F289" s="12">
        <f>'2030'!$U289</f>
        <v>10106.5268115815</v>
      </c>
      <c r="G289" s="12">
        <f>'2035'!$U289</f>
        <v>10106.5268115815</v>
      </c>
      <c r="H289" s="12">
        <f>'2040'!$U289</f>
        <v>10106.5268115815</v>
      </c>
      <c r="I289" s="12">
        <f>'2045'!$U289</f>
        <v>10106.5268115815</v>
      </c>
      <c r="J289" s="12">
        <f>'2050'!$U289</f>
        <v>10106.5268115815</v>
      </c>
    </row>
    <row r="290" spans="1:10">
      <c r="A290" s="2">
        <v>288</v>
      </c>
      <c r="B290" s="6" t="s">
        <v>352</v>
      </c>
      <c r="C290" s="12">
        <f>'2015'!$U290</f>
        <v>8528.5332412177304</v>
      </c>
      <c r="D290" s="12">
        <f>'2020'!$U290</f>
        <v>2662.2577831885601</v>
      </c>
      <c r="E290" s="12">
        <f>'2025'!$U290</f>
        <v>2662.2577831885601</v>
      </c>
      <c r="F290" s="12">
        <f>'2030'!$U290</f>
        <v>2662.2577831885601</v>
      </c>
      <c r="G290" s="12">
        <f>'2035'!$U290</f>
        <v>2662.2577831885601</v>
      </c>
      <c r="H290" s="12">
        <f>'2040'!$U290</f>
        <v>2662.2577831885601</v>
      </c>
      <c r="I290" s="12">
        <f>'2045'!$U290</f>
        <v>2662.2577831885601</v>
      </c>
      <c r="J290" s="12">
        <f>'2050'!$U290</f>
        <v>2662.2577831885601</v>
      </c>
    </row>
    <row r="291" spans="1:10">
      <c r="A291" s="2">
        <v>289</v>
      </c>
      <c r="B291" s="6" t="s">
        <v>353</v>
      </c>
      <c r="C291" s="12">
        <f>'2015'!$U291</f>
        <v>13.1658007713175</v>
      </c>
      <c r="D291" s="12">
        <f>'2020'!$U291</f>
        <v>16.894395799622501</v>
      </c>
      <c r="E291" s="12">
        <f>'2025'!$U291</f>
        <v>16.894395799622501</v>
      </c>
      <c r="F291" s="12">
        <f>'2030'!$U291</f>
        <v>16.894395799622501</v>
      </c>
      <c r="G291" s="12">
        <f>'2035'!$U291</f>
        <v>16.894395799622501</v>
      </c>
      <c r="H291" s="12">
        <f>'2040'!$U291</f>
        <v>16.894395799622501</v>
      </c>
      <c r="I291" s="12">
        <f>'2045'!$U291</f>
        <v>16.894395799622501</v>
      </c>
      <c r="J291" s="12">
        <f>'2050'!$U291</f>
        <v>16.894395799622501</v>
      </c>
    </row>
    <row r="292" spans="1:10">
      <c r="A292" s="2">
        <v>290</v>
      </c>
      <c r="B292" s="6" t="s">
        <v>354</v>
      </c>
      <c r="C292" s="12">
        <f>'2015'!$U292</f>
        <v>269690.01310567203</v>
      </c>
      <c r="D292" s="12">
        <f>'2020'!$U292</f>
        <v>9652.3737054460598</v>
      </c>
      <c r="E292" s="12">
        <f>'2025'!$U292</f>
        <v>9652.3737054460598</v>
      </c>
      <c r="F292" s="12">
        <f>'2030'!$U292</f>
        <v>9652.3737054460598</v>
      </c>
      <c r="G292" s="12">
        <f>'2035'!$U292</f>
        <v>9652.3737054460598</v>
      </c>
      <c r="H292" s="12">
        <f>'2040'!$U292</f>
        <v>9652.3737054460598</v>
      </c>
      <c r="I292" s="12">
        <f>'2045'!$U292</f>
        <v>9652.3737054460598</v>
      </c>
      <c r="J292" s="12">
        <f>'2050'!$U292</f>
        <v>9652.3737054460598</v>
      </c>
    </row>
    <row r="293" spans="1:10">
      <c r="A293" s="2">
        <v>291</v>
      </c>
      <c r="B293" s="6" t="s">
        <v>355</v>
      </c>
      <c r="C293" s="12">
        <f>'2015'!$U293</f>
        <v>616966.97199804499</v>
      </c>
      <c r="D293" s="12">
        <f>'2020'!$U293</f>
        <v>5945.4418002187504</v>
      </c>
      <c r="E293" s="12">
        <f>'2025'!$U293</f>
        <v>5945.4418002187504</v>
      </c>
      <c r="F293" s="12">
        <f>'2030'!$U293</f>
        <v>5945.4418002187504</v>
      </c>
      <c r="G293" s="12">
        <f>'2035'!$U293</f>
        <v>5945.4418002187504</v>
      </c>
      <c r="H293" s="12">
        <f>'2040'!$U293</f>
        <v>5945.4418002187504</v>
      </c>
      <c r="I293" s="12">
        <f>'2045'!$U293</f>
        <v>5945.4418002187504</v>
      </c>
      <c r="J293" s="12">
        <f>'2050'!$U293</f>
        <v>5945.4418002187504</v>
      </c>
    </row>
    <row r="294" spans="1:10">
      <c r="A294" s="2">
        <v>292</v>
      </c>
      <c r="B294" s="6" t="s">
        <v>356</v>
      </c>
      <c r="C294" s="12">
        <f>'2015'!$U294</f>
        <v>238362.657470026</v>
      </c>
      <c r="D294" s="12">
        <f>'2020'!$U294</f>
        <v>10978.634342584101</v>
      </c>
      <c r="E294" s="12">
        <f>'2025'!$U294</f>
        <v>10978.634342584101</v>
      </c>
      <c r="F294" s="12">
        <f>'2030'!$U294</f>
        <v>10978.634342584101</v>
      </c>
      <c r="G294" s="12">
        <f>'2035'!$U294</f>
        <v>10978.634342584101</v>
      </c>
      <c r="H294" s="12">
        <f>'2040'!$U294</f>
        <v>10978.634342584101</v>
      </c>
      <c r="I294" s="12">
        <f>'2045'!$U294</f>
        <v>10978.634342584101</v>
      </c>
      <c r="J294" s="12">
        <f>'2050'!$U294</f>
        <v>10978.634342584101</v>
      </c>
    </row>
    <row r="295" spans="1:10">
      <c r="A295" s="2">
        <v>293</v>
      </c>
      <c r="B295" s="6" t="s">
        <v>357</v>
      </c>
      <c r="C295" s="12">
        <f>'2015'!$U295</f>
        <v>1763.65799376011</v>
      </c>
      <c r="D295" s="12">
        <f>'2020'!$U295</f>
        <v>751.42938952244697</v>
      </c>
      <c r="E295" s="12">
        <f>'2025'!$U295</f>
        <v>751.42938952244697</v>
      </c>
      <c r="F295" s="12">
        <f>'2030'!$U295</f>
        <v>751.42938952244697</v>
      </c>
      <c r="G295" s="12">
        <f>'2035'!$U295</f>
        <v>751.42938952244697</v>
      </c>
      <c r="H295" s="12">
        <f>'2040'!$U295</f>
        <v>751.42938952244697</v>
      </c>
      <c r="I295" s="12">
        <f>'2045'!$U295</f>
        <v>751.42938952244697</v>
      </c>
      <c r="J295" s="12">
        <f>'2050'!$U295</f>
        <v>751.42938952244697</v>
      </c>
    </row>
    <row r="296" spans="1:10">
      <c r="A296" s="2">
        <v>294</v>
      </c>
      <c r="B296" s="6" t="s">
        <v>358</v>
      </c>
      <c r="C296" s="12">
        <f>'2015'!$U296</f>
        <v>87087.0924086304</v>
      </c>
      <c r="D296" s="12">
        <f>'2020'!$U296</f>
        <v>19568.3756189835</v>
      </c>
      <c r="E296" s="12">
        <f>'2025'!$U296</f>
        <v>19568.3756189835</v>
      </c>
      <c r="F296" s="12">
        <f>'2030'!$U296</f>
        <v>19568.3756189835</v>
      </c>
      <c r="G296" s="12">
        <f>'2035'!$U296</f>
        <v>19568.3756189835</v>
      </c>
      <c r="H296" s="12">
        <f>'2040'!$U296</f>
        <v>19568.3756189835</v>
      </c>
      <c r="I296" s="12">
        <f>'2045'!$U296</f>
        <v>19568.3756189835</v>
      </c>
      <c r="J296" s="12">
        <f>'2050'!$U296</f>
        <v>19568.3756189835</v>
      </c>
    </row>
    <row r="297" spans="1:10">
      <c r="A297" s="2">
        <v>295</v>
      </c>
      <c r="B297" s="6" t="s">
        <v>359</v>
      </c>
      <c r="C297" s="12">
        <f>'2015'!$U297</f>
        <v>55739.542356826198</v>
      </c>
      <c r="D297" s="12">
        <f>'2020'!$U297</f>
        <v>15329.1469141296</v>
      </c>
      <c r="E297" s="12">
        <f>'2025'!$U297</f>
        <v>15329.1469141296</v>
      </c>
      <c r="F297" s="12">
        <f>'2030'!$U297</f>
        <v>15329.1469141296</v>
      </c>
      <c r="G297" s="12">
        <f>'2035'!$U297</f>
        <v>15329.1469141296</v>
      </c>
      <c r="H297" s="12">
        <f>'2040'!$U297</f>
        <v>15329.1469141296</v>
      </c>
      <c r="I297" s="12">
        <f>'2045'!$U297</f>
        <v>15329.1469141296</v>
      </c>
      <c r="J297" s="12">
        <f>'2050'!$U297</f>
        <v>15329.1469141296</v>
      </c>
    </row>
    <row r="298" spans="1:10">
      <c r="A298" s="2">
        <v>296</v>
      </c>
      <c r="B298" s="6" t="s">
        <v>360</v>
      </c>
      <c r="C298" s="12">
        <f>'2015'!$U298</f>
        <v>257751.56557937799</v>
      </c>
      <c r="D298" s="12">
        <f>'2020'!$U298</f>
        <v>46244.787566924802</v>
      </c>
      <c r="E298" s="12">
        <f>'2025'!$U298</f>
        <v>46244.787566924802</v>
      </c>
      <c r="F298" s="12">
        <f>'2030'!$U298</f>
        <v>46244.787566924802</v>
      </c>
      <c r="G298" s="12">
        <f>'2035'!$U298</f>
        <v>46244.787566924802</v>
      </c>
      <c r="H298" s="12">
        <f>'2040'!$U298</f>
        <v>46244.787566924802</v>
      </c>
      <c r="I298" s="12">
        <f>'2045'!$U298</f>
        <v>46244.787566924802</v>
      </c>
      <c r="J298" s="12">
        <f>'2050'!$U298</f>
        <v>46244.787566924802</v>
      </c>
    </row>
    <row r="299" spans="1:10">
      <c r="A299" s="2">
        <v>297</v>
      </c>
      <c r="B299" s="6" t="s">
        <v>361</v>
      </c>
      <c r="C299" s="12">
        <f>'2015'!$U299</f>
        <v>0</v>
      </c>
      <c r="D299" s="12">
        <f>'2020'!$U299</f>
        <v>1.8568261392133699E-5</v>
      </c>
      <c r="E299" s="12">
        <f>'2025'!$U299</f>
        <v>1.8568261392133699E-5</v>
      </c>
      <c r="F299" s="12">
        <f>'2030'!$U299</f>
        <v>1.8568261392133699E-5</v>
      </c>
      <c r="G299" s="12">
        <f>'2035'!$U299</f>
        <v>1.8568261392133699E-5</v>
      </c>
      <c r="H299" s="12">
        <f>'2040'!$U299</f>
        <v>1.8568261392133699E-5</v>
      </c>
      <c r="I299" s="12">
        <f>'2045'!$U299</f>
        <v>1.8568261392133699E-5</v>
      </c>
      <c r="J299" s="12">
        <f>'2050'!$U299</f>
        <v>1.8568261392133699E-5</v>
      </c>
    </row>
    <row r="300" spans="1:10">
      <c r="A300" s="2">
        <v>298</v>
      </c>
      <c r="B300" s="6" t="s">
        <v>362</v>
      </c>
      <c r="C300" s="12">
        <f>'2015'!$U300</f>
        <v>0</v>
      </c>
      <c r="D300" s="12">
        <f>'2020'!$U300</f>
        <v>2.0413446069477799E-5</v>
      </c>
      <c r="E300" s="12">
        <f>'2025'!$U300</f>
        <v>2.0413446069477799E-5</v>
      </c>
      <c r="F300" s="12">
        <f>'2030'!$U300</f>
        <v>2.0413446069477799E-5</v>
      </c>
      <c r="G300" s="12">
        <f>'2035'!$U300</f>
        <v>2.0413446069477799E-5</v>
      </c>
      <c r="H300" s="12">
        <f>'2040'!$U300</f>
        <v>2.0413446069477799E-5</v>
      </c>
      <c r="I300" s="12">
        <f>'2045'!$U300</f>
        <v>2.0413446069477799E-5</v>
      </c>
      <c r="J300" s="12">
        <f>'2050'!$U300</f>
        <v>2.0413446069477799E-5</v>
      </c>
    </row>
    <row r="301" spans="1:10">
      <c r="A301" s="2">
        <v>299</v>
      </c>
      <c r="B301" s="6" t="s">
        <v>363</v>
      </c>
      <c r="C301" s="12">
        <f>'2015'!$U301</f>
        <v>269198.08436403598</v>
      </c>
      <c r="D301" s="12">
        <f>'2020'!$U301</f>
        <v>288714.26510164601</v>
      </c>
      <c r="E301" s="12">
        <f>'2025'!$U301</f>
        <v>288714.26510164601</v>
      </c>
      <c r="F301" s="12">
        <f>'2030'!$U301</f>
        <v>288714.26510164601</v>
      </c>
      <c r="G301" s="12">
        <f>'2035'!$U301</f>
        <v>288714.26510164601</v>
      </c>
      <c r="H301" s="12">
        <f>'2040'!$U301</f>
        <v>288714.26510164601</v>
      </c>
      <c r="I301" s="12">
        <f>'2045'!$U301</f>
        <v>288714.26510164601</v>
      </c>
      <c r="J301" s="12">
        <f>'2050'!$U301</f>
        <v>288714.26510164601</v>
      </c>
    </row>
    <row r="302" spans="1:10">
      <c r="A302" s="2">
        <v>300</v>
      </c>
      <c r="B302" s="6" t="s">
        <v>364</v>
      </c>
      <c r="C302" s="12">
        <f>'2015'!$U302</f>
        <v>19987.618911385998</v>
      </c>
      <c r="D302" s="12">
        <f>'2020'!$U302</f>
        <v>84448.791699112102</v>
      </c>
      <c r="E302" s="12">
        <f>'2025'!$U302</f>
        <v>84448.791699112102</v>
      </c>
      <c r="F302" s="12">
        <f>'2030'!$U302</f>
        <v>84448.791699112102</v>
      </c>
      <c r="G302" s="12">
        <f>'2035'!$U302</f>
        <v>84448.791699112102</v>
      </c>
      <c r="H302" s="12">
        <f>'2040'!$U302</f>
        <v>84448.791699112102</v>
      </c>
      <c r="I302" s="12">
        <f>'2045'!$U302</f>
        <v>84448.791699112102</v>
      </c>
      <c r="J302" s="12">
        <f>'2050'!$U302</f>
        <v>84448.791699112102</v>
      </c>
    </row>
    <row r="303" spans="1:10">
      <c r="A303" s="2">
        <v>301</v>
      </c>
      <c r="B303" s="6" t="s">
        <v>365</v>
      </c>
      <c r="C303" s="12">
        <f>'2015'!$U303</f>
        <v>9154.4852354611994</v>
      </c>
      <c r="D303" s="12">
        <f>'2020'!$U303</f>
        <v>2730.50423668856</v>
      </c>
      <c r="E303" s="12">
        <f>'2025'!$U303</f>
        <v>2730.50423668856</v>
      </c>
      <c r="F303" s="12">
        <f>'2030'!$U303</f>
        <v>2730.50423668856</v>
      </c>
      <c r="G303" s="12">
        <f>'2035'!$U303</f>
        <v>2730.50423668856</v>
      </c>
      <c r="H303" s="12">
        <f>'2040'!$U303</f>
        <v>2730.50423668856</v>
      </c>
      <c r="I303" s="12">
        <f>'2045'!$U303</f>
        <v>2730.50423668856</v>
      </c>
      <c r="J303" s="12">
        <f>'2050'!$U303</f>
        <v>2730.50423668856</v>
      </c>
    </row>
    <row r="304" spans="1:10">
      <c r="A304" s="2">
        <v>302</v>
      </c>
      <c r="B304" s="6" t="s">
        <v>366</v>
      </c>
      <c r="C304" s="12">
        <f>'2015'!$U304</f>
        <v>397068.846203355</v>
      </c>
      <c r="D304" s="12">
        <f>'2020'!$U304</f>
        <v>78395.094389255493</v>
      </c>
      <c r="E304" s="12">
        <f>'2025'!$U304</f>
        <v>78395.094389255493</v>
      </c>
      <c r="F304" s="12">
        <f>'2030'!$U304</f>
        <v>78395.094389255493</v>
      </c>
      <c r="G304" s="12">
        <f>'2035'!$U304</f>
        <v>78395.094389255493</v>
      </c>
      <c r="H304" s="12">
        <f>'2040'!$U304</f>
        <v>78395.094389255493</v>
      </c>
      <c r="I304" s="12">
        <f>'2045'!$U304</f>
        <v>78395.094389255493</v>
      </c>
      <c r="J304" s="12">
        <f>'2050'!$U304</f>
        <v>78395.094389255493</v>
      </c>
    </row>
    <row r="305" spans="1:10">
      <c r="A305" s="2">
        <v>303</v>
      </c>
      <c r="B305" s="6" t="s">
        <v>367</v>
      </c>
      <c r="C305" s="12">
        <f>'2015'!$U305</f>
        <v>9392.8311998056306</v>
      </c>
      <c r="D305" s="12">
        <f>'2020'!$U305</f>
        <v>4973.78239736874</v>
      </c>
      <c r="E305" s="12">
        <f>'2025'!$U305</f>
        <v>4973.78239736874</v>
      </c>
      <c r="F305" s="12">
        <f>'2030'!$U305</f>
        <v>4973.78239736874</v>
      </c>
      <c r="G305" s="12">
        <f>'2035'!$U305</f>
        <v>4973.78239736874</v>
      </c>
      <c r="H305" s="12">
        <f>'2040'!$U305</f>
        <v>4973.78239736874</v>
      </c>
      <c r="I305" s="12">
        <f>'2045'!$U305</f>
        <v>4973.78239736874</v>
      </c>
      <c r="J305" s="12">
        <f>'2050'!$U305</f>
        <v>4973.78239736874</v>
      </c>
    </row>
    <row r="306" spans="1:10">
      <c r="A306" s="2">
        <v>304</v>
      </c>
      <c r="B306" s="6" t="s">
        <v>368</v>
      </c>
      <c r="C306" s="12">
        <f>'2015'!$U306</f>
        <v>13471.597202257801</v>
      </c>
      <c r="D306" s="12">
        <f>'2020'!$U306</f>
        <v>4319.0258552061396</v>
      </c>
      <c r="E306" s="12">
        <f>'2025'!$U306</f>
        <v>4319.0258552061396</v>
      </c>
      <c r="F306" s="12">
        <f>'2030'!$U306</f>
        <v>4319.0258552061396</v>
      </c>
      <c r="G306" s="12">
        <f>'2035'!$U306</f>
        <v>4319.0258552061396</v>
      </c>
      <c r="H306" s="12">
        <f>'2040'!$U306</f>
        <v>4319.0258552061396</v>
      </c>
      <c r="I306" s="12">
        <f>'2045'!$U306</f>
        <v>4319.0258552061396</v>
      </c>
      <c r="J306" s="12">
        <f>'2050'!$U306</f>
        <v>4319.0258552061396</v>
      </c>
    </row>
    <row r="307" spans="1:10">
      <c r="A307" s="2">
        <v>305</v>
      </c>
      <c r="B307" s="6" t="s">
        <v>369</v>
      </c>
      <c r="C307" s="12">
        <f>'2015'!$U307</f>
        <v>6106.3689430697204</v>
      </c>
      <c r="D307" s="12">
        <f>'2020'!$U307</f>
        <v>2978.3893709960298</v>
      </c>
      <c r="E307" s="12">
        <f>'2025'!$U307</f>
        <v>2978.3893709960298</v>
      </c>
      <c r="F307" s="12">
        <f>'2030'!$U307</f>
        <v>2978.3893709960298</v>
      </c>
      <c r="G307" s="12">
        <f>'2035'!$U307</f>
        <v>2978.3893709960298</v>
      </c>
      <c r="H307" s="12">
        <f>'2040'!$U307</f>
        <v>2978.3893709960298</v>
      </c>
      <c r="I307" s="12">
        <f>'2045'!$U307</f>
        <v>2978.3893709960298</v>
      </c>
      <c r="J307" s="12">
        <f>'2050'!$U307</f>
        <v>2978.3893709960298</v>
      </c>
    </row>
    <row r="308" spans="1:10">
      <c r="A308" s="2">
        <v>306</v>
      </c>
      <c r="B308" s="6" t="s">
        <v>370</v>
      </c>
      <c r="C308" s="12">
        <f>'2015'!$U308</f>
        <v>57998.220889207703</v>
      </c>
      <c r="D308" s="12">
        <f>'2020'!$U308</f>
        <v>6571.7164484165596</v>
      </c>
      <c r="E308" s="12">
        <f>'2025'!$U308</f>
        <v>6571.7164484165596</v>
      </c>
      <c r="F308" s="12">
        <f>'2030'!$U308</f>
        <v>6571.7164484165596</v>
      </c>
      <c r="G308" s="12">
        <f>'2035'!$U308</f>
        <v>6571.7164484165596</v>
      </c>
      <c r="H308" s="12">
        <f>'2040'!$U308</f>
        <v>6571.7164484165596</v>
      </c>
      <c r="I308" s="12">
        <f>'2045'!$U308</f>
        <v>6571.7164484165596</v>
      </c>
      <c r="J308" s="12">
        <f>'2050'!$U308</f>
        <v>6571.7164484165596</v>
      </c>
    </row>
    <row r="309" spans="1:10">
      <c r="A309" s="2">
        <v>307</v>
      </c>
      <c r="B309" s="6" t="s">
        <v>371</v>
      </c>
      <c r="C309" s="12">
        <f>'2015'!$U309</f>
        <v>537.10918175213396</v>
      </c>
      <c r="D309" s="12">
        <f>'2020'!$U309</f>
        <v>365.789747517423</v>
      </c>
      <c r="E309" s="12">
        <f>'2025'!$U309</f>
        <v>365.789747517423</v>
      </c>
      <c r="F309" s="12">
        <f>'2030'!$U309</f>
        <v>365.789747517423</v>
      </c>
      <c r="G309" s="12">
        <f>'2035'!$U309</f>
        <v>365.789747517423</v>
      </c>
      <c r="H309" s="12">
        <f>'2040'!$U309</f>
        <v>365.789747517423</v>
      </c>
      <c r="I309" s="12">
        <f>'2045'!$U309</f>
        <v>365.789747517423</v>
      </c>
      <c r="J309" s="12">
        <f>'2050'!$U309</f>
        <v>365.789747517423</v>
      </c>
    </row>
    <row r="310" spans="1:10">
      <c r="A310" s="2">
        <v>308</v>
      </c>
      <c r="B310" s="6" t="s">
        <v>372</v>
      </c>
      <c r="C310" s="12">
        <f>'2015'!$U310</f>
        <v>793.13562081387101</v>
      </c>
      <c r="D310" s="12">
        <f>'2020'!$U310</f>
        <v>527.00094864650498</v>
      </c>
      <c r="E310" s="12">
        <f>'2025'!$U310</f>
        <v>527.00094864650498</v>
      </c>
      <c r="F310" s="12">
        <f>'2030'!$U310</f>
        <v>527.00094864650498</v>
      </c>
      <c r="G310" s="12">
        <f>'2035'!$U310</f>
        <v>527.00094864650498</v>
      </c>
      <c r="H310" s="12">
        <f>'2040'!$U310</f>
        <v>527.00094864650498</v>
      </c>
      <c r="I310" s="12">
        <f>'2045'!$U310</f>
        <v>527.00094864650498</v>
      </c>
      <c r="J310" s="12">
        <f>'2050'!$U310</f>
        <v>527.00094864650498</v>
      </c>
    </row>
    <row r="311" spans="1:10">
      <c r="A311" s="2">
        <v>309</v>
      </c>
      <c r="B311" s="6" t="s">
        <v>373</v>
      </c>
      <c r="C311" s="12">
        <f>'2015'!$U311</f>
        <v>1052.84299463512</v>
      </c>
      <c r="D311" s="12">
        <f>'2020'!$U311</f>
        <v>317.31867393538499</v>
      </c>
      <c r="E311" s="12">
        <f>'2025'!$U311</f>
        <v>317.31867393538499</v>
      </c>
      <c r="F311" s="12">
        <f>'2030'!$U311</f>
        <v>317.31867393538499</v>
      </c>
      <c r="G311" s="12">
        <f>'2035'!$U311</f>
        <v>317.31867393538499</v>
      </c>
      <c r="H311" s="12">
        <f>'2040'!$U311</f>
        <v>317.31867393538499</v>
      </c>
      <c r="I311" s="12">
        <f>'2045'!$U311</f>
        <v>317.31867393538499</v>
      </c>
      <c r="J311" s="12">
        <f>'2050'!$U311</f>
        <v>317.31867393538499</v>
      </c>
    </row>
    <row r="312" spans="1:10">
      <c r="A312" s="2">
        <v>310</v>
      </c>
      <c r="B312" s="6" t="s">
        <v>374</v>
      </c>
      <c r="C312" s="12">
        <f>'2015'!$U312</f>
        <v>1.42369980952084</v>
      </c>
      <c r="D312" s="12">
        <f>'2020'!$U312</f>
        <v>0.85576804841705001</v>
      </c>
      <c r="E312" s="12">
        <f>'2025'!$U312</f>
        <v>0.85576804841705001</v>
      </c>
      <c r="F312" s="12">
        <f>'2030'!$U312</f>
        <v>0.85576804841705001</v>
      </c>
      <c r="G312" s="12">
        <f>'2035'!$U312</f>
        <v>0.85576804841705001</v>
      </c>
      <c r="H312" s="12">
        <f>'2040'!$U312</f>
        <v>0.85576804841705001</v>
      </c>
      <c r="I312" s="12">
        <f>'2045'!$U312</f>
        <v>0.85576804841705001</v>
      </c>
      <c r="J312" s="12">
        <f>'2050'!$U312</f>
        <v>0.85576804841705001</v>
      </c>
    </row>
    <row r="313" spans="1:10">
      <c r="A313" s="2">
        <v>311</v>
      </c>
      <c r="B313" s="6" t="s">
        <v>375</v>
      </c>
      <c r="C313" s="12">
        <f>'2015'!$U313</f>
        <v>3258.4924650551502</v>
      </c>
      <c r="D313" s="12">
        <f>'2020'!$U313</f>
        <v>211.79734116672</v>
      </c>
      <c r="E313" s="12">
        <f>'2025'!$U313</f>
        <v>211.79734116672</v>
      </c>
      <c r="F313" s="12">
        <f>'2030'!$U313</f>
        <v>211.79734116672</v>
      </c>
      <c r="G313" s="12">
        <f>'2035'!$U313</f>
        <v>211.79734116672</v>
      </c>
      <c r="H313" s="12">
        <f>'2040'!$U313</f>
        <v>211.79734116672</v>
      </c>
      <c r="I313" s="12">
        <f>'2045'!$U313</f>
        <v>211.79734116672</v>
      </c>
      <c r="J313" s="12">
        <f>'2050'!$U313</f>
        <v>211.79734116672</v>
      </c>
    </row>
    <row r="314" spans="1:10">
      <c r="A314" s="2">
        <v>312</v>
      </c>
      <c r="B314" s="6" t="s">
        <v>376</v>
      </c>
      <c r="C314" s="12">
        <f>'2015'!$U314</f>
        <v>6830.0308866230898</v>
      </c>
      <c r="D314" s="12">
        <f>'2020'!$U314</f>
        <v>2073.3253876947101</v>
      </c>
      <c r="E314" s="12">
        <f>'2025'!$U314</f>
        <v>2073.3253876947101</v>
      </c>
      <c r="F314" s="12">
        <f>'2030'!$U314</f>
        <v>2073.3253876947101</v>
      </c>
      <c r="G314" s="12">
        <f>'2035'!$U314</f>
        <v>2073.3253876947101</v>
      </c>
      <c r="H314" s="12">
        <f>'2040'!$U314</f>
        <v>2073.3253876947101</v>
      </c>
      <c r="I314" s="12">
        <f>'2045'!$U314</f>
        <v>2073.3253876947101</v>
      </c>
      <c r="J314" s="12">
        <f>'2050'!$U314</f>
        <v>2073.3253876947101</v>
      </c>
    </row>
    <row r="315" spans="1:10">
      <c r="A315" s="2">
        <v>313</v>
      </c>
      <c r="B315" s="6" t="s">
        <v>377</v>
      </c>
      <c r="C315" s="12">
        <f>'2015'!$U315</f>
        <v>18147.645631099102</v>
      </c>
      <c r="D315" s="12">
        <f>'2020'!$U315</f>
        <v>4506.8888709388802</v>
      </c>
      <c r="E315" s="12">
        <f>'2025'!$U315</f>
        <v>4506.8888709388802</v>
      </c>
      <c r="F315" s="12">
        <f>'2030'!$U315</f>
        <v>4506.8888709388802</v>
      </c>
      <c r="G315" s="12">
        <f>'2035'!$U315</f>
        <v>4506.8888709388802</v>
      </c>
      <c r="H315" s="12">
        <f>'2040'!$U315</f>
        <v>4506.8888709388802</v>
      </c>
      <c r="I315" s="12">
        <f>'2045'!$U315</f>
        <v>4506.8888709388802</v>
      </c>
      <c r="J315" s="12">
        <f>'2050'!$U315</f>
        <v>4506.8888709388802</v>
      </c>
    </row>
    <row r="316" spans="1:10">
      <c r="A316" s="2">
        <v>314</v>
      </c>
      <c r="B316" s="6" t="s">
        <v>378</v>
      </c>
      <c r="C316" s="12">
        <f>'2015'!$U316</f>
        <v>5589.9717022551904</v>
      </c>
      <c r="D316" s="12">
        <f>'2020'!$U316</f>
        <v>2333.1103389759101</v>
      </c>
      <c r="E316" s="12">
        <f>'2025'!$U316</f>
        <v>2333.1103389759101</v>
      </c>
      <c r="F316" s="12">
        <f>'2030'!$U316</f>
        <v>2333.1103389759101</v>
      </c>
      <c r="G316" s="12">
        <f>'2035'!$U316</f>
        <v>2333.1103389759101</v>
      </c>
      <c r="H316" s="12">
        <f>'2040'!$U316</f>
        <v>2333.1103389759101</v>
      </c>
      <c r="I316" s="12">
        <f>'2045'!$U316</f>
        <v>2333.1103389759101</v>
      </c>
      <c r="J316" s="12">
        <f>'2050'!$U316</f>
        <v>2333.1103389759101</v>
      </c>
    </row>
    <row r="317" spans="1:10">
      <c r="A317" s="2">
        <v>315</v>
      </c>
      <c r="B317" s="6" t="s">
        <v>379</v>
      </c>
      <c r="C317" s="12">
        <f>'2015'!$U317</f>
        <v>78528.234003560501</v>
      </c>
      <c r="D317" s="12">
        <f>'2020'!$U317</f>
        <v>12548.7217169578</v>
      </c>
      <c r="E317" s="12">
        <f>'2025'!$U317</f>
        <v>12548.7217169578</v>
      </c>
      <c r="F317" s="12">
        <f>'2030'!$U317</f>
        <v>12548.7217169578</v>
      </c>
      <c r="G317" s="12">
        <f>'2035'!$U317</f>
        <v>12548.7217169578</v>
      </c>
      <c r="H317" s="12">
        <f>'2040'!$U317</f>
        <v>12548.7217169578</v>
      </c>
      <c r="I317" s="12">
        <f>'2045'!$U317</f>
        <v>12548.7217169578</v>
      </c>
      <c r="J317" s="12">
        <f>'2050'!$U317</f>
        <v>12548.7217169578</v>
      </c>
    </row>
    <row r="318" spans="1:10">
      <c r="A318" s="2">
        <v>316</v>
      </c>
      <c r="B318" s="6" t="s">
        <v>380</v>
      </c>
      <c r="C318" s="12">
        <f>'2015'!$U318</f>
        <v>132992.57857180701</v>
      </c>
      <c r="D318" s="12">
        <f>'2020'!$U318</f>
        <v>14221.187944863599</v>
      </c>
      <c r="E318" s="12">
        <f>'2025'!$U318</f>
        <v>14221.187944863599</v>
      </c>
      <c r="F318" s="12">
        <f>'2030'!$U318</f>
        <v>14221.187944863599</v>
      </c>
      <c r="G318" s="12">
        <f>'2035'!$U318</f>
        <v>14221.187944863599</v>
      </c>
      <c r="H318" s="12">
        <f>'2040'!$U318</f>
        <v>14221.187944863599</v>
      </c>
      <c r="I318" s="12">
        <f>'2045'!$U318</f>
        <v>14221.187944863599</v>
      </c>
      <c r="J318" s="12">
        <f>'2050'!$U318</f>
        <v>14221.187944863599</v>
      </c>
    </row>
    <row r="319" spans="1:10">
      <c r="A319" s="2">
        <v>317</v>
      </c>
      <c r="B319" s="6" t="s">
        <v>381</v>
      </c>
      <c r="C319" s="12">
        <f>'2015'!$U319</f>
        <v>3034.66028398341</v>
      </c>
      <c r="D319" s="12">
        <f>'2020'!$U319</f>
        <v>1336.1642167064699</v>
      </c>
      <c r="E319" s="12">
        <f>'2025'!$U319</f>
        <v>1336.1642167064699</v>
      </c>
      <c r="F319" s="12">
        <f>'2030'!$U319</f>
        <v>1336.1642167064699</v>
      </c>
      <c r="G319" s="12">
        <f>'2035'!$U319</f>
        <v>1336.1642167064699</v>
      </c>
      <c r="H319" s="12">
        <f>'2040'!$U319</f>
        <v>1336.1642167064699</v>
      </c>
      <c r="I319" s="12">
        <f>'2045'!$U319</f>
        <v>1336.1642167064699</v>
      </c>
      <c r="J319" s="12">
        <f>'2050'!$U319</f>
        <v>1336.1642167064699</v>
      </c>
    </row>
    <row r="320" spans="1:10">
      <c r="A320" s="2">
        <v>318</v>
      </c>
      <c r="B320" s="6" t="s">
        <v>382</v>
      </c>
      <c r="C320" s="12">
        <f>'2015'!$U320</f>
        <v>14819.7059950688</v>
      </c>
      <c r="D320" s="12">
        <f>'2020'!$U320</f>
        <v>5786.1234689877901</v>
      </c>
      <c r="E320" s="12">
        <f>'2025'!$U320</f>
        <v>5786.1234689877901</v>
      </c>
      <c r="F320" s="12">
        <f>'2030'!$U320</f>
        <v>5786.1234689877901</v>
      </c>
      <c r="G320" s="12">
        <f>'2035'!$U320</f>
        <v>5786.1234689877901</v>
      </c>
      <c r="H320" s="12">
        <f>'2040'!$U320</f>
        <v>5786.1234689877901</v>
      </c>
      <c r="I320" s="12">
        <f>'2045'!$U320</f>
        <v>5786.1234689877901</v>
      </c>
      <c r="J320" s="12">
        <f>'2050'!$U320</f>
        <v>5786.1234689877901</v>
      </c>
    </row>
    <row r="321" spans="1:10">
      <c r="A321" s="2">
        <v>319</v>
      </c>
      <c r="B321" s="6" t="s">
        <v>383</v>
      </c>
      <c r="C321" s="12">
        <f>'2015'!$U321</f>
        <v>3523.7970099180998</v>
      </c>
      <c r="D321" s="12">
        <f>'2020'!$U321</f>
        <v>1555.2416701366501</v>
      </c>
      <c r="E321" s="12">
        <f>'2025'!$U321</f>
        <v>1555.2416701366501</v>
      </c>
      <c r="F321" s="12">
        <f>'2030'!$U321</f>
        <v>1555.2416701366501</v>
      </c>
      <c r="G321" s="12">
        <f>'2035'!$U321</f>
        <v>1555.2416701366501</v>
      </c>
      <c r="H321" s="12">
        <f>'2040'!$U321</f>
        <v>1555.2416701366501</v>
      </c>
      <c r="I321" s="12">
        <f>'2045'!$U321</f>
        <v>1555.2416701366501</v>
      </c>
      <c r="J321" s="12">
        <f>'2050'!$U321</f>
        <v>1555.2416701366501</v>
      </c>
    </row>
    <row r="322" spans="1:10">
      <c r="A322" s="2">
        <v>320</v>
      </c>
      <c r="B322" s="6" t="s">
        <v>384</v>
      </c>
      <c r="C322" s="12">
        <f>'2015'!$U322</f>
        <v>9671.4960795415791</v>
      </c>
      <c r="D322" s="12">
        <f>'2020'!$U322</f>
        <v>3070.7021473161099</v>
      </c>
      <c r="E322" s="12">
        <f>'2025'!$U322</f>
        <v>3070.7021473161099</v>
      </c>
      <c r="F322" s="12">
        <f>'2030'!$U322</f>
        <v>3070.7021473161099</v>
      </c>
      <c r="G322" s="12">
        <f>'2035'!$U322</f>
        <v>3070.7021473161099</v>
      </c>
      <c r="H322" s="12">
        <f>'2040'!$U322</f>
        <v>3070.7021473161099</v>
      </c>
      <c r="I322" s="12">
        <f>'2045'!$U322</f>
        <v>3070.7021473161099</v>
      </c>
      <c r="J322" s="12">
        <f>'2050'!$U322</f>
        <v>3070.7021473161099</v>
      </c>
    </row>
    <row r="323" spans="1:10">
      <c r="A323" s="2">
        <v>321</v>
      </c>
      <c r="B323" s="6" t="s">
        <v>385</v>
      </c>
      <c r="C323" s="12">
        <f>'2015'!$U323</f>
        <v>20484.4462747137</v>
      </c>
      <c r="D323" s="12">
        <f>'2020'!$U323</f>
        <v>6647.1574701163299</v>
      </c>
      <c r="E323" s="12">
        <f>'2025'!$U323</f>
        <v>6647.1574701163299</v>
      </c>
      <c r="F323" s="12">
        <f>'2030'!$U323</f>
        <v>6647.1574701163299</v>
      </c>
      <c r="G323" s="12">
        <f>'2035'!$U323</f>
        <v>6647.1574701163299</v>
      </c>
      <c r="H323" s="12">
        <f>'2040'!$U323</f>
        <v>6647.1574701163299</v>
      </c>
      <c r="I323" s="12">
        <f>'2045'!$U323</f>
        <v>6647.1574701163299</v>
      </c>
      <c r="J323" s="12">
        <f>'2050'!$U323</f>
        <v>6647.1574701163299</v>
      </c>
    </row>
    <row r="324" spans="1:10">
      <c r="A324" s="2">
        <v>322</v>
      </c>
      <c r="B324" s="6" t="s">
        <v>386</v>
      </c>
      <c r="C324" s="12">
        <f>'2015'!$U324</f>
        <v>15710.4547276087</v>
      </c>
      <c r="D324" s="12">
        <f>'2020'!$U324</f>
        <v>5344.8287348248496</v>
      </c>
      <c r="E324" s="12">
        <f>'2025'!$U324</f>
        <v>5344.8287348248496</v>
      </c>
      <c r="F324" s="12">
        <f>'2030'!$U324</f>
        <v>5344.8287348248496</v>
      </c>
      <c r="G324" s="12">
        <f>'2035'!$U324</f>
        <v>5344.8287348248496</v>
      </c>
      <c r="H324" s="12">
        <f>'2040'!$U324</f>
        <v>5344.8287348248496</v>
      </c>
      <c r="I324" s="12">
        <f>'2045'!$U324</f>
        <v>5344.8287348248496</v>
      </c>
      <c r="J324" s="12">
        <f>'2050'!$U324</f>
        <v>5344.8287348248496</v>
      </c>
    </row>
    <row r="325" spans="1:10">
      <c r="A325" s="2">
        <v>323</v>
      </c>
      <c r="B325" s="6" t="s">
        <v>387</v>
      </c>
      <c r="C325" s="12">
        <f>'2015'!$U325</f>
        <v>9012.2653140121802</v>
      </c>
      <c r="D325" s="12">
        <f>'2020'!$U325</f>
        <v>1916.7567815126199</v>
      </c>
      <c r="E325" s="12">
        <f>'2025'!$U325</f>
        <v>1916.7567815126199</v>
      </c>
      <c r="F325" s="12">
        <f>'2030'!$U325</f>
        <v>1916.7567815126199</v>
      </c>
      <c r="G325" s="12">
        <f>'2035'!$U325</f>
        <v>1916.7567815126199</v>
      </c>
      <c r="H325" s="12">
        <f>'2040'!$U325</f>
        <v>1916.7567815126199</v>
      </c>
      <c r="I325" s="12">
        <f>'2045'!$U325</f>
        <v>1916.7567815126199</v>
      </c>
      <c r="J325" s="12">
        <f>'2050'!$U325</f>
        <v>1916.7567815126199</v>
      </c>
    </row>
    <row r="326" spans="1:10">
      <c r="A326" s="2">
        <v>324</v>
      </c>
      <c r="B326" s="6" t="s">
        <v>388</v>
      </c>
      <c r="C326" s="12">
        <f>'2015'!$U326</f>
        <v>23200.612240546001</v>
      </c>
      <c r="D326" s="12">
        <f>'2020'!$U326</f>
        <v>12100.5625634813</v>
      </c>
      <c r="E326" s="12">
        <f>'2025'!$U326</f>
        <v>12100.5625634813</v>
      </c>
      <c r="F326" s="12">
        <f>'2030'!$U326</f>
        <v>12100.5625634813</v>
      </c>
      <c r="G326" s="12">
        <f>'2035'!$U326</f>
        <v>12100.5625634813</v>
      </c>
      <c r="H326" s="12">
        <f>'2040'!$U326</f>
        <v>12100.5625634813</v>
      </c>
      <c r="I326" s="12">
        <f>'2045'!$U326</f>
        <v>12100.5625634813</v>
      </c>
      <c r="J326" s="12">
        <f>'2050'!$U326</f>
        <v>12100.5625634813</v>
      </c>
    </row>
    <row r="327" spans="1:10">
      <c r="A327" s="2">
        <v>325</v>
      </c>
      <c r="B327" s="6" t="s">
        <v>389</v>
      </c>
      <c r="C327" s="12">
        <f>'2015'!$U327</f>
        <v>15098.866947558399</v>
      </c>
      <c r="D327" s="12">
        <f>'2020'!$U327</f>
        <v>7513.9603487925897</v>
      </c>
      <c r="E327" s="12">
        <f>'2025'!$U327</f>
        <v>7513.9603487925897</v>
      </c>
      <c r="F327" s="12">
        <f>'2030'!$U327</f>
        <v>7513.9603487925897</v>
      </c>
      <c r="G327" s="12">
        <f>'2035'!$U327</f>
        <v>7513.9603487925897</v>
      </c>
      <c r="H327" s="12">
        <f>'2040'!$U327</f>
        <v>7513.9603487925897</v>
      </c>
      <c r="I327" s="12">
        <f>'2045'!$U327</f>
        <v>7513.9603487925897</v>
      </c>
      <c r="J327" s="12">
        <f>'2050'!$U327</f>
        <v>7513.9603487925897</v>
      </c>
    </row>
    <row r="328" spans="1:10">
      <c r="A328" s="2">
        <v>326</v>
      </c>
      <c r="B328" s="6" t="s">
        <v>390</v>
      </c>
      <c r="C328" s="12">
        <f>'2015'!$U328</f>
        <v>883.63000084861403</v>
      </c>
      <c r="D328" s="12">
        <f>'2020'!$U328</f>
        <v>524.61891919297</v>
      </c>
      <c r="E328" s="12">
        <f>'2025'!$U328</f>
        <v>524.61891919297</v>
      </c>
      <c r="F328" s="12">
        <f>'2030'!$U328</f>
        <v>524.61891919297</v>
      </c>
      <c r="G328" s="12">
        <f>'2035'!$U328</f>
        <v>524.61891919297</v>
      </c>
      <c r="H328" s="12">
        <f>'2040'!$U328</f>
        <v>524.61891919297</v>
      </c>
      <c r="I328" s="12">
        <f>'2045'!$U328</f>
        <v>524.61891919297</v>
      </c>
      <c r="J328" s="12">
        <f>'2050'!$U328</f>
        <v>524.61891919297</v>
      </c>
    </row>
    <row r="329" spans="1:10">
      <c r="A329" s="2">
        <v>327</v>
      </c>
      <c r="B329" s="6" t="s">
        <v>391</v>
      </c>
      <c r="C329" s="12">
        <f>'2015'!$U329</f>
        <v>29278.316593243799</v>
      </c>
      <c r="D329" s="12">
        <f>'2020'!$U329</f>
        <v>8715.8916117172994</v>
      </c>
      <c r="E329" s="12">
        <f>'2025'!$U329</f>
        <v>8715.8916117172994</v>
      </c>
      <c r="F329" s="12">
        <f>'2030'!$U329</f>
        <v>8715.8916117172994</v>
      </c>
      <c r="G329" s="12">
        <f>'2035'!$U329</f>
        <v>8715.8916117172994</v>
      </c>
      <c r="H329" s="12">
        <f>'2040'!$U329</f>
        <v>8715.8916117172994</v>
      </c>
      <c r="I329" s="12">
        <f>'2045'!$U329</f>
        <v>8715.8916117172994</v>
      </c>
      <c r="J329" s="12">
        <f>'2050'!$U329</f>
        <v>8715.8916117172994</v>
      </c>
    </row>
    <row r="330" spans="1:10">
      <c r="A330" s="2">
        <v>328</v>
      </c>
      <c r="B330" s="6" t="s">
        <v>392</v>
      </c>
      <c r="C330" s="12">
        <f>'2015'!$U330</f>
        <v>15641.8444918281</v>
      </c>
      <c r="D330" s="12">
        <f>'2020'!$U330</f>
        <v>4180.3971209584997</v>
      </c>
      <c r="E330" s="12">
        <f>'2025'!$U330</f>
        <v>4180.3971209584997</v>
      </c>
      <c r="F330" s="12">
        <f>'2030'!$U330</f>
        <v>4180.3971209584997</v>
      </c>
      <c r="G330" s="12">
        <f>'2035'!$U330</f>
        <v>4180.3971209584997</v>
      </c>
      <c r="H330" s="12">
        <f>'2040'!$U330</f>
        <v>4180.3971209584997</v>
      </c>
      <c r="I330" s="12">
        <f>'2045'!$U330</f>
        <v>4180.3971209584997</v>
      </c>
      <c r="J330" s="12">
        <f>'2050'!$U330</f>
        <v>4180.3971209584997</v>
      </c>
    </row>
    <row r="331" spans="1:10">
      <c r="A331" s="2">
        <v>329</v>
      </c>
      <c r="B331" s="6" t="s">
        <v>393</v>
      </c>
      <c r="C331" s="12">
        <f>'2015'!$U331</f>
        <v>163702.688570773</v>
      </c>
      <c r="D331" s="12">
        <f>'2020'!$U331</f>
        <v>11261.590237763599</v>
      </c>
      <c r="E331" s="12">
        <f>'2025'!$U331</f>
        <v>11261.590237763599</v>
      </c>
      <c r="F331" s="12">
        <f>'2030'!$U331</f>
        <v>11261.590237763599</v>
      </c>
      <c r="G331" s="12">
        <f>'2035'!$U331</f>
        <v>11261.590237763599</v>
      </c>
      <c r="H331" s="12">
        <f>'2040'!$U331</f>
        <v>11261.590237763599</v>
      </c>
      <c r="I331" s="12">
        <f>'2045'!$U331</f>
        <v>11261.590237763599</v>
      </c>
      <c r="J331" s="12">
        <f>'2050'!$U331</f>
        <v>11261.590237763599</v>
      </c>
    </row>
    <row r="332" spans="1:10">
      <c r="A332" s="2">
        <v>330</v>
      </c>
      <c r="B332" s="6" t="s">
        <v>394</v>
      </c>
      <c r="C332" s="12">
        <f>'2015'!$U332</f>
        <v>13397.3766317589</v>
      </c>
      <c r="D332" s="12">
        <f>'2020'!$U332</f>
        <v>6318.03733386776</v>
      </c>
      <c r="E332" s="12">
        <f>'2025'!$U332</f>
        <v>6318.03733386776</v>
      </c>
      <c r="F332" s="12">
        <f>'2030'!$U332</f>
        <v>6318.03733386776</v>
      </c>
      <c r="G332" s="12">
        <f>'2035'!$U332</f>
        <v>6318.03733386776</v>
      </c>
      <c r="H332" s="12">
        <f>'2040'!$U332</f>
        <v>6318.03733386776</v>
      </c>
      <c r="I332" s="12">
        <f>'2045'!$U332</f>
        <v>6318.03733386776</v>
      </c>
      <c r="J332" s="12">
        <f>'2050'!$U332</f>
        <v>6318.03733386776</v>
      </c>
    </row>
    <row r="333" spans="1:10">
      <c r="A333" s="2">
        <v>331</v>
      </c>
      <c r="B333" s="6" t="s">
        <v>395</v>
      </c>
      <c r="C333" s="12">
        <f>'2015'!$U333</f>
        <v>218.916595146514</v>
      </c>
      <c r="D333" s="12">
        <f>'2020'!$U333</f>
        <v>100.49743511482301</v>
      </c>
      <c r="E333" s="12">
        <f>'2025'!$U333</f>
        <v>100.49743511482301</v>
      </c>
      <c r="F333" s="12">
        <f>'2030'!$U333</f>
        <v>100.49743511482301</v>
      </c>
      <c r="G333" s="12">
        <f>'2035'!$U333</f>
        <v>100.49743511482301</v>
      </c>
      <c r="H333" s="12">
        <f>'2040'!$U333</f>
        <v>100.49743511482301</v>
      </c>
      <c r="I333" s="12">
        <f>'2045'!$U333</f>
        <v>100.49743511482301</v>
      </c>
      <c r="J333" s="12">
        <f>'2050'!$U333</f>
        <v>100.49743511482301</v>
      </c>
    </row>
    <row r="334" spans="1:10">
      <c r="A334" s="2">
        <v>332</v>
      </c>
      <c r="B334" s="6" t="s">
        <v>396</v>
      </c>
      <c r="C334" s="12">
        <f>'2015'!$U334</f>
        <v>1576.52658476684</v>
      </c>
      <c r="D334" s="12">
        <f>'2020'!$U334</f>
        <v>400.37336201526699</v>
      </c>
      <c r="E334" s="12">
        <f>'2025'!$U334</f>
        <v>400.37336201526699</v>
      </c>
      <c r="F334" s="12">
        <f>'2030'!$U334</f>
        <v>400.37336201526699</v>
      </c>
      <c r="G334" s="12">
        <f>'2035'!$U334</f>
        <v>400.37336201526699</v>
      </c>
      <c r="H334" s="12">
        <f>'2040'!$U334</f>
        <v>400.37336201526699</v>
      </c>
      <c r="I334" s="12">
        <f>'2045'!$U334</f>
        <v>400.37336201526699</v>
      </c>
      <c r="J334" s="12">
        <f>'2050'!$U334</f>
        <v>400.37336201526699</v>
      </c>
    </row>
    <row r="335" spans="1:10">
      <c r="A335" s="2">
        <v>333</v>
      </c>
      <c r="B335" s="6" t="s">
        <v>397</v>
      </c>
      <c r="C335" s="12">
        <f>'2015'!$U335</f>
        <v>25036.014386654599</v>
      </c>
      <c r="D335" s="12">
        <f>'2020'!$U335</f>
        <v>4486.9998776529201</v>
      </c>
      <c r="E335" s="12">
        <f>'2025'!$U335</f>
        <v>4486.9998776529201</v>
      </c>
      <c r="F335" s="12">
        <f>'2030'!$U335</f>
        <v>4486.9998776529201</v>
      </c>
      <c r="G335" s="12">
        <f>'2035'!$U335</f>
        <v>4486.9998776529201</v>
      </c>
      <c r="H335" s="12">
        <f>'2040'!$U335</f>
        <v>4486.9998776529201</v>
      </c>
      <c r="I335" s="12">
        <f>'2045'!$U335</f>
        <v>4486.9998776529201</v>
      </c>
      <c r="J335" s="12">
        <f>'2050'!$U335</f>
        <v>4486.9998776529201</v>
      </c>
    </row>
    <row r="336" spans="1:10">
      <c r="A336" s="2">
        <v>334</v>
      </c>
      <c r="B336" s="6" t="s">
        <v>398</v>
      </c>
      <c r="C336" s="12">
        <f>'2015'!$U336</f>
        <v>96.014254037632497</v>
      </c>
      <c r="D336" s="12">
        <f>'2020'!$U336</f>
        <v>38.398870596490603</v>
      </c>
      <c r="E336" s="12">
        <f>'2025'!$U336</f>
        <v>38.398870596490603</v>
      </c>
      <c r="F336" s="12">
        <f>'2030'!$U336</f>
        <v>38.398870596490603</v>
      </c>
      <c r="G336" s="12">
        <f>'2035'!$U336</f>
        <v>38.398870596490603</v>
      </c>
      <c r="H336" s="12">
        <f>'2040'!$U336</f>
        <v>38.398870596490603</v>
      </c>
      <c r="I336" s="12">
        <f>'2045'!$U336</f>
        <v>38.398870596490603</v>
      </c>
      <c r="J336" s="12">
        <f>'2050'!$U336</f>
        <v>38.398870596490603</v>
      </c>
    </row>
    <row r="337" spans="1:10">
      <c r="A337" s="2">
        <v>335</v>
      </c>
      <c r="B337" s="6" t="s">
        <v>399</v>
      </c>
      <c r="C337" s="12">
        <f>'2015'!$U337</f>
        <v>10023.477481911201</v>
      </c>
      <c r="D337" s="12">
        <f>'2020'!$U337</f>
        <v>4628.2573279561502</v>
      </c>
      <c r="E337" s="12">
        <f>'2025'!$U337</f>
        <v>4628.2573279561502</v>
      </c>
      <c r="F337" s="12">
        <f>'2030'!$U337</f>
        <v>4628.2573279561502</v>
      </c>
      <c r="G337" s="12">
        <f>'2035'!$U337</f>
        <v>4628.2573279561502</v>
      </c>
      <c r="H337" s="12">
        <f>'2040'!$U337</f>
        <v>4628.2573279561502</v>
      </c>
      <c r="I337" s="12">
        <f>'2045'!$U337</f>
        <v>4628.2573279561502</v>
      </c>
      <c r="J337" s="12">
        <f>'2050'!$U337</f>
        <v>4628.2573279561502</v>
      </c>
    </row>
    <row r="338" spans="1:10">
      <c r="A338" s="2">
        <v>336</v>
      </c>
      <c r="B338" s="6" t="s">
        <v>400</v>
      </c>
      <c r="C338" s="12">
        <f>'2015'!$U338</f>
        <v>219.46769656705899</v>
      </c>
      <c r="D338" s="12">
        <f>'2020'!$U338</f>
        <v>11364.288800386699</v>
      </c>
      <c r="E338" s="12">
        <f>'2025'!$U338</f>
        <v>11364.288800386699</v>
      </c>
      <c r="F338" s="12">
        <f>'2030'!$U338</f>
        <v>11364.288800386699</v>
      </c>
      <c r="G338" s="12">
        <f>'2035'!$U338</f>
        <v>11364.288800386699</v>
      </c>
      <c r="H338" s="12">
        <f>'2040'!$U338</f>
        <v>11364.288800386699</v>
      </c>
      <c r="I338" s="12">
        <f>'2045'!$U338</f>
        <v>11364.288800386699</v>
      </c>
      <c r="J338" s="12">
        <f>'2050'!$U338</f>
        <v>11364.288800386699</v>
      </c>
    </row>
    <row r="339" spans="1:10">
      <c r="A339" s="2">
        <v>337</v>
      </c>
      <c r="B339" s="6" t="s">
        <v>401</v>
      </c>
      <c r="C339" s="12">
        <f>'2015'!$U339</f>
        <v>7.9982365480072897</v>
      </c>
      <c r="D339" s="12">
        <f>'2020'!$U339</f>
        <v>4.2003094098958904</v>
      </c>
      <c r="E339" s="12">
        <f>'2025'!$U339</f>
        <v>4.2003094098958904</v>
      </c>
      <c r="F339" s="12">
        <f>'2030'!$U339</f>
        <v>4.2003094098958904</v>
      </c>
      <c r="G339" s="12">
        <f>'2035'!$U339</f>
        <v>4.2003094098958904</v>
      </c>
      <c r="H339" s="12">
        <f>'2040'!$U339</f>
        <v>4.2003094098958904</v>
      </c>
      <c r="I339" s="12">
        <f>'2045'!$U339</f>
        <v>4.2003094098958904</v>
      </c>
      <c r="J339" s="12">
        <f>'2050'!$U339</f>
        <v>4.2003094098958904</v>
      </c>
    </row>
    <row r="340" spans="1:10">
      <c r="A340" s="2">
        <v>338</v>
      </c>
      <c r="B340" s="6" t="s">
        <v>402</v>
      </c>
      <c r="C340" s="12">
        <f>'2015'!$U340</f>
        <v>4883.6986691653601</v>
      </c>
      <c r="D340" s="12">
        <f>'2020'!$U340</f>
        <v>3190.7022509400199</v>
      </c>
      <c r="E340" s="12">
        <f>'2025'!$U340</f>
        <v>3190.7022509400199</v>
      </c>
      <c r="F340" s="12">
        <f>'2030'!$U340</f>
        <v>3190.7022509400199</v>
      </c>
      <c r="G340" s="12">
        <f>'2035'!$U340</f>
        <v>3190.7022509400199</v>
      </c>
      <c r="H340" s="12">
        <f>'2040'!$U340</f>
        <v>3190.7022509400199</v>
      </c>
      <c r="I340" s="12">
        <f>'2045'!$U340</f>
        <v>3190.7022509400199</v>
      </c>
      <c r="J340" s="12">
        <f>'2050'!$U340</f>
        <v>3190.7022509400199</v>
      </c>
    </row>
    <row r="341" spans="1:10">
      <c r="A341" s="2">
        <v>339</v>
      </c>
      <c r="B341" s="6" t="s">
        <v>403</v>
      </c>
      <c r="C341" s="12">
        <f>'2015'!$U341</f>
        <v>1909.84095952087</v>
      </c>
      <c r="D341" s="12">
        <f>'2020'!$U341</f>
        <v>945.44772941589304</v>
      </c>
      <c r="E341" s="12">
        <f>'2025'!$U341</f>
        <v>945.44772941589304</v>
      </c>
      <c r="F341" s="12">
        <f>'2030'!$U341</f>
        <v>945.44772941589304</v>
      </c>
      <c r="G341" s="12">
        <f>'2035'!$U341</f>
        <v>945.44772941589304</v>
      </c>
      <c r="H341" s="12">
        <f>'2040'!$U341</f>
        <v>945.44772941589304</v>
      </c>
      <c r="I341" s="12">
        <f>'2045'!$U341</f>
        <v>945.44772941589304</v>
      </c>
      <c r="J341" s="12">
        <f>'2050'!$U341</f>
        <v>945.44772941589304</v>
      </c>
    </row>
    <row r="342" spans="1:10">
      <c r="A342" s="2">
        <v>340</v>
      </c>
      <c r="B342" s="6" t="s">
        <v>404</v>
      </c>
      <c r="C342" s="12">
        <f>'2015'!$U342</f>
        <v>6908.2091347349096</v>
      </c>
      <c r="D342" s="12">
        <f>'2020'!$U342</f>
        <v>3093.62925694467</v>
      </c>
      <c r="E342" s="12">
        <f>'2025'!$U342</f>
        <v>3093.62925694467</v>
      </c>
      <c r="F342" s="12">
        <f>'2030'!$U342</f>
        <v>3093.62925694467</v>
      </c>
      <c r="G342" s="12">
        <f>'2035'!$U342</f>
        <v>3093.62925694467</v>
      </c>
      <c r="H342" s="12">
        <f>'2040'!$U342</f>
        <v>3093.62925694467</v>
      </c>
      <c r="I342" s="12">
        <f>'2045'!$U342</f>
        <v>3093.62925694467</v>
      </c>
      <c r="J342" s="12">
        <f>'2050'!$U342</f>
        <v>3093.62925694467</v>
      </c>
    </row>
    <row r="343" spans="1:10">
      <c r="A343" s="2">
        <v>341</v>
      </c>
      <c r="B343" s="6" t="s">
        <v>405</v>
      </c>
      <c r="C343" s="12">
        <f>'2015'!$U343</f>
        <v>14.895395387732099</v>
      </c>
      <c r="D343" s="12">
        <f>'2020'!$U343</f>
        <v>2.4761855386782399</v>
      </c>
      <c r="E343" s="12">
        <f>'2025'!$U343</f>
        <v>2.4761855386782399</v>
      </c>
      <c r="F343" s="12">
        <f>'2030'!$U343</f>
        <v>2.4761855386782399</v>
      </c>
      <c r="G343" s="12">
        <f>'2035'!$U343</f>
        <v>2.4761855386782399</v>
      </c>
      <c r="H343" s="12">
        <f>'2040'!$U343</f>
        <v>2.4761855386782399</v>
      </c>
      <c r="I343" s="12">
        <f>'2045'!$U343</f>
        <v>2.4761855386782399</v>
      </c>
      <c r="J343" s="12">
        <f>'2050'!$U343</f>
        <v>2.4761855386782399</v>
      </c>
    </row>
    <row r="344" spans="1:10">
      <c r="A344" s="2">
        <v>342</v>
      </c>
      <c r="B344" s="6" t="s">
        <v>406</v>
      </c>
      <c r="C344" s="12">
        <f>'2015'!$U344</f>
        <v>13742.3667566561</v>
      </c>
      <c r="D344" s="12">
        <f>'2020'!$U344</f>
        <v>3095.5578133295899</v>
      </c>
      <c r="E344" s="12">
        <f>'2025'!$U344</f>
        <v>3095.5578133295899</v>
      </c>
      <c r="F344" s="12">
        <f>'2030'!$U344</f>
        <v>3095.5578133295899</v>
      </c>
      <c r="G344" s="12">
        <f>'2035'!$U344</f>
        <v>3095.5578133295899</v>
      </c>
      <c r="H344" s="12">
        <f>'2040'!$U344</f>
        <v>3095.5578133295899</v>
      </c>
      <c r="I344" s="12">
        <f>'2045'!$U344</f>
        <v>3095.5578133295899</v>
      </c>
      <c r="J344" s="12">
        <f>'2050'!$U344</f>
        <v>3095.5578133295899</v>
      </c>
    </row>
    <row r="345" spans="1:10">
      <c r="A345" s="2">
        <v>343</v>
      </c>
      <c r="B345" s="6" t="s">
        <v>407</v>
      </c>
      <c r="C345" s="12">
        <f>'2015'!$U345</f>
        <v>31602.361135641098</v>
      </c>
      <c r="D345" s="12">
        <f>'2020'!$U345</f>
        <v>11042.509557462199</v>
      </c>
      <c r="E345" s="12">
        <f>'2025'!$U345</f>
        <v>11042.509557462199</v>
      </c>
      <c r="F345" s="12">
        <f>'2030'!$U345</f>
        <v>11042.509557462199</v>
      </c>
      <c r="G345" s="12">
        <f>'2035'!$U345</f>
        <v>11042.509557462199</v>
      </c>
      <c r="H345" s="12">
        <f>'2040'!$U345</f>
        <v>11042.509557462199</v>
      </c>
      <c r="I345" s="12">
        <f>'2045'!$U345</f>
        <v>11042.509557462199</v>
      </c>
      <c r="J345" s="12">
        <f>'2050'!$U345</f>
        <v>11042.509557462199</v>
      </c>
    </row>
    <row r="346" spans="1:10">
      <c r="A346" s="2">
        <v>344</v>
      </c>
      <c r="B346" s="6" t="s">
        <v>408</v>
      </c>
      <c r="C346" s="12">
        <f>'2015'!$U346</f>
        <v>90100.368140827806</v>
      </c>
      <c r="D346" s="12">
        <f>'2020'!$U346</f>
        <v>22102.2444077291</v>
      </c>
      <c r="E346" s="12">
        <f>'2025'!$U346</f>
        <v>22102.2444077291</v>
      </c>
      <c r="F346" s="12">
        <f>'2030'!$U346</f>
        <v>22102.2444077291</v>
      </c>
      <c r="G346" s="12">
        <f>'2035'!$U346</f>
        <v>22102.2444077291</v>
      </c>
      <c r="H346" s="12">
        <f>'2040'!$U346</f>
        <v>22102.2444077291</v>
      </c>
      <c r="I346" s="12">
        <f>'2045'!$U346</f>
        <v>22102.2444077291</v>
      </c>
      <c r="J346" s="12">
        <f>'2050'!$U346</f>
        <v>22102.2444077291</v>
      </c>
    </row>
    <row r="347" spans="1:10">
      <c r="A347" s="2">
        <v>345</v>
      </c>
      <c r="B347" s="6" t="s">
        <v>409</v>
      </c>
      <c r="C347" s="12">
        <f>'2015'!$U347</f>
        <v>26919.4630320873</v>
      </c>
      <c r="D347" s="12">
        <f>'2020'!$U347</f>
        <v>8757.1461792902901</v>
      </c>
      <c r="E347" s="12">
        <f>'2025'!$U347</f>
        <v>8757.1461792902901</v>
      </c>
      <c r="F347" s="12">
        <f>'2030'!$U347</f>
        <v>8757.1461792902901</v>
      </c>
      <c r="G347" s="12">
        <f>'2035'!$U347</f>
        <v>8757.1461792902901</v>
      </c>
      <c r="H347" s="12">
        <f>'2040'!$U347</f>
        <v>8757.1461792902901</v>
      </c>
      <c r="I347" s="12">
        <f>'2045'!$U347</f>
        <v>8757.1461792902901</v>
      </c>
      <c r="J347" s="12">
        <f>'2050'!$U347</f>
        <v>8757.1461792902901</v>
      </c>
    </row>
    <row r="348" spans="1:10">
      <c r="A348" s="2">
        <v>346</v>
      </c>
      <c r="B348" s="6" t="s">
        <v>410</v>
      </c>
      <c r="C348" s="12">
        <f>'2015'!$U348</f>
        <v>40171.313878984198</v>
      </c>
      <c r="D348" s="12">
        <f>'2020'!$U348</f>
        <v>18091.086164402899</v>
      </c>
      <c r="E348" s="12">
        <f>'2025'!$U348</f>
        <v>18091.086164402899</v>
      </c>
      <c r="F348" s="12">
        <f>'2030'!$U348</f>
        <v>18091.086164402899</v>
      </c>
      <c r="G348" s="12">
        <f>'2035'!$U348</f>
        <v>18091.086164402899</v>
      </c>
      <c r="H348" s="12">
        <f>'2040'!$U348</f>
        <v>18091.086164402899</v>
      </c>
      <c r="I348" s="12">
        <f>'2045'!$U348</f>
        <v>18091.086164402899</v>
      </c>
      <c r="J348" s="12">
        <f>'2050'!$U348</f>
        <v>18091.086164402899</v>
      </c>
    </row>
    <row r="349" spans="1:10">
      <c r="A349" s="2">
        <v>347</v>
      </c>
      <c r="B349" s="6" t="s">
        <v>411</v>
      </c>
      <c r="C349" s="12">
        <f>'2015'!$U349</f>
        <v>7681.21681126367</v>
      </c>
      <c r="D349" s="12">
        <f>'2020'!$U349</f>
        <v>3076.3206495997802</v>
      </c>
      <c r="E349" s="12">
        <f>'2025'!$U349</f>
        <v>3076.3206495997802</v>
      </c>
      <c r="F349" s="12">
        <f>'2030'!$U349</f>
        <v>3076.3206495997802</v>
      </c>
      <c r="G349" s="12">
        <f>'2035'!$U349</f>
        <v>3076.3206495997802</v>
      </c>
      <c r="H349" s="12">
        <f>'2040'!$U349</f>
        <v>3076.3206495997802</v>
      </c>
      <c r="I349" s="12">
        <f>'2045'!$U349</f>
        <v>3076.3206495997802</v>
      </c>
      <c r="J349" s="12">
        <f>'2050'!$U349</f>
        <v>3076.3206495997802</v>
      </c>
    </row>
    <row r="350" spans="1:10">
      <c r="A350" s="2">
        <v>348</v>
      </c>
      <c r="B350" s="6" t="s">
        <v>412</v>
      </c>
      <c r="C350" s="12">
        <f>'2015'!$U350</f>
        <v>0</v>
      </c>
      <c r="D350" s="12">
        <f>'2020'!$U350</f>
        <v>2.9897422155421302E-6</v>
      </c>
      <c r="E350" s="12">
        <f>'2025'!$U350</f>
        <v>2.9897422155421302E-6</v>
      </c>
      <c r="F350" s="12">
        <f>'2030'!$U350</f>
        <v>2.9897422155421302E-6</v>
      </c>
      <c r="G350" s="12">
        <f>'2035'!$U350</f>
        <v>2.9897422155421302E-6</v>
      </c>
      <c r="H350" s="12">
        <f>'2040'!$U350</f>
        <v>2.9897422155421302E-6</v>
      </c>
      <c r="I350" s="12">
        <f>'2045'!$U350</f>
        <v>2.9897422155421302E-6</v>
      </c>
      <c r="J350" s="12">
        <f>'2050'!$U350</f>
        <v>2.9897422155421302E-6</v>
      </c>
    </row>
    <row r="351" spans="1:10">
      <c r="A351" s="2">
        <v>349</v>
      </c>
      <c r="B351" s="6" t="s">
        <v>413</v>
      </c>
      <c r="C351" s="12">
        <f>'2015'!$U351</f>
        <v>3607.2518037646601</v>
      </c>
      <c r="D351" s="12">
        <f>'2020'!$U351</f>
        <v>1621.5670781321801</v>
      </c>
      <c r="E351" s="12">
        <f>'2025'!$U351</f>
        <v>1621.5670781321801</v>
      </c>
      <c r="F351" s="12">
        <f>'2030'!$U351</f>
        <v>1621.5670781321801</v>
      </c>
      <c r="G351" s="12">
        <f>'2035'!$U351</f>
        <v>1621.5670781321801</v>
      </c>
      <c r="H351" s="12">
        <f>'2040'!$U351</f>
        <v>1621.5670781321801</v>
      </c>
      <c r="I351" s="12">
        <f>'2045'!$U351</f>
        <v>1621.5670781321801</v>
      </c>
      <c r="J351" s="12">
        <f>'2050'!$U351</f>
        <v>1621.5670781321801</v>
      </c>
    </row>
    <row r="352" spans="1:10">
      <c r="A352" s="2">
        <v>350</v>
      </c>
      <c r="B352" s="6" t="s">
        <v>414</v>
      </c>
      <c r="C352" s="12">
        <f>'2015'!$U352</f>
        <v>0</v>
      </c>
      <c r="D352" s="12">
        <f>'2020'!$U352</f>
        <v>2.7437559638306699E-6</v>
      </c>
      <c r="E352" s="12">
        <f>'2025'!$U352</f>
        <v>2.7437559638306699E-6</v>
      </c>
      <c r="F352" s="12">
        <f>'2030'!$U352</f>
        <v>2.7437559638306699E-6</v>
      </c>
      <c r="G352" s="12">
        <f>'2035'!$U352</f>
        <v>2.7437559638306699E-6</v>
      </c>
      <c r="H352" s="12">
        <f>'2040'!$U352</f>
        <v>2.7437559638306699E-6</v>
      </c>
      <c r="I352" s="12">
        <f>'2045'!$U352</f>
        <v>2.7437559638306699E-6</v>
      </c>
      <c r="J352" s="12">
        <f>'2050'!$U352</f>
        <v>2.7437559638306699E-6</v>
      </c>
    </row>
    <row r="353" spans="1:10">
      <c r="A353" s="2">
        <v>351</v>
      </c>
      <c r="B353" s="6" t="s">
        <v>415</v>
      </c>
      <c r="C353" s="12">
        <f>'2015'!$U353</f>
        <v>110.888964868673</v>
      </c>
      <c r="D353" s="12">
        <f>'2020'!$U353</f>
        <v>51.606333609421696</v>
      </c>
      <c r="E353" s="12">
        <f>'2025'!$U353</f>
        <v>51.606333609421696</v>
      </c>
      <c r="F353" s="12">
        <f>'2030'!$U353</f>
        <v>51.606333609421696</v>
      </c>
      <c r="G353" s="12">
        <f>'2035'!$U353</f>
        <v>51.606333609421696</v>
      </c>
      <c r="H353" s="12">
        <f>'2040'!$U353</f>
        <v>51.606333609421696</v>
      </c>
      <c r="I353" s="12">
        <f>'2045'!$U353</f>
        <v>51.606333609421696</v>
      </c>
      <c r="J353" s="12">
        <f>'2050'!$U353</f>
        <v>51.606333609421696</v>
      </c>
    </row>
    <row r="354" spans="1:10">
      <c r="A354" s="2">
        <v>352</v>
      </c>
      <c r="B354" s="6" t="s">
        <v>416</v>
      </c>
      <c r="C354" s="12">
        <f>'2015'!$U354</f>
        <v>83718.0432228024</v>
      </c>
      <c r="D354" s="12">
        <f>'2020'!$U354</f>
        <v>17128.542008239401</v>
      </c>
      <c r="E354" s="12">
        <f>'2025'!$U354</f>
        <v>17128.542008239401</v>
      </c>
      <c r="F354" s="12">
        <f>'2030'!$U354</f>
        <v>17128.542008239401</v>
      </c>
      <c r="G354" s="12">
        <f>'2035'!$U354</f>
        <v>17128.542008239401</v>
      </c>
      <c r="H354" s="12">
        <f>'2040'!$U354</f>
        <v>17128.542008239401</v>
      </c>
      <c r="I354" s="12">
        <f>'2045'!$U354</f>
        <v>17128.542008239401</v>
      </c>
      <c r="J354" s="12">
        <f>'2050'!$U354</f>
        <v>17128.542008239401</v>
      </c>
    </row>
    <row r="355" spans="1:10">
      <c r="A355" s="2">
        <v>353</v>
      </c>
      <c r="B355" s="6" t="s">
        <v>417</v>
      </c>
      <c r="C355" s="12">
        <f>'2015'!$U355</f>
        <v>17466.632536650901</v>
      </c>
      <c r="D355" s="12">
        <f>'2020'!$U355</f>
        <v>5534.0824636924399</v>
      </c>
      <c r="E355" s="12">
        <f>'2025'!$U355</f>
        <v>5534.0824636924399</v>
      </c>
      <c r="F355" s="12">
        <f>'2030'!$U355</f>
        <v>5534.0824636924399</v>
      </c>
      <c r="G355" s="12">
        <f>'2035'!$U355</f>
        <v>5534.0824636924399</v>
      </c>
      <c r="H355" s="12">
        <f>'2040'!$U355</f>
        <v>5534.0824636924399</v>
      </c>
      <c r="I355" s="12">
        <f>'2045'!$U355</f>
        <v>5534.0824636924399</v>
      </c>
      <c r="J355" s="12">
        <f>'2050'!$U355</f>
        <v>5534.0824636924399</v>
      </c>
    </row>
    <row r="356" spans="1:10">
      <c r="A356" s="2">
        <v>354</v>
      </c>
      <c r="B356" s="6" t="s">
        <v>418</v>
      </c>
      <c r="C356" s="12">
        <f>'2015'!$U356</f>
        <v>38767.395942052499</v>
      </c>
      <c r="D356" s="12">
        <f>'2020'!$U356</f>
        <v>12617.9692790769</v>
      </c>
      <c r="E356" s="12">
        <f>'2025'!$U356</f>
        <v>12617.9692790769</v>
      </c>
      <c r="F356" s="12">
        <f>'2030'!$U356</f>
        <v>12617.9692790769</v>
      </c>
      <c r="G356" s="12">
        <f>'2035'!$U356</f>
        <v>12617.9692790769</v>
      </c>
      <c r="H356" s="12">
        <f>'2040'!$U356</f>
        <v>12617.9692790769</v>
      </c>
      <c r="I356" s="12">
        <f>'2045'!$U356</f>
        <v>12617.9692790769</v>
      </c>
      <c r="J356" s="12">
        <f>'2050'!$U356</f>
        <v>12617.9692790769</v>
      </c>
    </row>
    <row r="357" spans="1:10">
      <c r="A357" s="2">
        <v>355</v>
      </c>
      <c r="B357" s="6" t="s">
        <v>419</v>
      </c>
      <c r="C357" s="12">
        <f>'2015'!$U357</f>
        <v>7364.6748362408198</v>
      </c>
      <c r="D357" s="12">
        <f>'2020'!$U357</f>
        <v>3325.5420140513702</v>
      </c>
      <c r="E357" s="12">
        <f>'2025'!$U357</f>
        <v>3325.5420140513702</v>
      </c>
      <c r="F357" s="12">
        <f>'2030'!$U357</f>
        <v>3325.5420140513702</v>
      </c>
      <c r="G357" s="12">
        <f>'2035'!$U357</f>
        <v>3325.5420140513702</v>
      </c>
      <c r="H357" s="12">
        <f>'2040'!$U357</f>
        <v>3325.5420140513702</v>
      </c>
      <c r="I357" s="12">
        <f>'2045'!$U357</f>
        <v>3325.5420140513702</v>
      </c>
      <c r="J357" s="12">
        <f>'2050'!$U357</f>
        <v>3325.5420140513702</v>
      </c>
    </row>
    <row r="358" spans="1:10">
      <c r="A358" s="2">
        <v>356</v>
      </c>
      <c r="B358" s="6" t="s">
        <v>420</v>
      </c>
      <c r="C358" s="12">
        <f>'2015'!$U358</f>
        <v>12827.3632810452</v>
      </c>
      <c r="D358" s="12">
        <f>'2020'!$U358</f>
        <v>5384.4637118254004</v>
      </c>
      <c r="E358" s="12">
        <f>'2025'!$U358</f>
        <v>5384.4637118254004</v>
      </c>
      <c r="F358" s="12">
        <f>'2030'!$U358</f>
        <v>5384.4637118254004</v>
      </c>
      <c r="G358" s="12">
        <f>'2035'!$U358</f>
        <v>5384.4637118254004</v>
      </c>
      <c r="H358" s="12">
        <f>'2040'!$U358</f>
        <v>5384.4637118254004</v>
      </c>
      <c r="I358" s="12">
        <f>'2045'!$U358</f>
        <v>5384.4637118254004</v>
      </c>
      <c r="J358" s="12">
        <f>'2050'!$U358</f>
        <v>5384.4637118254004</v>
      </c>
    </row>
    <row r="359" spans="1:10">
      <c r="A359" s="2">
        <v>357</v>
      </c>
      <c r="B359" s="6" t="s">
        <v>421</v>
      </c>
      <c r="C359" s="12">
        <f>'2015'!$U359</f>
        <v>905.34594813534102</v>
      </c>
      <c r="D359" s="12">
        <f>'2020'!$U359</f>
        <v>28.009169739289199</v>
      </c>
      <c r="E359" s="12">
        <f>'2025'!$U359</f>
        <v>28.009169739289199</v>
      </c>
      <c r="F359" s="12">
        <f>'2030'!$U359</f>
        <v>28.009169739289199</v>
      </c>
      <c r="G359" s="12">
        <f>'2035'!$U359</f>
        <v>28.009169739289199</v>
      </c>
      <c r="H359" s="12">
        <f>'2040'!$U359</f>
        <v>28.009169739289199</v>
      </c>
      <c r="I359" s="12">
        <f>'2045'!$U359</f>
        <v>28.009169739289199</v>
      </c>
      <c r="J359" s="12">
        <f>'2050'!$U359</f>
        <v>28.009169739289199</v>
      </c>
    </row>
    <row r="360" spans="1:10">
      <c r="A360" s="2">
        <v>358</v>
      </c>
      <c r="B360" s="6" t="s">
        <v>422</v>
      </c>
      <c r="C360" s="12">
        <f>'2015'!$U360</f>
        <v>67293.342134773193</v>
      </c>
      <c r="D360" s="12">
        <f>'2020'!$U360</f>
        <v>18953.141313698099</v>
      </c>
      <c r="E360" s="12">
        <f>'2025'!$U360</f>
        <v>18953.141313698099</v>
      </c>
      <c r="F360" s="12">
        <f>'2030'!$U360</f>
        <v>18953.141313698099</v>
      </c>
      <c r="G360" s="12">
        <f>'2035'!$U360</f>
        <v>18953.141313698099</v>
      </c>
      <c r="H360" s="12">
        <f>'2040'!$U360</f>
        <v>18953.141313698099</v>
      </c>
      <c r="I360" s="12">
        <f>'2045'!$U360</f>
        <v>18953.141313698099</v>
      </c>
      <c r="J360" s="12">
        <f>'2050'!$U360</f>
        <v>18953.141313698099</v>
      </c>
    </row>
    <row r="361" spans="1:10">
      <c r="A361" s="2">
        <v>359</v>
      </c>
      <c r="B361" s="6" t="s">
        <v>423</v>
      </c>
      <c r="C361" s="12">
        <f>'2015'!$U361</f>
        <v>33542.348368518498</v>
      </c>
      <c r="D361" s="12">
        <f>'2020'!$U361</f>
        <v>29678.158282801902</v>
      </c>
      <c r="E361" s="12">
        <f>'2025'!$U361</f>
        <v>29678.158282801902</v>
      </c>
      <c r="F361" s="12">
        <f>'2030'!$U361</f>
        <v>29678.158282801902</v>
      </c>
      <c r="G361" s="12">
        <f>'2035'!$U361</f>
        <v>29678.158282801902</v>
      </c>
      <c r="H361" s="12">
        <f>'2040'!$U361</f>
        <v>29678.158282801902</v>
      </c>
      <c r="I361" s="12">
        <f>'2045'!$U361</f>
        <v>29678.158282801902</v>
      </c>
      <c r="J361" s="12">
        <f>'2050'!$U361</f>
        <v>29678.158282801902</v>
      </c>
    </row>
    <row r="362" spans="1:10">
      <c r="A362" s="2">
        <v>360</v>
      </c>
      <c r="B362" s="6" t="s">
        <v>424</v>
      </c>
      <c r="C362" s="12">
        <f>'2015'!$U362</f>
        <v>5386.49260378689</v>
      </c>
      <c r="D362" s="12">
        <f>'2020'!$U362</f>
        <v>8420.1581136110308</v>
      </c>
      <c r="E362" s="12">
        <f>'2025'!$U362</f>
        <v>8420.1581136110308</v>
      </c>
      <c r="F362" s="12">
        <f>'2030'!$U362</f>
        <v>8420.1581136110308</v>
      </c>
      <c r="G362" s="12">
        <f>'2035'!$U362</f>
        <v>8420.1581136110308</v>
      </c>
      <c r="H362" s="12">
        <f>'2040'!$U362</f>
        <v>8420.1581136110308</v>
      </c>
      <c r="I362" s="12">
        <f>'2045'!$U362</f>
        <v>8420.1581136110308</v>
      </c>
      <c r="J362" s="12">
        <f>'2050'!$U362</f>
        <v>8420.1581136110308</v>
      </c>
    </row>
    <row r="363" spans="1:10">
      <c r="A363" s="2">
        <v>361</v>
      </c>
      <c r="B363" s="6" t="s">
        <v>425</v>
      </c>
      <c r="C363" s="12">
        <f>'2015'!$U363</f>
        <v>10469.1952626365</v>
      </c>
      <c r="D363" s="12">
        <f>'2020'!$U363</f>
        <v>4490.0634064262604</v>
      </c>
      <c r="E363" s="12">
        <f>'2025'!$U363</f>
        <v>4490.0634064262604</v>
      </c>
      <c r="F363" s="12">
        <f>'2030'!$U363</f>
        <v>4490.0634064262604</v>
      </c>
      <c r="G363" s="12">
        <f>'2035'!$U363</f>
        <v>4490.0634064262604</v>
      </c>
      <c r="H363" s="12">
        <f>'2040'!$U363</f>
        <v>4490.0634064262604</v>
      </c>
      <c r="I363" s="12">
        <f>'2045'!$U363</f>
        <v>4490.0634064262604</v>
      </c>
      <c r="J363" s="12">
        <f>'2050'!$U363</f>
        <v>4490.0634064262604</v>
      </c>
    </row>
    <row r="364" spans="1:10">
      <c r="A364" s="2">
        <v>362</v>
      </c>
      <c r="B364" s="6" t="s">
        <v>426</v>
      </c>
      <c r="C364" s="12">
        <f>'2015'!$U364</f>
        <v>84248.953798068804</v>
      </c>
      <c r="D364" s="12">
        <f>'2020'!$U364</f>
        <v>23549.520107889701</v>
      </c>
      <c r="E364" s="12">
        <f>'2025'!$U364</f>
        <v>23549.520107889701</v>
      </c>
      <c r="F364" s="12">
        <f>'2030'!$U364</f>
        <v>23549.520107889701</v>
      </c>
      <c r="G364" s="12">
        <f>'2035'!$U364</f>
        <v>23549.520107889701</v>
      </c>
      <c r="H364" s="12">
        <f>'2040'!$U364</f>
        <v>23549.520107889701</v>
      </c>
      <c r="I364" s="12">
        <f>'2045'!$U364</f>
        <v>23549.520107889701</v>
      </c>
      <c r="J364" s="12">
        <f>'2050'!$U364</f>
        <v>23549.520107889701</v>
      </c>
    </row>
    <row r="365" spans="1:10">
      <c r="A365" s="2">
        <v>363</v>
      </c>
      <c r="B365" s="6" t="s">
        <v>427</v>
      </c>
      <c r="C365" s="12">
        <f>'2015'!$U365</f>
        <v>2914.3724759482102</v>
      </c>
      <c r="D365" s="12">
        <f>'2020'!$U365</f>
        <v>1667.8982924852801</v>
      </c>
      <c r="E365" s="12">
        <f>'2025'!$U365</f>
        <v>1667.8982924852801</v>
      </c>
      <c r="F365" s="12">
        <f>'2030'!$U365</f>
        <v>1667.8982924852801</v>
      </c>
      <c r="G365" s="12">
        <f>'2035'!$U365</f>
        <v>1667.8982924852801</v>
      </c>
      <c r="H365" s="12">
        <f>'2040'!$U365</f>
        <v>1667.8982924852801</v>
      </c>
      <c r="I365" s="12">
        <f>'2045'!$U365</f>
        <v>1667.8982924852801</v>
      </c>
      <c r="J365" s="12">
        <f>'2050'!$U365</f>
        <v>1667.8982924852801</v>
      </c>
    </row>
    <row r="366" spans="1:10">
      <c r="A366" s="2">
        <v>364</v>
      </c>
      <c r="B366" s="6" t="s">
        <v>428</v>
      </c>
      <c r="C366" s="12">
        <f>'2015'!$U366</f>
        <v>1868.0227349493</v>
      </c>
      <c r="D366" s="12">
        <f>'2020'!$U366</f>
        <v>462.46468309467298</v>
      </c>
      <c r="E366" s="12">
        <f>'2025'!$U366</f>
        <v>462.46468309467298</v>
      </c>
      <c r="F366" s="12">
        <f>'2030'!$U366</f>
        <v>462.46468309467298</v>
      </c>
      <c r="G366" s="12">
        <f>'2035'!$U366</f>
        <v>462.46468309467298</v>
      </c>
      <c r="H366" s="12">
        <f>'2040'!$U366</f>
        <v>462.46468309467298</v>
      </c>
      <c r="I366" s="12">
        <f>'2045'!$U366</f>
        <v>462.46468309467298</v>
      </c>
      <c r="J366" s="12">
        <f>'2050'!$U366</f>
        <v>462.46468309467298</v>
      </c>
    </row>
    <row r="367" spans="1:10">
      <c r="A367" s="2">
        <v>365</v>
      </c>
      <c r="B367" s="6" t="s">
        <v>429</v>
      </c>
      <c r="C367" s="12">
        <f>'2015'!$U367</f>
        <v>7344.0206186261903</v>
      </c>
      <c r="D367" s="12">
        <f>'2020'!$U367</f>
        <v>5451.6178091731299</v>
      </c>
      <c r="E367" s="12">
        <f>'2025'!$U367</f>
        <v>5451.6178091731299</v>
      </c>
      <c r="F367" s="12">
        <f>'2030'!$U367</f>
        <v>5451.6178091731299</v>
      </c>
      <c r="G367" s="12">
        <f>'2035'!$U367</f>
        <v>5451.6178091731299</v>
      </c>
      <c r="H367" s="12">
        <f>'2040'!$U367</f>
        <v>5451.6178091731299</v>
      </c>
      <c r="I367" s="12">
        <f>'2045'!$U367</f>
        <v>5451.6178091731299</v>
      </c>
      <c r="J367" s="12">
        <f>'2050'!$U367</f>
        <v>5451.6178091731299</v>
      </c>
    </row>
    <row r="368" spans="1:10">
      <c r="A368" s="2">
        <v>366</v>
      </c>
      <c r="B368" s="6" t="s">
        <v>430</v>
      </c>
      <c r="C368" s="12">
        <f>'2015'!$U368</f>
        <v>17.998995106256501</v>
      </c>
      <c r="D368" s="12">
        <f>'2020'!$U368</f>
        <v>54075.798488832901</v>
      </c>
      <c r="E368" s="12">
        <f>'2025'!$U368</f>
        <v>54075.798488832901</v>
      </c>
      <c r="F368" s="12">
        <f>'2030'!$U368</f>
        <v>54075.798488832901</v>
      </c>
      <c r="G368" s="12">
        <f>'2035'!$U368</f>
        <v>54075.798488832901</v>
      </c>
      <c r="H368" s="12">
        <f>'2040'!$U368</f>
        <v>54075.798488832901</v>
      </c>
      <c r="I368" s="12">
        <f>'2045'!$U368</f>
        <v>54075.798488832901</v>
      </c>
      <c r="J368" s="12">
        <f>'2050'!$U368</f>
        <v>54075.798488832901</v>
      </c>
    </row>
    <row r="369" spans="1:10">
      <c r="A369" s="2">
        <v>367</v>
      </c>
      <c r="B369" s="6" t="s">
        <v>431</v>
      </c>
      <c r="C369" s="12">
        <f>'2015'!$U369</f>
        <v>4882.18870719816</v>
      </c>
      <c r="D369" s="12">
        <f>'2020'!$U369</f>
        <v>2300.2864619583602</v>
      </c>
      <c r="E369" s="12">
        <f>'2025'!$U369</f>
        <v>2300.2864619583602</v>
      </c>
      <c r="F369" s="12">
        <f>'2030'!$U369</f>
        <v>2300.2864619583602</v>
      </c>
      <c r="G369" s="12">
        <f>'2035'!$U369</f>
        <v>2300.2864619583602</v>
      </c>
      <c r="H369" s="12">
        <f>'2040'!$U369</f>
        <v>2300.2864619583602</v>
      </c>
      <c r="I369" s="12">
        <f>'2045'!$U369</f>
        <v>2300.2864619583602</v>
      </c>
      <c r="J369" s="12">
        <f>'2050'!$U369</f>
        <v>2300.2864619583602</v>
      </c>
    </row>
    <row r="370" spans="1:10">
      <c r="A370" s="2">
        <v>368</v>
      </c>
      <c r="B370" s="6" t="s">
        <v>432</v>
      </c>
      <c r="C370" s="12">
        <f>'2015'!$U370</f>
        <v>1002.97717315388</v>
      </c>
      <c r="D370" s="12">
        <f>'2020'!$U370</f>
        <v>457.91680870446999</v>
      </c>
      <c r="E370" s="12">
        <f>'2025'!$U370</f>
        <v>457.91680870446999</v>
      </c>
      <c r="F370" s="12">
        <f>'2030'!$U370</f>
        <v>457.91680870446999</v>
      </c>
      <c r="G370" s="12">
        <f>'2035'!$U370</f>
        <v>457.91680870446999</v>
      </c>
      <c r="H370" s="12">
        <f>'2040'!$U370</f>
        <v>457.91680870446999</v>
      </c>
      <c r="I370" s="12">
        <f>'2045'!$U370</f>
        <v>457.91680870446999</v>
      </c>
      <c r="J370" s="12">
        <f>'2050'!$U370</f>
        <v>457.91680870446999</v>
      </c>
    </row>
    <row r="371" spans="1:10">
      <c r="A371" s="2">
        <v>369</v>
      </c>
      <c r="B371" s="6" t="s">
        <v>433</v>
      </c>
      <c r="C371" s="12">
        <f>'2015'!$U371</f>
        <v>20581.2040504777</v>
      </c>
      <c r="D371" s="12">
        <f>'2020'!$U371</f>
        <v>7271.8165628458401</v>
      </c>
      <c r="E371" s="12">
        <f>'2025'!$U371</f>
        <v>7271.8165628458401</v>
      </c>
      <c r="F371" s="12">
        <f>'2030'!$U371</f>
        <v>7271.8165628458401</v>
      </c>
      <c r="G371" s="12">
        <f>'2035'!$U371</f>
        <v>7271.8165628458401</v>
      </c>
      <c r="H371" s="12">
        <f>'2040'!$U371</f>
        <v>7271.8165628458401</v>
      </c>
      <c r="I371" s="12">
        <f>'2045'!$U371</f>
        <v>7271.8165628458401</v>
      </c>
      <c r="J371" s="12">
        <f>'2050'!$U371</f>
        <v>7271.8165628458401</v>
      </c>
    </row>
    <row r="372" spans="1:10">
      <c r="A372" s="2">
        <v>370</v>
      </c>
      <c r="B372" s="6" t="s">
        <v>434</v>
      </c>
      <c r="C372" s="12">
        <f>'2015'!$U372</f>
        <v>204019.80746020799</v>
      </c>
      <c r="D372" s="12">
        <f>'2020'!$U372</f>
        <v>25570.938179142599</v>
      </c>
      <c r="E372" s="12">
        <f>'2025'!$U372</f>
        <v>25570.938179142599</v>
      </c>
      <c r="F372" s="12">
        <f>'2030'!$U372</f>
        <v>25570.938179142599</v>
      </c>
      <c r="G372" s="12">
        <f>'2035'!$U372</f>
        <v>25570.938179142599</v>
      </c>
      <c r="H372" s="12">
        <f>'2040'!$U372</f>
        <v>25570.938179142599</v>
      </c>
      <c r="I372" s="12">
        <f>'2045'!$U372</f>
        <v>25570.938179142599</v>
      </c>
      <c r="J372" s="12">
        <f>'2050'!$U372</f>
        <v>25570.938179142599</v>
      </c>
    </row>
    <row r="373" spans="1:10">
      <c r="A373" s="2">
        <v>371</v>
      </c>
      <c r="B373" s="6" t="s">
        <v>435</v>
      </c>
      <c r="C373" s="12">
        <f>'2015'!$U373</f>
        <v>773231.80628411099</v>
      </c>
      <c r="D373" s="12">
        <f>'2020'!$U373</f>
        <v>375796.97824642702</v>
      </c>
      <c r="E373" s="12">
        <f>'2025'!$U373</f>
        <v>375796.97824642702</v>
      </c>
      <c r="F373" s="12">
        <f>'2030'!$U373</f>
        <v>375796.97824642702</v>
      </c>
      <c r="G373" s="12">
        <f>'2035'!$U373</f>
        <v>375796.97824642702</v>
      </c>
      <c r="H373" s="12">
        <f>'2040'!$U373</f>
        <v>375796.97824642702</v>
      </c>
      <c r="I373" s="12">
        <f>'2045'!$U373</f>
        <v>375796.97824642702</v>
      </c>
      <c r="J373" s="12">
        <f>'2050'!$U373</f>
        <v>375796.97824642702</v>
      </c>
    </row>
    <row r="374" spans="1:10">
      <c r="A374" s="2">
        <v>372</v>
      </c>
      <c r="B374" s="6" t="s">
        <v>436</v>
      </c>
      <c r="C374" s="12">
        <f>'2015'!$U374</f>
        <v>69272.951367562695</v>
      </c>
      <c r="D374" s="12">
        <f>'2020'!$U374</f>
        <v>35778.610080081198</v>
      </c>
      <c r="E374" s="12">
        <f>'2025'!$U374</f>
        <v>35778.610080081198</v>
      </c>
      <c r="F374" s="12">
        <f>'2030'!$U374</f>
        <v>35778.610080081198</v>
      </c>
      <c r="G374" s="12">
        <f>'2035'!$U374</f>
        <v>35778.610080081198</v>
      </c>
      <c r="H374" s="12">
        <f>'2040'!$U374</f>
        <v>35778.610080081198</v>
      </c>
      <c r="I374" s="12">
        <f>'2045'!$U374</f>
        <v>35778.610080081198</v>
      </c>
      <c r="J374" s="12">
        <f>'2050'!$U374</f>
        <v>35778.610080081198</v>
      </c>
    </row>
    <row r="375" spans="1:10">
      <c r="A375" s="2">
        <v>373</v>
      </c>
      <c r="B375" s="6" t="s">
        <v>437</v>
      </c>
      <c r="C375" s="12">
        <f>'2015'!$U375</f>
        <v>30988.012930095701</v>
      </c>
      <c r="D375" s="12">
        <f>'2020'!$U375</f>
        <v>11759.7010417534</v>
      </c>
      <c r="E375" s="12">
        <f>'2025'!$U375</f>
        <v>11759.7010417534</v>
      </c>
      <c r="F375" s="12">
        <f>'2030'!$U375</f>
        <v>11759.7010417534</v>
      </c>
      <c r="G375" s="12">
        <f>'2035'!$U375</f>
        <v>11759.7010417534</v>
      </c>
      <c r="H375" s="12">
        <f>'2040'!$U375</f>
        <v>11759.7010417534</v>
      </c>
      <c r="I375" s="12">
        <f>'2045'!$U375</f>
        <v>11759.7010417534</v>
      </c>
      <c r="J375" s="12">
        <f>'2050'!$U375</f>
        <v>11759.7010417534</v>
      </c>
    </row>
    <row r="376" spans="1:10">
      <c r="A376" s="2">
        <v>374</v>
      </c>
      <c r="B376" s="6" t="s">
        <v>438</v>
      </c>
      <c r="C376" s="12">
        <f>'2015'!$U376</f>
        <v>18175.8583486889</v>
      </c>
      <c r="D376" s="12">
        <f>'2020'!$U376</f>
        <v>8977.6916305334507</v>
      </c>
      <c r="E376" s="12">
        <f>'2025'!$U376</f>
        <v>8977.6916305334507</v>
      </c>
      <c r="F376" s="12">
        <f>'2030'!$U376</f>
        <v>8977.6916305334507</v>
      </c>
      <c r="G376" s="12">
        <f>'2035'!$U376</f>
        <v>8977.6916305334507</v>
      </c>
      <c r="H376" s="12">
        <f>'2040'!$U376</f>
        <v>8977.6916305334507</v>
      </c>
      <c r="I376" s="12">
        <f>'2045'!$U376</f>
        <v>8977.6916305334507</v>
      </c>
      <c r="J376" s="12">
        <f>'2050'!$U376</f>
        <v>8977.6916305334507</v>
      </c>
    </row>
    <row r="377" spans="1:10">
      <c r="A377" s="2">
        <v>375</v>
      </c>
      <c r="B377" s="6" t="s">
        <v>439</v>
      </c>
      <c r="C377" s="12">
        <f>'2015'!$U377</f>
        <v>47198.945975614501</v>
      </c>
      <c r="D377" s="12">
        <f>'2020'!$U377</f>
        <v>15750.329293230599</v>
      </c>
      <c r="E377" s="12">
        <f>'2025'!$U377</f>
        <v>15750.329293230599</v>
      </c>
      <c r="F377" s="12">
        <f>'2030'!$U377</f>
        <v>15750.329293230599</v>
      </c>
      <c r="G377" s="12">
        <f>'2035'!$U377</f>
        <v>15750.329293230599</v>
      </c>
      <c r="H377" s="12">
        <f>'2040'!$U377</f>
        <v>15750.329293230599</v>
      </c>
      <c r="I377" s="12">
        <f>'2045'!$U377</f>
        <v>15750.329293230599</v>
      </c>
      <c r="J377" s="12">
        <f>'2050'!$U377</f>
        <v>15750.329293230599</v>
      </c>
    </row>
    <row r="378" spans="1:10">
      <c r="A378" s="2">
        <v>376</v>
      </c>
      <c r="B378" s="6" t="s">
        <v>440</v>
      </c>
      <c r="C378" s="12">
        <f>'2015'!$U378</f>
        <v>47069.389420679297</v>
      </c>
      <c r="D378" s="12">
        <f>'2020'!$U378</f>
        <v>15609.5237134336</v>
      </c>
      <c r="E378" s="12">
        <f>'2025'!$U378</f>
        <v>15609.5237134336</v>
      </c>
      <c r="F378" s="12">
        <f>'2030'!$U378</f>
        <v>15609.5237134336</v>
      </c>
      <c r="G378" s="12">
        <f>'2035'!$U378</f>
        <v>15609.5237134336</v>
      </c>
      <c r="H378" s="12">
        <f>'2040'!$U378</f>
        <v>15609.5237134336</v>
      </c>
      <c r="I378" s="12">
        <f>'2045'!$U378</f>
        <v>15609.5237134336</v>
      </c>
      <c r="J378" s="12">
        <f>'2050'!$U378</f>
        <v>15609.5237134336</v>
      </c>
    </row>
    <row r="379" spans="1:10">
      <c r="A379" s="2">
        <v>377</v>
      </c>
      <c r="B379" s="6" t="s">
        <v>441</v>
      </c>
      <c r="C379" s="12">
        <f>'2015'!$U379</f>
        <v>22372.602083796399</v>
      </c>
      <c r="D379" s="12">
        <f>'2020'!$U379</f>
        <v>9614.7747701452299</v>
      </c>
      <c r="E379" s="12">
        <f>'2025'!$U379</f>
        <v>9614.7747701452299</v>
      </c>
      <c r="F379" s="12">
        <f>'2030'!$U379</f>
        <v>9614.7747701452299</v>
      </c>
      <c r="G379" s="12">
        <f>'2035'!$U379</f>
        <v>9614.7747701452299</v>
      </c>
      <c r="H379" s="12">
        <f>'2040'!$U379</f>
        <v>9614.7747701452299</v>
      </c>
      <c r="I379" s="12">
        <f>'2045'!$U379</f>
        <v>9614.7747701452299</v>
      </c>
      <c r="J379" s="12">
        <f>'2050'!$U379</f>
        <v>9614.7747701452299</v>
      </c>
    </row>
    <row r="380" spans="1:10">
      <c r="A380" s="2">
        <v>378</v>
      </c>
      <c r="B380" s="6" t="s">
        <v>442</v>
      </c>
      <c r="C380" s="12">
        <f>'2015'!$U380</f>
        <v>11197.8049523915</v>
      </c>
      <c r="D380" s="12">
        <f>'2020'!$U380</f>
        <v>3567.3230510492199</v>
      </c>
      <c r="E380" s="12">
        <f>'2025'!$U380</f>
        <v>3567.3230510492199</v>
      </c>
      <c r="F380" s="12">
        <f>'2030'!$U380</f>
        <v>3567.3230510492199</v>
      </c>
      <c r="G380" s="12">
        <f>'2035'!$U380</f>
        <v>3567.3230510492199</v>
      </c>
      <c r="H380" s="12">
        <f>'2040'!$U380</f>
        <v>3567.3230510492199</v>
      </c>
      <c r="I380" s="12">
        <f>'2045'!$U380</f>
        <v>3567.3230510492199</v>
      </c>
      <c r="J380" s="12">
        <f>'2050'!$U380</f>
        <v>3567.3230510492199</v>
      </c>
    </row>
    <row r="381" spans="1:10">
      <c r="A381" s="2">
        <v>379</v>
      </c>
      <c r="B381" s="6" t="s">
        <v>443</v>
      </c>
      <c r="C381" s="12">
        <f>'2015'!$U381</f>
        <v>10031.294698580299</v>
      </c>
      <c r="D381" s="12">
        <f>'2020'!$U381</f>
        <v>5617.4950482878803</v>
      </c>
      <c r="E381" s="12">
        <f>'2025'!$U381</f>
        <v>5617.4950482878803</v>
      </c>
      <c r="F381" s="12">
        <f>'2030'!$U381</f>
        <v>5617.4950482878803</v>
      </c>
      <c r="G381" s="12">
        <f>'2035'!$U381</f>
        <v>5617.4950482878803</v>
      </c>
      <c r="H381" s="12">
        <f>'2040'!$U381</f>
        <v>5617.4950482878803</v>
      </c>
      <c r="I381" s="12">
        <f>'2045'!$U381</f>
        <v>5617.4950482878803</v>
      </c>
      <c r="J381" s="12">
        <f>'2050'!$U381</f>
        <v>5617.4950482878803</v>
      </c>
    </row>
    <row r="382" spans="1:10">
      <c r="A382" s="2">
        <v>380</v>
      </c>
      <c r="B382" s="6" t="s">
        <v>444</v>
      </c>
      <c r="C382" s="12">
        <f>'2015'!$U382</f>
        <v>38607.848013833202</v>
      </c>
      <c r="D382" s="12">
        <f>'2020'!$U382</f>
        <v>10047.5411725673</v>
      </c>
      <c r="E382" s="12">
        <f>'2025'!$U382</f>
        <v>10047.5411725673</v>
      </c>
      <c r="F382" s="12">
        <f>'2030'!$U382</f>
        <v>10047.5411725673</v>
      </c>
      <c r="G382" s="12">
        <f>'2035'!$U382</f>
        <v>10047.5411725673</v>
      </c>
      <c r="H382" s="12">
        <f>'2040'!$U382</f>
        <v>10047.5411725673</v>
      </c>
      <c r="I382" s="12">
        <f>'2045'!$U382</f>
        <v>10047.5411725673</v>
      </c>
      <c r="J382" s="12">
        <f>'2050'!$U382</f>
        <v>10047.5411725673</v>
      </c>
    </row>
    <row r="383" spans="1:10">
      <c r="A383" s="2">
        <v>381</v>
      </c>
      <c r="B383" s="6" t="s">
        <v>445</v>
      </c>
      <c r="C383" s="12">
        <f>'2015'!$U383</f>
        <v>89971.167598392203</v>
      </c>
      <c r="D383" s="12">
        <f>'2020'!$U383</f>
        <v>16063.8515493457</v>
      </c>
      <c r="E383" s="12">
        <f>'2025'!$U383</f>
        <v>16063.8515493457</v>
      </c>
      <c r="F383" s="12">
        <f>'2030'!$U383</f>
        <v>16063.8515493457</v>
      </c>
      <c r="G383" s="12">
        <f>'2035'!$U383</f>
        <v>16063.8515493457</v>
      </c>
      <c r="H383" s="12">
        <f>'2040'!$U383</f>
        <v>16063.8515493457</v>
      </c>
      <c r="I383" s="12">
        <f>'2045'!$U383</f>
        <v>16063.8515493457</v>
      </c>
      <c r="J383" s="12">
        <f>'2050'!$U383</f>
        <v>16063.8515493457</v>
      </c>
    </row>
    <row r="384" spans="1:10">
      <c r="A384" s="2">
        <v>382</v>
      </c>
      <c r="B384" s="6" t="s">
        <v>446</v>
      </c>
      <c r="C384" s="12">
        <f>'2015'!$U384</f>
        <v>175274.47446985199</v>
      </c>
      <c r="D384" s="12">
        <f>'2020'!$U384</f>
        <v>24410.5043477002</v>
      </c>
      <c r="E384" s="12">
        <f>'2025'!$U384</f>
        <v>24410.5043477002</v>
      </c>
      <c r="F384" s="12">
        <f>'2030'!$U384</f>
        <v>24410.5043477002</v>
      </c>
      <c r="G384" s="12">
        <f>'2035'!$U384</f>
        <v>24410.5043477002</v>
      </c>
      <c r="H384" s="12">
        <f>'2040'!$U384</f>
        <v>24410.5043477002</v>
      </c>
      <c r="I384" s="12">
        <f>'2045'!$U384</f>
        <v>24410.5043477002</v>
      </c>
      <c r="J384" s="12">
        <f>'2050'!$U384</f>
        <v>24410.5043477002</v>
      </c>
    </row>
    <row r="385" spans="1:10">
      <c r="A385" s="2">
        <v>383</v>
      </c>
      <c r="B385" s="6" t="s">
        <v>447</v>
      </c>
      <c r="C385" s="12">
        <f>'2015'!$U385</f>
        <v>21450.556197383899</v>
      </c>
      <c r="D385" s="12">
        <f>'2020'!$U385</f>
        <v>6714.6604585508503</v>
      </c>
      <c r="E385" s="12">
        <f>'2025'!$U385</f>
        <v>6714.6604585508503</v>
      </c>
      <c r="F385" s="12">
        <f>'2030'!$U385</f>
        <v>6714.6604585508503</v>
      </c>
      <c r="G385" s="12">
        <f>'2035'!$U385</f>
        <v>6714.6604585508503</v>
      </c>
      <c r="H385" s="12">
        <f>'2040'!$U385</f>
        <v>6714.6604585508503</v>
      </c>
      <c r="I385" s="12">
        <f>'2045'!$U385</f>
        <v>6714.6604585508503</v>
      </c>
      <c r="J385" s="12">
        <f>'2050'!$U385</f>
        <v>6714.6604585508503</v>
      </c>
    </row>
    <row r="386" spans="1:10">
      <c r="A386" s="2">
        <v>384</v>
      </c>
      <c r="B386" s="6" t="s">
        <v>448</v>
      </c>
      <c r="C386" s="12">
        <f>'2015'!$U386</f>
        <v>5074.1236228583302</v>
      </c>
      <c r="D386" s="12">
        <f>'2020'!$U386</f>
        <v>1839.6644747222099</v>
      </c>
      <c r="E386" s="12">
        <f>'2025'!$U386</f>
        <v>1839.6644747222099</v>
      </c>
      <c r="F386" s="12">
        <f>'2030'!$U386</f>
        <v>1839.6644747222099</v>
      </c>
      <c r="G386" s="12">
        <f>'2035'!$U386</f>
        <v>1839.6644747222099</v>
      </c>
      <c r="H386" s="12">
        <f>'2040'!$U386</f>
        <v>1839.6644747222099</v>
      </c>
      <c r="I386" s="12">
        <f>'2045'!$U386</f>
        <v>1839.6644747222099</v>
      </c>
      <c r="J386" s="12">
        <f>'2050'!$U386</f>
        <v>1839.6644747222099</v>
      </c>
    </row>
    <row r="387" spans="1:10">
      <c r="A387" s="2">
        <v>385</v>
      </c>
      <c r="B387" s="6" t="s">
        <v>449</v>
      </c>
      <c r="C387" s="12">
        <f>'2015'!$U387</f>
        <v>116115.48411726</v>
      </c>
      <c r="D387" s="12">
        <f>'2020'!$U387</f>
        <v>22626.5353993397</v>
      </c>
      <c r="E387" s="12">
        <f>'2025'!$U387</f>
        <v>22626.5353993397</v>
      </c>
      <c r="F387" s="12">
        <f>'2030'!$U387</f>
        <v>22626.5353993397</v>
      </c>
      <c r="G387" s="12">
        <f>'2035'!$U387</f>
        <v>22626.5353993397</v>
      </c>
      <c r="H387" s="12">
        <f>'2040'!$U387</f>
        <v>22626.5353993397</v>
      </c>
      <c r="I387" s="12">
        <f>'2045'!$U387</f>
        <v>22626.5353993397</v>
      </c>
      <c r="J387" s="12">
        <f>'2050'!$U387</f>
        <v>22626.5353993397</v>
      </c>
    </row>
    <row r="388" spans="1:10">
      <c r="A388" s="2">
        <v>386</v>
      </c>
      <c r="B388" s="6" t="s">
        <v>450</v>
      </c>
      <c r="C388" s="12">
        <f>'2015'!$U388</f>
        <v>44419.7364722805</v>
      </c>
      <c r="D388" s="12">
        <f>'2020'!$U388</f>
        <v>11711.031016725499</v>
      </c>
      <c r="E388" s="12">
        <f>'2025'!$U388</f>
        <v>11711.031016725499</v>
      </c>
      <c r="F388" s="12">
        <f>'2030'!$U388</f>
        <v>11711.031016725499</v>
      </c>
      <c r="G388" s="12">
        <f>'2035'!$U388</f>
        <v>11711.031016725499</v>
      </c>
      <c r="H388" s="12">
        <f>'2040'!$U388</f>
        <v>11711.031016725499</v>
      </c>
      <c r="I388" s="12">
        <f>'2045'!$U388</f>
        <v>11711.031016725499</v>
      </c>
      <c r="J388" s="12">
        <f>'2050'!$U388</f>
        <v>11711.031016725499</v>
      </c>
    </row>
    <row r="389" spans="1:10">
      <c r="A389" s="2">
        <v>387</v>
      </c>
      <c r="B389" s="6" t="s">
        <v>451</v>
      </c>
      <c r="C389" s="12">
        <f>'2015'!$U389</f>
        <v>3287.9169772099199</v>
      </c>
      <c r="D389" s="12">
        <f>'2020'!$U389</f>
        <v>1453.6004124103799</v>
      </c>
      <c r="E389" s="12">
        <f>'2025'!$U389</f>
        <v>1453.6004124103799</v>
      </c>
      <c r="F389" s="12">
        <f>'2030'!$U389</f>
        <v>1453.6004124103799</v>
      </c>
      <c r="G389" s="12">
        <f>'2035'!$U389</f>
        <v>1453.6004124103799</v>
      </c>
      <c r="H389" s="12">
        <f>'2040'!$U389</f>
        <v>1453.6004124103799</v>
      </c>
      <c r="I389" s="12">
        <f>'2045'!$U389</f>
        <v>1453.6004124103799</v>
      </c>
      <c r="J389" s="12">
        <f>'2050'!$U389</f>
        <v>1453.6004124103799</v>
      </c>
    </row>
    <row r="390" spans="1:10">
      <c r="A390" s="2">
        <v>388</v>
      </c>
      <c r="B390" s="6" t="s">
        <v>452</v>
      </c>
      <c r="C390" s="12">
        <f>'2015'!$U390</f>
        <v>36949.213436309699</v>
      </c>
      <c r="D390" s="12">
        <f>'2020'!$U390</f>
        <v>13258.147855487099</v>
      </c>
      <c r="E390" s="12">
        <f>'2025'!$U390</f>
        <v>13258.147855487099</v>
      </c>
      <c r="F390" s="12">
        <f>'2030'!$U390</f>
        <v>13258.147855487099</v>
      </c>
      <c r="G390" s="12">
        <f>'2035'!$U390</f>
        <v>13258.147855487099</v>
      </c>
      <c r="H390" s="12">
        <f>'2040'!$U390</f>
        <v>13258.147855487099</v>
      </c>
      <c r="I390" s="12">
        <f>'2045'!$U390</f>
        <v>13258.147855487099</v>
      </c>
      <c r="J390" s="12">
        <f>'2050'!$U390</f>
        <v>13258.147855487099</v>
      </c>
    </row>
    <row r="391" spans="1:10">
      <c r="A391" s="2">
        <v>389</v>
      </c>
      <c r="B391" s="6" t="s">
        <v>453</v>
      </c>
      <c r="C391" s="12">
        <f>'2015'!$U391</f>
        <v>0</v>
      </c>
      <c r="D391" s="12">
        <f>'2020'!$U391</f>
        <v>5.20515488834251E-6</v>
      </c>
      <c r="E391" s="12">
        <f>'2025'!$U391</f>
        <v>5.20515488834251E-6</v>
      </c>
      <c r="F391" s="12">
        <f>'2030'!$U391</f>
        <v>5.20515488834251E-6</v>
      </c>
      <c r="G391" s="12">
        <f>'2035'!$U391</f>
        <v>5.20515488834251E-6</v>
      </c>
      <c r="H391" s="12">
        <f>'2040'!$U391</f>
        <v>5.20515488834251E-6</v>
      </c>
      <c r="I391" s="12">
        <f>'2045'!$U391</f>
        <v>5.20515488834251E-6</v>
      </c>
      <c r="J391" s="12">
        <f>'2050'!$U391</f>
        <v>5.20515488834251E-6</v>
      </c>
    </row>
    <row r="392" spans="1:10">
      <c r="A392" s="2">
        <v>390</v>
      </c>
      <c r="B392" s="6" t="s">
        <v>454</v>
      </c>
      <c r="C392" s="12">
        <f>'2015'!$U392</f>
        <v>605.83542842785698</v>
      </c>
      <c r="D392" s="12">
        <f>'2020'!$U392</f>
        <v>244.945195765725</v>
      </c>
      <c r="E392" s="12">
        <f>'2025'!$U392</f>
        <v>244.945195765725</v>
      </c>
      <c r="F392" s="12">
        <f>'2030'!$U392</f>
        <v>244.945195765725</v>
      </c>
      <c r="G392" s="12">
        <f>'2035'!$U392</f>
        <v>244.945195765725</v>
      </c>
      <c r="H392" s="12">
        <f>'2040'!$U392</f>
        <v>244.945195765725</v>
      </c>
      <c r="I392" s="12">
        <f>'2045'!$U392</f>
        <v>244.945195765725</v>
      </c>
      <c r="J392" s="12">
        <f>'2050'!$U392</f>
        <v>244.945195765725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7F7C7-3E75-C643-AC87-D2453C90481A}">
  <dimension ref="A1:NY392"/>
  <sheetViews>
    <sheetView tabSelected="1" workbookViewId="0">
      <selection activeCell="L26" sqref="L26"/>
    </sheetView>
  </sheetViews>
  <sheetFormatPr baseColWidth="10" defaultRowHeight="15"/>
  <cols>
    <col min="2" max="2" width="42.5" customWidth="1"/>
  </cols>
  <sheetData>
    <row r="1" spans="1:389">
      <c r="A1" t="str" cm="1">
        <f t="array" aca="1" ref="A1" ca="1">RIGHT(CELL("filename",A1),LEN(CELL("filename",A1))-FIND("]", CELL("filename",A1)))</f>
        <v>20_NaturalGass</v>
      </c>
      <c r="B1" s="11" t="s">
        <v>455</v>
      </c>
      <c r="C1" t="s">
        <v>456</v>
      </c>
      <c r="G1" s="7"/>
      <c r="H1" s="7"/>
      <c r="O1" s="7"/>
      <c r="P1" s="7"/>
      <c r="R1" s="7"/>
      <c r="U1" s="7"/>
      <c r="V1" s="7"/>
      <c r="BR1" s="7"/>
      <c r="EN1" s="7"/>
      <c r="EP1" s="7"/>
      <c r="FB1" s="7"/>
      <c r="FI1" s="7"/>
      <c r="FL1" s="7"/>
      <c r="IM1" s="7"/>
      <c r="IY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O1" s="7"/>
      <c r="JS1" s="7"/>
      <c r="KK1" s="7"/>
      <c r="KL1" s="7"/>
      <c r="MJ1" s="7"/>
      <c r="ML1" s="7"/>
      <c r="NY1" s="7"/>
    </row>
    <row r="2" spans="1:389" ht="16" thickBot="1">
      <c r="A2" s="1" t="s">
        <v>69</v>
      </c>
      <c r="B2" s="4" t="s">
        <v>70</v>
      </c>
      <c r="C2" s="9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O2" s="7"/>
      <c r="P2" s="7"/>
      <c r="R2" s="7"/>
      <c r="U2" s="7"/>
      <c r="V2" s="7"/>
      <c r="BR2" s="7"/>
      <c r="EN2" s="7"/>
      <c r="EP2" s="7"/>
      <c r="FL2" s="7"/>
      <c r="IM2" s="7"/>
      <c r="IY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O2" s="7"/>
      <c r="JS2" s="7"/>
      <c r="KK2" s="7"/>
      <c r="KL2" s="7"/>
      <c r="MJ2" s="7"/>
      <c r="ML2" s="7"/>
      <c r="NY2" s="7"/>
    </row>
    <row r="3" spans="1:389" ht="16" thickTop="1">
      <c r="A3" s="2">
        <v>1</v>
      </c>
      <c r="B3" s="5" t="s">
        <v>0</v>
      </c>
      <c r="C3" s="12">
        <f>'2015'!$V3</f>
        <v>113.94912581839699</v>
      </c>
      <c r="D3" s="12">
        <f>'2020'!$V3</f>
        <v>24.2311616782677</v>
      </c>
      <c r="E3" s="12">
        <f>'2025'!$V3</f>
        <v>24.2311616782677</v>
      </c>
      <c r="F3" s="12">
        <f>'2030'!$V3</f>
        <v>24.2311616782677</v>
      </c>
      <c r="G3" s="12">
        <f>'2035'!$V3</f>
        <v>24.2311616782677</v>
      </c>
      <c r="H3" s="12">
        <f>'2040'!$V3</f>
        <v>24.2311616782677</v>
      </c>
      <c r="I3" s="12">
        <f>'2045'!$V3</f>
        <v>24.2311616782677</v>
      </c>
      <c r="J3" s="12">
        <f>'2050'!$V3</f>
        <v>24.2311616782677</v>
      </c>
      <c r="U3" s="7"/>
      <c r="V3" s="7"/>
      <c r="BR3" s="7"/>
      <c r="EP3" s="7"/>
      <c r="FL3" s="7"/>
      <c r="IM3" s="7"/>
      <c r="IY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O3" s="7"/>
      <c r="JS3" s="7"/>
      <c r="KK3" s="7"/>
      <c r="KL3" s="7"/>
      <c r="MJ3" s="7"/>
      <c r="ML3" s="7"/>
      <c r="NY3" s="7"/>
    </row>
    <row r="4" spans="1:389">
      <c r="A4" s="2">
        <v>2</v>
      </c>
      <c r="B4" s="5" t="s">
        <v>71</v>
      </c>
      <c r="C4" s="12">
        <f>'2015'!$V4</f>
        <v>2.9832307859197198</v>
      </c>
      <c r="D4" s="12">
        <f>'2020'!$V4</f>
        <v>0.20550175112756799</v>
      </c>
      <c r="E4" s="12">
        <f>'2025'!$V4</f>
        <v>0.20550175112756799</v>
      </c>
      <c r="F4" s="12">
        <f>'2030'!$V4</f>
        <v>0.20550175112756799</v>
      </c>
      <c r="G4" s="12">
        <f>'2035'!$V4</f>
        <v>0.20550175112756799</v>
      </c>
      <c r="H4" s="12">
        <f>'2040'!$V4</f>
        <v>0.20550175112756799</v>
      </c>
      <c r="I4" s="12">
        <f>'2045'!$V4</f>
        <v>0.20550175112756799</v>
      </c>
      <c r="J4" s="12">
        <f>'2050'!$V4</f>
        <v>0.20550175112756799</v>
      </c>
      <c r="O4" s="7"/>
      <c r="P4" s="7"/>
      <c r="R4" s="7"/>
      <c r="U4" s="7"/>
      <c r="V4" s="7"/>
      <c r="BR4" s="7"/>
      <c r="CB4" s="7"/>
      <c r="EF4" s="7"/>
      <c r="EN4" s="7"/>
      <c r="EP4" s="7"/>
      <c r="ES4" s="7"/>
      <c r="EU4" s="7"/>
      <c r="FB4" s="7"/>
      <c r="FC4" s="7"/>
      <c r="FG4" s="7"/>
      <c r="FI4" s="7"/>
      <c r="FL4" s="7"/>
      <c r="IM4" s="7"/>
      <c r="IY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O4" s="7"/>
      <c r="JS4" s="7"/>
      <c r="KK4" s="7"/>
      <c r="KL4" s="7"/>
      <c r="MJ4" s="7"/>
      <c r="ML4" s="7"/>
      <c r="NY4" s="7"/>
    </row>
    <row r="5" spans="1:389">
      <c r="A5" s="2">
        <v>3</v>
      </c>
      <c r="B5" s="5" t="s">
        <v>72</v>
      </c>
      <c r="C5" s="12">
        <f>'2015'!$V5</f>
        <v>22234.8813463962</v>
      </c>
      <c r="D5" s="12">
        <f>'2020'!$V5</f>
        <v>13542.5960548454</v>
      </c>
      <c r="E5" s="12">
        <f>'2025'!$V5</f>
        <v>13542.5960548454</v>
      </c>
      <c r="F5" s="12">
        <f>'2030'!$V5</f>
        <v>13542.5960548454</v>
      </c>
      <c r="G5" s="12">
        <f>'2035'!$V5</f>
        <v>13542.5960548454</v>
      </c>
      <c r="H5" s="12">
        <f>'2040'!$V5</f>
        <v>13542.5960548454</v>
      </c>
      <c r="I5" s="12">
        <f>'2045'!$V5</f>
        <v>13542.5960548454</v>
      </c>
      <c r="J5" s="12">
        <f>'2050'!$V5</f>
        <v>13542.5960548454</v>
      </c>
      <c r="O5" s="7"/>
      <c r="U5" s="7"/>
      <c r="V5" s="7"/>
      <c r="BR5" s="7"/>
      <c r="EP5" s="7"/>
      <c r="FL5" s="7"/>
      <c r="IM5" s="7"/>
      <c r="IY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O5" s="7"/>
      <c r="JS5" s="7"/>
      <c r="KK5" s="7"/>
      <c r="KL5" s="7"/>
      <c r="MJ5" s="7"/>
      <c r="ML5" s="7"/>
      <c r="NY5" s="7"/>
    </row>
    <row r="6" spans="1:389">
      <c r="A6" s="2">
        <v>4</v>
      </c>
      <c r="B6" s="5" t="s">
        <v>73</v>
      </c>
      <c r="C6" s="12">
        <f>'2015'!$V6</f>
        <v>247.70163115178801</v>
      </c>
      <c r="D6" s="12">
        <f>'2020'!$V6</f>
        <v>128.303646293708</v>
      </c>
      <c r="E6" s="12">
        <f>'2025'!$V6</f>
        <v>128.303646293708</v>
      </c>
      <c r="F6" s="12">
        <f>'2030'!$V6</f>
        <v>128.303646293708</v>
      </c>
      <c r="G6" s="12">
        <f>'2035'!$V6</f>
        <v>128.303646293708</v>
      </c>
      <c r="H6" s="12">
        <f>'2040'!$V6</f>
        <v>128.303646293708</v>
      </c>
      <c r="I6" s="12">
        <f>'2045'!$V6</f>
        <v>128.303646293708</v>
      </c>
      <c r="J6" s="12">
        <f>'2050'!$V6</f>
        <v>128.303646293708</v>
      </c>
      <c r="O6" s="7"/>
      <c r="P6" s="7"/>
      <c r="R6" s="7"/>
      <c r="U6" s="7"/>
      <c r="V6" s="7"/>
      <c r="BR6" s="7"/>
      <c r="EF6" s="7"/>
      <c r="EN6" s="7"/>
      <c r="EP6" s="7"/>
      <c r="ES6" s="7"/>
      <c r="FB6" s="7"/>
      <c r="FG6" s="7"/>
      <c r="FI6" s="7"/>
      <c r="FL6" s="7"/>
      <c r="IM6" s="7"/>
      <c r="IY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O6" s="7"/>
      <c r="JS6" s="7"/>
      <c r="KK6" s="7"/>
      <c r="KL6" s="7"/>
      <c r="MJ6" s="7"/>
      <c r="ML6" s="7"/>
      <c r="NY6" s="7"/>
    </row>
    <row r="7" spans="1:389">
      <c r="A7" s="2">
        <v>5</v>
      </c>
      <c r="B7" s="5" t="s">
        <v>74</v>
      </c>
      <c r="C7" s="12">
        <f>'2015'!$V7</f>
        <v>306581.51758878003</v>
      </c>
      <c r="D7" s="12">
        <f>'2020'!$V7</f>
        <v>172693.89061932199</v>
      </c>
      <c r="E7" s="12">
        <f>'2025'!$V7</f>
        <v>172693.89061932199</v>
      </c>
      <c r="F7" s="12">
        <f>'2030'!$V7</f>
        <v>172693.89061932199</v>
      </c>
      <c r="G7" s="12">
        <f>'2035'!$V7</f>
        <v>172693.89061932199</v>
      </c>
      <c r="H7" s="12">
        <f>'2040'!$V7</f>
        <v>172693.89061932199</v>
      </c>
      <c r="I7" s="12">
        <f>'2045'!$V7</f>
        <v>172693.89061932199</v>
      </c>
      <c r="J7" s="12">
        <f>'2050'!$V7</f>
        <v>172693.89061932199</v>
      </c>
      <c r="V7" s="7"/>
      <c r="BR7" s="7"/>
      <c r="EP7" s="7"/>
      <c r="FL7" s="7"/>
      <c r="IM7" s="7"/>
      <c r="IY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O7" s="7"/>
      <c r="JS7" s="7"/>
      <c r="KK7" s="7"/>
      <c r="KL7" s="7"/>
      <c r="MJ7" s="7"/>
      <c r="ML7" s="7"/>
      <c r="NY7" s="7"/>
    </row>
    <row r="8" spans="1:389">
      <c r="A8" s="2">
        <v>6</v>
      </c>
      <c r="B8" s="5" t="s">
        <v>75</v>
      </c>
      <c r="C8" s="12">
        <f>'2015'!$V8</f>
        <v>104116.644632893</v>
      </c>
      <c r="D8" s="12">
        <f>'2020'!$V8</f>
        <v>61284.911296518301</v>
      </c>
      <c r="E8" s="12">
        <f>'2025'!$V8</f>
        <v>61284.911296518301</v>
      </c>
      <c r="F8" s="12">
        <f>'2030'!$V8</f>
        <v>61284.911296518301</v>
      </c>
      <c r="G8" s="12">
        <f>'2035'!$V8</f>
        <v>61284.911296518301</v>
      </c>
      <c r="H8" s="12">
        <f>'2040'!$V8</f>
        <v>61284.911296518301</v>
      </c>
      <c r="I8" s="12">
        <f>'2045'!$V8</f>
        <v>61284.911296518301</v>
      </c>
      <c r="J8" s="12">
        <f>'2050'!$V8</f>
        <v>61284.911296518301</v>
      </c>
      <c r="M8" s="7"/>
      <c r="O8" s="7"/>
      <c r="P8" s="7"/>
      <c r="R8" s="7"/>
      <c r="U8" s="7"/>
      <c r="V8" s="7"/>
      <c r="BR8" s="7"/>
      <c r="BZ8" s="7"/>
      <c r="CB8" s="7"/>
      <c r="CK8" s="7"/>
      <c r="CT8" s="7"/>
      <c r="CX8" s="7"/>
      <c r="DV8" s="7"/>
      <c r="EC8" s="7"/>
      <c r="EF8" s="7"/>
      <c r="EI8" s="7"/>
      <c r="EN8" s="7"/>
      <c r="EO8" s="7"/>
      <c r="EP8" s="7"/>
      <c r="EQ8" s="7"/>
      <c r="ES8" s="7"/>
      <c r="ET8" s="7"/>
      <c r="EU8" s="7"/>
      <c r="EZ8" s="7"/>
      <c r="FB8" s="7"/>
      <c r="FC8" s="7"/>
      <c r="FG8" s="7"/>
      <c r="FI8" s="7"/>
      <c r="FL8" s="7"/>
      <c r="FM8" s="7"/>
      <c r="IM8" s="7"/>
      <c r="IY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O8" s="7"/>
      <c r="JS8" s="7"/>
      <c r="KK8" s="7"/>
      <c r="KL8" s="7"/>
      <c r="MJ8" s="7"/>
      <c r="ML8" s="7"/>
      <c r="NY8" s="7"/>
    </row>
    <row r="9" spans="1:389">
      <c r="A9" s="2">
        <v>7</v>
      </c>
      <c r="B9" s="5" t="s">
        <v>76</v>
      </c>
      <c r="C9" s="12">
        <f>'2015'!$V9</f>
        <v>0</v>
      </c>
      <c r="D9" s="12">
        <f>'2020'!$V9</f>
        <v>3.4332425829703898E-5</v>
      </c>
      <c r="E9" s="12">
        <f>'2025'!$V9</f>
        <v>3.4332425829703898E-5</v>
      </c>
      <c r="F9" s="12">
        <f>'2030'!$V9</f>
        <v>3.4332425829703898E-5</v>
      </c>
      <c r="G9" s="12">
        <f>'2035'!$V9</f>
        <v>3.4332425829703898E-5</v>
      </c>
      <c r="H9" s="12">
        <f>'2040'!$V9</f>
        <v>3.4332425829703898E-5</v>
      </c>
      <c r="I9" s="12">
        <f>'2045'!$V9</f>
        <v>3.4332425829703898E-5</v>
      </c>
      <c r="J9" s="12">
        <f>'2050'!$V9</f>
        <v>3.4332425829703898E-5</v>
      </c>
      <c r="O9" s="7"/>
      <c r="P9" s="7"/>
      <c r="R9" s="7"/>
      <c r="U9" s="7"/>
      <c r="V9" s="7"/>
      <c r="BR9" s="7"/>
      <c r="EF9" s="7"/>
      <c r="EN9" s="7"/>
      <c r="EP9" s="7"/>
      <c r="ES9" s="7"/>
      <c r="FB9" s="7"/>
      <c r="FC9" s="7"/>
      <c r="FG9" s="7"/>
      <c r="FI9" s="7"/>
      <c r="FL9" s="7"/>
      <c r="IM9" s="7"/>
      <c r="IY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O9" s="7"/>
      <c r="JS9" s="7"/>
      <c r="KK9" s="7"/>
      <c r="KL9" s="7"/>
      <c r="MJ9" s="7"/>
      <c r="ML9" s="7"/>
      <c r="NY9" s="7"/>
    </row>
    <row r="10" spans="1:389">
      <c r="A10" s="2">
        <v>8</v>
      </c>
      <c r="B10" s="5" t="s">
        <v>77</v>
      </c>
      <c r="C10" s="12">
        <f>'2015'!$V10</f>
        <v>0</v>
      </c>
      <c r="D10" s="12">
        <f>'2020'!$V10</f>
        <v>6.5076796284830796E-6</v>
      </c>
      <c r="E10" s="12">
        <f>'2025'!$V10</f>
        <v>6.5076796284830796E-6</v>
      </c>
      <c r="F10" s="12">
        <f>'2030'!$V10</f>
        <v>6.5076796284830796E-6</v>
      </c>
      <c r="G10" s="12">
        <f>'2035'!$V10</f>
        <v>6.5076796284830796E-6</v>
      </c>
      <c r="H10" s="12">
        <f>'2040'!$V10</f>
        <v>6.5076796284830796E-6</v>
      </c>
      <c r="I10" s="12">
        <f>'2045'!$V10</f>
        <v>6.5076796284830796E-6</v>
      </c>
      <c r="J10" s="12">
        <f>'2050'!$V10</f>
        <v>6.5076796284830796E-6</v>
      </c>
      <c r="O10" s="7"/>
      <c r="P10" s="7"/>
      <c r="R10" s="7"/>
      <c r="U10" s="7"/>
      <c r="V10" s="7"/>
      <c r="BR10" s="7"/>
      <c r="CB10" s="7"/>
      <c r="EF10" s="7"/>
      <c r="EN10" s="7"/>
      <c r="EP10" s="7"/>
      <c r="ES10" s="7"/>
      <c r="FB10" s="7"/>
      <c r="FG10" s="7"/>
      <c r="FI10" s="7"/>
      <c r="FL10" s="7"/>
      <c r="IM10" s="7"/>
      <c r="IY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O10" s="7"/>
      <c r="JS10" s="7"/>
      <c r="KK10" s="7"/>
      <c r="KL10" s="7"/>
      <c r="MJ10" s="7"/>
      <c r="ML10" s="7"/>
      <c r="NY10" s="7"/>
    </row>
    <row r="11" spans="1:389">
      <c r="A11" s="2">
        <v>9</v>
      </c>
      <c r="B11" s="5" t="s">
        <v>78</v>
      </c>
      <c r="C11" s="12">
        <f>'2015'!$V11</f>
        <v>210.34095630086699</v>
      </c>
      <c r="D11" s="12">
        <f>'2020'!$V11</f>
        <v>16.9697612661394</v>
      </c>
      <c r="E11" s="12">
        <f>'2025'!$V11</f>
        <v>16.9697612661394</v>
      </c>
      <c r="F11" s="12">
        <f>'2030'!$V11</f>
        <v>16.9697612661394</v>
      </c>
      <c r="G11" s="12">
        <f>'2035'!$V11</f>
        <v>16.9697612661394</v>
      </c>
      <c r="H11" s="12">
        <f>'2040'!$V11</f>
        <v>16.9697612661394</v>
      </c>
      <c r="I11" s="12">
        <f>'2045'!$V11</f>
        <v>16.9697612661394</v>
      </c>
      <c r="J11" s="12">
        <f>'2050'!$V11</f>
        <v>16.9697612661394</v>
      </c>
      <c r="O11" s="7"/>
      <c r="P11" s="7"/>
      <c r="R11" s="7"/>
      <c r="U11" s="7"/>
      <c r="V11" s="7"/>
      <c r="BR11" s="7"/>
      <c r="CB11" s="7"/>
      <c r="CX11" s="7"/>
      <c r="EF11" s="7"/>
      <c r="EN11" s="7"/>
      <c r="EO11" s="7"/>
      <c r="EP11" s="7"/>
      <c r="EQ11" s="7"/>
      <c r="ES11" s="7"/>
      <c r="EU11" s="7"/>
      <c r="FB11" s="7"/>
      <c r="FC11" s="7"/>
      <c r="FG11" s="7"/>
      <c r="FI11" s="7"/>
      <c r="FL11" s="7"/>
      <c r="IM11" s="7"/>
      <c r="IY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O11" s="7"/>
      <c r="JS11" s="7"/>
      <c r="KK11" s="7"/>
      <c r="KL11" s="7"/>
      <c r="MJ11" s="7"/>
      <c r="ML11" s="7"/>
      <c r="NY11" s="7"/>
    </row>
    <row r="12" spans="1:389">
      <c r="A12" s="2">
        <v>10</v>
      </c>
      <c r="B12" s="5" t="s">
        <v>79</v>
      </c>
      <c r="C12" s="12">
        <f>'2015'!$V12</f>
        <v>5.3831840703755098</v>
      </c>
      <c r="D12" s="12">
        <f>'2020'!$V12</f>
        <v>27.5480717025251</v>
      </c>
      <c r="E12" s="12">
        <f>'2025'!$V12</f>
        <v>27.5480717025251</v>
      </c>
      <c r="F12" s="12">
        <f>'2030'!$V12</f>
        <v>27.5480717025251</v>
      </c>
      <c r="G12" s="12">
        <f>'2035'!$V12</f>
        <v>27.5480717025251</v>
      </c>
      <c r="H12" s="12">
        <f>'2040'!$V12</f>
        <v>27.5480717025251</v>
      </c>
      <c r="I12" s="12">
        <f>'2045'!$V12</f>
        <v>27.5480717025251</v>
      </c>
      <c r="J12" s="12">
        <f>'2050'!$V12</f>
        <v>27.5480717025251</v>
      </c>
      <c r="O12" s="7"/>
      <c r="P12" s="7"/>
      <c r="R12" s="7"/>
      <c r="U12" s="7"/>
      <c r="V12" s="7"/>
      <c r="BR12" s="7"/>
      <c r="EP12" s="7"/>
      <c r="FL12" s="7"/>
      <c r="IM12" s="7"/>
      <c r="IY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O12" s="7"/>
      <c r="JS12" s="7"/>
      <c r="KK12" s="7"/>
      <c r="KL12" s="7"/>
      <c r="MJ12" s="7"/>
      <c r="ML12" s="7"/>
      <c r="NY12" s="7"/>
    </row>
    <row r="13" spans="1:389">
      <c r="A13" s="2">
        <v>11</v>
      </c>
      <c r="B13" s="6" t="s">
        <v>80</v>
      </c>
      <c r="C13" s="12">
        <f>'2015'!$V13</f>
        <v>2299.07574406805</v>
      </c>
      <c r="D13" s="12">
        <f>'2020'!$V13</f>
        <v>1749.9746796642801</v>
      </c>
      <c r="E13" s="12">
        <f>'2025'!$V13</f>
        <v>1749.9746796642801</v>
      </c>
      <c r="F13" s="12">
        <f>'2030'!$V13</f>
        <v>1749.9746796642801</v>
      </c>
      <c r="G13" s="12">
        <f>'2035'!$V13</f>
        <v>1749.9746796642801</v>
      </c>
      <c r="H13" s="12">
        <f>'2040'!$V13</f>
        <v>1749.9746796642801</v>
      </c>
      <c r="I13" s="12">
        <f>'2045'!$V13</f>
        <v>1749.9746796642801</v>
      </c>
      <c r="J13" s="12">
        <f>'2050'!$V13</f>
        <v>1749.9746796642801</v>
      </c>
      <c r="O13" s="7"/>
      <c r="P13" s="7"/>
      <c r="R13" s="7"/>
      <c r="U13" s="7"/>
      <c r="V13" s="7"/>
      <c r="BR13" s="7"/>
      <c r="CB13" s="7"/>
      <c r="CX13" s="7"/>
      <c r="CY13" s="7"/>
      <c r="DV13" s="7"/>
      <c r="EF13" s="7"/>
      <c r="EN13" s="7"/>
      <c r="EO13" s="7"/>
      <c r="EP13" s="7"/>
      <c r="EQ13" s="7"/>
      <c r="ES13" s="7"/>
      <c r="ET13" s="7"/>
      <c r="EU13" s="7"/>
      <c r="EZ13" s="7"/>
      <c r="FB13" s="7"/>
      <c r="FC13" s="7"/>
      <c r="FG13" s="7"/>
      <c r="FI13" s="7"/>
      <c r="FL13" s="7"/>
      <c r="IM13" s="7"/>
      <c r="IY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O13" s="7"/>
      <c r="JS13" s="7"/>
      <c r="KK13" s="7"/>
      <c r="KL13" s="7"/>
      <c r="MJ13" s="7"/>
      <c r="ML13" s="7"/>
      <c r="NY13" s="7"/>
    </row>
    <row r="14" spans="1:389">
      <c r="A14" s="2">
        <v>12</v>
      </c>
      <c r="B14" s="6" t="s">
        <v>81</v>
      </c>
      <c r="C14" s="12">
        <f>'2015'!$V14</f>
        <v>70655.687335314404</v>
      </c>
      <c r="D14" s="12">
        <f>'2020'!$V14</f>
        <v>37270.6046903979</v>
      </c>
      <c r="E14" s="12">
        <f>'2025'!$V14</f>
        <v>37270.6046903979</v>
      </c>
      <c r="F14" s="12">
        <f>'2030'!$V14</f>
        <v>37270.6046903979</v>
      </c>
      <c r="G14" s="12">
        <f>'2035'!$V14</f>
        <v>37270.6046903979</v>
      </c>
      <c r="H14" s="12">
        <f>'2040'!$V14</f>
        <v>37270.6046903979</v>
      </c>
      <c r="I14" s="12">
        <f>'2045'!$V14</f>
        <v>37270.6046903979</v>
      </c>
      <c r="J14" s="12">
        <f>'2050'!$V14</f>
        <v>37270.6046903979</v>
      </c>
      <c r="O14" s="7"/>
      <c r="P14" s="7"/>
      <c r="R14" s="7"/>
      <c r="U14" s="7"/>
      <c r="V14" s="7"/>
      <c r="BR14" s="7"/>
      <c r="EP14" s="7"/>
      <c r="FL14" s="7"/>
      <c r="IM14" s="7"/>
      <c r="IY14" s="7"/>
      <c r="JC14" s="7"/>
      <c r="JE14" s="7"/>
      <c r="JF14" s="7"/>
      <c r="JG14" s="7"/>
      <c r="JH14" s="7"/>
      <c r="JI14" s="7"/>
      <c r="JJ14" s="7"/>
      <c r="JK14" s="7"/>
      <c r="JL14" s="7"/>
      <c r="JM14" s="7"/>
      <c r="JO14" s="7"/>
      <c r="JS14" s="7"/>
      <c r="KK14" s="7"/>
      <c r="KL14" s="7"/>
      <c r="MJ14" s="7"/>
      <c r="ML14" s="7"/>
      <c r="NY14" s="7"/>
    </row>
    <row r="15" spans="1:389">
      <c r="A15" s="2">
        <v>13</v>
      </c>
      <c r="B15" s="6" t="s">
        <v>82</v>
      </c>
      <c r="C15" s="12">
        <f>'2015'!$V15</f>
        <v>79.929946393658696</v>
      </c>
      <c r="D15" s="12">
        <f>'2020'!$V15</f>
        <v>3.0141996790552699</v>
      </c>
      <c r="E15" s="12">
        <f>'2025'!$V15</f>
        <v>3.0141996790552699</v>
      </c>
      <c r="F15" s="12">
        <f>'2030'!$V15</f>
        <v>3.0141996790552699</v>
      </c>
      <c r="G15" s="12">
        <f>'2035'!$V15</f>
        <v>3.0141996790552699</v>
      </c>
      <c r="H15" s="12">
        <f>'2040'!$V15</f>
        <v>3.0141996790552699</v>
      </c>
      <c r="I15" s="12">
        <f>'2045'!$V15</f>
        <v>3.0141996790552699</v>
      </c>
      <c r="J15" s="12">
        <f>'2050'!$V15</f>
        <v>3.0141996790552699</v>
      </c>
      <c r="O15" s="7"/>
      <c r="P15" s="7"/>
      <c r="R15" s="7"/>
      <c r="U15" s="7"/>
      <c r="V15" s="7"/>
      <c r="BR15" s="7"/>
      <c r="EP15" s="7"/>
      <c r="FL15" s="7"/>
      <c r="IM15" s="7"/>
      <c r="IY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S15" s="7"/>
      <c r="KK15" s="7"/>
      <c r="KL15" s="7"/>
      <c r="MJ15" s="7"/>
      <c r="ML15" s="7"/>
    </row>
    <row r="16" spans="1:389">
      <c r="A16" s="2">
        <v>14</v>
      </c>
      <c r="B16" s="6" t="s">
        <v>83</v>
      </c>
      <c r="C16" s="12">
        <f>'2015'!$V16</f>
        <v>323.55941034763703</v>
      </c>
      <c r="D16" s="12">
        <f>'2020'!$V16</f>
        <v>151.224318309739</v>
      </c>
      <c r="E16" s="12">
        <f>'2025'!$V16</f>
        <v>151.224318309739</v>
      </c>
      <c r="F16" s="12">
        <f>'2030'!$V16</f>
        <v>151.224318309739</v>
      </c>
      <c r="G16" s="12">
        <f>'2035'!$V16</f>
        <v>151.224318309739</v>
      </c>
      <c r="H16" s="12">
        <f>'2040'!$V16</f>
        <v>151.224318309739</v>
      </c>
      <c r="I16" s="12">
        <f>'2045'!$V16</f>
        <v>151.224318309739</v>
      </c>
      <c r="J16" s="12">
        <f>'2050'!$V16</f>
        <v>151.224318309739</v>
      </c>
      <c r="O16" s="7"/>
      <c r="P16" s="7"/>
      <c r="R16" s="7"/>
      <c r="U16" s="7"/>
      <c r="V16" s="7"/>
      <c r="BR16" s="7"/>
      <c r="EP16" s="7"/>
      <c r="FL16" s="7"/>
      <c r="IM16" s="7"/>
      <c r="IY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O16" s="7"/>
      <c r="JS16" s="7"/>
      <c r="KK16" s="7"/>
      <c r="KL16" s="7"/>
      <c r="MJ16" s="7"/>
      <c r="ML16" s="7"/>
      <c r="NY16" s="7"/>
    </row>
    <row r="17" spans="1:389">
      <c r="A17" s="2">
        <v>15</v>
      </c>
      <c r="B17" s="6" t="s">
        <v>84</v>
      </c>
      <c r="C17" s="12">
        <f>'2015'!$V17</f>
        <v>0</v>
      </c>
      <c r="D17" s="12">
        <f>'2020'!$V17</f>
        <v>1.2177410837157601E-5</v>
      </c>
      <c r="E17" s="12">
        <f>'2025'!$V17</f>
        <v>1.2177410837157601E-5</v>
      </c>
      <c r="F17" s="12">
        <f>'2030'!$V17</f>
        <v>1.2177410837157601E-5</v>
      </c>
      <c r="G17" s="12">
        <f>'2035'!$V17</f>
        <v>1.2177410837157601E-5</v>
      </c>
      <c r="H17" s="12">
        <f>'2040'!$V17</f>
        <v>1.2177410837157601E-5</v>
      </c>
      <c r="I17" s="12">
        <f>'2045'!$V17</f>
        <v>1.2177410837157601E-5</v>
      </c>
      <c r="J17" s="12">
        <f>'2050'!$V17</f>
        <v>1.2177410837157601E-5</v>
      </c>
      <c r="O17" s="7"/>
      <c r="P17" s="7"/>
      <c r="R17" s="7"/>
      <c r="U17" s="7"/>
      <c r="V17" s="7"/>
      <c r="BR17" s="7"/>
      <c r="FL17" s="7"/>
      <c r="IM17" s="7"/>
      <c r="IY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S17" s="7"/>
      <c r="MJ17" s="7"/>
      <c r="ML17" s="7"/>
      <c r="NY17" s="7"/>
    </row>
    <row r="18" spans="1:389">
      <c r="A18" s="2">
        <v>16</v>
      </c>
      <c r="B18" s="6" t="s">
        <v>85</v>
      </c>
      <c r="C18" s="12">
        <f>'2015'!$V18</f>
        <v>0</v>
      </c>
      <c r="D18" s="12">
        <f>'2020'!$V18</f>
        <v>1.09307315091665E-5</v>
      </c>
      <c r="E18" s="12">
        <f>'2025'!$V18</f>
        <v>1.09307315091665E-5</v>
      </c>
      <c r="F18" s="12">
        <f>'2030'!$V18</f>
        <v>1.09307315091665E-5</v>
      </c>
      <c r="G18" s="12">
        <f>'2035'!$V18</f>
        <v>1.09307315091665E-5</v>
      </c>
      <c r="H18" s="12">
        <f>'2040'!$V18</f>
        <v>1.09307315091665E-5</v>
      </c>
      <c r="I18" s="12">
        <f>'2045'!$V18</f>
        <v>1.09307315091665E-5</v>
      </c>
      <c r="J18" s="12">
        <f>'2050'!$V18</f>
        <v>1.09307315091665E-5</v>
      </c>
      <c r="O18" s="7"/>
      <c r="P18" s="7"/>
      <c r="R18" s="7"/>
      <c r="U18" s="7"/>
      <c r="V18" s="7"/>
      <c r="BR18" s="7"/>
      <c r="EP18" s="7"/>
      <c r="FL18" s="7"/>
      <c r="IM18" s="7"/>
      <c r="IY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S18" s="7"/>
      <c r="KK18" s="7"/>
      <c r="KL18" s="7"/>
      <c r="MJ18" s="7"/>
      <c r="ML18" s="7"/>
      <c r="NY18" s="7"/>
    </row>
    <row r="19" spans="1:389">
      <c r="A19" s="2">
        <v>17</v>
      </c>
      <c r="B19" s="6" t="s">
        <v>86</v>
      </c>
      <c r="C19" s="12">
        <f>'2015'!$V19</f>
        <v>35788.571934791398</v>
      </c>
      <c r="D19" s="12">
        <f>'2020'!$V19</f>
        <v>16878.6713192446</v>
      </c>
      <c r="E19" s="12">
        <f>'2025'!$V19</f>
        <v>16878.6713192446</v>
      </c>
      <c r="F19" s="12">
        <f>'2030'!$V19</f>
        <v>16878.6713192446</v>
      </c>
      <c r="G19" s="12">
        <f>'2035'!$V19</f>
        <v>16878.6713192446</v>
      </c>
      <c r="H19" s="12">
        <f>'2040'!$V19</f>
        <v>16878.6713192446</v>
      </c>
      <c r="I19" s="12">
        <f>'2045'!$V19</f>
        <v>16878.6713192446</v>
      </c>
      <c r="J19" s="12">
        <f>'2050'!$V19</f>
        <v>16878.6713192446</v>
      </c>
      <c r="O19" s="7"/>
      <c r="P19" s="7"/>
      <c r="R19" s="7"/>
      <c r="U19" s="7"/>
      <c r="V19" s="7"/>
      <c r="BR19" s="7"/>
      <c r="EP19" s="7"/>
      <c r="FL19" s="7"/>
      <c r="IM19" s="7"/>
      <c r="IY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O19" s="7"/>
      <c r="JS19" s="7"/>
      <c r="KK19" s="7"/>
      <c r="KL19" s="7"/>
      <c r="MJ19" s="7"/>
      <c r="ML19" s="7"/>
      <c r="NY19" s="7"/>
    </row>
    <row r="20" spans="1:389">
      <c r="A20" s="2">
        <v>18</v>
      </c>
      <c r="B20" s="6" t="s">
        <v>87</v>
      </c>
      <c r="C20" s="12">
        <f>'2015'!$V20</f>
        <v>0</v>
      </c>
      <c r="D20" s="12">
        <f>'2020'!$V20</f>
        <v>1.2591606992027E-5</v>
      </c>
      <c r="E20" s="12">
        <f>'2025'!$V20</f>
        <v>1.2591606992027E-5</v>
      </c>
      <c r="F20" s="12">
        <f>'2030'!$V20</f>
        <v>1.2591606992027E-5</v>
      </c>
      <c r="G20" s="12">
        <f>'2035'!$V20</f>
        <v>1.2591606992027E-5</v>
      </c>
      <c r="H20" s="12">
        <f>'2040'!$V20</f>
        <v>1.2591606992027E-5</v>
      </c>
      <c r="I20" s="12">
        <f>'2045'!$V20</f>
        <v>1.2591606992027E-5</v>
      </c>
      <c r="J20" s="12">
        <f>'2050'!$V20</f>
        <v>1.2591606992027E-5</v>
      </c>
      <c r="O20" s="7"/>
      <c r="P20" s="7"/>
      <c r="R20" s="7"/>
      <c r="U20" s="7"/>
      <c r="V20" s="7"/>
      <c r="BR20" s="7"/>
      <c r="EP20" s="7"/>
      <c r="FL20" s="7"/>
      <c r="IM20" s="7"/>
      <c r="IY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S20" s="7"/>
      <c r="KK20" s="7"/>
      <c r="KL20" s="7"/>
      <c r="MJ20" s="7"/>
      <c r="ML20" s="7"/>
      <c r="NY20" s="7"/>
    </row>
    <row r="21" spans="1:389">
      <c r="A21" s="2">
        <v>19</v>
      </c>
      <c r="B21" s="6" t="s">
        <v>88</v>
      </c>
      <c r="C21" s="12">
        <f>'2015'!$V21</f>
        <v>591.31874195079502</v>
      </c>
      <c r="D21" s="12">
        <f>'2020'!$V21</f>
        <v>116.15758790779699</v>
      </c>
      <c r="E21" s="12">
        <f>'2025'!$V21</f>
        <v>116.15758790779699</v>
      </c>
      <c r="F21" s="12">
        <f>'2030'!$V21</f>
        <v>116.15758790779699</v>
      </c>
      <c r="G21" s="12">
        <f>'2035'!$V21</f>
        <v>116.15758790779699</v>
      </c>
      <c r="H21" s="12">
        <f>'2040'!$V21</f>
        <v>116.15758790779699</v>
      </c>
      <c r="I21" s="12">
        <f>'2045'!$V21</f>
        <v>116.15758790779699</v>
      </c>
      <c r="J21" s="12">
        <f>'2050'!$V21</f>
        <v>116.15758790779699</v>
      </c>
      <c r="O21" s="7"/>
      <c r="P21" s="7"/>
      <c r="R21" s="7"/>
      <c r="U21" s="7"/>
      <c r="V21" s="7"/>
      <c r="BR21" s="7"/>
      <c r="EP21" s="7"/>
      <c r="FL21" s="7"/>
      <c r="IM21" s="7"/>
      <c r="IY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O21" s="7"/>
      <c r="JS21" s="7"/>
      <c r="KK21" s="7"/>
      <c r="KL21" s="7"/>
      <c r="MJ21" s="7"/>
      <c r="ML21" s="7"/>
      <c r="NY21" s="7"/>
    </row>
    <row r="22" spans="1:389">
      <c r="A22" s="2">
        <v>20</v>
      </c>
      <c r="B22" s="6" t="s">
        <v>89</v>
      </c>
      <c r="C22" s="12">
        <f>'2015'!$V22</f>
        <v>33756.702637524497</v>
      </c>
      <c r="D22" s="12">
        <f>'2020'!$V22</f>
        <v>13606.503411104601</v>
      </c>
      <c r="E22" s="12">
        <f>'2025'!$V22</f>
        <v>13606.503411104601</v>
      </c>
      <c r="F22" s="12">
        <f>'2030'!$V22</f>
        <v>13606.503411104601</v>
      </c>
      <c r="G22" s="12">
        <f>'2035'!$V22</f>
        <v>13606.503411104601</v>
      </c>
      <c r="H22" s="12">
        <f>'2040'!$V22</f>
        <v>13606.503411104601</v>
      </c>
      <c r="I22" s="12">
        <f>'2045'!$V22</f>
        <v>13606.503411104601</v>
      </c>
      <c r="J22" s="12">
        <f>'2050'!$V22</f>
        <v>13606.503411104601</v>
      </c>
      <c r="O22" s="7"/>
      <c r="P22" s="7"/>
      <c r="R22" s="7"/>
      <c r="U22" s="7"/>
      <c r="V22" s="7"/>
      <c r="BR22" s="7"/>
      <c r="FL22" s="7"/>
      <c r="IM22" s="7"/>
      <c r="IY22" s="7"/>
      <c r="JB22" s="7"/>
      <c r="JC22" s="7"/>
      <c r="JD22" s="7"/>
      <c r="JE22" s="7"/>
      <c r="JF22" s="7"/>
      <c r="JG22" s="7"/>
      <c r="JH22" s="7"/>
      <c r="JI22" s="7"/>
      <c r="JK22" s="7"/>
      <c r="JL22" s="7"/>
      <c r="JM22" s="7"/>
      <c r="JO22" s="7"/>
      <c r="JS22" s="7"/>
      <c r="KK22" s="7"/>
      <c r="KL22" s="7"/>
      <c r="MJ22" s="7"/>
      <c r="ML22" s="7"/>
      <c r="NY22" s="7"/>
    </row>
    <row r="23" spans="1:389">
      <c r="A23" s="2">
        <v>21</v>
      </c>
      <c r="B23" s="6" t="s">
        <v>90</v>
      </c>
      <c r="C23" s="12">
        <f>'2015'!$V23</f>
        <v>0</v>
      </c>
      <c r="D23" s="12">
        <f>'2020'!$V23</f>
        <v>1.35593287401555E-5</v>
      </c>
      <c r="E23" s="12">
        <f>'2025'!$V23</f>
        <v>1.35593287401555E-5</v>
      </c>
      <c r="F23" s="12">
        <f>'2030'!$V23</f>
        <v>1.35593287401555E-5</v>
      </c>
      <c r="G23" s="12">
        <f>'2035'!$V23</f>
        <v>1.35593287401555E-5</v>
      </c>
      <c r="H23" s="12">
        <f>'2040'!$V23</f>
        <v>1.35593287401555E-5</v>
      </c>
      <c r="I23" s="12">
        <f>'2045'!$V23</f>
        <v>1.35593287401555E-5</v>
      </c>
      <c r="J23" s="12">
        <f>'2050'!$V23</f>
        <v>1.35593287401555E-5</v>
      </c>
      <c r="O23" s="7"/>
      <c r="P23" s="7"/>
      <c r="R23" s="7"/>
      <c r="U23" s="7"/>
      <c r="V23" s="7"/>
      <c r="BR23" s="7"/>
      <c r="EP23" s="7"/>
      <c r="FL23" s="7"/>
      <c r="IM23" s="7"/>
      <c r="IY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O23" s="7"/>
      <c r="JS23" s="7"/>
      <c r="KK23" s="7"/>
      <c r="KL23" s="7"/>
      <c r="MJ23" s="7"/>
      <c r="ML23" s="7"/>
      <c r="NY23" s="7"/>
    </row>
    <row r="24" spans="1:389">
      <c r="A24" s="2">
        <v>22</v>
      </c>
      <c r="B24" s="6" t="s">
        <v>91</v>
      </c>
      <c r="C24" s="12">
        <f>'2015'!$V24</f>
        <v>0</v>
      </c>
      <c r="D24" s="12">
        <f>'2020'!$V24</f>
        <v>2.2702400026944501E-6</v>
      </c>
      <c r="E24" s="12">
        <f>'2025'!$V24</f>
        <v>2.2702400026944501E-6</v>
      </c>
      <c r="F24" s="12">
        <f>'2030'!$V24</f>
        <v>2.2702400026944501E-6</v>
      </c>
      <c r="G24" s="12">
        <f>'2035'!$V24</f>
        <v>2.2702400026944501E-6</v>
      </c>
      <c r="H24" s="12">
        <f>'2040'!$V24</f>
        <v>2.2702400026944501E-6</v>
      </c>
      <c r="I24" s="12">
        <f>'2045'!$V24</f>
        <v>2.2702400026944501E-6</v>
      </c>
      <c r="J24" s="12">
        <f>'2050'!$V24</f>
        <v>2.2702400026944501E-6</v>
      </c>
      <c r="O24" s="7"/>
      <c r="P24" s="7"/>
      <c r="R24" s="7"/>
      <c r="U24" s="7"/>
      <c r="V24" s="7"/>
      <c r="BR24" s="7"/>
      <c r="EP24" s="7"/>
      <c r="FL24" s="7"/>
      <c r="IM24" s="7"/>
      <c r="IY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O24" s="7"/>
      <c r="JS24" s="7"/>
      <c r="KK24" s="7"/>
      <c r="KL24" s="7"/>
      <c r="MJ24" s="7"/>
      <c r="ML24" s="7"/>
      <c r="NY24" s="7"/>
    </row>
    <row r="25" spans="1:389">
      <c r="A25" s="2">
        <v>23</v>
      </c>
      <c r="B25" s="6" t="s">
        <v>92</v>
      </c>
      <c r="C25" s="12">
        <f>'2015'!$V25</f>
        <v>1159.4283850865199</v>
      </c>
      <c r="D25" s="12">
        <f>'2020'!$V25</f>
        <v>4082.5675227136098</v>
      </c>
      <c r="E25" s="12">
        <f>'2025'!$V25</f>
        <v>4082.5675227136098</v>
      </c>
      <c r="F25" s="12">
        <f>'2030'!$V25</f>
        <v>4082.5675227136098</v>
      </c>
      <c r="G25" s="12">
        <f>'2035'!$V25</f>
        <v>4082.5675227136098</v>
      </c>
      <c r="H25" s="12">
        <f>'2040'!$V25</f>
        <v>4082.5675227136098</v>
      </c>
      <c r="I25" s="12">
        <f>'2045'!$V25</f>
        <v>4082.5675227136098</v>
      </c>
      <c r="J25" s="12">
        <f>'2050'!$V25</f>
        <v>4082.5675227136098</v>
      </c>
      <c r="O25" s="7"/>
      <c r="P25" s="7"/>
      <c r="R25" s="7"/>
      <c r="U25" s="7"/>
      <c r="V25" s="7"/>
      <c r="BR25" s="7"/>
      <c r="EP25" s="7"/>
      <c r="FL25" s="7"/>
      <c r="IM25" s="7"/>
      <c r="IY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O25" s="7"/>
      <c r="JS25" s="7"/>
      <c r="KK25" s="7"/>
      <c r="KL25" s="7"/>
      <c r="MJ25" s="7"/>
      <c r="ML25" s="7"/>
      <c r="NY25" s="7"/>
    </row>
    <row r="26" spans="1:389">
      <c r="A26" s="2">
        <v>24</v>
      </c>
      <c r="B26" s="6" t="s">
        <v>93</v>
      </c>
      <c r="C26" s="12">
        <f>'2015'!$V26</f>
        <v>33335.550193710696</v>
      </c>
      <c r="D26" s="12">
        <f>'2020'!$V26</f>
        <v>18105.004074771499</v>
      </c>
      <c r="E26" s="12">
        <f>'2025'!$V26</f>
        <v>18105.004074771499</v>
      </c>
      <c r="F26" s="12">
        <f>'2030'!$V26</f>
        <v>18105.004074771499</v>
      </c>
      <c r="G26" s="12">
        <f>'2035'!$V26</f>
        <v>18105.004074771499</v>
      </c>
      <c r="H26" s="12">
        <f>'2040'!$V26</f>
        <v>18105.004074771499</v>
      </c>
      <c r="I26" s="12">
        <f>'2045'!$V26</f>
        <v>18105.004074771499</v>
      </c>
      <c r="J26" s="12">
        <f>'2050'!$V26</f>
        <v>18105.004074771499</v>
      </c>
      <c r="O26" s="7"/>
      <c r="P26" s="7"/>
      <c r="R26" s="7"/>
      <c r="U26" s="7"/>
      <c r="V26" s="7"/>
      <c r="BR26" s="7"/>
      <c r="EP26" s="7"/>
      <c r="FL26" s="7"/>
      <c r="IM26" s="7"/>
      <c r="IY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O26" s="7"/>
      <c r="JS26" s="7"/>
      <c r="KK26" s="7"/>
      <c r="KL26" s="7"/>
      <c r="MJ26" s="7"/>
      <c r="ML26" s="7"/>
      <c r="NY26" s="7"/>
    </row>
    <row r="27" spans="1:389">
      <c r="A27" s="2">
        <v>25</v>
      </c>
      <c r="B27" s="6" t="s">
        <v>94</v>
      </c>
      <c r="C27" s="12">
        <f>'2015'!$V27</f>
        <v>39252.177772237097</v>
      </c>
      <c r="D27" s="12">
        <f>'2020'!$V27</f>
        <v>26337.439628400702</v>
      </c>
      <c r="E27" s="12">
        <f>'2025'!$V27</f>
        <v>26337.439628400702</v>
      </c>
      <c r="F27" s="12">
        <f>'2030'!$V27</f>
        <v>26337.439628400702</v>
      </c>
      <c r="G27" s="12">
        <f>'2035'!$V27</f>
        <v>26337.439628400702</v>
      </c>
      <c r="H27" s="12">
        <f>'2040'!$V27</f>
        <v>26337.439628400702</v>
      </c>
      <c r="I27" s="12">
        <f>'2045'!$V27</f>
        <v>26337.439628400702</v>
      </c>
      <c r="J27" s="12">
        <f>'2050'!$V27</f>
        <v>26337.439628400702</v>
      </c>
      <c r="O27" s="7"/>
      <c r="P27" s="7"/>
      <c r="R27" s="7"/>
      <c r="U27" s="7"/>
      <c r="V27" s="7"/>
      <c r="BR27" s="7"/>
      <c r="EP27" s="7"/>
      <c r="FL27" s="7"/>
      <c r="IM27" s="7"/>
      <c r="IY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O27" s="7"/>
      <c r="JS27" s="7"/>
      <c r="KK27" s="7"/>
      <c r="KL27" s="7"/>
      <c r="MJ27" s="7"/>
      <c r="ML27" s="7"/>
      <c r="NY27" s="7"/>
    </row>
    <row r="28" spans="1:389">
      <c r="A28" s="2">
        <v>26</v>
      </c>
      <c r="B28" s="6" t="s">
        <v>95</v>
      </c>
      <c r="C28" s="12">
        <f>'2015'!$V28</f>
        <v>41999.911925717803</v>
      </c>
      <c r="D28" s="12">
        <f>'2020'!$V28</f>
        <v>22147.191806003899</v>
      </c>
      <c r="E28" s="12">
        <f>'2025'!$V28</f>
        <v>22147.191806003899</v>
      </c>
      <c r="F28" s="12">
        <f>'2030'!$V28</f>
        <v>22147.191806003899</v>
      </c>
      <c r="G28" s="12">
        <f>'2035'!$V28</f>
        <v>22147.191806003899</v>
      </c>
      <c r="H28" s="12">
        <f>'2040'!$V28</f>
        <v>22147.191806003899</v>
      </c>
      <c r="I28" s="12">
        <f>'2045'!$V28</f>
        <v>22147.191806003899</v>
      </c>
      <c r="J28" s="12">
        <f>'2050'!$V28</f>
        <v>22147.191806003899</v>
      </c>
      <c r="O28" s="7"/>
      <c r="P28" s="7"/>
      <c r="R28" s="7"/>
      <c r="U28" s="7"/>
      <c r="V28" s="7"/>
      <c r="BR28" s="7"/>
      <c r="EP28" s="7"/>
      <c r="FL28" s="7"/>
      <c r="IM28" s="7"/>
      <c r="IY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O28" s="7"/>
      <c r="JS28" s="7"/>
      <c r="KK28" s="7"/>
      <c r="KL28" s="7"/>
      <c r="MJ28" s="7"/>
      <c r="ML28" s="7"/>
      <c r="NY28" s="7"/>
    </row>
    <row r="29" spans="1:389">
      <c r="A29" s="2">
        <v>27</v>
      </c>
      <c r="B29" s="6" t="s">
        <v>96</v>
      </c>
      <c r="C29" s="12">
        <f>'2015'!$V29</f>
        <v>4395.5148773711999</v>
      </c>
      <c r="D29" s="12">
        <f>'2020'!$V29</f>
        <v>1975.1084068984101</v>
      </c>
      <c r="E29" s="12">
        <f>'2025'!$V29</f>
        <v>1975.1084068984101</v>
      </c>
      <c r="F29" s="12">
        <f>'2030'!$V29</f>
        <v>1975.1084068984101</v>
      </c>
      <c r="G29" s="12">
        <f>'2035'!$V29</f>
        <v>1975.1084068984101</v>
      </c>
      <c r="H29" s="12">
        <f>'2040'!$V29</f>
        <v>1975.1084068984101</v>
      </c>
      <c r="I29" s="12">
        <f>'2045'!$V29</f>
        <v>1975.1084068984101</v>
      </c>
      <c r="J29" s="12">
        <f>'2050'!$V29</f>
        <v>1975.1084068984101</v>
      </c>
      <c r="O29" s="7"/>
      <c r="P29" s="7"/>
      <c r="R29" s="7"/>
      <c r="U29" s="7"/>
      <c r="V29" s="7"/>
      <c r="BR29" s="7"/>
      <c r="EP29" s="7"/>
      <c r="IM29" s="7"/>
      <c r="IY29" s="7"/>
      <c r="JO29" s="7"/>
      <c r="MJ29" s="7"/>
      <c r="ML29" s="7"/>
      <c r="NY29" s="7"/>
    </row>
    <row r="30" spans="1:389">
      <c r="A30" s="2">
        <v>28</v>
      </c>
      <c r="B30" s="6" t="s">
        <v>97</v>
      </c>
      <c r="C30" s="12">
        <f>'2015'!$V30</f>
        <v>24.3508659956216</v>
      </c>
      <c r="D30" s="12">
        <f>'2020'!$V30</f>
        <v>24.018049148972398</v>
      </c>
      <c r="E30" s="12">
        <f>'2025'!$V30</f>
        <v>24.018049148972398</v>
      </c>
      <c r="F30" s="12">
        <f>'2030'!$V30</f>
        <v>24.018049148972398</v>
      </c>
      <c r="G30" s="12">
        <f>'2035'!$V30</f>
        <v>24.018049148972398</v>
      </c>
      <c r="H30" s="12">
        <f>'2040'!$V30</f>
        <v>24.018049148972398</v>
      </c>
      <c r="I30" s="12">
        <f>'2045'!$V30</f>
        <v>24.018049148972398</v>
      </c>
      <c r="J30" s="12">
        <f>'2050'!$V30</f>
        <v>24.018049148972398</v>
      </c>
      <c r="O30" s="7"/>
      <c r="P30" s="7"/>
      <c r="R30" s="7"/>
      <c r="U30" s="7"/>
      <c r="V30" s="7"/>
      <c r="BR30" s="7"/>
      <c r="EP30" s="7"/>
      <c r="FL30" s="7"/>
      <c r="IM30" s="7"/>
      <c r="IY30" s="7"/>
      <c r="JL30" s="7"/>
      <c r="JO30" s="7"/>
      <c r="MJ30" s="7"/>
      <c r="ML30" s="7"/>
      <c r="NY30" s="7"/>
    </row>
    <row r="31" spans="1:389">
      <c r="A31" s="2">
        <v>29</v>
      </c>
      <c r="B31" s="6" t="s">
        <v>98</v>
      </c>
      <c r="C31" s="12">
        <f>'2015'!$V31</f>
        <v>1165.01126181532</v>
      </c>
      <c r="D31" s="12">
        <f>'2020'!$V31</f>
        <v>514.61242094351201</v>
      </c>
      <c r="E31" s="12">
        <f>'2025'!$V31</f>
        <v>514.61242094351201</v>
      </c>
      <c r="F31" s="12">
        <f>'2030'!$V31</f>
        <v>514.61242094351201</v>
      </c>
      <c r="G31" s="12">
        <f>'2035'!$V31</f>
        <v>514.61242094351201</v>
      </c>
      <c r="H31" s="12">
        <f>'2040'!$V31</f>
        <v>514.61242094351201</v>
      </c>
      <c r="I31" s="12">
        <f>'2045'!$V31</f>
        <v>514.61242094351201</v>
      </c>
      <c r="J31" s="12">
        <f>'2050'!$V31</f>
        <v>514.61242094351201</v>
      </c>
      <c r="O31" s="7"/>
      <c r="P31" s="7"/>
      <c r="R31" s="7"/>
      <c r="U31" s="7"/>
      <c r="V31" s="7"/>
      <c r="BR31" s="7"/>
      <c r="EP31" s="7"/>
      <c r="FL31" s="7"/>
      <c r="IM31" s="7"/>
      <c r="IY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O31" s="7"/>
      <c r="JS31" s="7"/>
      <c r="KK31" s="7"/>
      <c r="KL31" s="7"/>
      <c r="MJ31" s="7"/>
      <c r="ML31" s="7"/>
      <c r="NY31" s="7"/>
    </row>
    <row r="32" spans="1:389">
      <c r="A32" s="2">
        <v>30</v>
      </c>
      <c r="B32" s="6" t="s">
        <v>99</v>
      </c>
      <c r="C32" s="12">
        <f>'2015'!$V32</f>
        <v>6406.63382313697</v>
      </c>
      <c r="D32" s="12">
        <f>'2020'!$V32</f>
        <v>8993.5983234324794</v>
      </c>
      <c r="E32" s="12">
        <f>'2025'!$V32</f>
        <v>8993.5983234324794</v>
      </c>
      <c r="F32" s="12">
        <f>'2030'!$V32</f>
        <v>8993.5983234324794</v>
      </c>
      <c r="G32" s="12">
        <f>'2035'!$V32</f>
        <v>8993.5983234324794</v>
      </c>
      <c r="H32" s="12">
        <f>'2040'!$V32</f>
        <v>8993.5983234324794</v>
      </c>
      <c r="I32" s="12">
        <f>'2045'!$V32</f>
        <v>8993.5983234324794</v>
      </c>
      <c r="J32" s="12">
        <f>'2050'!$V32</f>
        <v>8993.5983234324794</v>
      </c>
      <c r="O32" s="7"/>
      <c r="P32" s="7"/>
      <c r="R32" s="7"/>
      <c r="U32" s="7"/>
      <c r="V32" s="7"/>
      <c r="BR32" s="7"/>
      <c r="EP32" s="7"/>
      <c r="FL32" s="7"/>
      <c r="IM32" s="7"/>
      <c r="IY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O32" s="7"/>
      <c r="JS32" s="7"/>
      <c r="KK32" s="7"/>
      <c r="KL32" s="7"/>
      <c r="MJ32" s="7"/>
      <c r="ML32" s="7"/>
      <c r="NY32" s="7"/>
    </row>
    <row r="33" spans="1:389">
      <c r="A33" s="2">
        <v>31</v>
      </c>
      <c r="B33" s="6" t="s">
        <v>100</v>
      </c>
      <c r="C33" s="12">
        <f>'2015'!$V33</f>
        <v>12778.994209869301</v>
      </c>
      <c r="D33" s="12">
        <f>'2020'!$V33</f>
        <v>976.54837118635999</v>
      </c>
      <c r="E33" s="12">
        <f>'2025'!$V33</f>
        <v>976.54837118635999</v>
      </c>
      <c r="F33" s="12">
        <f>'2030'!$V33</f>
        <v>976.54837118635999</v>
      </c>
      <c r="G33" s="12">
        <f>'2035'!$V33</f>
        <v>976.54837118635999</v>
      </c>
      <c r="H33" s="12">
        <f>'2040'!$V33</f>
        <v>976.54837118635999</v>
      </c>
      <c r="I33" s="12">
        <f>'2045'!$V33</f>
        <v>976.54837118635999</v>
      </c>
      <c r="J33" s="12">
        <f>'2050'!$V33</f>
        <v>976.54837118635999</v>
      </c>
      <c r="O33" s="7"/>
      <c r="P33" s="7"/>
      <c r="R33" s="7"/>
      <c r="U33" s="7"/>
      <c r="V33" s="7"/>
      <c r="BR33" s="7"/>
      <c r="FL33" s="7"/>
      <c r="IM33" s="7"/>
      <c r="IY33" s="7"/>
      <c r="JB33" s="7"/>
      <c r="JC33" s="7"/>
      <c r="JD33" s="7"/>
      <c r="JE33" s="7"/>
      <c r="JF33" s="7"/>
      <c r="JG33" s="7"/>
      <c r="JH33" s="7"/>
      <c r="JI33" s="7"/>
      <c r="JK33" s="7"/>
      <c r="JL33" s="7"/>
      <c r="JM33" s="7"/>
      <c r="JO33" s="7"/>
      <c r="JS33" s="7"/>
      <c r="KK33" s="7"/>
      <c r="KL33" s="7"/>
      <c r="MJ33" s="7"/>
      <c r="ML33" s="7"/>
      <c r="NY33" s="7"/>
    </row>
    <row r="34" spans="1:389">
      <c r="A34" s="2">
        <v>32</v>
      </c>
      <c r="B34" s="6" t="s">
        <v>8</v>
      </c>
      <c r="C34" s="12">
        <f>'2015'!$V34</f>
        <v>157932.59790813</v>
      </c>
      <c r="D34" s="12">
        <f>'2020'!$V34</f>
        <v>65666.460617903096</v>
      </c>
      <c r="E34" s="12">
        <f>'2025'!$V34</f>
        <v>65666.460617903096</v>
      </c>
      <c r="F34" s="12">
        <f>'2030'!$V34</f>
        <v>65666.460617903096</v>
      </c>
      <c r="G34" s="12">
        <f>'2035'!$V34</f>
        <v>65666.460617903096</v>
      </c>
      <c r="H34" s="12">
        <f>'2040'!$V34</f>
        <v>65666.460617903096</v>
      </c>
      <c r="I34" s="12">
        <f>'2045'!$V34</f>
        <v>65666.460617903096</v>
      </c>
      <c r="J34" s="12">
        <f>'2050'!$V34</f>
        <v>65666.460617903096</v>
      </c>
      <c r="O34" s="7"/>
      <c r="P34" s="7"/>
      <c r="R34" s="7"/>
      <c r="U34" s="7"/>
      <c r="V34" s="7"/>
      <c r="BR34" s="7"/>
      <c r="FL34" s="7"/>
      <c r="IM34" s="7"/>
      <c r="IY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O34" s="7"/>
      <c r="JS34" s="7"/>
      <c r="KK34" s="7"/>
      <c r="KL34" s="7"/>
      <c r="MJ34" s="7"/>
      <c r="ML34" s="7"/>
      <c r="NY34" s="7"/>
    </row>
    <row r="35" spans="1:389">
      <c r="A35" s="2">
        <v>33</v>
      </c>
      <c r="B35" s="6" t="s">
        <v>101</v>
      </c>
      <c r="C35" s="12">
        <f>'2015'!$V35</f>
        <v>174823.971904901</v>
      </c>
      <c r="D35" s="12">
        <f>'2020'!$V35</f>
        <v>86938.498319761798</v>
      </c>
      <c r="E35" s="12">
        <f>'2025'!$V35</f>
        <v>86938.498319761798</v>
      </c>
      <c r="F35" s="12">
        <f>'2030'!$V35</f>
        <v>86938.498319761798</v>
      </c>
      <c r="G35" s="12">
        <f>'2035'!$V35</f>
        <v>86938.498319761798</v>
      </c>
      <c r="H35" s="12">
        <f>'2040'!$V35</f>
        <v>86938.498319761798</v>
      </c>
      <c r="I35" s="12">
        <f>'2045'!$V35</f>
        <v>86938.498319761798</v>
      </c>
      <c r="J35" s="12">
        <f>'2050'!$V35</f>
        <v>86938.498319761798</v>
      </c>
      <c r="O35" s="7"/>
      <c r="P35" s="7"/>
      <c r="R35" s="7"/>
      <c r="U35" s="7"/>
      <c r="V35" s="7"/>
      <c r="BR35" s="7"/>
      <c r="EP35" s="7"/>
      <c r="FL35" s="7"/>
      <c r="IM35" s="7"/>
      <c r="IY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O35" s="7"/>
      <c r="JS35" s="7"/>
      <c r="KK35" s="7"/>
      <c r="KL35" s="7"/>
      <c r="MJ35" s="7"/>
      <c r="ML35" s="7"/>
      <c r="NY35" s="7"/>
    </row>
    <row r="36" spans="1:389">
      <c r="A36" s="2">
        <v>34</v>
      </c>
      <c r="B36" s="6" t="s">
        <v>102</v>
      </c>
      <c r="C36" s="12">
        <f>'2015'!$V36</f>
        <v>125112.114452657</v>
      </c>
      <c r="D36" s="12">
        <f>'2020'!$V36</f>
        <v>60536.134311373396</v>
      </c>
      <c r="E36" s="12">
        <f>'2025'!$V36</f>
        <v>60536.134311373396</v>
      </c>
      <c r="F36" s="12">
        <f>'2030'!$V36</f>
        <v>60536.134311373396</v>
      </c>
      <c r="G36" s="12">
        <f>'2035'!$V36</f>
        <v>60536.134311373396</v>
      </c>
      <c r="H36" s="12">
        <f>'2040'!$V36</f>
        <v>60536.134311373396</v>
      </c>
      <c r="I36" s="12">
        <f>'2045'!$V36</f>
        <v>60536.134311373396</v>
      </c>
      <c r="J36" s="12">
        <f>'2050'!$V36</f>
        <v>60536.134311373396</v>
      </c>
      <c r="O36" s="7"/>
      <c r="P36" s="7"/>
      <c r="R36" s="7"/>
      <c r="U36" s="7"/>
      <c r="V36" s="7"/>
      <c r="BR36" s="7"/>
      <c r="EN36" s="7"/>
      <c r="EP36" s="7"/>
      <c r="FL36" s="7"/>
      <c r="IM36" s="7"/>
      <c r="IY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O36" s="7"/>
      <c r="JS36" s="7"/>
      <c r="KK36" s="7"/>
      <c r="KL36" s="7"/>
      <c r="MJ36" s="7"/>
      <c r="ML36" s="7"/>
      <c r="NY36" s="7"/>
    </row>
    <row r="37" spans="1:389">
      <c r="A37" s="2">
        <v>35</v>
      </c>
      <c r="B37" s="6" t="s">
        <v>103</v>
      </c>
      <c r="C37" s="12">
        <f>'2015'!$V37</f>
        <v>175264.36145387901</v>
      </c>
      <c r="D37" s="12">
        <f>'2020'!$V37</f>
        <v>112260.220858359</v>
      </c>
      <c r="E37" s="12">
        <f>'2025'!$V37</f>
        <v>112260.220858359</v>
      </c>
      <c r="F37" s="12">
        <f>'2030'!$V37</f>
        <v>112260.220858359</v>
      </c>
      <c r="G37" s="12">
        <f>'2035'!$V37</f>
        <v>112260.220858359</v>
      </c>
      <c r="H37" s="12">
        <f>'2040'!$V37</f>
        <v>112260.220858359</v>
      </c>
      <c r="I37" s="12">
        <f>'2045'!$V37</f>
        <v>112260.220858359</v>
      </c>
      <c r="J37" s="12">
        <f>'2050'!$V37</f>
        <v>112260.220858359</v>
      </c>
      <c r="O37" s="7"/>
      <c r="P37" s="7"/>
      <c r="R37" s="7"/>
      <c r="U37" s="7"/>
      <c r="V37" s="7"/>
      <c r="BR37" s="7"/>
      <c r="EN37" s="7"/>
      <c r="EP37" s="7"/>
      <c r="FB37" s="7"/>
      <c r="FL37" s="7"/>
      <c r="IM37" s="7"/>
      <c r="IY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O37" s="7"/>
      <c r="JS37" s="7"/>
      <c r="KK37" s="7"/>
      <c r="KL37" s="7"/>
      <c r="MJ37" s="7"/>
      <c r="ML37" s="7"/>
      <c r="NY37" s="7"/>
    </row>
    <row r="38" spans="1:389">
      <c r="A38" s="2">
        <v>36</v>
      </c>
      <c r="B38" s="6" t="s">
        <v>104</v>
      </c>
      <c r="C38" s="12">
        <f>'2015'!$V38</f>
        <v>60029.097964138302</v>
      </c>
      <c r="D38" s="12">
        <f>'2020'!$V38</f>
        <v>34112.992609232802</v>
      </c>
      <c r="E38" s="12">
        <f>'2025'!$V38</f>
        <v>34112.992609232802</v>
      </c>
      <c r="F38" s="12">
        <f>'2030'!$V38</f>
        <v>34112.992609232802</v>
      </c>
      <c r="G38" s="12">
        <f>'2035'!$V38</f>
        <v>34112.992609232802</v>
      </c>
      <c r="H38" s="12">
        <f>'2040'!$V38</f>
        <v>34112.992609232802</v>
      </c>
      <c r="I38" s="12">
        <f>'2045'!$V38</f>
        <v>34112.992609232802</v>
      </c>
      <c r="J38" s="12">
        <f>'2050'!$V38</f>
        <v>34112.992609232802</v>
      </c>
      <c r="O38" s="7"/>
      <c r="P38" s="7"/>
      <c r="R38" s="7"/>
      <c r="U38" s="7"/>
      <c r="V38" s="7"/>
      <c r="BR38" s="7"/>
      <c r="EP38" s="7"/>
      <c r="FL38" s="7"/>
      <c r="IM38" s="7"/>
      <c r="IY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O38" s="7"/>
      <c r="JS38" s="7"/>
      <c r="KK38" s="7"/>
      <c r="KL38" s="7"/>
      <c r="MJ38" s="7"/>
      <c r="ML38" s="7"/>
      <c r="NY38" s="7"/>
    </row>
    <row r="39" spans="1:389">
      <c r="A39" s="2">
        <v>37</v>
      </c>
      <c r="B39" s="6" t="s">
        <v>105</v>
      </c>
      <c r="C39" s="12">
        <f>'2015'!$V39</f>
        <v>13431.045287704001</v>
      </c>
      <c r="D39" s="12">
        <f>'2020'!$V39</f>
        <v>8482.3592229884107</v>
      </c>
      <c r="E39" s="12">
        <f>'2025'!$V39</f>
        <v>8482.3592229884107</v>
      </c>
      <c r="F39" s="12">
        <f>'2030'!$V39</f>
        <v>8482.3592229884107</v>
      </c>
      <c r="G39" s="12">
        <f>'2035'!$V39</f>
        <v>8482.3592229884107</v>
      </c>
      <c r="H39" s="12">
        <f>'2040'!$V39</f>
        <v>8482.3592229884107</v>
      </c>
      <c r="I39" s="12">
        <f>'2045'!$V39</f>
        <v>8482.3592229884107</v>
      </c>
      <c r="J39" s="12">
        <f>'2050'!$V39</f>
        <v>8482.3592229884107</v>
      </c>
      <c r="O39" s="7"/>
      <c r="P39" s="7"/>
      <c r="R39" s="7"/>
      <c r="U39" s="7"/>
      <c r="V39" s="7"/>
      <c r="BR39" s="7"/>
      <c r="EF39" s="7"/>
      <c r="EN39" s="7"/>
      <c r="EP39" s="7"/>
      <c r="FB39" s="7"/>
      <c r="FL39" s="7"/>
      <c r="IM39" s="7"/>
      <c r="IY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O39" s="7"/>
      <c r="JS39" s="7"/>
      <c r="KK39" s="7"/>
      <c r="KL39" s="7"/>
      <c r="MJ39" s="7"/>
      <c r="ML39" s="7"/>
      <c r="NY39" s="7"/>
    </row>
    <row r="40" spans="1:389">
      <c r="A40" s="2">
        <v>38</v>
      </c>
      <c r="B40" s="6" t="s">
        <v>106</v>
      </c>
      <c r="C40" s="12">
        <f>'2015'!$V40</f>
        <v>46448.800629047299</v>
      </c>
      <c r="D40" s="12">
        <f>'2020'!$V40</f>
        <v>26087.501306807899</v>
      </c>
      <c r="E40" s="12">
        <f>'2025'!$V40</f>
        <v>26087.501306807899</v>
      </c>
      <c r="F40" s="12">
        <f>'2030'!$V40</f>
        <v>26087.501306807899</v>
      </c>
      <c r="G40" s="12">
        <f>'2035'!$V40</f>
        <v>26087.501306807899</v>
      </c>
      <c r="H40" s="12">
        <f>'2040'!$V40</f>
        <v>26087.501306807899</v>
      </c>
      <c r="I40" s="12">
        <f>'2045'!$V40</f>
        <v>26087.501306807899</v>
      </c>
      <c r="J40" s="12">
        <f>'2050'!$V40</f>
        <v>26087.501306807899</v>
      </c>
      <c r="O40" s="7"/>
      <c r="P40" s="7"/>
      <c r="R40" s="7"/>
      <c r="U40" s="7"/>
      <c r="V40" s="7"/>
      <c r="BR40" s="7"/>
      <c r="EN40" s="7"/>
      <c r="EP40" s="7"/>
      <c r="FB40" s="7"/>
      <c r="FL40" s="7"/>
      <c r="IM40" s="7"/>
      <c r="IY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O40" s="7"/>
      <c r="JS40" s="7"/>
      <c r="KK40" s="7"/>
      <c r="KL40" s="7"/>
      <c r="MJ40" s="7"/>
      <c r="ML40" s="7"/>
      <c r="NY40" s="7"/>
    </row>
    <row r="41" spans="1:389">
      <c r="A41" s="2">
        <v>39</v>
      </c>
      <c r="B41" s="6" t="s">
        <v>107</v>
      </c>
      <c r="C41" s="12">
        <f>'2015'!$V41</f>
        <v>108560.831034549</v>
      </c>
      <c r="D41" s="12">
        <f>'2020'!$V41</f>
        <v>60705.246175254098</v>
      </c>
      <c r="E41" s="12">
        <f>'2025'!$V41</f>
        <v>60705.246175254098</v>
      </c>
      <c r="F41" s="12">
        <f>'2030'!$V41</f>
        <v>60705.246175254098</v>
      </c>
      <c r="G41" s="12">
        <f>'2035'!$V41</f>
        <v>60705.246175254098</v>
      </c>
      <c r="H41" s="12">
        <f>'2040'!$V41</f>
        <v>60705.246175254098</v>
      </c>
      <c r="I41" s="12">
        <f>'2045'!$V41</f>
        <v>60705.246175254098</v>
      </c>
      <c r="J41" s="12">
        <f>'2050'!$V41</f>
        <v>60705.246175254098</v>
      </c>
      <c r="O41" s="7"/>
      <c r="P41" s="7"/>
      <c r="R41" s="7"/>
      <c r="U41" s="7"/>
      <c r="V41" s="7"/>
      <c r="BR41" s="7"/>
      <c r="EP41" s="7"/>
      <c r="FL41" s="7"/>
      <c r="IM41" s="7"/>
      <c r="IY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O41" s="7"/>
      <c r="JS41" s="7"/>
      <c r="KK41" s="7"/>
      <c r="KL41" s="7"/>
      <c r="MJ41" s="7"/>
      <c r="ML41" s="7"/>
      <c r="NY41" s="7"/>
    </row>
    <row r="42" spans="1:389">
      <c r="A42" s="2">
        <v>40</v>
      </c>
      <c r="B42" s="6" t="s">
        <v>108</v>
      </c>
      <c r="C42" s="12">
        <f>'2015'!$V42</f>
        <v>257974.26477705201</v>
      </c>
      <c r="D42" s="12">
        <f>'2020'!$V42</f>
        <v>135323.41672400601</v>
      </c>
      <c r="E42" s="12">
        <f>'2025'!$V42</f>
        <v>135323.41672400601</v>
      </c>
      <c r="F42" s="12">
        <f>'2030'!$V42</f>
        <v>135323.41672400601</v>
      </c>
      <c r="G42" s="12">
        <f>'2035'!$V42</f>
        <v>135323.41672400601</v>
      </c>
      <c r="H42" s="12">
        <f>'2040'!$V42</f>
        <v>135323.41672400601</v>
      </c>
      <c r="I42" s="12">
        <f>'2045'!$V42</f>
        <v>135323.41672400601</v>
      </c>
      <c r="J42" s="12">
        <f>'2050'!$V42</f>
        <v>135323.41672400601</v>
      </c>
      <c r="M42" s="7"/>
      <c r="O42" s="7"/>
      <c r="P42" s="7"/>
      <c r="R42" s="7"/>
      <c r="U42" s="7"/>
      <c r="V42" s="7"/>
      <c r="BR42" s="7"/>
      <c r="BZ42" s="7"/>
      <c r="CA42" s="7"/>
      <c r="CB42" s="7"/>
      <c r="CJ42" s="7"/>
      <c r="CK42" s="7"/>
      <c r="CS42" s="7"/>
      <c r="CX42" s="7"/>
      <c r="CY42" s="7"/>
      <c r="DD42" s="7"/>
      <c r="DV42" s="7"/>
      <c r="EC42" s="7"/>
      <c r="EF42" s="7"/>
      <c r="EN42" s="7"/>
      <c r="EO42" s="7"/>
      <c r="EP42" s="7"/>
      <c r="EQ42" s="7"/>
      <c r="ES42" s="7"/>
      <c r="ET42" s="7"/>
      <c r="EU42" s="7"/>
      <c r="EZ42" s="7"/>
      <c r="FB42" s="7"/>
      <c r="FL42" s="7"/>
      <c r="IM42" s="7"/>
      <c r="IY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O42" s="7"/>
      <c r="JS42" s="7"/>
      <c r="KK42" s="7"/>
      <c r="KL42" s="7"/>
      <c r="KX42" s="7"/>
      <c r="MJ42" s="7"/>
      <c r="ML42" s="7"/>
      <c r="NY42" s="7"/>
    </row>
    <row r="43" spans="1:389">
      <c r="A43" s="2">
        <v>41</v>
      </c>
      <c r="B43" s="6" t="s">
        <v>109</v>
      </c>
      <c r="C43" s="12">
        <f>'2015'!$V43</f>
        <v>2966.6513830243298</v>
      </c>
      <c r="D43" s="12">
        <f>'2020'!$V43</f>
        <v>1063.7569975689901</v>
      </c>
      <c r="E43" s="12">
        <f>'2025'!$V43</f>
        <v>1063.7569975689901</v>
      </c>
      <c r="F43" s="12">
        <f>'2030'!$V43</f>
        <v>1063.7569975689901</v>
      </c>
      <c r="G43" s="12">
        <f>'2035'!$V43</f>
        <v>1063.7569975689901</v>
      </c>
      <c r="H43" s="12">
        <f>'2040'!$V43</f>
        <v>1063.7569975689901</v>
      </c>
      <c r="I43" s="12">
        <f>'2045'!$V43</f>
        <v>1063.7569975689901</v>
      </c>
      <c r="J43" s="12">
        <f>'2050'!$V43</f>
        <v>1063.7569975689901</v>
      </c>
      <c r="O43" s="7"/>
      <c r="P43" s="7"/>
      <c r="R43" s="7"/>
      <c r="U43" s="7"/>
      <c r="V43" s="7"/>
      <c r="BR43" s="7"/>
      <c r="EP43" s="7"/>
      <c r="FL43" s="7"/>
      <c r="IM43" s="7"/>
      <c r="IY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O43" s="7"/>
      <c r="JS43" s="7"/>
      <c r="KK43" s="7"/>
      <c r="KL43" s="7"/>
      <c r="MJ43" s="7"/>
      <c r="ML43" s="7"/>
      <c r="NY43" s="7"/>
    </row>
    <row r="44" spans="1:389">
      <c r="A44" s="2">
        <v>42</v>
      </c>
      <c r="B44" s="6" t="s">
        <v>110</v>
      </c>
      <c r="C44" s="12">
        <f>'2015'!$V44</f>
        <v>109334.857954559</v>
      </c>
      <c r="D44" s="12">
        <f>'2020'!$V44</f>
        <v>58235.872287030099</v>
      </c>
      <c r="E44" s="12">
        <f>'2025'!$V44</f>
        <v>58235.872287030099</v>
      </c>
      <c r="F44" s="12">
        <f>'2030'!$V44</f>
        <v>58235.872287030099</v>
      </c>
      <c r="G44" s="12">
        <f>'2035'!$V44</f>
        <v>58235.872287030099</v>
      </c>
      <c r="H44" s="12">
        <f>'2040'!$V44</f>
        <v>58235.872287030099</v>
      </c>
      <c r="I44" s="12">
        <f>'2045'!$V44</f>
        <v>58235.872287030099</v>
      </c>
      <c r="J44" s="12">
        <f>'2050'!$V44</f>
        <v>58235.872287030099</v>
      </c>
      <c r="O44" s="7"/>
      <c r="P44" s="7"/>
      <c r="R44" s="7"/>
      <c r="U44" s="7"/>
      <c r="V44" s="7"/>
      <c r="BR44" s="7"/>
      <c r="EF44" s="7"/>
      <c r="EN44" s="7"/>
      <c r="EP44" s="7"/>
      <c r="FB44" s="7"/>
      <c r="FL44" s="7"/>
      <c r="IM44" s="7"/>
      <c r="IY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O44" s="7"/>
      <c r="JS44" s="7"/>
      <c r="KK44" s="7"/>
      <c r="KL44" s="7"/>
      <c r="MJ44" s="7"/>
      <c r="ML44" s="7"/>
      <c r="NY44" s="7"/>
    </row>
    <row r="45" spans="1:389">
      <c r="A45" s="2">
        <v>43</v>
      </c>
      <c r="B45" s="6" t="s">
        <v>111</v>
      </c>
      <c r="C45" s="12">
        <f>'2015'!$V45</f>
        <v>237502.88387045401</v>
      </c>
      <c r="D45" s="12">
        <f>'2020'!$V45</f>
        <v>123912.91739009701</v>
      </c>
      <c r="E45" s="12">
        <f>'2025'!$V45</f>
        <v>123912.91739009701</v>
      </c>
      <c r="F45" s="12">
        <f>'2030'!$V45</f>
        <v>123912.91739009701</v>
      </c>
      <c r="G45" s="12">
        <f>'2035'!$V45</f>
        <v>123912.91739009701</v>
      </c>
      <c r="H45" s="12">
        <f>'2040'!$V45</f>
        <v>123912.91739009701</v>
      </c>
      <c r="I45" s="12">
        <f>'2045'!$V45</f>
        <v>123912.91739009701</v>
      </c>
      <c r="J45" s="12">
        <f>'2050'!$V45</f>
        <v>123912.91739009701</v>
      </c>
      <c r="O45" s="7"/>
      <c r="P45" s="7"/>
      <c r="R45" s="7"/>
      <c r="U45" s="7"/>
      <c r="V45" s="7"/>
      <c r="BR45" s="7"/>
      <c r="EP45" s="7"/>
      <c r="FL45" s="7"/>
      <c r="IM45" s="7"/>
      <c r="IY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O45" s="7"/>
      <c r="JS45" s="7"/>
      <c r="KK45" s="7"/>
      <c r="KL45" s="7"/>
      <c r="MJ45" s="7"/>
      <c r="ML45" s="7"/>
      <c r="NY45" s="7"/>
    </row>
    <row r="46" spans="1:389">
      <c r="A46" s="2">
        <v>44</v>
      </c>
      <c r="B46" s="6" t="s">
        <v>112</v>
      </c>
      <c r="C46" s="12">
        <f>'2015'!$V46</f>
        <v>422894.500047251</v>
      </c>
      <c r="D46" s="12">
        <f>'2020'!$V46</f>
        <v>213371.29609535099</v>
      </c>
      <c r="E46" s="12">
        <f>'2025'!$V46</f>
        <v>213371.29609535099</v>
      </c>
      <c r="F46" s="12">
        <f>'2030'!$V46</f>
        <v>213371.29609535099</v>
      </c>
      <c r="G46" s="12">
        <f>'2035'!$V46</f>
        <v>213371.29609535099</v>
      </c>
      <c r="H46" s="12">
        <f>'2040'!$V46</f>
        <v>213371.29609535099</v>
      </c>
      <c r="I46" s="12">
        <f>'2045'!$V46</f>
        <v>213371.29609535099</v>
      </c>
      <c r="J46" s="12">
        <f>'2050'!$V46</f>
        <v>213371.29609535099</v>
      </c>
    </row>
    <row r="47" spans="1:389">
      <c r="A47" s="2">
        <v>45</v>
      </c>
      <c r="B47" s="6" t="s">
        <v>113</v>
      </c>
      <c r="C47" s="12">
        <f>'2015'!$V47</f>
        <v>75463.612835818101</v>
      </c>
      <c r="D47" s="12">
        <f>'2020'!$V47</f>
        <v>39126.951797530201</v>
      </c>
      <c r="E47" s="12">
        <f>'2025'!$V47</f>
        <v>39126.951797530201</v>
      </c>
      <c r="F47" s="12">
        <f>'2030'!$V47</f>
        <v>39126.951797530201</v>
      </c>
      <c r="G47" s="12">
        <f>'2035'!$V47</f>
        <v>39126.951797530201</v>
      </c>
      <c r="H47" s="12">
        <f>'2040'!$V47</f>
        <v>39126.951797530201</v>
      </c>
      <c r="I47" s="12">
        <f>'2045'!$V47</f>
        <v>39126.951797530201</v>
      </c>
      <c r="J47" s="12">
        <f>'2050'!$V47</f>
        <v>39126.951797530201</v>
      </c>
    </row>
    <row r="48" spans="1:389">
      <c r="A48" s="2">
        <v>46</v>
      </c>
      <c r="B48" s="6" t="s">
        <v>5</v>
      </c>
      <c r="C48" s="12">
        <f>'2015'!$V48</f>
        <v>5385.3444502563198</v>
      </c>
      <c r="D48" s="12">
        <f>'2020'!$V48</f>
        <v>3544.9792901453602</v>
      </c>
      <c r="E48" s="12">
        <f>'2025'!$V48</f>
        <v>3544.9792901453602</v>
      </c>
      <c r="F48" s="12">
        <f>'2030'!$V48</f>
        <v>3544.9792901453602</v>
      </c>
      <c r="G48" s="12">
        <f>'2035'!$V48</f>
        <v>3544.9792901453602</v>
      </c>
      <c r="H48" s="12">
        <f>'2040'!$V48</f>
        <v>3544.9792901453602</v>
      </c>
      <c r="I48" s="12">
        <f>'2045'!$V48</f>
        <v>3544.9792901453602</v>
      </c>
      <c r="J48" s="12">
        <f>'2050'!$V48</f>
        <v>3544.9792901453602</v>
      </c>
    </row>
    <row r="49" spans="1:10">
      <c r="A49" s="2">
        <v>47</v>
      </c>
      <c r="B49" s="6" t="s">
        <v>114</v>
      </c>
      <c r="C49" s="12">
        <f>'2015'!$V49</f>
        <v>1245.06654340613</v>
      </c>
      <c r="D49" s="12">
        <f>'2020'!$V49</f>
        <v>701.56313969130701</v>
      </c>
      <c r="E49" s="12">
        <f>'2025'!$V49</f>
        <v>701.56313969130701</v>
      </c>
      <c r="F49" s="12">
        <f>'2030'!$V49</f>
        <v>701.56313969130701</v>
      </c>
      <c r="G49" s="12">
        <f>'2035'!$V49</f>
        <v>701.56313969130701</v>
      </c>
      <c r="H49" s="12">
        <f>'2040'!$V49</f>
        <v>701.56313969130701</v>
      </c>
      <c r="I49" s="12">
        <f>'2045'!$V49</f>
        <v>701.56313969130701</v>
      </c>
      <c r="J49" s="12">
        <f>'2050'!$V49</f>
        <v>701.56313969130701</v>
      </c>
    </row>
    <row r="50" spans="1:10">
      <c r="A50" s="2">
        <v>48</v>
      </c>
      <c r="B50" s="6" t="s">
        <v>115</v>
      </c>
      <c r="C50" s="12">
        <f>'2015'!$V50</f>
        <v>1098.4738850097699</v>
      </c>
      <c r="D50" s="12">
        <f>'2020'!$V50</f>
        <v>471.302185101205</v>
      </c>
      <c r="E50" s="12">
        <f>'2025'!$V50</f>
        <v>471.302185101205</v>
      </c>
      <c r="F50" s="12">
        <f>'2030'!$V50</f>
        <v>471.302185101205</v>
      </c>
      <c r="G50" s="12">
        <f>'2035'!$V50</f>
        <v>471.302185101205</v>
      </c>
      <c r="H50" s="12">
        <f>'2040'!$V50</f>
        <v>471.302185101205</v>
      </c>
      <c r="I50" s="12">
        <f>'2045'!$V50</f>
        <v>471.302185101205</v>
      </c>
      <c r="J50" s="12">
        <f>'2050'!$V50</f>
        <v>471.302185101205</v>
      </c>
    </row>
    <row r="51" spans="1:10">
      <c r="A51" s="2">
        <v>49</v>
      </c>
      <c r="B51" s="6" t="s">
        <v>116</v>
      </c>
      <c r="C51" s="12">
        <f>'2015'!$V51</f>
        <v>11787.522239080699</v>
      </c>
      <c r="D51" s="12">
        <f>'2020'!$V51</f>
        <v>5902.3274820405204</v>
      </c>
      <c r="E51" s="12">
        <f>'2025'!$V51</f>
        <v>5902.3274820405204</v>
      </c>
      <c r="F51" s="12">
        <f>'2030'!$V51</f>
        <v>5902.3274820405204</v>
      </c>
      <c r="G51" s="12">
        <f>'2035'!$V51</f>
        <v>5902.3274820405204</v>
      </c>
      <c r="H51" s="12">
        <f>'2040'!$V51</f>
        <v>5902.3274820405204</v>
      </c>
      <c r="I51" s="12">
        <f>'2045'!$V51</f>
        <v>5902.3274820405204</v>
      </c>
      <c r="J51" s="12">
        <f>'2050'!$V51</f>
        <v>5902.3274820405204</v>
      </c>
    </row>
    <row r="52" spans="1:10">
      <c r="A52" s="2">
        <v>50</v>
      </c>
      <c r="B52" s="6" t="s">
        <v>117</v>
      </c>
      <c r="C52" s="12">
        <f>'2015'!$V52</f>
        <v>140629.45711862101</v>
      </c>
      <c r="D52" s="12">
        <f>'2020'!$V52</f>
        <v>76594.089653115094</v>
      </c>
      <c r="E52" s="12">
        <f>'2025'!$V52</f>
        <v>76594.089653115094</v>
      </c>
      <c r="F52" s="12">
        <f>'2030'!$V52</f>
        <v>76594.089653115094</v>
      </c>
      <c r="G52" s="12">
        <f>'2035'!$V52</f>
        <v>76594.089653115094</v>
      </c>
      <c r="H52" s="12">
        <f>'2040'!$V52</f>
        <v>76594.089653115094</v>
      </c>
      <c r="I52" s="12">
        <f>'2045'!$V52</f>
        <v>76594.089653115094</v>
      </c>
      <c r="J52" s="12">
        <f>'2050'!$V52</f>
        <v>76594.089653115094</v>
      </c>
    </row>
    <row r="53" spans="1:10">
      <c r="A53" s="2">
        <v>51</v>
      </c>
      <c r="B53" s="6" t="s">
        <v>118</v>
      </c>
      <c r="C53" s="12">
        <f>'2015'!$V53</f>
        <v>36765.352999485098</v>
      </c>
      <c r="D53" s="12">
        <f>'2020'!$V53</f>
        <v>18096.449110290901</v>
      </c>
      <c r="E53" s="12">
        <f>'2025'!$V53</f>
        <v>18096.449110290901</v>
      </c>
      <c r="F53" s="12">
        <f>'2030'!$V53</f>
        <v>18096.449110290901</v>
      </c>
      <c r="G53" s="12">
        <f>'2035'!$V53</f>
        <v>18096.449110290901</v>
      </c>
      <c r="H53" s="12">
        <f>'2040'!$V53</f>
        <v>18096.449110290901</v>
      </c>
      <c r="I53" s="12">
        <f>'2045'!$V53</f>
        <v>18096.449110290901</v>
      </c>
      <c r="J53" s="12">
        <f>'2050'!$V53</f>
        <v>18096.449110290901</v>
      </c>
    </row>
    <row r="54" spans="1:10">
      <c r="A54" s="2">
        <v>52</v>
      </c>
      <c r="B54" s="6" t="s">
        <v>119</v>
      </c>
      <c r="C54" s="12">
        <f>'2015'!$V54</f>
        <v>24433.548460102102</v>
      </c>
      <c r="D54" s="12">
        <f>'2020'!$V54</f>
        <v>13334.1632589091</v>
      </c>
      <c r="E54" s="12">
        <f>'2025'!$V54</f>
        <v>13334.1632589091</v>
      </c>
      <c r="F54" s="12">
        <f>'2030'!$V54</f>
        <v>13334.1632589091</v>
      </c>
      <c r="G54" s="12">
        <f>'2035'!$V54</f>
        <v>13334.1632589091</v>
      </c>
      <c r="H54" s="12">
        <f>'2040'!$V54</f>
        <v>13334.1632589091</v>
      </c>
      <c r="I54" s="12">
        <f>'2045'!$V54</f>
        <v>13334.1632589091</v>
      </c>
      <c r="J54" s="12">
        <f>'2050'!$V54</f>
        <v>13334.1632589091</v>
      </c>
    </row>
    <row r="55" spans="1:10">
      <c r="A55" s="2">
        <v>53</v>
      </c>
      <c r="B55" s="6" t="s">
        <v>120</v>
      </c>
      <c r="C55" s="12">
        <f>'2015'!$V55</f>
        <v>405863.77668803302</v>
      </c>
      <c r="D55" s="12">
        <f>'2020'!$V55</f>
        <v>217335.39450478001</v>
      </c>
      <c r="E55" s="12">
        <f>'2025'!$V55</f>
        <v>217335.39450478001</v>
      </c>
      <c r="F55" s="12">
        <f>'2030'!$V55</f>
        <v>217335.39450478001</v>
      </c>
      <c r="G55" s="12">
        <f>'2035'!$V55</f>
        <v>217335.39450478001</v>
      </c>
      <c r="H55" s="12">
        <f>'2040'!$V55</f>
        <v>217335.39450478001</v>
      </c>
      <c r="I55" s="12">
        <f>'2045'!$V55</f>
        <v>217335.39450478001</v>
      </c>
      <c r="J55" s="12">
        <f>'2050'!$V55</f>
        <v>217335.39450478001</v>
      </c>
    </row>
    <row r="56" spans="1:10">
      <c r="A56" s="2">
        <v>54</v>
      </c>
      <c r="B56" s="6" t="s">
        <v>121</v>
      </c>
      <c r="C56" s="12">
        <f>'2015'!$V56</f>
        <v>197571.392921761</v>
      </c>
      <c r="D56" s="12">
        <f>'2020'!$V56</f>
        <v>99677.705584043899</v>
      </c>
      <c r="E56" s="12">
        <f>'2025'!$V56</f>
        <v>99677.705584043899</v>
      </c>
      <c r="F56" s="12">
        <f>'2030'!$V56</f>
        <v>99677.705584043899</v>
      </c>
      <c r="G56" s="12">
        <f>'2035'!$V56</f>
        <v>99677.705584043899</v>
      </c>
      <c r="H56" s="12">
        <f>'2040'!$V56</f>
        <v>99677.705584043899</v>
      </c>
      <c r="I56" s="12">
        <f>'2045'!$V56</f>
        <v>99677.705584043899</v>
      </c>
      <c r="J56" s="12">
        <f>'2050'!$V56</f>
        <v>99677.705584043899</v>
      </c>
    </row>
    <row r="57" spans="1:10">
      <c r="A57" s="2">
        <v>55</v>
      </c>
      <c r="B57" s="6" t="s">
        <v>122</v>
      </c>
      <c r="C57" s="12">
        <f>'2015'!$V57</f>
        <v>28469.6871263551</v>
      </c>
      <c r="D57" s="12">
        <f>'2020'!$V57</f>
        <v>14077.105006846699</v>
      </c>
      <c r="E57" s="12">
        <f>'2025'!$V57</f>
        <v>14077.105006846699</v>
      </c>
      <c r="F57" s="12">
        <f>'2030'!$V57</f>
        <v>14077.105006846699</v>
      </c>
      <c r="G57" s="12">
        <f>'2035'!$V57</f>
        <v>14077.105006846699</v>
      </c>
      <c r="H57" s="12">
        <f>'2040'!$V57</f>
        <v>14077.105006846699</v>
      </c>
      <c r="I57" s="12">
        <f>'2045'!$V57</f>
        <v>14077.105006846699</v>
      </c>
      <c r="J57" s="12">
        <f>'2050'!$V57</f>
        <v>14077.105006846699</v>
      </c>
    </row>
    <row r="58" spans="1:10">
      <c r="A58" s="2">
        <v>56</v>
      </c>
      <c r="B58" s="6" t="s">
        <v>123</v>
      </c>
      <c r="C58" s="12">
        <f>'2015'!$V58</f>
        <v>22401.679298475301</v>
      </c>
      <c r="D58" s="12">
        <f>'2020'!$V58</f>
        <v>11559.091083416</v>
      </c>
      <c r="E58" s="12">
        <f>'2025'!$V58</f>
        <v>11559.091083416</v>
      </c>
      <c r="F58" s="12">
        <f>'2030'!$V58</f>
        <v>11559.091083416</v>
      </c>
      <c r="G58" s="12">
        <f>'2035'!$V58</f>
        <v>11559.091083416</v>
      </c>
      <c r="H58" s="12">
        <f>'2040'!$V58</f>
        <v>11559.091083416</v>
      </c>
      <c r="I58" s="12">
        <f>'2045'!$V58</f>
        <v>11559.091083416</v>
      </c>
      <c r="J58" s="12">
        <f>'2050'!$V58</f>
        <v>11559.091083416</v>
      </c>
    </row>
    <row r="59" spans="1:10">
      <c r="A59" s="2">
        <v>57</v>
      </c>
      <c r="B59" s="6" t="s">
        <v>124</v>
      </c>
      <c r="C59" s="12">
        <f>'2015'!$V59</f>
        <v>8904.3962971453402</v>
      </c>
      <c r="D59" s="12">
        <f>'2020'!$V59</f>
        <v>4144.0649648067802</v>
      </c>
      <c r="E59" s="12">
        <f>'2025'!$V59</f>
        <v>4144.0649648067802</v>
      </c>
      <c r="F59" s="12">
        <f>'2030'!$V59</f>
        <v>4144.0649648067802</v>
      </c>
      <c r="G59" s="12">
        <f>'2035'!$V59</f>
        <v>4144.0649648067802</v>
      </c>
      <c r="H59" s="12">
        <f>'2040'!$V59</f>
        <v>4144.0649648067802</v>
      </c>
      <c r="I59" s="12">
        <f>'2045'!$V59</f>
        <v>4144.0649648067802</v>
      </c>
      <c r="J59" s="12">
        <f>'2050'!$V59</f>
        <v>4144.0649648067802</v>
      </c>
    </row>
    <row r="60" spans="1:10">
      <c r="A60" s="2">
        <v>58</v>
      </c>
      <c r="B60" s="6" t="s">
        <v>125</v>
      </c>
      <c r="C60" s="12">
        <f>'2015'!$V60</f>
        <v>87743.537245553205</v>
      </c>
      <c r="D60" s="12">
        <f>'2020'!$V60</f>
        <v>45684.946565921302</v>
      </c>
      <c r="E60" s="12">
        <f>'2025'!$V60</f>
        <v>45684.946565921302</v>
      </c>
      <c r="F60" s="12">
        <f>'2030'!$V60</f>
        <v>45684.946565921302</v>
      </c>
      <c r="G60" s="12">
        <f>'2035'!$V60</f>
        <v>45684.946565921302</v>
      </c>
      <c r="H60" s="12">
        <f>'2040'!$V60</f>
        <v>45684.946565921302</v>
      </c>
      <c r="I60" s="12">
        <f>'2045'!$V60</f>
        <v>45684.946565921302</v>
      </c>
      <c r="J60" s="12">
        <f>'2050'!$V60</f>
        <v>45684.946565921302</v>
      </c>
    </row>
    <row r="61" spans="1:10">
      <c r="A61" s="2">
        <v>59</v>
      </c>
      <c r="B61" s="6" t="s">
        <v>126</v>
      </c>
      <c r="C61" s="12">
        <f>'2015'!$V61</f>
        <v>50091.7475519074</v>
      </c>
      <c r="D61" s="12">
        <f>'2020'!$V61</f>
        <v>21255.5195828047</v>
      </c>
      <c r="E61" s="12">
        <f>'2025'!$V61</f>
        <v>21255.5195828047</v>
      </c>
      <c r="F61" s="12">
        <f>'2030'!$V61</f>
        <v>21255.5195828047</v>
      </c>
      <c r="G61" s="12">
        <f>'2035'!$V61</f>
        <v>21255.5195828047</v>
      </c>
      <c r="H61" s="12">
        <f>'2040'!$V61</f>
        <v>21255.5195828047</v>
      </c>
      <c r="I61" s="12">
        <f>'2045'!$V61</f>
        <v>21255.5195828047</v>
      </c>
      <c r="J61" s="12">
        <f>'2050'!$V61</f>
        <v>21255.5195828047</v>
      </c>
    </row>
    <row r="62" spans="1:10">
      <c r="A62" s="2">
        <v>60</v>
      </c>
      <c r="B62" s="6" t="s">
        <v>127</v>
      </c>
      <c r="C62" s="12">
        <f>'2015'!$V62</f>
        <v>383343.911151457</v>
      </c>
      <c r="D62" s="12">
        <f>'2020'!$V62</f>
        <v>206369.37606558</v>
      </c>
      <c r="E62" s="12">
        <f>'2025'!$V62</f>
        <v>206369.37606558</v>
      </c>
      <c r="F62" s="12">
        <f>'2030'!$V62</f>
        <v>206369.37606558</v>
      </c>
      <c r="G62" s="12">
        <f>'2035'!$V62</f>
        <v>206369.37606558</v>
      </c>
      <c r="H62" s="12">
        <f>'2040'!$V62</f>
        <v>206369.37606558</v>
      </c>
      <c r="I62" s="12">
        <f>'2045'!$V62</f>
        <v>206369.37606558</v>
      </c>
      <c r="J62" s="12">
        <f>'2050'!$V62</f>
        <v>206369.37606558</v>
      </c>
    </row>
    <row r="63" spans="1:10">
      <c r="A63" s="2">
        <v>61</v>
      </c>
      <c r="B63" s="6" t="s">
        <v>128</v>
      </c>
      <c r="C63" s="12">
        <f>'2015'!$V63</f>
        <v>1976.8853432127801</v>
      </c>
      <c r="D63" s="12">
        <f>'2020'!$V63</f>
        <v>512.31048820597198</v>
      </c>
      <c r="E63" s="12">
        <f>'2025'!$V63</f>
        <v>512.31048820597198</v>
      </c>
      <c r="F63" s="12">
        <f>'2030'!$V63</f>
        <v>512.31048820597198</v>
      </c>
      <c r="G63" s="12">
        <f>'2035'!$V63</f>
        <v>512.31048820597198</v>
      </c>
      <c r="H63" s="12">
        <f>'2040'!$V63</f>
        <v>512.31048820597198</v>
      </c>
      <c r="I63" s="12">
        <f>'2045'!$V63</f>
        <v>512.31048820597198</v>
      </c>
      <c r="J63" s="12">
        <f>'2050'!$V63</f>
        <v>512.31048820597198</v>
      </c>
    </row>
    <row r="64" spans="1:10">
      <c r="A64" s="2">
        <v>62</v>
      </c>
      <c r="B64" s="6" t="s">
        <v>129</v>
      </c>
      <c r="C64" s="12">
        <f>'2015'!$V64</f>
        <v>17181.041387289901</v>
      </c>
      <c r="D64" s="12">
        <f>'2020'!$V64</f>
        <v>6755.9611844464798</v>
      </c>
      <c r="E64" s="12">
        <f>'2025'!$V64</f>
        <v>6755.9611844464798</v>
      </c>
      <c r="F64" s="12">
        <f>'2030'!$V64</f>
        <v>6755.9611844464798</v>
      </c>
      <c r="G64" s="12">
        <f>'2035'!$V64</f>
        <v>6755.9611844464798</v>
      </c>
      <c r="H64" s="12">
        <f>'2040'!$V64</f>
        <v>6755.9611844464798</v>
      </c>
      <c r="I64" s="12">
        <f>'2045'!$V64</f>
        <v>6755.9611844464798</v>
      </c>
      <c r="J64" s="12">
        <f>'2050'!$V64</f>
        <v>6755.9611844464798</v>
      </c>
    </row>
    <row r="65" spans="1:10">
      <c r="A65" s="2">
        <v>63</v>
      </c>
      <c r="B65" s="6" t="s">
        <v>130</v>
      </c>
      <c r="C65" s="12">
        <f>'2015'!$V65</f>
        <v>4889.7324745880096</v>
      </c>
      <c r="D65" s="12">
        <f>'2020'!$V65</f>
        <v>2969.0728933280898</v>
      </c>
      <c r="E65" s="12">
        <f>'2025'!$V65</f>
        <v>2969.0728933280898</v>
      </c>
      <c r="F65" s="12">
        <f>'2030'!$V65</f>
        <v>2969.0728933280898</v>
      </c>
      <c r="G65" s="12">
        <f>'2035'!$V65</f>
        <v>2969.0728933280898</v>
      </c>
      <c r="H65" s="12">
        <f>'2040'!$V65</f>
        <v>2969.0728933280898</v>
      </c>
      <c r="I65" s="12">
        <f>'2045'!$V65</f>
        <v>2969.0728933280898</v>
      </c>
      <c r="J65" s="12">
        <f>'2050'!$V65</f>
        <v>2969.0728933280898</v>
      </c>
    </row>
    <row r="66" spans="1:10">
      <c r="A66" s="2">
        <v>64</v>
      </c>
      <c r="B66" s="6" t="s">
        <v>131</v>
      </c>
      <c r="C66" s="12">
        <f>'2015'!$V66</f>
        <v>59533.8789953097</v>
      </c>
      <c r="D66" s="12">
        <f>'2020'!$V66</f>
        <v>26556.6702731027</v>
      </c>
      <c r="E66" s="12">
        <f>'2025'!$V66</f>
        <v>26556.6702731027</v>
      </c>
      <c r="F66" s="12">
        <f>'2030'!$V66</f>
        <v>26556.6702731027</v>
      </c>
      <c r="G66" s="12">
        <f>'2035'!$V66</f>
        <v>26556.6702731027</v>
      </c>
      <c r="H66" s="12">
        <f>'2040'!$V66</f>
        <v>26556.6702731027</v>
      </c>
      <c r="I66" s="12">
        <f>'2045'!$V66</f>
        <v>26556.6702731027</v>
      </c>
      <c r="J66" s="12">
        <f>'2050'!$V66</f>
        <v>26556.6702731027</v>
      </c>
    </row>
    <row r="67" spans="1:10">
      <c r="A67" s="2">
        <v>65</v>
      </c>
      <c r="B67" s="6" t="s">
        <v>132</v>
      </c>
      <c r="C67" s="12">
        <f>'2015'!$V67</f>
        <v>4660.19214382883</v>
      </c>
      <c r="D67" s="12">
        <f>'2020'!$V67</f>
        <v>647.26798250259503</v>
      </c>
      <c r="E67" s="12">
        <f>'2025'!$V67</f>
        <v>647.26798250259503</v>
      </c>
      <c r="F67" s="12">
        <f>'2030'!$V67</f>
        <v>647.26798250259503</v>
      </c>
      <c r="G67" s="12">
        <f>'2035'!$V67</f>
        <v>647.26798250259503</v>
      </c>
      <c r="H67" s="12">
        <f>'2040'!$V67</f>
        <v>647.26798250259503</v>
      </c>
      <c r="I67" s="12">
        <f>'2045'!$V67</f>
        <v>647.26798250259503</v>
      </c>
      <c r="J67" s="12">
        <f>'2050'!$V67</f>
        <v>647.26798250259503</v>
      </c>
    </row>
    <row r="68" spans="1:10">
      <c r="A68" s="2">
        <v>66</v>
      </c>
      <c r="B68" s="6" t="s">
        <v>133</v>
      </c>
      <c r="C68" s="12">
        <f>'2015'!$V68</f>
        <v>36107.3882174518</v>
      </c>
      <c r="D68" s="12">
        <f>'2020'!$V68</f>
        <v>917.56837587776295</v>
      </c>
      <c r="E68" s="12">
        <f>'2025'!$V68</f>
        <v>917.56837587776295</v>
      </c>
      <c r="F68" s="12">
        <f>'2030'!$V68</f>
        <v>917.56837587776295</v>
      </c>
      <c r="G68" s="12">
        <f>'2035'!$V68</f>
        <v>917.56837587776295</v>
      </c>
      <c r="H68" s="12">
        <f>'2040'!$V68</f>
        <v>917.56837587776295</v>
      </c>
      <c r="I68" s="12">
        <f>'2045'!$V68</f>
        <v>917.56837587776295</v>
      </c>
      <c r="J68" s="12">
        <f>'2050'!$V68</f>
        <v>917.56837587776295</v>
      </c>
    </row>
    <row r="69" spans="1:10">
      <c r="A69" s="2">
        <v>67</v>
      </c>
      <c r="B69" s="6" t="s">
        <v>134</v>
      </c>
      <c r="C69" s="12">
        <f>'2015'!$V69</f>
        <v>45658.122197841301</v>
      </c>
      <c r="D69" s="12">
        <f>'2020'!$V69</f>
        <v>3549.0050694840502</v>
      </c>
      <c r="E69" s="12">
        <f>'2025'!$V69</f>
        <v>3549.0050694840502</v>
      </c>
      <c r="F69" s="12">
        <f>'2030'!$V69</f>
        <v>3549.0050694840502</v>
      </c>
      <c r="G69" s="12">
        <f>'2035'!$V69</f>
        <v>3549.0050694840502</v>
      </c>
      <c r="H69" s="12">
        <f>'2040'!$V69</f>
        <v>3549.0050694840502</v>
      </c>
      <c r="I69" s="12">
        <f>'2045'!$V69</f>
        <v>3549.0050694840502</v>
      </c>
      <c r="J69" s="12">
        <f>'2050'!$V69</f>
        <v>3549.0050694840502</v>
      </c>
    </row>
    <row r="70" spans="1:10">
      <c r="A70" s="2">
        <v>68</v>
      </c>
      <c r="B70" s="6" t="s">
        <v>135</v>
      </c>
      <c r="C70" s="12">
        <f>'2015'!$V70</f>
        <v>10337.1382580999</v>
      </c>
      <c r="D70" s="12">
        <f>'2020'!$V70</f>
        <v>1011.95557001226</v>
      </c>
      <c r="E70" s="12">
        <f>'2025'!$V70</f>
        <v>1011.95557001226</v>
      </c>
      <c r="F70" s="12">
        <f>'2030'!$V70</f>
        <v>1011.95557001226</v>
      </c>
      <c r="G70" s="12">
        <f>'2035'!$V70</f>
        <v>1011.95557001226</v>
      </c>
      <c r="H70" s="12">
        <f>'2040'!$V70</f>
        <v>1011.95557001226</v>
      </c>
      <c r="I70" s="12">
        <f>'2045'!$V70</f>
        <v>1011.95557001226</v>
      </c>
      <c r="J70" s="12">
        <f>'2050'!$V70</f>
        <v>1011.95557001226</v>
      </c>
    </row>
    <row r="71" spans="1:10">
      <c r="A71" s="2">
        <v>69</v>
      </c>
      <c r="B71" s="6" t="s">
        <v>136</v>
      </c>
      <c r="C71" s="12">
        <f>'2015'!$V71</f>
        <v>12425.718859374299</v>
      </c>
      <c r="D71" s="12">
        <f>'2020'!$V71</f>
        <v>8132.0319194366102</v>
      </c>
      <c r="E71" s="12">
        <f>'2025'!$V71</f>
        <v>8132.0319194366102</v>
      </c>
      <c r="F71" s="12">
        <f>'2030'!$V71</f>
        <v>8132.0319194366102</v>
      </c>
      <c r="G71" s="12">
        <f>'2035'!$V71</f>
        <v>8132.0319194366102</v>
      </c>
      <c r="H71" s="12">
        <f>'2040'!$V71</f>
        <v>8132.0319194366102</v>
      </c>
      <c r="I71" s="12">
        <f>'2045'!$V71</f>
        <v>8132.0319194366102</v>
      </c>
      <c r="J71" s="12">
        <f>'2050'!$V71</f>
        <v>8132.0319194366102</v>
      </c>
    </row>
    <row r="72" spans="1:10">
      <c r="A72" s="2">
        <v>70</v>
      </c>
      <c r="B72" s="6" t="s">
        <v>137</v>
      </c>
      <c r="C72" s="12">
        <f>'2015'!$V72</f>
        <v>0</v>
      </c>
      <c r="D72" s="12">
        <f>'2020'!$V72</f>
        <v>4.9155885874515501E-5</v>
      </c>
      <c r="E72" s="12">
        <f>'2025'!$V72</f>
        <v>4.9155885874515501E-5</v>
      </c>
      <c r="F72" s="12">
        <f>'2030'!$V72</f>
        <v>4.9155885874515501E-5</v>
      </c>
      <c r="G72" s="12">
        <f>'2035'!$V72</f>
        <v>4.9155885874515501E-5</v>
      </c>
      <c r="H72" s="12">
        <f>'2040'!$V72</f>
        <v>4.9155885874515501E-5</v>
      </c>
      <c r="I72" s="12">
        <f>'2045'!$V72</f>
        <v>4.9155885874515501E-5</v>
      </c>
      <c r="J72" s="12">
        <f>'2050'!$V72</f>
        <v>4.9155885874515501E-5</v>
      </c>
    </row>
    <row r="73" spans="1:10">
      <c r="A73" s="2">
        <v>71</v>
      </c>
      <c r="B73" s="6" t="s">
        <v>138</v>
      </c>
      <c r="C73" s="12">
        <f>'2015'!$V73</f>
        <v>63872.545764857598</v>
      </c>
      <c r="D73" s="12">
        <f>'2020'!$V73</f>
        <v>49295.260486456398</v>
      </c>
      <c r="E73" s="12">
        <f>'2025'!$V73</f>
        <v>49295.260486456398</v>
      </c>
      <c r="F73" s="12">
        <f>'2030'!$V73</f>
        <v>49295.260486456398</v>
      </c>
      <c r="G73" s="12">
        <f>'2035'!$V73</f>
        <v>49295.260486456398</v>
      </c>
      <c r="H73" s="12">
        <f>'2040'!$V73</f>
        <v>49295.260486456398</v>
      </c>
      <c r="I73" s="12">
        <f>'2045'!$V73</f>
        <v>49295.260486456398</v>
      </c>
      <c r="J73" s="12">
        <f>'2050'!$V73</f>
        <v>49295.260486456398</v>
      </c>
    </row>
    <row r="74" spans="1:10">
      <c r="A74" s="2">
        <v>72</v>
      </c>
      <c r="B74" s="6" t="s">
        <v>139</v>
      </c>
      <c r="C74" s="12">
        <f>'2015'!$V74</f>
        <v>99358.468061552907</v>
      </c>
      <c r="D74" s="12">
        <f>'2020'!$V74</f>
        <v>43350.674456124798</v>
      </c>
      <c r="E74" s="12">
        <f>'2025'!$V74</f>
        <v>43350.674456124798</v>
      </c>
      <c r="F74" s="12">
        <f>'2030'!$V74</f>
        <v>43350.674456124798</v>
      </c>
      <c r="G74" s="12">
        <f>'2035'!$V74</f>
        <v>43350.674456124798</v>
      </c>
      <c r="H74" s="12">
        <f>'2040'!$V74</f>
        <v>43350.674456124798</v>
      </c>
      <c r="I74" s="12">
        <f>'2045'!$V74</f>
        <v>43350.674456124798</v>
      </c>
      <c r="J74" s="12">
        <f>'2050'!$V74</f>
        <v>43350.674456124798</v>
      </c>
    </row>
    <row r="75" spans="1:10">
      <c r="A75" s="2">
        <v>73</v>
      </c>
      <c r="B75" s="6" t="s">
        <v>140</v>
      </c>
      <c r="C75" s="12">
        <f>'2015'!$V75</f>
        <v>52742.6550202859</v>
      </c>
      <c r="D75" s="12">
        <f>'2020'!$V75</f>
        <v>23363.097020345202</v>
      </c>
      <c r="E75" s="12">
        <f>'2025'!$V75</f>
        <v>23363.097020345202</v>
      </c>
      <c r="F75" s="12">
        <f>'2030'!$V75</f>
        <v>23363.097020345202</v>
      </c>
      <c r="G75" s="12">
        <f>'2035'!$V75</f>
        <v>23363.097020345202</v>
      </c>
      <c r="H75" s="12">
        <f>'2040'!$V75</f>
        <v>23363.097020345202</v>
      </c>
      <c r="I75" s="12">
        <f>'2045'!$V75</f>
        <v>23363.097020345202</v>
      </c>
      <c r="J75" s="12">
        <f>'2050'!$V75</f>
        <v>23363.097020345202</v>
      </c>
    </row>
    <row r="76" spans="1:10">
      <c r="A76" s="2">
        <v>74</v>
      </c>
      <c r="B76" s="6" t="s">
        <v>141</v>
      </c>
      <c r="C76" s="12">
        <f>'2015'!$V76</f>
        <v>26568.524440409801</v>
      </c>
      <c r="D76" s="12">
        <f>'2020'!$V76</f>
        <v>10659.8343751184</v>
      </c>
      <c r="E76" s="12">
        <f>'2025'!$V76</f>
        <v>10659.8343751184</v>
      </c>
      <c r="F76" s="12">
        <f>'2030'!$V76</f>
        <v>10659.8343751184</v>
      </c>
      <c r="G76" s="12">
        <f>'2035'!$V76</f>
        <v>10659.8343751184</v>
      </c>
      <c r="H76" s="12">
        <f>'2040'!$V76</f>
        <v>10659.8343751184</v>
      </c>
      <c r="I76" s="12">
        <f>'2045'!$V76</f>
        <v>10659.8343751184</v>
      </c>
      <c r="J76" s="12">
        <f>'2050'!$V76</f>
        <v>10659.8343751184</v>
      </c>
    </row>
    <row r="77" spans="1:10">
      <c r="A77" s="2">
        <v>75</v>
      </c>
      <c r="B77" s="6" t="s">
        <v>142</v>
      </c>
      <c r="C77" s="12">
        <f>'2015'!$V77</f>
        <v>6574.5331779463004</v>
      </c>
      <c r="D77" s="12">
        <f>'2020'!$V77</f>
        <v>3037.9158778456699</v>
      </c>
      <c r="E77" s="12">
        <f>'2025'!$V77</f>
        <v>3037.9158778456699</v>
      </c>
      <c r="F77" s="12">
        <f>'2030'!$V77</f>
        <v>3037.9158778456699</v>
      </c>
      <c r="G77" s="12">
        <f>'2035'!$V77</f>
        <v>3037.9158778456699</v>
      </c>
      <c r="H77" s="12">
        <f>'2040'!$V77</f>
        <v>3037.9158778456699</v>
      </c>
      <c r="I77" s="12">
        <f>'2045'!$V77</f>
        <v>3037.9158778456699</v>
      </c>
      <c r="J77" s="12">
        <f>'2050'!$V77</f>
        <v>3037.9158778456699</v>
      </c>
    </row>
    <row r="78" spans="1:10">
      <c r="A78" s="2">
        <v>76</v>
      </c>
      <c r="B78" s="6" t="s">
        <v>143</v>
      </c>
      <c r="C78" s="12">
        <f>'2015'!$V78</f>
        <v>8213.0236889758798</v>
      </c>
      <c r="D78" s="12">
        <f>'2020'!$V78</f>
        <v>4530.1235209510696</v>
      </c>
      <c r="E78" s="12">
        <f>'2025'!$V78</f>
        <v>4530.1235209510696</v>
      </c>
      <c r="F78" s="12">
        <f>'2030'!$V78</f>
        <v>4530.1235209510696</v>
      </c>
      <c r="G78" s="12">
        <f>'2035'!$V78</f>
        <v>4530.1235209510696</v>
      </c>
      <c r="H78" s="12">
        <f>'2040'!$V78</f>
        <v>4530.1235209510696</v>
      </c>
      <c r="I78" s="12">
        <f>'2045'!$V78</f>
        <v>4530.1235209510696</v>
      </c>
      <c r="J78" s="12">
        <f>'2050'!$V78</f>
        <v>4530.1235209510696</v>
      </c>
    </row>
    <row r="79" spans="1:10">
      <c r="A79" s="2">
        <v>77</v>
      </c>
      <c r="B79" s="6" t="s">
        <v>144</v>
      </c>
      <c r="C79" s="12">
        <f>'2015'!$V79</f>
        <v>37119.962664917097</v>
      </c>
      <c r="D79" s="12">
        <f>'2020'!$V79</f>
        <v>17458.290239542199</v>
      </c>
      <c r="E79" s="12">
        <f>'2025'!$V79</f>
        <v>17458.290239542199</v>
      </c>
      <c r="F79" s="12">
        <f>'2030'!$V79</f>
        <v>17458.290239542199</v>
      </c>
      <c r="G79" s="12">
        <f>'2035'!$V79</f>
        <v>17458.290239542199</v>
      </c>
      <c r="H79" s="12">
        <f>'2040'!$V79</f>
        <v>17458.290239542199</v>
      </c>
      <c r="I79" s="12">
        <f>'2045'!$V79</f>
        <v>17458.290239542199</v>
      </c>
      <c r="J79" s="12">
        <f>'2050'!$V79</f>
        <v>17458.290239542199</v>
      </c>
    </row>
    <row r="80" spans="1:10">
      <c r="A80" s="2">
        <v>78</v>
      </c>
      <c r="B80" s="6" t="s">
        <v>145</v>
      </c>
      <c r="C80" s="12">
        <f>'2015'!$V80</f>
        <v>562.96138703771101</v>
      </c>
      <c r="D80" s="12">
        <f>'2020'!$V80</f>
        <v>1.97056453060625</v>
      </c>
      <c r="E80" s="12">
        <f>'2025'!$V80</f>
        <v>1.97056453060625</v>
      </c>
      <c r="F80" s="12">
        <f>'2030'!$V80</f>
        <v>1.97056453060625</v>
      </c>
      <c r="G80" s="12">
        <f>'2035'!$V80</f>
        <v>1.97056453060625</v>
      </c>
      <c r="H80" s="12">
        <f>'2040'!$V80</f>
        <v>1.97056453060625</v>
      </c>
      <c r="I80" s="12">
        <f>'2045'!$V80</f>
        <v>1.97056453060625</v>
      </c>
      <c r="J80" s="12">
        <f>'2050'!$V80</f>
        <v>1.97056453060625</v>
      </c>
    </row>
    <row r="81" spans="1:10">
      <c r="A81" s="2">
        <v>79</v>
      </c>
      <c r="B81" s="6" t="s">
        <v>146</v>
      </c>
      <c r="C81" s="12">
        <f>'2015'!$V81</f>
        <v>745.67316189405801</v>
      </c>
      <c r="D81" s="12">
        <f>'2020'!$V81</f>
        <v>6.9858759463522402</v>
      </c>
      <c r="E81" s="12">
        <f>'2025'!$V81</f>
        <v>6.9858759463522402</v>
      </c>
      <c r="F81" s="12">
        <f>'2030'!$V81</f>
        <v>6.9858759463522402</v>
      </c>
      <c r="G81" s="12">
        <f>'2035'!$V81</f>
        <v>6.9858759463522402</v>
      </c>
      <c r="H81" s="12">
        <f>'2040'!$V81</f>
        <v>6.9858759463522402</v>
      </c>
      <c r="I81" s="12">
        <f>'2045'!$V81</f>
        <v>6.9858759463522402</v>
      </c>
      <c r="J81" s="12">
        <f>'2050'!$V81</f>
        <v>6.9858759463522402</v>
      </c>
    </row>
    <row r="82" spans="1:10">
      <c r="A82" s="2">
        <v>80</v>
      </c>
      <c r="B82" s="6" t="s">
        <v>147</v>
      </c>
      <c r="C82" s="12">
        <f>'2015'!$V82</f>
        <v>1.7339167677495999</v>
      </c>
      <c r="D82" s="12">
        <f>'2020'!$V82</f>
        <v>0.57355747774694199</v>
      </c>
      <c r="E82" s="12">
        <f>'2025'!$V82</f>
        <v>0.57355747774694199</v>
      </c>
      <c r="F82" s="12">
        <f>'2030'!$V82</f>
        <v>0.57355747774694199</v>
      </c>
      <c r="G82" s="12">
        <f>'2035'!$V82</f>
        <v>0.57355747774694199</v>
      </c>
      <c r="H82" s="12">
        <f>'2040'!$V82</f>
        <v>0.57355747774694199</v>
      </c>
      <c r="I82" s="12">
        <f>'2045'!$V82</f>
        <v>0.57355747774694199</v>
      </c>
      <c r="J82" s="12">
        <f>'2050'!$V82</f>
        <v>0.57355747774694199</v>
      </c>
    </row>
    <row r="83" spans="1:10">
      <c r="A83" s="2">
        <v>81</v>
      </c>
      <c r="B83" s="6" t="s">
        <v>148</v>
      </c>
      <c r="C83" s="12">
        <f>'2015'!$V83</f>
        <v>9554.9758616599192</v>
      </c>
      <c r="D83" s="12">
        <f>'2020'!$V83</f>
        <v>4912.7509903545497</v>
      </c>
      <c r="E83" s="12">
        <f>'2025'!$V83</f>
        <v>4912.7509903545497</v>
      </c>
      <c r="F83" s="12">
        <f>'2030'!$V83</f>
        <v>4912.7509903545497</v>
      </c>
      <c r="G83" s="12">
        <f>'2035'!$V83</f>
        <v>4912.7509903545497</v>
      </c>
      <c r="H83" s="12">
        <f>'2040'!$V83</f>
        <v>4912.7509903545497</v>
      </c>
      <c r="I83" s="12">
        <f>'2045'!$V83</f>
        <v>4912.7509903545497</v>
      </c>
      <c r="J83" s="12">
        <f>'2050'!$V83</f>
        <v>4912.7509903545497</v>
      </c>
    </row>
    <row r="84" spans="1:10">
      <c r="A84" s="2">
        <v>82</v>
      </c>
      <c r="B84" s="6" t="s">
        <v>149</v>
      </c>
      <c r="C84" s="12">
        <f>'2015'!$V84</f>
        <v>15759.227893351001</v>
      </c>
      <c r="D84" s="12">
        <f>'2020'!$V84</f>
        <v>4167.8499535834299</v>
      </c>
      <c r="E84" s="12">
        <f>'2025'!$V84</f>
        <v>4167.8499535834299</v>
      </c>
      <c r="F84" s="12">
        <f>'2030'!$V84</f>
        <v>4167.8499535834299</v>
      </c>
      <c r="G84" s="12">
        <f>'2035'!$V84</f>
        <v>4167.8499535834299</v>
      </c>
      <c r="H84" s="12">
        <f>'2040'!$V84</f>
        <v>4167.8499535834299</v>
      </c>
      <c r="I84" s="12">
        <f>'2045'!$V84</f>
        <v>4167.8499535834299</v>
      </c>
      <c r="J84" s="12">
        <f>'2050'!$V84</f>
        <v>4167.8499535834299</v>
      </c>
    </row>
    <row r="85" spans="1:10">
      <c r="A85" s="2">
        <v>83</v>
      </c>
      <c r="B85" s="6" t="s">
        <v>150</v>
      </c>
      <c r="C85" s="12">
        <f>'2015'!$V85</f>
        <v>2460.1757727038098</v>
      </c>
      <c r="D85" s="12">
        <f>'2020'!$V85</f>
        <v>604.94642219237005</v>
      </c>
      <c r="E85" s="12">
        <f>'2025'!$V85</f>
        <v>604.94642219237005</v>
      </c>
      <c r="F85" s="12">
        <f>'2030'!$V85</f>
        <v>604.94642219237005</v>
      </c>
      <c r="G85" s="12">
        <f>'2035'!$V85</f>
        <v>604.94642219237005</v>
      </c>
      <c r="H85" s="12">
        <f>'2040'!$V85</f>
        <v>604.94642219237005</v>
      </c>
      <c r="I85" s="12">
        <f>'2045'!$V85</f>
        <v>604.94642219237005</v>
      </c>
      <c r="J85" s="12">
        <f>'2050'!$V85</f>
        <v>604.94642219237005</v>
      </c>
    </row>
    <row r="86" spans="1:10">
      <c r="A86" s="2">
        <v>84</v>
      </c>
      <c r="B86" s="6" t="s">
        <v>151</v>
      </c>
      <c r="C86" s="12">
        <f>'2015'!$V86</f>
        <v>430.33991844858502</v>
      </c>
      <c r="D86" s="12">
        <f>'2020'!$V86</f>
        <v>48.104088073580201</v>
      </c>
      <c r="E86" s="12">
        <f>'2025'!$V86</f>
        <v>48.104088073580201</v>
      </c>
      <c r="F86" s="12">
        <f>'2030'!$V86</f>
        <v>48.104088073580201</v>
      </c>
      <c r="G86" s="12">
        <f>'2035'!$V86</f>
        <v>48.104088073580201</v>
      </c>
      <c r="H86" s="12">
        <f>'2040'!$V86</f>
        <v>48.104088073580201</v>
      </c>
      <c r="I86" s="12">
        <f>'2045'!$V86</f>
        <v>48.104088073580201</v>
      </c>
      <c r="J86" s="12">
        <f>'2050'!$V86</f>
        <v>48.104088073580201</v>
      </c>
    </row>
    <row r="87" spans="1:10">
      <c r="A87" s="2">
        <v>85</v>
      </c>
      <c r="B87" s="6" t="s">
        <v>152</v>
      </c>
      <c r="C87" s="12">
        <f>'2015'!$V87</f>
        <v>3809.3543311140002</v>
      </c>
      <c r="D87" s="12">
        <f>'2020'!$V87</f>
        <v>1708.5570742759401</v>
      </c>
      <c r="E87" s="12">
        <f>'2025'!$V87</f>
        <v>1708.5570742759401</v>
      </c>
      <c r="F87" s="12">
        <f>'2030'!$V87</f>
        <v>1708.5570742759401</v>
      </c>
      <c r="G87" s="12">
        <f>'2035'!$V87</f>
        <v>1708.5570742759401</v>
      </c>
      <c r="H87" s="12">
        <f>'2040'!$V87</f>
        <v>1708.5570742759401</v>
      </c>
      <c r="I87" s="12">
        <f>'2045'!$V87</f>
        <v>1708.5570742759401</v>
      </c>
      <c r="J87" s="12">
        <f>'2050'!$V87</f>
        <v>1708.5570742759401</v>
      </c>
    </row>
    <row r="88" spans="1:10">
      <c r="A88" s="2">
        <v>86</v>
      </c>
      <c r="B88" s="6" t="s">
        <v>153</v>
      </c>
      <c r="C88" s="12">
        <f>'2015'!$V88</f>
        <v>9080.6005424146606</v>
      </c>
      <c r="D88" s="12">
        <f>'2020'!$V88</f>
        <v>986539.97970640205</v>
      </c>
      <c r="E88" s="12">
        <f>'2025'!$V88</f>
        <v>986539.97970640205</v>
      </c>
      <c r="F88" s="12">
        <f>'2030'!$V88</f>
        <v>986539.97970640205</v>
      </c>
      <c r="G88" s="12">
        <f>'2035'!$V88</f>
        <v>986539.97970640205</v>
      </c>
      <c r="H88" s="12">
        <f>'2040'!$V88</f>
        <v>986539.97970640205</v>
      </c>
      <c r="I88" s="12">
        <f>'2045'!$V88</f>
        <v>986539.97970640205</v>
      </c>
      <c r="J88" s="12">
        <f>'2050'!$V88</f>
        <v>986539.97970640205</v>
      </c>
    </row>
    <row r="89" spans="1:10">
      <c r="A89" s="2">
        <v>87</v>
      </c>
      <c r="B89" s="6" t="s">
        <v>154</v>
      </c>
      <c r="C89" s="12">
        <f>'2015'!$V89</f>
        <v>63804.588444844099</v>
      </c>
      <c r="D89" s="12">
        <f>'2020'!$V89</f>
        <v>18860.139327660399</v>
      </c>
      <c r="E89" s="12">
        <f>'2025'!$V89</f>
        <v>18860.139327660399</v>
      </c>
      <c r="F89" s="12">
        <f>'2030'!$V89</f>
        <v>18860.139327660399</v>
      </c>
      <c r="G89" s="12">
        <f>'2035'!$V89</f>
        <v>18860.139327660399</v>
      </c>
      <c r="H89" s="12">
        <f>'2040'!$V89</f>
        <v>18860.139327660399</v>
      </c>
      <c r="I89" s="12">
        <f>'2045'!$V89</f>
        <v>18860.139327660399</v>
      </c>
      <c r="J89" s="12">
        <f>'2050'!$V89</f>
        <v>18860.139327660399</v>
      </c>
    </row>
    <row r="90" spans="1:10">
      <c r="A90" s="2">
        <v>88</v>
      </c>
      <c r="B90" s="6" t="s">
        <v>155</v>
      </c>
      <c r="C90" s="12">
        <f>'2015'!$V90</f>
        <v>7573.6755885031998</v>
      </c>
      <c r="D90" s="12">
        <f>'2020'!$V90</f>
        <v>19.424173291543099</v>
      </c>
      <c r="E90" s="12">
        <f>'2025'!$V90</f>
        <v>19.424173291543099</v>
      </c>
      <c r="F90" s="12">
        <f>'2030'!$V90</f>
        <v>19.424173291543099</v>
      </c>
      <c r="G90" s="12">
        <f>'2035'!$V90</f>
        <v>19.424173291543099</v>
      </c>
      <c r="H90" s="12">
        <f>'2040'!$V90</f>
        <v>19.424173291543099</v>
      </c>
      <c r="I90" s="12">
        <f>'2045'!$V90</f>
        <v>19.424173291543099</v>
      </c>
      <c r="J90" s="12">
        <f>'2050'!$V90</f>
        <v>19.424173291543099</v>
      </c>
    </row>
    <row r="91" spans="1:10">
      <c r="A91" s="2">
        <v>89</v>
      </c>
      <c r="B91" s="6" t="s">
        <v>156</v>
      </c>
      <c r="C91" s="12">
        <f>'2015'!$V91</f>
        <v>42.696435789102097</v>
      </c>
      <c r="D91" s="12">
        <f>'2020'!$V91</f>
        <v>2.7984297645624601</v>
      </c>
      <c r="E91" s="12">
        <f>'2025'!$V91</f>
        <v>2.7984297645624601</v>
      </c>
      <c r="F91" s="12">
        <f>'2030'!$V91</f>
        <v>2.7984297645624601</v>
      </c>
      <c r="G91" s="12">
        <f>'2035'!$V91</f>
        <v>2.7984297645624601</v>
      </c>
      <c r="H91" s="12">
        <f>'2040'!$V91</f>
        <v>2.7984297645624601</v>
      </c>
      <c r="I91" s="12">
        <f>'2045'!$V91</f>
        <v>2.7984297645624601</v>
      </c>
      <c r="J91" s="12">
        <f>'2050'!$V91</f>
        <v>2.7984297645624601</v>
      </c>
    </row>
    <row r="92" spans="1:10">
      <c r="A92" s="2">
        <v>90</v>
      </c>
      <c r="B92" s="6" t="s">
        <v>157</v>
      </c>
      <c r="C92" s="12">
        <f>'2015'!$V92</f>
        <v>22996.308018858901</v>
      </c>
      <c r="D92" s="12">
        <f>'2020'!$V92</f>
        <v>3398.0931749942101</v>
      </c>
      <c r="E92" s="12">
        <f>'2025'!$V92</f>
        <v>3398.0931749942101</v>
      </c>
      <c r="F92" s="12">
        <f>'2030'!$V92</f>
        <v>3398.0931749942101</v>
      </c>
      <c r="G92" s="12">
        <f>'2035'!$V92</f>
        <v>3398.0931749942101</v>
      </c>
      <c r="H92" s="12">
        <f>'2040'!$V92</f>
        <v>3398.0931749942101</v>
      </c>
      <c r="I92" s="12">
        <f>'2045'!$V92</f>
        <v>3398.0931749942101</v>
      </c>
      <c r="J92" s="12">
        <f>'2050'!$V92</f>
        <v>3398.0931749942101</v>
      </c>
    </row>
    <row r="93" spans="1:10">
      <c r="A93" s="2">
        <v>91</v>
      </c>
      <c r="B93" s="6" t="s">
        <v>158</v>
      </c>
      <c r="C93" s="12">
        <f>'2015'!$V93</f>
        <v>288.31202599897</v>
      </c>
      <c r="D93" s="12">
        <f>'2020'!$V93</f>
        <v>37.005981774028101</v>
      </c>
      <c r="E93" s="12">
        <f>'2025'!$V93</f>
        <v>37.005981774028101</v>
      </c>
      <c r="F93" s="12">
        <f>'2030'!$V93</f>
        <v>37.005981774028101</v>
      </c>
      <c r="G93" s="12">
        <f>'2035'!$V93</f>
        <v>37.005981774028101</v>
      </c>
      <c r="H93" s="12">
        <f>'2040'!$V93</f>
        <v>37.005981774028101</v>
      </c>
      <c r="I93" s="12">
        <f>'2045'!$V93</f>
        <v>37.005981774028101</v>
      </c>
      <c r="J93" s="12">
        <f>'2050'!$V93</f>
        <v>37.005981774028101</v>
      </c>
    </row>
    <row r="94" spans="1:10">
      <c r="A94" s="2">
        <v>92</v>
      </c>
      <c r="B94" s="6" t="s">
        <v>159</v>
      </c>
      <c r="C94" s="12">
        <f>'2015'!$V94</f>
        <v>3570.4525730466498</v>
      </c>
      <c r="D94" s="12">
        <f>'2020'!$V94</f>
        <v>1654.17934534184</v>
      </c>
      <c r="E94" s="12">
        <f>'2025'!$V94</f>
        <v>1654.17934534184</v>
      </c>
      <c r="F94" s="12">
        <f>'2030'!$V94</f>
        <v>1654.17934534184</v>
      </c>
      <c r="G94" s="12">
        <f>'2035'!$V94</f>
        <v>1654.17934534184</v>
      </c>
      <c r="H94" s="12">
        <f>'2040'!$V94</f>
        <v>1654.17934534184</v>
      </c>
      <c r="I94" s="12">
        <f>'2045'!$V94</f>
        <v>1654.17934534184</v>
      </c>
      <c r="J94" s="12">
        <f>'2050'!$V94</f>
        <v>1654.17934534184</v>
      </c>
    </row>
    <row r="95" spans="1:10">
      <c r="A95" s="2">
        <v>93</v>
      </c>
      <c r="B95" s="6" t="s">
        <v>160</v>
      </c>
      <c r="C95" s="12">
        <f>'2015'!$V95</f>
        <v>88517.988528592803</v>
      </c>
      <c r="D95" s="12">
        <f>'2020'!$V95</f>
        <v>118524.788000204</v>
      </c>
      <c r="E95" s="12">
        <f>'2025'!$V95</f>
        <v>118524.788000204</v>
      </c>
      <c r="F95" s="12">
        <f>'2030'!$V95</f>
        <v>118524.788000204</v>
      </c>
      <c r="G95" s="12">
        <f>'2035'!$V95</f>
        <v>118524.788000204</v>
      </c>
      <c r="H95" s="12">
        <f>'2040'!$V95</f>
        <v>118524.788000204</v>
      </c>
      <c r="I95" s="12">
        <f>'2045'!$V95</f>
        <v>118524.788000204</v>
      </c>
      <c r="J95" s="12">
        <f>'2050'!$V95</f>
        <v>118524.788000204</v>
      </c>
    </row>
    <row r="96" spans="1:10">
      <c r="A96" s="2">
        <v>94</v>
      </c>
      <c r="B96" s="6" t="s">
        <v>161</v>
      </c>
      <c r="C96" s="12">
        <f>'2015'!$V96</f>
        <v>15402.633222288699</v>
      </c>
      <c r="D96" s="12">
        <f>'2020'!$V96</f>
        <v>5272.9277144213402</v>
      </c>
      <c r="E96" s="12">
        <f>'2025'!$V96</f>
        <v>5272.9277144213402</v>
      </c>
      <c r="F96" s="12">
        <f>'2030'!$V96</f>
        <v>5272.9277144213402</v>
      </c>
      <c r="G96" s="12">
        <f>'2035'!$V96</f>
        <v>5272.9277144213402</v>
      </c>
      <c r="H96" s="12">
        <f>'2040'!$V96</f>
        <v>5272.9277144213402</v>
      </c>
      <c r="I96" s="12">
        <f>'2045'!$V96</f>
        <v>5272.9277144213402</v>
      </c>
      <c r="J96" s="12">
        <f>'2050'!$V96</f>
        <v>5272.9277144213402</v>
      </c>
    </row>
    <row r="97" spans="1:10">
      <c r="A97" s="2">
        <v>95</v>
      </c>
      <c r="B97" s="6" t="s">
        <v>162</v>
      </c>
      <c r="C97" s="12">
        <f>'2015'!$V97</f>
        <v>14501.5624181518</v>
      </c>
      <c r="D97" s="12">
        <f>'2020'!$V97</f>
        <v>4670.5456659870697</v>
      </c>
      <c r="E97" s="12">
        <f>'2025'!$V97</f>
        <v>4670.5456659870697</v>
      </c>
      <c r="F97" s="12">
        <f>'2030'!$V97</f>
        <v>4670.5456659870697</v>
      </c>
      <c r="G97" s="12">
        <f>'2035'!$V97</f>
        <v>4670.5456659870697</v>
      </c>
      <c r="H97" s="12">
        <f>'2040'!$V97</f>
        <v>4670.5456659870697</v>
      </c>
      <c r="I97" s="12">
        <f>'2045'!$V97</f>
        <v>4670.5456659870697</v>
      </c>
      <c r="J97" s="12">
        <f>'2050'!$V97</f>
        <v>4670.5456659870697</v>
      </c>
    </row>
    <row r="98" spans="1:10">
      <c r="A98" s="2">
        <v>96</v>
      </c>
      <c r="B98" s="6" t="s">
        <v>163</v>
      </c>
      <c r="C98" s="12">
        <f>'2015'!$V98</f>
        <v>19540.3833274754</v>
      </c>
      <c r="D98" s="12">
        <f>'2020'!$V98</f>
        <v>6443.6293540725801</v>
      </c>
      <c r="E98" s="12">
        <f>'2025'!$V98</f>
        <v>6443.6293540725801</v>
      </c>
      <c r="F98" s="12">
        <f>'2030'!$V98</f>
        <v>6443.6293540725801</v>
      </c>
      <c r="G98" s="12">
        <f>'2035'!$V98</f>
        <v>6443.6293540725801</v>
      </c>
      <c r="H98" s="12">
        <f>'2040'!$V98</f>
        <v>6443.6293540725801</v>
      </c>
      <c r="I98" s="12">
        <f>'2045'!$V98</f>
        <v>6443.6293540725801</v>
      </c>
      <c r="J98" s="12">
        <f>'2050'!$V98</f>
        <v>6443.6293540725801</v>
      </c>
    </row>
    <row r="99" spans="1:10">
      <c r="A99" s="2">
        <v>97</v>
      </c>
      <c r="B99" s="6" t="s">
        <v>164</v>
      </c>
      <c r="C99" s="12">
        <f>'2015'!$V99</f>
        <v>30534.9835586054</v>
      </c>
      <c r="D99" s="12">
        <f>'2020'!$V99</f>
        <v>7.69593136447142</v>
      </c>
      <c r="E99" s="12">
        <f>'2025'!$V99</f>
        <v>7.69593136447142</v>
      </c>
      <c r="F99" s="12">
        <f>'2030'!$V99</f>
        <v>7.69593136447142</v>
      </c>
      <c r="G99" s="12">
        <f>'2035'!$V99</f>
        <v>7.69593136447142</v>
      </c>
      <c r="H99" s="12">
        <f>'2040'!$V99</f>
        <v>7.69593136447142</v>
      </c>
      <c r="I99" s="12">
        <f>'2045'!$V99</f>
        <v>7.69593136447142</v>
      </c>
      <c r="J99" s="12">
        <f>'2050'!$V99</f>
        <v>7.69593136447142</v>
      </c>
    </row>
    <row r="100" spans="1:10">
      <c r="A100" s="2">
        <v>98</v>
      </c>
      <c r="B100" s="6" t="s">
        <v>165</v>
      </c>
      <c r="C100" s="12">
        <f>'2015'!$V100</f>
        <v>35126.778545221903</v>
      </c>
      <c r="D100" s="12">
        <f>'2020'!$V100</f>
        <v>3.69355113843464</v>
      </c>
      <c r="E100" s="12">
        <f>'2025'!$V100</f>
        <v>3.69355113843464</v>
      </c>
      <c r="F100" s="12">
        <f>'2030'!$V100</f>
        <v>3.69355113843464</v>
      </c>
      <c r="G100" s="12">
        <f>'2035'!$V100</f>
        <v>3.69355113843464</v>
      </c>
      <c r="H100" s="12">
        <f>'2040'!$V100</f>
        <v>3.69355113843464</v>
      </c>
      <c r="I100" s="12">
        <f>'2045'!$V100</f>
        <v>3.69355113843464</v>
      </c>
      <c r="J100" s="12">
        <f>'2050'!$V100</f>
        <v>3.69355113843464</v>
      </c>
    </row>
    <row r="101" spans="1:10">
      <c r="A101" s="2">
        <v>99</v>
      </c>
      <c r="B101" s="6" t="s">
        <v>166</v>
      </c>
      <c r="C101" s="12">
        <f>'2015'!$V101</f>
        <v>523.64704116279802</v>
      </c>
      <c r="D101" s="12">
        <f>'2020'!$V101</f>
        <v>10.655956058406501</v>
      </c>
      <c r="E101" s="12">
        <f>'2025'!$V101</f>
        <v>10.655956058406501</v>
      </c>
      <c r="F101" s="12">
        <f>'2030'!$V101</f>
        <v>10.655956058406501</v>
      </c>
      <c r="G101" s="12">
        <f>'2035'!$V101</f>
        <v>10.655956058406501</v>
      </c>
      <c r="H101" s="12">
        <f>'2040'!$V101</f>
        <v>10.655956058406501</v>
      </c>
      <c r="I101" s="12">
        <f>'2045'!$V101</f>
        <v>10.655956058406501</v>
      </c>
      <c r="J101" s="12">
        <f>'2050'!$V101</f>
        <v>10.655956058406501</v>
      </c>
    </row>
    <row r="102" spans="1:10">
      <c r="A102" s="2">
        <v>100</v>
      </c>
      <c r="B102" s="6" t="s">
        <v>167</v>
      </c>
      <c r="C102" s="12">
        <f>'2015'!$V102</f>
        <v>2970.5295943618698</v>
      </c>
      <c r="D102" s="12">
        <f>'2020'!$V102</f>
        <v>2260.8257275746801</v>
      </c>
      <c r="E102" s="12">
        <f>'2025'!$V102</f>
        <v>2260.8257275746801</v>
      </c>
      <c r="F102" s="12">
        <f>'2030'!$V102</f>
        <v>2260.8257275746801</v>
      </c>
      <c r="G102" s="12">
        <f>'2035'!$V102</f>
        <v>2260.8257275746801</v>
      </c>
      <c r="H102" s="12">
        <f>'2040'!$V102</f>
        <v>2260.8257275746801</v>
      </c>
      <c r="I102" s="12">
        <f>'2045'!$V102</f>
        <v>2260.8257275746801</v>
      </c>
      <c r="J102" s="12">
        <f>'2050'!$V102</f>
        <v>2260.8257275746801</v>
      </c>
    </row>
    <row r="103" spans="1:10">
      <c r="A103" s="2">
        <v>101</v>
      </c>
      <c r="B103" s="6" t="s">
        <v>168</v>
      </c>
      <c r="C103" s="12">
        <f>'2015'!$V103</f>
        <v>81102.702970030805</v>
      </c>
      <c r="D103" s="12">
        <f>'2020'!$V103</f>
        <v>7.36356310613413</v>
      </c>
      <c r="E103" s="12">
        <f>'2025'!$V103</f>
        <v>7.36356310613413</v>
      </c>
      <c r="F103" s="12">
        <f>'2030'!$V103</f>
        <v>7.36356310613413</v>
      </c>
      <c r="G103" s="12">
        <f>'2035'!$V103</f>
        <v>7.36356310613413</v>
      </c>
      <c r="H103" s="12">
        <f>'2040'!$V103</f>
        <v>7.36356310613413</v>
      </c>
      <c r="I103" s="12">
        <f>'2045'!$V103</f>
        <v>7.36356310613413</v>
      </c>
      <c r="J103" s="12">
        <f>'2050'!$V103</f>
        <v>7.36356310613413</v>
      </c>
    </row>
    <row r="104" spans="1:10">
      <c r="A104" s="2">
        <v>102</v>
      </c>
      <c r="B104" s="6" t="s">
        <v>169</v>
      </c>
      <c r="C104" s="12">
        <f>'2015'!$V104</f>
        <v>669937.18318394502</v>
      </c>
      <c r="D104" s="12">
        <f>'2020'!$V104</f>
        <v>37.686338961626198</v>
      </c>
      <c r="E104" s="12">
        <f>'2025'!$V104</f>
        <v>37.686338961626198</v>
      </c>
      <c r="F104" s="12">
        <f>'2030'!$V104</f>
        <v>37.686338961626198</v>
      </c>
      <c r="G104" s="12">
        <f>'2035'!$V104</f>
        <v>37.686338961626198</v>
      </c>
      <c r="H104" s="12">
        <f>'2040'!$V104</f>
        <v>37.686338961626198</v>
      </c>
      <c r="I104" s="12">
        <f>'2045'!$V104</f>
        <v>37.686338961626198</v>
      </c>
      <c r="J104" s="12">
        <f>'2050'!$V104</f>
        <v>37.686338961626198</v>
      </c>
    </row>
    <row r="105" spans="1:10">
      <c r="A105" s="2">
        <v>103</v>
      </c>
      <c r="B105" s="6" t="s">
        <v>170</v>
      </c>
      <c r="C105" s="12">
        <f>'2015'!$V105</f>
        <v>904999.08208956104</v>
      </c>
      <c r="D105" s="12">
        <f>'2020'!$V105</f>
        <v>51.5269233296846</v>
      </c>
      <c r="E105" s="12">
        <f>'2025'!$V105</f>
        <v>51.5269233296846</v>
      </c>
      <c r="F105" s="12">
        <f>'2030'!$V105</f>
        <v>51.5269233296846</v>
      </c>
      <c r="G105" s="12">
        <f>'2035'!$V105</f>
        <v>51.5269233296846</v>
      </c>
      <c r="H105" s="12">
        <f>'2040'!$V105</f>
        <v>51.5269233296846</v>
      </c>
      <c r="I105" s="12">
        <f>'2045'!$V105</f>
        <v>51.5269233296846</v>
      </c>
      <c r="J105" s="12">
        <f>'2050'!$V105</f>
        <v>51.5269233296846</v>
      </c>
    </row>
    <row r="106" spans="1:10">
      <c r="A106" s="2">
        <v>104</v>
      </c>
      <c r="B106" s="6" t="s">
        <v>171</v>
      </c>
      <c r="C106" s="12">
        <f>'2015'!$V106</f>
        <v>504976.52966045</v>
      </c>
      <c r="D106" s="12">
        <f>'2020'!$V106</f>
        <v>17786.874809983801</v>
      </c>
      <c r="E106" s="12">
        <f>'2025'!$V106</f>
        <v>17786.874809983801</v>
      </c>
      <c r="F106" s="12">
        <f>'2030'!$V106</f>
        <v>17786.874809983801</v>
      </c>
      <c r="G106" s="12">
        <f>'2035'!$V106</f>
        <v>17786.874809983801</v>
      </c>
      <c r="H106" s="12">
        <f>'2040'!$V106</f>
        <v>17786.874809983801</v>
      </c>
      <c r="I106" s="12">
        <f>'2045'!$V106</f>
        <v>17786.874809983801</v>
      </c>
      <c r="J106" s="12">
        <f>'2050'!$V106</f>
        <v>17786.874809983801</v>
      </c>
    </row>
    <row r="107" spans="1:10">
      <c r="A107" s="2">
        <v>105</v>
      </c>
      <c r="B107" s="6" t="s">
        <v>172</v>
      </c>
      <c r="C107" s="12">
        <f>'2015'!$V107</f>
        <v>819127.846942893</v>
      </c>
      <c r="D107" s="12">
        <f>'2020'!$V107</f>
        <v>254291.406068251</v>
      </c>
      <c r="E107" s="12">
        <f>'2025'!$V107</f>
        <v>254291.406068251</v>
      </c>
      <c r="F107" s="12">
        <f>'2030'!$V107</f>
        <v>254291.406068251</v>
      </c>
      <c r="G107" s="12">
        <f>'2035'!$V107</f>
        <v>254291.406068251</v>
      </c>
      <c r="H107" s="12">
        <f>'2040'!$V107</f>
        <v>254291.406068251</v>
      </c>
      <c r="I107" s="12">
        <f>'2045'!$V107</f>
        <v>254291.406068251</v>
      </c>
      <c r="J107" s="12">
        <f>'2050'!$V107</f>
        <v>254291.406068251</v>
      </c>
    </row>
    <row r="108" spans="1:10">
      <c r="A108" s="2">
        <v>106</v>
      </c>
      <c r="B108" s="6" t="s">
        <v>173</v>
      </c>
      <c r="C108" s="12">
        <f>'2015'!$V108</f>
        <v>240048.97265649401</v>
      </c>
      <c r="D108" s="12">
        <f>'2020'!$V108</f>
        <v>318438.67006396601</v>
      </c>
      <c r="E108" s="12">
        <f>'2025'!$V108</f>
        <v>318438.67006396601</v>
      </c>
      <c r="F108" s="12">
        <f>'2030'!$V108</f>
        <v>318438.67006396601</v>
      </c>
      <c r="G108" s="12">
        <f>'2035'!$V108</f>
        <v>318438.67006396601</v>
      </c>
      <c r="H108" s="12">
        <f>'2040'!$V108</f>
        <v>318438.67006396601</v>
      </c>
      <c r="I108" s="12">
        <f>'2045'!$V108</f>
        <v>318438.67006396601</v>
      </c>
      <c r="J108" s="12">
        <f>'2050'!$V108</f>
        <v>318438.67006396601</v>
      </c>
    </row>
    <row r="109" spans="1:10">
      <c r="A109" s="2">
        <v>107</v>
      </c>
      <c r="B109" s="6" t="s">
        <v>174</v>
      </c>
      <c r="C109" s="12">
        <f>'2015'!$V109</f>
        <v>11715.782492222599</v>
      </c>
      <c r="D109" s="12">
        <f>'2020'!$V109</f>
        <v>2200.08932002237</v>
      </c>
      <c r="E109" s="12">
        <f>'2025'!$V109</f>
        <v>2200.08932002237</v>
      </c>
      <c r="F109" s="12">
        <f>'2030'!$V109</f>
        <v>2200.08932002237</v>
      </c>
      <c r="G109" s="12">
        <f>'2035'!$V109</f>
        <v>2200.08932002237</v>
      </c>
      <c r="H109" s="12">
        <f>'2040'!$V109</f>
        <v>2200.08932002237</v>
      </c>
      <c r="I109" s="12">
        <f>'2045'!$V109</f>
        <v>2200.08932002237</v>
      </c>
      <c r="J109" s="12">
        <f>'2050'!$V109</f>
        <v>2200.08932002237</v>
      </c>
    </row>
    <row r="110" spans="1:10">
      <c r="A110" s="2">
        <v>108</v>
      </c>
      <c r="B110" s="6" t="s">
        <v>175</v>
      </c>
      <c r="C110" s="12">
        <f>'2015'!$V110</f>
        <v>1252.89020633724</v>
      </c>
      <c r="D110" s="12">
        <f>'2020'!$V110</f>
        <v>16.8081357917712</v>
      </c>
      <c r="E110" s="12">
        <f>'2025'!$V110</f>
        <v>16.8081357917712</v>
      </c>
      <c r="F110" s="12">
        <f>'2030'!$V110</f>
        <v>16.8081357917712</v>
      </c>
      <c r="G110" s="12">
        <f>'2035'!$V110</f>
        <v>16.8081357917712</v>
      </c>
      <c r="H110" s="12">
        <f>'2040'!$V110</f>
        <v>16.8081357917712</v>
      </c>
      <c r="I110" s="12">
        <f>'2045'!$V110</f>
        <v>16.8081357917712</v>
      </c>
      <c r="J110" s="12">
        <f>'2050'!$V110</f>
        <v>16.8081357917712</v>
      </c>
    </row>
    <row r="111" spans="1:10">
      <c r="A111" s="2">
        <v>109</v>
      </c>
      <c r="B111" s="6" t="s">
        <v>176</v>
      </c>
      <c r="C111" s="12">
        <f>'2015'!$V111</f>
        <v>235015.59529990901</v>
      </c>
      <c r="D111" s="12">
        <f>'2020'!$V111</f>
        <v>232520.04655525199</v>
      </c>
      <c r="E111" s="12">
        <f>'2025'!$V111</f>
        <v>232520.04655525199</v>
      </c>
      <c r="F111" s="12">
        <f>'2030'!$V111</f>
        <v>232520.04655525199</v>
      </c>
      <c r="G111" s="12">
        <f>'2035'!$V111</f>
        <v>232520.04655525199</v>
      </c>
      <c r="H111" s="12">
        <f>'2040'!$V111</f>
        <v>232520.04655525199</v>
      </c>
      <c r="I111" s="12">
        <f>'2045'!$V111</f>
        <v>232520.04655525199</v>
      </c>
      <c r="J111" s="12">
        <f>'2050'!$V111</f>
        <v>232520.04655525199</v>
      </c>
    </row>
    <row r="112" spans="1:10">
      <c r="A112" s="2">
        <v>110</v>
      </c>
      <c r="B112" s="6" t="s">
        <v>177</v>
      </c>
      <c r="C112" s="12">
        <f>'2015'!$V112</f>
        <v>99740.326728843997</v>
      </c>
      <c r="D112" s="12">
        <f>'2020'!$V112</f>
        <v>48021.132190097203</v>
      </c>
      <c r="E112" s="12">
        <f>'2025'!$V112</f>
        <v>48021.132190097203</v>
      </c>
      <c r="F112" s="12">
        <f>'2030'!$V112</f>
        <v>48021.132190097203</v>
      </c>
      <c r="G112" s="12">
        <f>'2035'!$V112</f>
        <v>48021.132190097203</v>
      </c>
      <c r="H112" s="12">
        <f>'2040'!$V112</f>
        <v>48021.132190097203</v>
      </c>
      <c r="I112" s="12">
        <f>'2045'!$V112</f>
        <v>48021.132190097203</v>
      </c>
      <c r="J112" s="12">
        <f>'2050'!$V112</f>
        <v>48021.132190097203</v>
      </c>
    </row>
    <row r="113" spans="1:10">
      <c r="A113" s="2">
        <v>111</v>
      </c>
      <c r="B113" s="6" t="s">
        <v>178</v>
      </c>
      <c r="C113" s="12">
        <f>'2015'!$V113</f>
        <v>320915.00653365901</v>
      </c>
      <c r="D113" s="12">
        <f>'2020'!$V113</f>
        <v>69807.629109407106</v>
      </c>
      <c r="E113" s="12">
        <f>'2025'!$V113</f>
        <v>69807.629109407106</v>
      </c>
      <c r="F113" s="12">
        <f>'2030'!$V113</f>
        <v>69807.629109407106</v>
      </c>
      <c r="G113" s="12">
        <f>'2035'!$V113</f>
        <v>69807.629109407106</v>
      </c>
      <c r="H113" s="12">
        <f>'2040'!$V113</f>
        <v>69807.629109407106</v>
      </c>
      <c r="I113" s="12">
        <f>'2045'!$V113</f>
        <v>69807.629109407106</v>
      </c>
      <c r="J113" s="12">
        <f>'2050'!$V113</f>
        <v>69807.629109407106</v>
      </c>
    </row>
    <row r="114" spans="1:10">
      <c r="A114" s="2">
        <v>112</v>
      </c>
      <c r="B114" s="6" t="s">
        <v>179</v>
      </c>
      <c r="C114" s="12">
        <f>'2015'!$V114</f>
        <v>109330.525340254</v>
      </c>
      <c r="D114" s="12">
        <f>'2020'!$V114</f>
        <v>118480.83600171701</v>
      </c>
      <c r="E114" s="12">
        <f>'2025'!$V114</f>
        <v>118480.83600171701</v>
      </c>
      <c r="F114" s="12">
        <f>'2030'!$V114</f>
        <v>118480.83600171701</v>
      </c>
      <c r="G114" s="12">
        <f>'2035'!$V114</f>
        <v>118480.83600171701</v>
      </c>
      <c r="H114" s="12">
        <f>'2040'!$V114</f>
        <v>118480.83600171701</v>
      </c>
      <c r="I114" s="12">
        <f>'2045'!$V114</f>
        <v>118480.83600171701</v>
      </c>
      <c r="J114" s="12">
        <f>'2050'!$V114</f>
        <v>118480.83600171701</v>
      </c>
    </row>
    <row r="115" spans="1:10">
      <c r="A115" s="2">
        <v>113</v>
      </c>
      <c r="B115" s="6" t="s">
        <v>180</v>
      </c>
      <c r="C115" s="12">
        <f>'2015'!$V115</f>
        <v>193412.22572837601</v>
      </c>
      <c r="D115" s="12">
        <f>'2020'!$V115</f>
        <v>211602.02636515399</v>
      </c>
      <c r="E115" s="12">
        <f>'2025'!$V115</f>
        <v>211602.02636515399</v>
      </c>
      <c r="F115" s="12">
        <f>'2030'!$V115</f>
        <v>211602.02636515399</v>
      </c>
      <c r="G115" s="12">
        <f>'2035'!$V115</f>
        <v>211602.02636515399</v>
      </c>
      <c r="H115" s="12">
        <f>'2040'!$V115</f>
        <v>211602.02636515399</v>
      </c>
      <c r="I115" s="12">
        <f>'2045'!$V115</f>
        <v>211602.02636515399</v>
      </c>
      <c r="J115" s="12">
        <f>'2050'!$V115</f>
        <v>211602.02636515399</v>
      </c>
    </row>
    <row r="116" spans="1:10">
      <c r="A116" s="2">
        <v>114</v>
      </c>
      <c r="B116" s="6" t="s">
        <v>181</v>
      </c>
      <c r="C116" s="12">
        <f>'2015'!$V116</f>
        <v>123123.417428815</v>
      </c>
      <c r="D116" s="12">
        <f>'2020'!$V116</f>
        <v>17084.017779268299</v>
      </c>
      <c r="E116" s="12">
        <f>'2025'!$V116</f>
        <v>17084.017779268299</v>
      </c>
      <c r="F116" s="12">
        <f>'2030'!$V116</f>
        <v>17084.017779268299</v>
      </c>
      <c r="G116" s="12">
        <f>'2035'!$V116</f>
        <v>17084.017779268299</v>
      </c>
      <c r="H116" s="12">
        <f>'2040'!$V116</f>
        <v>17084.017779268299</v>
      </c>
      <c r="I116" s="12">
        <f>'2045'!$V116</f>
        <v>17084.017779268299</v>
      </c>
      <c r="J116" s="12">
        <f>'2050'!$V116</f>
        <v>17084.017779268299</v>
      </c>
    </row>
    <row r="117" spans="1:10">
      <c r="A117" s="2">
        <v>115</v>
      </c>
      <c r="B117" s="6" t="s">
        <v>182</v>
      </c>
      <c r="C117" s="12">
        <f>'2015'!$V117</f>
        <v>138940.501111057</v>
      </c>
      <c r="D117" s="12">
        <f>'2020'!$V117</f>
        <v>101516.432763063</v>
      </c>
      <c r="E117" s="12">
        <f>'2025'!$V117</f>
        <v>101516.432763063</v>
      </c>
      <c r="F117" s="12">
        <f>'2030'!$V117</f>
        <v>101516.432763063</v>
      </c>
      <c r="G117" s="12">
        <f>'2035'!$V117</f>
        <v>101516.432763063</v>
      </c>
      <c r="H117" s="12">
        <f>'2040'!$V117</f>
        <v>101516.432763063</v>
      </c>
      <c r="I117" s="12">
        <f>'2045'!$V117</f>
        <v>101516.432763063</v>
      </c>
      <c r="J117" s="12">
        <f>'2050'!$V117</f>
        <v>101516.432763063</v>
      </c>
    </row>
    <row r="118" spans="1:10">
      <c r="A118" s="2">
        <v>116</v>
      </c>
      <c r="B118" s="6" t="s">
        <v>183</v>
      </c>
      <c r="C118" s="12">
        <f>'2015'!$V118</f>
        <v>97873.850335725801</v>
      </c>
      <c r="D118" s="12">
        <f>'2020'!$V118</f>
        <v>65256.512603551397</v>
      </c>
      <c r="E118" s="12">
        <f>'2025'!$V118</f>
        <v>65256.512603551397</v>
      </c>
      <c r="F118" s="12">
        <f>'2030'!$V118</f>
        <v>65256.512603551397</v>
      </c>
      <c r="G118" s="12">
        <f>'2035'!$V118</f>
        <v>65256.512603551397</v>
      </c>
      <c r="H118" s="12">
        <f>'2040'!$V118</f>
        <v>65256.512603551397</v>
      </c>
      <c r="I118" s="12">
        <f>'2045'!$V118</f>
        <v>65256.512603551397</v>
      </c>
      <c r="J118" s="12">
        <f>'2050'!$V118</f>
        <v>65256.512603551397</v>
      </c>
    </row>
    <row r="119" spans="1:10">
      <c r="A119" s="2">
        <v>117</v>
      </c>
      <c r="B119" s="6" t="s">
        <v>184</v>
      </c>
      <c r="C119" s="12">
        <f>'2015'!$V119</f>
        <v>437396.807162999</v>
      </c>
      <c r="D119" s="12">
        <f>'2020'!$V119</f>
        <v>188076.669213143</v>
      </c>
      <c r="E119" s="12">
        <f>'2025'!$V119</f>
        <v>188076.669213143</v>
      </c>
      <c r="F119" s="12">
        <f>'2030'!$V119</f>
        <v>188076.669213143</v>
      </c>
      <c r="G119" s="12">
        <f>'2035'!$V119</f>
        <v>188076.669213143</v>
      </c>
      <c r="H119" s="12">
        <f>'2040'!$V119</f>
        <v>188076.669213143</v>
      </c>
      <c r="I119" s="12">
        <f>'2045'!$V119</f>
        <v>188076.669213143</v>
      </c>
      <c r="J119" s="12">
        <f>'2050'!$V119</f>
        <v>188076.669213143</v>
      </c>
    </row>
    <row r="120" spans="1:10">
      <c r="A120" s="2">
        <v>118</v>
      </c>
      <c r="B120" s="6" t="s">
        <v>185</v>
      </c>
      <c r="C120" s="12">
        <f>'2015'!$V120</f>
        <v>92277.344666562698</v>
      </c>
      <c r="D120" s="12">
        <f>'2020'!$V120</f>
        <v>92334.194784524196</v>
      </c>
      <c r="E120" s="12">
        <f>'2025'!$V120</f>
        <v>92334.194784524196</v>
      </c>
      <c r="F120" s="12">
        <f>'2030'!$V120</f>
        <v>92334.194784524196</v>
      </c>
      <c r="G120" s="12">
        <f>'2035'!$V120</f>
        <v>92334.194784524196</v>
      </c>
      <c r="H120" s="12">
        <f>'2040'!$V120</f>
        <v>92334.194784524196</v>
      </c>
      <c r="I120" s="12">
        <f>'2045'!$V120</f>
        <v>92334.194784524196</v>
      </c>
      <c r="J120" s="12">
        <f>'2050'!$V120</f>
        <v>92334.194784524196</v>
      </c>
    </row>
    <row r="121" spans="1:10">
      <c r="A121" s="2">
        <v>119</v>
      </c>
      <c r="B121" s="6" t="s">
        <v>186</v>
      </c>
      <c r="C121" s="12">
        <f>'2015'!$V121</f>
        <v>23979.685568308301</v>
      </c>
      <c r="D121" s="12">
        <f>'2020'!$V121</f>
        <v>2587.5361429814002</v>
      </c>
      <c r="E121" s="12">
        <f>'2025'!$V121</f>
        <v>2587.5361429814002</v>
      </c>
      <c r="F121" s="12">
        <f>'2030'!$V121</f>
        <v>2587.5361429814002</v>
      </c>
      <c r="G121" s="12">
        <f>'2035'!$V121</f>
        <v>2587.5361429814002</v>
      </c>
      <c r="H121" s="12">
        <f>'2040'!$V121</f>
        <v>2587.5361429814002</v>
      </c>
      <c r="I121" s="12">
        <f>'2045'!$V121</f>
        <v>2587.5361429814002</v>
      </c>
      <c r="J121" s="12">
        <f>'2050'!$V121</f>
        <v>2587.5361429814002</v>
      </c>
    </row>
    <row r="122" spans="1:10">
      <c r="A122" s="2">
        <v>120</v>
      </c>
      <c r="B122" s="6" t="s">
        <v>187</v>
      </c>
      <c r="C122" s="12">
        <f>'2015'!$V122</f>
        <v>18884.368530342301</v>
      </c>
      <c r="D122" s="12">
        <f>'2020'!$V122</f>
        <v>13350.4653339826</v>
      </c>
      <c r="E122" s="12">
        <f>'2025'!$V122</f>
        <v>13350.4653339826</v>
      </c>
      <c r="F122" s="12">
        <f>'2030'!$V122</f>
        <v>13350.4653339826</v>
      </c>
      <c r="G122" s="12">
        <f>'2035'!$V122</f>
        <v>13350.4653339826</v>
      </c>
      <c r="H122" s="12">
        <f>'2040'!$V122</f>
        <v>13350.4653339826</v>
      </c>
      <c r="I122" s="12">
        <f>'2045'!$V122</f>
        <v>13350.4653339826</v>
      </c>
      <c r="J122" s="12">
        <f>'2050'!$V122</f>
        <v>13350.4653339826</v>
      </c>
    </row>
    <row r="123" spans="1:10">
      <c r="A123" s="2">
        <v>121</v>
      </c>
      <c r="B123" s="6" t="s">
        <v>188</v>
      </c>
      <c r="C123" s="12">
        <f>'2015'!$V123</f>
        <v>24141.777974266199</v>
      </c>
      <c r="D123" s="12">
        <f>'2020'!$V123</f>
        <v>27969.512728819001</v>
      </c>
      <c r="E123" s="12">
        <f>'2025'!$V123</f>
        <v>27969.512728819001</v>
      </c>
      <c r="F123" s="12">
        <f>'2030'!$V123</f>
        <v>27969.512728819001</v>
      </c>
      <c r="G123" s="12">
        <f>'2035'!$V123</f>
        <v>27969.512728819001</v>
      </c>
      <c r="H123" s="12">
        <f>'2040'!$V123</f>
        <v>27969.512728819001</v>
      </c>
      <c r="I123" s="12">
        <f>'2045'!$V123</f>
        <v>27969.512728819001</v>
      </c>
      <c r="J123" s="12">
        <f>'2050'!$V123</f>
        <v>27969.512728819001</v>
      </c>
    </row>
    <row r="124" spans="1:10">
      <c r="A124" s="2">
        <v>122</v>
      </c>
      <c r="B124" s="6" t="s">
        <v>189</v>
      </c>
      <c r="C124" s="12">
        <f>'2015'!$V124</f>
        <v>82374.560585673098</v>
      </c>
      <c r="D124" s="12">
        <f>'2020'!$V124</f>
        <v>30632.509162275699</v>
      </c>
      <c r="E124" s="12">
        <f>'2025'!$V124</f>
        <v>30632.509162275699</v>
      </c>
      <c r="F124" s="12">
        <f>'2030'!$V124</f>
        <v>30632.509162275699</v>
      </c>
      <c r="G124" s="12">
        <f>'2035'!$V124</f>
        <v>30632.509162275699</v>
      </c>
      <c r="H124" s="12">
        <f>'2040'!$V124</f>
        <v>30632.509162275699</v>
      </c>
      <c r="I124" s="12">
        <f>'2045'!$V124</f>
        <v>30632.509162275699</v>
      </c>
      <c r="J124" s="12">
        <f>'2050'!$V124</f>
        <v>30632.509162275699</v>
      </c>
    </row>
    <row r="125" spans="1:10">
      <c r="A125" s="2">
        <v>123</v>
      </c>
      <c r="B125" s="6" t="s">
        <v>190</v>
      </c>
      <c r="C125" s="12">
        <f>'2015'!$V125</f>
        <v>314790.05707500997</v>
      </c>
      <c r="D125" s="12">
        <f>'2020'!$V125</f>
        <v>267736.71124592802</v>
      </c>
      <c r="E125" s="12">
        <f>'2025'!$V125</f>
        <v>267736.71124592802</v>
      </c>
      <c r="F125" s="12">
        <f>'2030'!$V125</f>
        <v>267736.71124592802</v>
      </c>
      <c r="G125" s="12">
        <f>'2035'!$V125</f>
        <v>267736.71124592802</v>
      </c>
      <c r="H125" s="12">
        <f>'2040'!$V125</f>
        <v>267736.71124592802</v>
      </c>
      <c r="I125" s="12">
        <f>'2045'!$V125</f>
        <v>267736.71124592802</v>
      </c>
      <c r="J125" s="12">
        <f>'2050'!$V125</f>
        <v>267736.71124592802</v>
      </c>
    </row>
    <row r="126" spans="1:10">
      <c r="A126" s="2">
        <v>124</v>
      </c>
      <c r="B126" s="6" t="s">
        <v>191</v>
      </c>
      <c r="C126" s="12">
        <f>'2015'!$V126</f>
        <v>18377127.980316199</v>
      </c>
      <c r="D126" s="12">
        <f>'2020'!$V126</f>
        <v>533885.86814400495</v>
      </c>
      <c r="E126" s="12">
        <f>'2025'!$V126</f>
        <v>533885.86814400495</v>
      </c>
      <c r="F126" s="12">
        <f>'2030'!$V126</f>
        <v>533885.86814400495</v>
      </c>
      <c r="G126" s="12">
        <f>'2035'!$V126</f>
        <v>533885.86814400495</v>
      </c>
      <c r="H126" s="12">
        <f>'2040'!$V126</f>
        <v>533885.86814400495</v>
      </c>
      <c r="I126" s="12">
        <f>'2045'!$V126</f>
        <v>533885.86814400495</v>
      </c>
      <c r="J126" s="12">
        <f>'2050'!$V126</f>
        <v>533885.86814400495</v>
      </c>
    </row>
    <row r="127" spans="1:10">
      <c r="A127" s="2">
        <v>125</v>
      </c>
      <c r="B127" s="6" t="s">
        <v>192</v>
      </c>
      <c r="C127" s="12">
        <f>'2015'!$V127</f>
        <v>70689.419953209101</v>
      </c>
      <c r="D127" s="12">
        <f>'2020'!$V127</f>
        <v>58360.225986597499</v>
      </c>
      <c r="E127" s="12">
        <f>'2025'!$V127</f>
        <v>58360.225986597499</v>
      </c>
      <c r="F127" s="12">
        <f>'2030'!$V127</f>
        <v>58360.225986597499</v>
      </c>
      <c r="G127" s="12">
        <f>'2035'!$V127</f>
        <v>58360.225986597499</v>
      </c>
      <c r="H127" s="12">
        <f>'2040'!$V127</f>
        <v>58360.225986597499</v>
      </c>
      <c r="I127" s="12">
        <f>'2045'!$V127</f>
        <v>58360.225986597499</v>
      </c>
      <c r="J127" s="12">
        <f>'2050'!$V127</f>
        <v>58360.225986597499</v>
      </c>
    </row>
    <row r="128" spans="1:10">
      <c r="A128" s="2">
        <v>126</v>
      </c>
      <c r="B128" s="6" t="s">
        <v>193</v>
      </c>
      <c r="C128" s="12">
        <f>'2015'!$V128</f>
        <v>268.77505861009899</v>
      </c>
      <c r="D128" s="12">
        <f>'2020'!$V128</f>
        <v>6.7761381835291896</v>
      </c>
      <c r="E128" s="12">
        <f>'2025'!$V128</f>
        <v>6.7761381835291896</v>
      </c>
      <c r="F128" s="12">
        <f>'2030'!$V128</f>
        <v>6.7761381835291896</v>
      </c>
      <c r="G128" s="12">
        <f>'2035'!$V128</f>
        <v>6.7761381835291896</v>
      </c>
      <c r="H128" s="12">
        <f>'2040'!$V128</f>
        <v>6.7761381835291896</v>
      </c>
      <c r="I128" s="12">
        <f>'2045'!$V128</f>
        <v>6.7761381835291896</v>
      </c>
      <c r="J128" s="12">
        <f>'2050'!$V128</f>
        <v>6.7761381835291896</v>
      </c>
    </row>
    <row r="129" spans="1:10">
      <c r="A129" s="2">
        <v>127</v>
      </c>
      <c r="B129" s="6" t="s">
        <v>194</v>
      </c>
      <c r="C129" s="12">
        <f>'2015'!$V129</f>
        <v>600531.44633429602</v>
      </c>
      <c r="D129" s="12">
        <f>'2020'!$V129</f>
        <v>517981.077409841</v>
      </c>
      <c r="E129" s="12">
        <f>'2025'!$V129</f>
        <v>517981.077409841</v>
      </c>
      <c r="F129" s="12">
        <f>'2030'!$V129</f>
        <v>517981.077409841</v>
      </c>
      <c r="G129" s="12">
        <f>'2035'!$V129</f>
        <v>517981.077409841</v>
      </c>
      <c r="H129" s="12">
        <f>'2040'!$V129</f>
        <v>517981.077409841</v>
      </c>
      <c r="I129" s="12">
        <f>'2045'!$V129</f>
        <v>517981.077409841</v>
      </c>
      <c r="J129" s="12">
        <f>'2050'!$V129</f>
        <v>517981.077409841</v>
      </c>
    </row>
    <row r="130" spans="1:10">
      <c r="A130" s="2">
        <v>128</v>
      </c>
      <c r="B130" s="6" t="s">
        <v>195</v>
      </c>
      <c r="C130" s="12">
        <f>'2015'!$V130</f>
        <v>172856.254798701</v>
      </c>
      <c r="D130" s="12">
        <f>'2020'!$V130</f>
        <v>43653.258473180998</v>
      </c>
      <c r="E130" s="12">
        <f>'2025'!$V130</f>
        <v>43653.258473180998</v>
      </c>
      <c r="F130" s="12">
        <f>'2030'!$V130</f>
        <v>43653.258473180998</v>
      </c>
      <c r="G130" s="12">
        <f>'2035'!$V130</f>
        <v>43653.258473180998</v>
      </c>
      <c r="H130" s="12">
        <f>'2040'!$V130</f>
        <v>43653.258473180998</v>
      </c>
      <c r="I130" s="12">
        <f>'2045'!$V130</f>
        <v>43653.258473180998</v>
      </c>
      <c r="J130" s="12">
        <f>'2050'!$V130</f>
        <v>43653.258473180998</v>
      </c>
    </row>
    <row r="131" spans="1:10">
      <c r="A131" s="2">
        <v>129</v>
      </c>
      <c r="B131" s="6" t="s">
        <v>196</v>
      </c>
      <c r="C131" s="12">
        <f>'2015'!$V131</f>
        <v>167744.71662311</v>
      </c>
      <c r="D131" s="12">
        <f>'2020'!$V131</f>
        <v>64944.525257440298</v>
      </c>
      <c r="E131" s="12">
        <f>'2025'!$V131</f>
        <v>64944.525257440298</v>
      </c>
      <c r="F131" s="12">
        <f>'2030'!$V131</f>
        <v>64944.525257440298</v>
      </c>
      <c r="G131" s="12">
        <f>'2035'!$V131</f>
        <v>64944.525257440298</v>
      </c>
      <c r="H131" s="12">
        <f>'2040'!$V131</f>
        <v>64944.525257440298</v>
      </c>
      <c r="I131" s="12">
        <f>'2045'!$V131</f>
        <v>64944.525257440298</v>
      </c>
      <c r="J131" s="12">
        <f>'2050'!$V131</f>
        <v>64944.525257440298</v>
      </c>
    </row>
    <row r="132" spans="1:10">
      <c r="A132" s="2">
        <v>130</v>
      </c>
      <c r="B132" s="6" t="s">
        <v>197</v>
      </c>
      <c r="C132" s="12">
        <f>'2015'!$V132</f>
        <v>20492.243784013801</v>
      </c>
      <c r="D132" s="12">
        <f>'2020'!$V132</f>
        <v>8899.8560882216698</v>
      </c>
      <c r="E132" s="12">
        <f>'2025'!$V132</f>
        <v>8899.8560882216698</v>
      </c>
      <c r="F132" s="12">
        <f>'2030'!$V132</f>
        <v>8899.8560882216698</v>
      </c>
      <c r="G132" s="12">
        <f>'2035'!$V132</f>
        <v>8899.8560882216698</v>
      </c>
      <c r="H132" s="12">
        <f>'2040'!$V132</f>
        <v>8899.8560882216698</v>
      </c>
      <c r="I132" s="12">
        <f>'2045'!$V132</f>
        <v>8899.8560882216698</v>
      </c>
      <c r="J132" s="12">
        <f>'2050'!$V132</f>
        <v>8899.8560882216698</v>
      </c>
    </row>
    <row r="133" spans="1:10">
      <c r="A133" s="2">
        <v>131</v>
      </c>
      <c r="B133" s="6" t="s">
        <v>198</v>
      </c>
      <c r="C133" s="12">
        <f>'2015'!$V133</f>
        <v>40866.448707007497</v>
      </c>
      <c r="D133" s="12">
        <f>'2020'!$V133</f>
        <v>16640.897750591899</v>
      </c>
      <c r="E133" s="12">
        <f>'2025'!$V133</f>
        <v>16640.897750591899</v>
      </c>
      <c r="F133" s="12">
        <f>'2030'!$V133</f>
        <v>16640.897750591899</v>
      </c>
      <c r="G133" s="12">
        <f>'2035'!$V133</f>
        <v>16640.897750591899</v>
      </c>
      <c r="H133" s="12">
        <f>'2040'!$V133</f>
        <v>16640.897750591899</v>
      </c>
      <c r="I133" s="12">
        <f>'2045'!$V133</f>
        <v>16640.897750591899</v>
      </c>
      <c r="J133" s="12">
        <f>'2050'!$V133</f>
        <v>16640.897750591899</v>
      </c>
    </row>
    <row r="134" spans="1:10">
      <c r="A134" s="2">
        <v>132</v>
      </c>
      <c r="B134" s="6" t="s">
        <v>199</v>
      </c>
      <c r="C134" s="12">
        <f>'2015'!$V134</f>
        <v>28078.633180679099</v>
      </c>
      <c r="D134" s="12">
        <f>'2020'!$V134</f>
        <v>3221.0366856348301</v>
      </c>
      <c r="E134" s="12">
        <f>'2025'!$V134</f>
        <v>3221.0366856348301</v>
      </c>
      <c r="F134" s="12">
        <f>'2030'!$V134</f>
        <v>3221.0366856348301</v>
      </c>
      <c r="G134" s="12">
        <f>'2035'!$V134</f>
        <v>3221.0366856348301</v>
      </c>
      <c r="H134" s="12">
        <f>'2040'!$V134</f>
        <v>3221.0366856348301</v>
      </c>
      <c r="I134" s="12">
        <f>'2045'!$V134</f>
        <v>3221.0366856348301</v>
      </c>
      <c r="J134" s="12">
        <f>'2050'!$V134</f>
        <v>3221.0366856348301</v>
      </c>
    </row>
    <row r="135" spans="1:10">
      <c r="A135" s="2">
        <v>133</v>
      </c>
      <c r="B135" s="6" t="s">
        <v>200</v>
      </c>
      <c r="C135" s="12">
        <f>'2015'!$V135</f>
        <v>19165.377319977801</v>
      </c>
      <c r="D135" s="12">
        <f>'2020'!$V135</f>
        <v>10.4369617644372</v>
      </c>
      <c r="E135" s="12">
        <f>'2025'!$V135</f>
        <v>10.4369617644372</v>
      </c>
      <c r="F135" s="12">
        <f>'2030'!$V135</f>
        <v>10.4369617644372</v>
      </c>
      <c r="G135" s="12">
        <f>'2035'!$V135</f>
        <v>10.4369617644372</v>
      </c>
      <c r="H135" s="12">
        <f>'2040'!$V135</f>
        <v>10.4369617644372</v>
      </c>
      <c r="I135" s="12">
        <f>'2045'!$V135</f>
        <v>10.4369617644372</v>
      </c>
      <c r="J135" s="12">
        <f>'2050'!$V135</f>
        <v>10.4369617644372</v>
      </c>
    </row>
    <row r="136" spans="1:10">
      <c r="A136" s="2">
        <v>134</v>
      </c>
      <c r="B136" s="6" t="s">
        <v>201</v>
      </c>
      <c r="C136" s="12">
        <f>'2015'!$V136</f>
        <v>55292.067193142197</v>
      </c>
      <c r="D136" s="12">
        <f>'2020'!$V136</f>
        <v>2842.2805001296701</v>
      </c>
      <c r="E136" s="12">
        <f>'2025'!$V136</f>
        <v>2842.2805001296701</v>
      </c>
      <c r="F136" s="12">
        <f>'2030'!$V136</f>
        <v>2842.2805001296701</v>
      </c>
      <c r="G136" s="12">
        <f>'2035'!$V136</f>
        <v>2842.2805001296701</v>
      </c>
      <c r="H136" s="12">
        <f>'2040'!$V136</f>
        <v>2842.2805001296701</v>
      </c>
      <c r="I136" s="12">
        <f>'2045'!$V136</f>
        <v>2842.2805001296701</v>
      </c>
      <c r="J136" s="12">
        <f>'2050'!$V136</f>
        <v>2842.2805001296701</v>
      </c>
    </row>
    <row r="137" spans="1:10">
      <c r="A137" s="2">
        <v>135</v>
      </c>
      <c r="B137" s="6" t="s">
        <v>31</v>
      </c>
      <c r="C137" s="12">
        <f>'2015'!$V137</f>
        <v>43533.316795427701</v>
      </c>
      <c r="D137" s="12">
        <f>'2020'!$V137</f>
        <v>278.97438876918102</v>
      </c>
      <c r="E137" s="12">
        <f>'2025'!$V137</f>
        <v>278.97438876918102</v>
      </c>
      <c r="F137" s="12">
        <f>'2030'!$V137</f>
        <v>278.97438876918102</v>
      </c>
      <c r="G137" s="12">
        <f>'2035'!$V137</f>
        <v>278.97438876918102</v>
      </c>
      <c r="H137" s="12">
        <f>'2040'!$V137</f>
        <v>278.97438876918102</v>
      </c>
      <c r="I137" s="12">
        <f>'2045'!$V137</f>
        <v>278.97438876918102</v>
      </c>
      <c r="J137" s="12">
        <f>'2050'!$V137</f>
        <v>278.97438876918102</v>
      </c>
    </row>
    <row r="138" spans="1:10">
      <c r="A138" s="2">
        <v>136</v>
      </c>
      <c r="B138" s="6" t="s">
        <v>202</v>
      </c>
      <c r="C138" s="12">
        <f>'2015'!$V138</f>
        <v>1272.0691733952799</v>
      </c>
      <c r="D138" s="12">
        <f>'2020'!$V138</f>
        <v>0.54655799923536297</v>
      </c>
      <c r="E138" s="12">
        <f>'2025'!$V138</f>
        <v>0.54655799923536297</v>
      </c>
      <c r="F138" s="12">
        <f>'2030'!$V138</f>
        <v>0.54655799923536297</v>
      </c>
      <c r="G138" s="12">
        <f>'2035'!$V138</f>
        <v>0.54655799923536297</v>
      </c>
      <c r="H138" s="12">
        <f>'2040'!$V138</f>
        <v>0.54655799923536297</v>
      </c>
      <c r="I138" s="12">
        <f>'2045'!$V138</f>
        <v>0.54655799923536297</v>
      </c>
      <c r="J138" s="12">
        <f>'2050'!$V138</f>
        <v>0.54655799923536297</v>
      </c>
    </row>
    <row r="139" spans="1:10">
      <c r="A139" s="2">
        <v>137</v>
      </c>
      <c r="B139" s="6" t="s">
        <v>203</v>
      </c>
      <c r="C139" s="12">
        <f>'2015'!$V139</f>
        <v>1254.8532758973099</v>
      </c>
      <c r="D139" s="12">
        <f>'2020'!$V139</f>
        <v>157.112668955869</v>
      </c>
      <c r="E139" s="12">
        <f>'2025'!$V139</f>
        <v>157.112668955869</v>
      </c>
      <c r="F139" s="12">
        <f>'2030'!$V139</f>
        <v>157.112668955869</v>
      </c>
      <c r="G139" s="12">
        <f>'2035'!$V139</f>
        <v>157.112668955869</v>
      </c>
      <c r="H139" s="12">
        <f>'2040'!$V139</f>
        <v>157.112668955869</v>
      </c>
      <c r="I139" s="12">
        <f>'2045'!$V139</f>
        <v>157.112668955869</v>
      </c>
      <c r="J139" s="12">
        <f>'2050'!$V139</f>
        <v>157.112668955869</v>
      </c>
    </row>
    <row r="140" spans="1:10">
      <c r="A140" s="2">
        <v>138</v>
      </c>
      <c r="B140" s="6" t="s">
        <v>204</v>
      </c>
      <c r="C140" s="12">
        <f>'2015'!$V140</f>
        <v>75411.033001536402</v>
      </c>
      <c r="D140" s="12">
        <f>'2020'!$V140</f>
        <v>4726.2056917749696</v>
      </c>
      <c r="E140" s="12">
        <f>'2025'!$V140</f>
        <v>4726.2056917749696</v>
      </c>
      <c r="F140" s="12">
        <f>'2030'!$V140</f>
        <v>4726.2056917749696</v>
      </c>
      <c r="G140" s="12">
        <f>'2035'!$V140</f>
        <v>4726.2056917749696</v>
      </c>
      <c r="H140" s="12">
        <f>'2040'!$V140</f>
        <v>4726.2056917749696</v>
      </c>
      <c r="I140" s="12">
        <f>'2045'!$V140</f>
        <v>4726.2056917749696</v>
      </c>
      <c r="J140" s="12">
        <f>'2050'!$V140</f>
        <v>4726.2056917749696</v>
      </c>
    </row>
    <row r="141" spans="1:10">
      <c r="A141" s="2">
        <v>139</v>
      </c>
      <c r="B141" s="6" t="s">
        <v>205</v>
      </c>
      <c r="C141" s="12">
        <f>'2015'!$V141</f>
        <v>10178.3747179858</v>
      </c>
      <c r="D141" s="12">
        <f>'2020'!$V141</f>
        <v>4.4211410230599304</v>
      </c>
      <c r="E141" s="12">
        <f>'2025'!$V141</f>
        <v>4.4211410230599304</v>
      </c>
      <c r="F141" s="12">
        <f>'2030'!$V141</f>
        <v>4.4211410230599304</v>
      </c>
      <c r="G141" s="12">
        <f>'2035'!$V141</f>
        <v>4.4211410230599304</v>
      </c>
      <c r="H141" s="12">
        <f>'2040'!$V141</f>
        <v>4.4211410230599304</v>
      </c>
      <c r="I141" s="12">
        <f>'2045'!$V141</f>
        <v>4.4211410230599304</v>
      </c>
      <c r="J141" s="12">
        <f>'2050'!$V141</f>
        <v>4.4211410230599304</v>
      </c>
    </row>
    <row r="142" spans="1:10">
      <c r="A142" s="2">
        <v>140</v>
      </c>
      <c r="B142" s="6" t="s">
        <v>206</v>
      </c>
      <c r="C142" s="12">
        <f>'2015'!$V142</f>
        <v>3917.7299815678398</v>
      </c>
      <c r="D142" s="12">
        <f>'2020'!$V142</f>
        <v>94.278209797962703</v>
      </c>
      <c r="E142" s="12">
        <f>'2025'!$V142</f>
        <v>94.278209797962703</v>
      </c>
      <c r="F142" s="12">
        <f>'2030'!$V142</f>
        <v>94.278209797962703</v>
      </c>
      <c r="G142" s="12">
        <f>'2035'!$V142</f>
        <v>94.278209797962703</v>
      </c>
      <c r="H142" s="12">
        <f>'2040'!$V142</f>
        <v>94.278209797962703</v>
      </c>
      <c r="I142" s="12">
        <f>'2045'!$V142</f>
        <v>94.278209797962703</v>
      </c>
      <c r="J142" s="12">
        <f>'2050'!$V142</f>
        <v>94.278209797962703</v>
      </c>
    </row>
    <row r="143" spans="1:10">
      <c r="A143" s="2">
        <v>141</v>
      </c>
      <c r="B143" s="6" t="s">
        <v>207</v>
      </c>
      <c r="C143" s="12">
        <f>'2015'!$V143</f>
        <v>87274.018797939003</v>
      </c>
      <c r="D143" s="12">
        <f>'2020'!$V143</f>
        <v>30347.645494918201</v>
      </c>
      <c r="E143" s="12">
        <f>'2025'!$V143</f>
        <v>30347.645494918201</v>
      </c>
      <c r="F143" s="12">
        <f>'2030'!$V143</f>
        <v>30347.645494918201</v>
      </c>
      <c r="G143" s="12">
        <f>'2035'!$V143</f>
        <v>30347.645494918201</v>
      </c>
      <c r="H143" s="12">
        <f>'2040'!$V143</f>
        <v>30347.645494918201</v>
      </c>
      <c r="I143" s="12">
        <f>'2045'!$V143</f>
        <v>30347.645494918201</v>
      </c>
      <c r="J143" s="12">
        <f>'2050'!$V143</f>
        <v>30347.645494918201</v>
      </c>
    </row>
    <row r="144" spans="1:10">
      <c r="A144" s="2">
        <v>142</v>
      </c>
      <c r="B144" s="6" t="s">
        <v>208</v>
      </c>
      <c r="C144" s="12">
        <f>'2015'!$V144</f>
        <v>14250.343451222199</v>
      </c>
      <c r="D144" s="12">
        <f>'2020'!$V144</f>
        <v>7969.0455930704202</v>
      </c>
      <c r="E144" s="12">
        <f>'2025'!$V144</f>
        <v>7969.0455930704202</v>
      </c>
      <c r="F144" s="12">
        <f>'2030'!$V144</f>
        <v>7969.0455930704202</v>
      </c>
      <c r="G144" s="12">
        <f>'2035'!$V144</f>
        <v>7969.0455930704202</v>
      </c>
      <c r="H144" s="12">
        <f>'2040'!$V144</f>
        <v>7969.0455930704202</v>
      </c>
      <c r="I144" s="12">
        <f>'2045'!$V144</f>
        <v>7969.0455930704202</v>
      </c>
      <c r="J144" s="12">
        <f>'2050'!$V144</f>
        <v>7969.0455930704202</v>
      </c>
    </row>
    <row r="145" spans="1:10">
      <c r="A145" s="2">
        <v>143</v>
      </c>
      <c r="B145" s="6" t="s">
        <v>209</v>
      </c>
      <c r="C145" s="12">
        <f>'2015'!$V145</f>
        <v>56120.3103190642</v>
      </c>
      <c r="D145" s="12">
        <f>'2020'!$V145</f>
        <v>7197.8558056322099</v>
      </c>
      <c r="E145" s="12">
        <f>'2025'!$V145</f>
        <v>7197.8558056322099</v>
      </c>
      <c r="F145" s="12">
        <f>'2030'!$V145</f>
        <v>7197.8558056322099</v>
      </c>
      <c r="G145" s="12">
        <f>'2035'!$V145</f>
        <v>7197.8558056322099</v>
      </c>
      <c r="H145" s="12">
        <f>'2040'!$V145</f>
        <v>7197.8558056322099</v>
      </c>
      <c r="I145" s="12">
        <f>'2045'!$V145</f>
        <v>7197.8558056322099</v>
      </c>
      <c r="J145" s="12">
        <f>'2050'!$V145</f>
        <v>7197.8558056322099</v>
      </c>
    </row>
    <row r="146" spans="1:10">
      <c r="A146" s="2">
        <v>144</v>
      </c>
      <c r="B146" s="6" t="s">
        <v>210</v>
      </c>
      <c r="C146" s="12">
        <f>'2015'!$V146</f>
        <v>2443.8707534144701</v>
      </c>
      <c r="D146" s="12">
        <f>'2020'!$V146</f>
        <v>0.58553595640367695</v>
      </c>
      <c r="E146" s="12">
        <f>'2025'!$V146</f>
        <v>0.58553595640367695</v>
      </c>
      <c r="F146" s="12">
        <f>'2030'!$V146</f>
        <v>0.58553595640367695</v>
      </c>
      <c r="G146" s="12">
        <f>'2035'!$V146</f>
        <v>0.58553595640367695</v>
      </c>
      <c r="H146" s="12">
        <f>'2040'!$V146</f>
        <v>0.58553595640367695</v>
      </c>
      <c r="I146" s="12">
        <f>'2045'!$V146</f>
        <v>0.58553595640367695</v>
      </c>
      <c r="J146" s="12">
        <f>'2050'!$V146</f>
        <v>0.58553595640367695</v>
      </c>
    </row>
    <row r="147" spans="1:10">
      <c r="A147" s="2">
        <v>145</v>
      </c>
      <c r="B147" s="6" t="s">
        <v>211</v>
      </c>
      <c r="C147" s="12">
        <f>'2015'!$V147</f>
        <v>41707.269596002297</v>
      </c>
      <c r="D147" s="12">
        <f>'2020'!$V147</f>
        <v>7.5366723231897197</v>
      </c>
      <c r="E147" s="12">
        <f>'2025'!$V147</f>
        <v>7.5366723231897197</v>
      </c>
      <c r="F147" s="12">
        <f>'2030'!$V147</f>
        <v>7.5366723231897197</v>
      </c>
      <c r="G147" s="12">
        <f>'2035'!$V147</f>
        <v>7.5366723231897197</v>
      </c>
      <c r="H147" s="12">
        <f>'2040'!$V147</f>
        <v>7.5366723231897197</v>
      </c>
      <c r="I147" s="12">
        <f>'2045'!$V147</f>
        <v>7.5366723231897197</v>
      </c>
      <c r="J147" s="12">
        <f>'2050'!$V147</f>
        <v>7.5366723231897197</v>
      </c>
    </row>
    <row r="148" spans="1:10">
      <c r="A148" s="2">
        <v>146</v>
      </c>
      <c r="B148" s="6" t="s">
        <v>212</v>
      </c>
      <c r="C148" s="12">
        <f>'2015'!$V148</f>
        <v>0</v>
      </c>
      <c r="D148" s="12">
        <f>'2020'!$V148</f>
        <v>6.2290661511050894E-5</v>
      </c>
      <c r="E148" s="12">
        <f>'2025'!$V148</f>
        <v>6.2290661511050894E-5</v>
      </c>
      <c r="F148" s="12">
        <f>'2030'!$V148</f>
        <v>6.2290661511050894E-5</v>
      </c>
      <c r="G148" s="12">
        <f>'2035'!$V148</f>
        <v>6.2290661511050894E-5</v>
      </c>
      <c r="H148" s="12">
        <f>'2040'!$V148</f>
        <v>6.2290661511050894E-5</v>
      </c>
      <c r="I148" s="12">
        <f>'2045'!$V148</f>
        <v>6.2290661511050894E-5</v>
      </c>
      <c r="J148" s="12">
        <f>'2050'!$V148</f>
        <v>6.2290661511050894E-5</v>
      </c>
    </row>
    <row r="149" spans="1:10">
      <c r="A149" s="2">
        <v>147</v>
      </c>
      <c r="B149" s="6" t="s">
        <v>213</v>
      </c>
      <c r="C149" s="12">
        <f>'2015'!$V149</f>
        <v>1577.0967754572901</v>
      </c>
      <c r="D149" s="12">
        <f>'2020'!$V149</f>
        <v>4.14237394908442</v>
      </c>
      <c r="E149" s="12">
        <f>'2025'!$V149</f>
        <v>4.14237394908442</v>
      </c>
      <c r="F149" s="12">
        <f>'2030'!$V149</f>
        <v>4.14237394908442</v>
      </c>
      <c r="G149" s="12">
        <f>'2035'!$V149</f>
        <v>4.14237394908442</v>
      </c>
      <c r="H149" s="12">
        <f>'2040'!$V149</f>
        <v>4.14237394908442</v>
      </c>
      <c r="I149" s="12">
        <f>'2045'!$V149</f>
        <v>4.14237394908442</v>
      </c>
      <c r="J149" s="12">
        <f>'2050'!$V149</f>
        <v>4.14237394908442</v>
      </c>
    </row>
    <row r="150" spans="1:10">
      <c r="A150" s="2">
        <v>148</v>
      </c>
      <c r="B150" s="6" t="s">
        <v>214</v>
      </c>
      <c r="C150" s="12">
        <f>'2015'!$V150</f>
        <v>0</v>
      </c>
      <c r="D150" s="12">
        <f>'2020'!$V150</f>
        <v>0</v>
      </c>
      <c r="E150" s="12">
        <f>'2025'!$V150</f>
        <v>0</v>
      </c>
      <c r="F150" s="12">
        <f>'2030'!$V150</f>
        <v>0</v>
      </c>
      <c r="G150" s="12">
        <f>'2035'!$V150</f>
        <v>0</v>
      </c>
      <c r="H150" s="12">
        <f>'2040'!$V150</f>
        <v>0</v>
      </c>
      <c r="I150" s="12">
        <f>'2045'!$V150</f>
        <v>0</v>
      </c>
      <c r="J150" s="12">
        <f>'2050'!$V150</f>
        <v>0</v>
      </c>
    </row>
    <row r="151" spans="1:10">
      <c r="A151" s="2">
        <v>149</v>
      </c>
      <c r="B151" s="6" t="s">
        <v>215</v>
      </c>
      <c r="C151" s="12">
        <f>'2015'!$V151</f>
        <v>1009191.83096139</v>
      </c>
      <c r="D151" s="12">
        <f>'2020'!$V151</f>
        <v>1.9518002946434601</v>
      </c>
      <c r="E151" s="12">
        <f>'2025'!$V151</f>
        <v>1.9518002946434601</v>
      </c>
      <c r="F151" s="12">
        <f>'2030'!$V151</f>
        <v>1.9518002946434601</v>
      </c>
      <c r="G151" s="12">
        <f>'2035'!$V151</f>
        <v>1.9518002946434601</v>
      </c>
      <c r="H151" s="12">
        <f>'2040'!$V151</f>
        <v>1.9518002946434601</v>
      </c>
      <c r="I151" s="12">
        <f>'2045'!$V151</f>
        <v>1.9518002946434601</v>
      </c>
      <c r="J151" s="12">
        <f>'2050'!$V151</f>
        <v>1.9518002946434601</v>
      </c>
    </row>
    <row r="152" spans="1:10">
      <c r="A152" s="2">
        <v>150</v>
      </c>
      <c r="B152" s="6" t="s">
        <v>216</v>
      </c>
      <c r="C152" s="12">
        <f>'2015'!$V152</f>
        <v>164252.05946754699</v>
      </c>
      <c r="D152" s="12">
        <f>'2020'!$V152</f>
        <v>4.7597319615806502</v>
      </c>
      <c r="E152" s="12">
        <f>'2025'!$V152</f>
        <v>4.7597319615806502</v>
      </c>
      <c r="F152" s="12">
        <f>'2030'!$V152</f>
        <v>4.7597319615806502</v>
      </c>
      <c r="G152" s="12">
        <f>'2035'!$V152</f>
        <v>4.7597319615806502</v>
      </c>
      <c r="H152" s="12">
        <f>'2040'!$V152</f>
        <v>4.7597319615806502</v>
      </c>
      <c r="I152" s="12">
        <f>'2045'!$V152</f>
        <v>4.7597319615806502</v>
      </c>
      <c r="J152" s="12">
        <f>'2050'!$V152</f>
        <v>4.7597319615806502</v>
      </c>
    </row>
    <row r="153" spans="1:10">
      <c r="A153" s="2">
        <v>151</v>
      </c>
      <c r="B153" s="6" t="s">
        <v>217</v>
      </c>
      <c r="C153" s="12">
        <f>'2015'!$V153</f>
        <v>174955.781126791</v>
      </c>
      <c r="D153" s="12">
        <f>'2020'!$V153</f>
        <v>3.0530609616790598</v>
      </c>
      <c r="E153" s="12">
        <f>'2025'!$V153</f>
        <v>3.0530609616790598</v>
      </c>
      <c r="F153" s="12">
        <f>'2030'!$V153</f>
        <v>3.0530609616790598</v>
      </c>
      <c r="G153" s="12">
        <f>'2035'!$V153</f>
        <v>3.0530609616790598</v>
      </c>
      <c r="H153" s="12">
        <f>'2040'!$V153</f>
        <v>3.0530609616790598</v>
      </c>
      <c r="I153" s="12">
        <f>'2045'!$V153</f>
        <v>3.0530609616790598</v>
      </c>
      <c r="J153" s="12">
        <f>'2050'!$V153</f>
        <v>3.0530609616790598</v>
      </c>
    </row>
    <row r="154" spans="1:10">
      <c r="A154" s="2">
        <v>152</v>
      </c>
      <c r="B154" s="6" t="s">
        <v>218</v>
      </c>
      <c r="C154" s="12">
        <f>'2015'!$V154</f>
        <v>144954.66685315999</v>
      </c>
      <c r="D154" s="12">
        <f>'2020'!$V154</f>
        <v>13.6387323773366</v>
      </c>
      <c r="E154" s="12">
        <f>'2025'!$V154</f>
        <v>13.6387323773366</v>
      </c>
      <c r="F154" s="12">
        <f>'2030'!$V154</f>
        <v>13.6387323773366</v>
      </c>
      <c r="G154" s="12">
        <f>'2035'!$V154</f>
        <v>13.6387323773366</v>
      </c>
      <c r="H154" s="12">
        <f>'2040'!$V154</f>
        <v>13.6387323773366</v>
      </c>
      <c r="I154" s="12">
        <f>'2045'!$V154</f>
        <v>13.6387323773366</v>
      </c>
      <c r="J154" s="12">
        <f>'2050'!$V154</f>
        <v>13.6387323773366</v>
      </c>
    </row>
    <row r="155" spans="1:10">
      <c r="A155" s="2">
        <v>153</v>
      </c>
      <c r="B155" s="6" t="s">
        <v>219</v>
      </c>
      <c r="C155" s="12">
        <f>'2015'!$V155</f>
        <v>5368.7428636998102</v>
      </c>
      <c r="D155" s="12">
        <f>'2020'!$V155</f>
        <v>21.611798863930002</v>
      </c>
      <c r="E155" s="12">
        <f>'2025'!$V155</f>
        <v>21.611798863930002</v>
      </c>
      <c r="F155" s="12">
        <f>'2030'!$V155</f>
        <v>21.611798863930002</v>
      </c>
      <c r="G155" s="12">
        <f>'2035'!$V155</f>
        <v>21.611798863930002</v>
      </c>
      <c r="H155" s="12">
        <f>'2040'!$V155</f>
        <v>21.611798863930002</v>
      </c>
      <c r="I155" s="12">
        <f>'2045'!$V155</f>
        <v>21.611798863930002</v>
      </c>
      <c r="J155" s="12">
        <f>'2050'!$V155</f>
        <v>21.611798863930002</v>
      </c>
    </row>
    <row r="156" spans="1:10">
      <c r="A156" s="2">
        <v>154</v>
      </c>
      <c r="B156" s="6" t="s">
        <v>220</v>
      </c>
      <c r="C156" s="12">
        <f>'2015'!$V156</f>
        <v>7708.4975493722304</v>
      </c>
      <c r="D156" s="12">
        <f>'2020'!$V156</f>
        <v>7565.2280218185897</v>
      </c>
      <c r="E156" s="12">
        <f>'2025'!$V156</f>
        <v>7565.2280218185897</v>
      </c>
      <c r="F156" s="12">
        <f>'2030'!$V156</f>
        <v>7565.2280218185897</v>
      </c>
      <c r="G156" s="12">
        <f>'2035'!$V156</f>
        <v>7565.2280218185897</v>
      </c>
      <c r="H156" s="12">
        <f>'2040'!$V156</f>
        <v>7565.2280218185897</v>
      </c>
      <c r="I156" s="12">
        <f>'2045'!$V156</f>
        <v>7565.2280218185897</v>
      </c>
      <c r="J156" s="12">
        <f>'2050'!$V156</f>
        <v>7565.2280218185897</v>
      </c>
    </row>
    <row r="157" spans="1:10">
      <c r="A157" s="2">
        <v>155</v>
      </c>
      <c r="B157" s="6" t="s">
        <v>221</v>
      </c>
      <c r="C157" s="12">
        <f>'2015'!$V157</f>
        <v>8279.4714383339106</v>
      </c>
      <c r="D157" s="12">
        <f>'2020'!$V157</f>
        <v>25.0905265078102</v>
      </c>
      <c r="E157" s="12">
        <f>'2025'!$V157</f>
        <v>25.0905265078102</v>
      </c>
      <c r="F157" s="12">
        <f>'2030'!$V157</f>
        <v>25.0905265078102</v>
      </c>
      <c r="G157" s="12">
        <f>'2035'!$V157</f>
        <v>25.0905265078102</v>
      </c>
      <c r="H157" s="12">
        <f>'2040'!$V157</f>
        <v>25.0905265078102</v>
      </c>
      <c r="I157" s="12">
        <f>'2045'!$V157</f>
        <v>25.0905265078102</v>
      </c>
      <c r="J157" s="12">
        <f>'2050'!$V157</f>
        <v>25.0905265078102</v>
      </c>
    </row>
    <row r="158" spans="1:10">
      <c r="A158" s="2">
        <v>156</v>
      </c>
      <c r="B158" s="6" t="s">
        <v>222</v>
      </c>
      <c r="C158" s="12">
        <f>'2015'!$V158</f>
        <v>3.9733343445977201</v>
      </c>
      <c r="D158" s="12">
        <f>'2020'!$V158</f>
        <v>4.19597950843999</v>
      </c>
      <c r="E158" s="12">
        <f>'2025'!$V158</f>
        <v>4.19597950843999</v>
      </c>
      <c r="F158" s="12">
        <f>'2030'!$V158</f>
        <v>4.19597950843999</v>
      </c>
      <c r="G158" s="12">
        <f>'2035'!$V158</f>
        <v>4.19597950843999</v>
      </c>
      <c r="H158" s="12">
        <f>'2040'!$V158</f>
        <v>4.19597950843999</v>
      </c>
      <c r="I158" s="12">
        <f>'2045'!$V158</f>
        <v>4.19597950843999</v>
      </c>
      <c r="J158" s="12">
        <f>'2050'!$V158</f>
        <v>4.19597950843999</v>
      </c>
    </row>
    <row r="159" spans="1:10">
      <c r="A159" s="2">
        <v>157</v>
      </c>
      <c r="B159" s="6" t="s">
        <v>223</v>
      </c>
      <c r="C159" s="12">
        <f>'2015'!$V159</f>
        <v>5584.6933752126397</v>
      </c>
      <c r="D159" s="12">
        <f>'2020'!$V159</f>
        <v>535.11373962350103</v>
      </c>
      <c r="E159" s="12">
        <f>'2025'!$V159</f>
        <v>535.11373962350103</v>
      </c>
      <c r="F159" s="12">
        <f>'2030'!$V159</f>
        <v>535.11373962350103</v>
      </c>
      <c r="G159" s="12">
        <f>'2035'!$V159</f>
        <v>535.11373962350103</v>
      </c>
      <c r="H159" s="12">
        <f>'2040'!$V159</f>
        <v>535.11373962350103</v>
      </c>
      <c r="I159" s="12">
        <f>'2045'!$V159</f>
        <v>535.11373962350103</v>
      </c>
      <c r="J159" s="12">
        <f>'2050'!$V159</f>
        <v>535.11373962350103</v>
      </c>
    </row>
    <row r="160" spans="1:10">
      <c r="A160" s="2">
        <v>158</v>
      </c>
      <c r="B160" s="6" t="s">
        <v>35</v>
      </c>
      <c r="C160" s="12">
        <f>'2015'!$V160</f>
        <v>45977.397128781398</v>
      </c>
      <c r="D160" s="12">
        <f>'2020'!$V160</f>
        <v>6.3545665281351998E-2</v>
      </c>
      <c r="E160" s="12">
        <f>'2025'!$V160</f>
        <v>6.3545665281351998E-2</v>
      </c>
      <c r="F160" s="12">
        <f>'2030'!$V160</f>
        <v>6.3545665281351998E-2</v>
      </c>
      <c r="G160" s="12">
        <f>'2035'!$V160</f>
        <v>6.3545665281351998E-2</v>
      </c>
      <c r="H160" s="12">
        <f>'2040'!$V160</f>
        <v>6.3545665281351998E-2</v>
      </c>
      <c r="I160" s="12">
        <f>'2045'!$V160</f>
        <v>6.3545665281351998E-2</v>
      </c>
      <c r="J160" s="12">
        <f>'2050'!$V160</f>
        <v>6.3545665281351998E-2</v>
      </c>
    </row>
    <row r="161" spans="1:10">
      <c r="A161" s="2">
        <v>159</v>
      </c>
      <c r="B161" s="6" t="s">
        <v>224</v>
      </c>
      <c r="C161" s="12">
        <f>'2015'!$V161</f>
        <v>16681.362989850099</v>
      </c>
      <c r="D161" s="12">
        <f>'2020'!$V161</f>
        <v>0.58332376064649505</v>
      </c>
      <c r="E161" s="12">
        <f>'2025'!$V161</f>
        <v>0.58332376064649505</v>
      </c>
      <c r="F161" s="12">
        <f>'2030'!$V161</f>
        <v>0.58332376064649505</v>
      </c>
      <c r="G161" s="12">
        <f>'2035'!$V161</f>
        <v>0.58332376064649505</v>
      </c>
      <c r="H161" s="12">
        <f>'2040'!$V161</f>
        <v>0.58332376064649505</v>
      </c>
      <c r="I161" s="12">
        <f>'2045'!$V161</f>
        <v>0.58332376064649505</v>
      </c>
      <c r="J161" s="12">
        <f>'2050'!$V161</f>
        <v>0.58332376064649505</v>
      </c>
    </row>
    <row r="162" spans="1:10">
      <c r="A162" s="2">
        <v>160</v>
      </c>
      <c r="B162" s="6" t="s">
        <v>225</v>
      </c>
      <c r="C162" s="12">
        <f>'2015'!$V162</f>
        <v>5315.0611076442201</v>
      </c>
      <c r="D162" s="12">
        <f>'2020'!$V162</f>
        <v>226.45421177905999</v>
      </c>
      <c r="E162" s="12">
        <f>'2025'!$V162</f>
        <v>226.45421177905999</v>
      </c>
      <c r="F162" s="12">
        <f>'2030'!$V162</f>
        <v>226.45421177905999</v>
      </c>
      <c r="G162" s="12">
        <f>'2035'!$V162</f>
        <v>226.45421177905999</v>
      </c>
      <c r="H162" s="12">
        <f>'2040'!$V162</f>
        <v>226.45421177905999</v>
      </c>
      <c r="I162" s="12">
        <f>'2045'!$V162</f>
        <v>226.45421177905999</v>
      </c>
      <c r="J162" s="12">
        <f>'2050'!$V162</f>
        <v>226.45421177905999</v>
      </c>
    </row>
    <row r="163" spans="1:10">
      <c r="A163" s="2">
        <v>161</v>
      </c>
      <c r="B163" s="6" t="s">
        <v>226</v>
      </c>
      <c r="C163" s="12">
        <f>'2015'!$V163</f>
        <v>86773.3229587854</v>
      </c>
      <c r="D163" s="12">
        <f>'2020'!$V163</f>
        <v>2275.5249639178301</v>
      </c>
      <c r="E163" s="12">
        <f>'2025'!$V163</f>
        <v>2275.5249639178301</v>
      </c>
      <c r="F163" s="12">
        <f>'2030'!$V163</f>
        <v>2275.5249639178301</v>
      </c>
      <c r="G163" s="12">
        <f>'2035'!$V163</f>
        <v>2275.5249639178301</v>
      </c>
      <c r="H163" s="12">
        <f>'2040'!$V163</f>
        <v>2275.5249639178301</v>
      </c>
      <c r="I163" s="12">
        <f>'2045'!$V163</f>
        <v>2275.5249639178301</v>
      </c>
      <c r="J163" s="12">
        <f>'2050'!$V163</f>
        <v>2275.5249639178301</v>
      </c>
    </row>
    <row r="164" spans="1:10">
      <c r="A164" s="2">
        <v>162</v>
      </c>
      <c r="B164" s="6" t="s">
        <v>227</v>
      </c>
      <c r="C164" s="12">
        <f>'2015'!$V164</f>
        <v>0</v>
      </c>
      <c r="D164" s="12">
        <f>'2020'!$V164</f>
        <v>0</v>
      </c>
      <c r="E164" s="12">
        <f>'2025'!$V164</f>
        <v>0</v>
      </c>
      <c r="F164" s="12">
        <f>'2030'!$V164</f>
        <v>0</v>
      </c>
      <c r="G164" s="12">
        <f>'2035'!$V164</f>
        <v>0</v>
      </c>
      <c r="H164" s="12">
        <f>'2040'!$V164</f>
        <v>0</v>
      </c>
      <c r="I164" s="12">
        <f>'2045'!$V164</f>
        <v>0</v>
      </c>
      <c r="J164" s="12">
        <f>'2050'!$V164</f>
        <v>0</v>
      </c>
    </row>
    <row r="165" spans="1:10">
      <c r="A165" s="2">
        <v>163</v>
      </c>
      <c r="B165" s="6" t="s">
        <v>228</v>
      </c>
      <c r="C165" s="12">
        <f>'2015'!$V165</f>
        <v>41971.988700715599</v>
      </c>
      <c r="D165" s="12">
        <f>'2020'!$V165</f>
        <v>0.179750780385148</v>
      </c>
      <c r="E165" s="12">
        <f>'2025'!$V165</f>
        <v>0.179750780385148</v>
      </c>
      <c r="F165" s="12">
        <f>'2030'!$V165</f>
        <v>0.179750780385148</v>
      </c>
      <c r="G165" s="12">
        <f>'2035'!$V165</f>
        <v>0.179750780385148</v>
      </c>
      <c r="H165" s="12">
        <f>'2040'!$V165</f>
        <v>0.179750780385148</v>
      </c>
      <c r="I165" s="12">
        <f>'2045'!$V165</f>
        <v>0.179750780385148</v>
      </c>
      <c r="J165" s="12">
        <f>'2050'!$V165</f>
        <v>0.179750780385148</v>
      </c>
    </row>
    <row r="166" spans="1:10">
      <c r="A166" s="2">
        <v>164</v>
      </c>
      <c r="B166" s="6" t="s">
        <v>229</v>
      </c>
      <c r="C166" s="12">
        <f>'2015'!$V166</f>
        <v>16672.6769962447</v>
      </c>
      <c r="D166" s="12">
        <f>'2020'!$V166</f>
        <v>4.3550773325472001</v>
      </c>
      <c r="E166" s="12">
        <f>'2025'!$V166</f>
        <v>4.3550773325472001</v>
      </c>
      <c r="F166" s="12">
        <f>'2030'!$V166</f>
        <v>4.3550773325472001</v>
      </c>
      <c r="G166" s="12">
        <f>'2035'!$V166</f>
        <v>4.3550773325472001</v>
      </c>
      <c r="H166" s="12">
        <f>'2040'!$V166</f>
        <v>4.3550773325472001</v>
      </c>
      <c r="I166" s="12">
        <f>'2045'!$V166</f>
        <v>4.3550773325472001</v>
      </c>
      <c r="J166" s="12">
        <f>'2050'!$V166</f>
        <v>4.3550773325472001</v>
      </c>
    </row>
    <row r="167" spans="1:10">
      <c r="A167" s="2">
        <v>165</v>
      </c>
      <c r="B167" s="6" t="s">
        <v>230</v>
      </c>
      <c r="C167" s="12">
        <f>'2015'!$V167</f>
        <v>42798.786613345903</v>
      </c>
      <c r="D167" s="12">
        <f>'2020'!$V167</f>
        <v>0.13686614314248999</v>
      </c>
      <c r="E167" s="12">
        <f>'2025'!$V167</f>
        <v>0.13686614314248999</v>
      </c>
      <c r="F167" s="12">
        <f>'2030'!$V167</f>
        <v>0.13686614314248999</v>
      </c>
      <c r="G167" s="12">
        <f>'2035'!$V167</f>
        <v>0.13686614314248999</v>
      </c>
      <c r="H167" s="12">
        <f>'2040'!$V167</f>
        <v>0.13686614314248999</v>
      </c>
      <c r="I167" s="12">
        <f>'2045'!$V167</f>
        <v>0.13686614314248999</v>
      </c>
      <c r="J167" s="12">
        <f>'2050'!$V167</f>
        <v>0.13686614314248999</v>
      </c>
    </row>
    <row r="168" spans="1:10">
      <c r="A168" s="2">
        <v>166</v>
      </c>
      <c r="B168" s="6" t="s">
        <v>231</v>
      </c>
      <c r="C168" s="12">
        <f>'2015'!$V168</f>
        <v>27248.556270389199</v>
      </c>
      <c r="D168" s="12">
        <f>'2020'!$V168</f>
        <v>9673.1222445650201</v>
      </c>
      <c r="E168" s="12">
        <f>'2025'!$V168</f>
        <v>9673.1222445650201</v>
      </c>
      <c r="F168" s="12">
        <f>'2030'!$V168</f>
        <v>9673.1222445650201</v>
      </c>
      <c r="G168" s="12">
        <f>'2035'!$V168</f>
        <v>9673.1222445650201</v>
      </c>
      <c r="H168" s="12">
        <f>'2040'!$V168</f>
        <v>9673.1222445650201</v>
      </c>
      <c r="I168" s="12">
        <f>'2045'!$V168</f>
        <v>9673.1222445650201</v>
      </c>
      <c r="J168" s="12">
        <f>'2050'!$V168</f>
        <v>9673.1222445650201</v>
      </c>
    </row>
    <row r="169" spans="1:10">
      <c r="A169" s="2">
        <v>167</v>
      </c>
      <c r="B169" s="6" t="s">
        <v>232</v>
      </c>
      <c r="C169" s="12">
        <f>'2015'!$V169</f>
        <v>3951.2691467351001</v>
      </c>
      <c r="D169" s="12">
        <f>'2020'!$V169</f>
        <v>3410.9856966679799</v>
      </c>
      <c r="E169" s="12">
        <f>'2025'!$V169</f>
        <v>3410.9856966679799</v>
      </c>
      <c r="F169" s="12">
        <f>'2030'!$V169</f>
        <v>3410.9856966679799</v>
      </c>
      <c r="G169" s="12">
        <f>'2035'!$V169</f>
        <v>3410.9856966679799</v>
      </c>
      <c r="H169" s="12">
        <f>'2040'!$V169</f>
        <v>3410.9856966679799</v>
      </c>
      <c r="I169" s="12">
        <f>'2045'!$V169</f>
        <v>3410.9856966679799</v>
      </c>
      <c r="J169" s="12">
        <f>'2050'!$V169</f>
        <v>3410.9856966679799</v>
      </c>
    </row>
    <row r="170" spans="1:10">
      <c r="A170" s="2">
        <v>168</v>
      </c>
      <c r="B170" s="6" t="s">
        <v>233</v>
      </c>
      <c r="C170" s="12">
        <f>'2015'!$V170</f>
        <v>0</v>
      </c>
      <c r="D170" s="12">
        <f>'2020'!$V170</f>
        <v>9.7228356065003797E-6</v>
      </c>
      <c r="E170" s="12">
        <f>'2025'!$V170</f>
        <v>9.7228356065003797E-6</v>
      </c>
      <c r="F170" s="12">
        <f>'2030'!$V170</f>
        <v>9.7228356065003797E-6</v>
      </c>
      <c r="G170" s="12">
        <f>'2035'!$V170</f>
        <v>9.7228356065003797E-6</v>
      </c>
      <c r="H170" s="12">
        <f>'2040'!$V170</f>
        <v>9.7228356065003797E-6</v>
      </c>
      <c r="I170" s="12">
        <f>'2045'!$V170</f>
        <v>9.7228356065003797E-6</v>
      </c>
      <c r="J170" s="12">
        <f>'2050'!$V170</f>
        <v>9.7228356065003797E-6</v>
      </c>
    </row>
    <row r="171" spans="1:10">
      <c r="A171" s="2">
        <v>169</v>
      </c>
      <c r="B171" s="6" t="s">
        <v>234</v>
      </c>
      <c r="C171" s="12">
        <f>'2015'!$V171</f>
        <v>50376.250779735303</v>
      </c>
      <c r="D171" s="12">
        <f>'2020'!$V171</f>
        <v>1.1531707182654101</v>
      </c>
      <c r="E171" s="12">
        <f>'2025'!$V171</f>
        <v>1.1531707182654101</v>
      </c>
      <c r="F171" s="12">
        <f>'2030'!$V171</f>
        <v>1.1531707182654101</v>
      </c>
      <c r="G171" s="12">
        <f>'2035'!$V171</f>
        <v>1.1531707182654101</v>
      </c>
      <c r="H171" s="12">
        <f>'2040'!$V171</f>
        <v>1.1531707182654101</v>
      </c>
      <c r="I171" s="12">
        <f>'2045'!$V171</f>
        <v>1.1531707182654101</v>
      </c>
      <c r="J171" s="12">
        <f>'2050'!$V171</f>
        <v>1.1531707182654101</v>
      </c>
    </row>
    <row r="172" spans="1:10">
      <c r="A172" s="2">
        <v>170</v>
      </c>
      <c r="B172" s="6" t="s">
        <v>235</v>
      </c>
      <c r="C172" s="12">
        <f>'2015'!$V172</f>
        <v>9407.8289632825308</v>
      </c>
      <c r="D172" s="12">
        <f>'2020'!$V172</f>
        <v>7449.2403291287301</v>
      </c>
      <c r="E172" s="12">
        <f>'2025'!$V172</f>
        <v>7449.2403291287301</v>
      </c>
      <c r="F172" s="12">
        <f>'2030'!$V172</f>
        <v>7449.2403291287301</v>
      </c>
      <c r="G172" s="12">
        <f>'2035'!$V172</f>
        <v>7449.2403291287301</v>
      </c>
      <c r="H172" s="12">
        <f>'2040'!$V172</f>
        <v>7449.2403291287301</v>
      </c>
      <c r="I172" s="12">
        <f>'2045'!$V172</f>
        <v>7449.2403291287301</v>
      </c>
      <c r="J172" s="12">
        <f>'2050'!$V172</f>
        <v>7449.2403291287301</v>
      </c>
    </row>
    <row r="173" spans="1:10">
      <c r="A173" s="2">
        <v>171</v>
      </c>
      <c r="B173" s="6" t="s">
        <v>236</v>
      </c>
      <c r="C173" s="12">
        <f>'2015'!$V173</f>
        <v>6221.6578638527499</v>
      </c>
      <c r="D173" s="12">
        <f>'2020'!$V173</f>
        <v>2870.9954303854101</v>
      </c>
      <c r="E173" s="12">
        <f>'2025'!$V173</f>
        <v>2870.9954303854101</v>
      </c>
      <c r="F173" s="12">
        <f>'2030'!$V173</f>
        <v>2870.9954303854101</v>
      </c>
      <c r="G173" s="12">
        <f>'2035'!$V173</f>
        <v>2870.9954303854101</v>
      </c>
      <c r="H173" s="12">
        <f>'2040'!$V173</f>
        <v>2870.9954303854101</v>
      </c>
      <c r="I173" s="12">
        <f>'2045'!$V173</f>
        <v>2870.9954303854101</v>
      </c>
      <c r="J173" s="12">
        <f>'2050'!$V173</f>
        <v>2870.9954303854101</v>
      </c>
    </row>
    <row r="174" spans="1:10">
      <c r="A174" s="2">
        <v>172</v>
      </c>
      <c r="B174" s="6" t="s">
        <v>237</v>
      </c>
      <c r="C174" s="12">
        <f>'2015'!$V174</f>
        <v>20968.525858800502</v>
      </c>
      <c r="D174" s="12">
        <f>'2020'!$V174</f>
        <v>13010.692022084</v>
      </c>
      <c r="E174" s="12">
        <f>'2025'!$V174</f>
        <v>13010.692022084</v>
      </c>
      <c r="F174" s="12">
        <f>'2030'!$V174</f>
        <v>13010.692022084</v>
      </c>
      <c r="G174" s="12">
        <f>'2035'!$V174</f>
        <v>13010.692022084</v>
      </c>
      <c r="H174" s="12">
        <f>'2040'!$V174</f>
        <v>13010.692022084</v>
      </c>
      <c r="I174" s="12">
        <f>'2045'!$V174</f>
        <v>13010.692022084</v>
      </c>
      <c r="J174" s="12">
        <f>'2050'!$V174</f>
        <v>13010.692022084</v>
      </c>
    </row>
    <row r="175" spans="1:10">
      <c r="A175" s="2">
        <v>173</v>
      </c>
      <c r="B175" s="6" t="s">
        <v>238</v>
      </c>
      <c r="C175" s="12">
        <f>'2015'!$V175</f>
        <v>67964.954944413796</v>
      </c>
      <c r="D175" s="12">
        <f>'2020'!$V175</f>
        <v>2964.8797859350998</v>
      </c>
      <c r="E175" s="12">
        <f>'2025'!$V175</f>
        <v>2964.8797859350998</v>
      </c>
      <c r="F175" s="12">
        <f>'2030'!$V175</f>
        <v>2964.8797859350998</v>
      </c>
      <c r="G175" s="12">
        <f>'2035'!$V175</f>
        <v>2964.8797859350998</v>
      </c>
      <c r="H175" s="12">
        <f>'2040'!$V175</f>
        <v>2964.8797859350998</v>
      </c>
      <c r="I175" s="12">
        <f>'2045'!$V175</f>
        <v>2964.8797859350998</v>
      </c>
      <c r="J175" s="12">
        <f>'2050'!$V175</f>
        <v>2964.8797859350998</v>
      </c>
    </row>
    <row r="176" spans="1:10">
      <c r="A176" s="2">
        <v>174</v>
      </c>
      <c r="B176" s="6" t="s">
        <v>239</v>
      </c>
      <c r="C176" s="12">
        <f>'2015'!$V176</f>
        <v>4478.4187707864903</v>
      </c>
      <c r="D176" s="12">
        <f>'2020'!$V176</f>
        <v>667.68148525599304</v>
      </c>
      <c r="E176" s="12">
        <f>'2025'!$V176</f>
        <v>667.68148525599304</v>
      </c>
      <c r="F176" s="12">
        <f>'2030'!$V176</f>
        <v>667.68148525599304</v>
      </c>
      <c r="G176" s="12">
        <f>'2035'!$V176</f>
        <v>667.68148525599304</v>
      </c>
      <c r="H176" s="12">
        <f>'2040'!$V176</f>
        <v>667.68148525599304</v>
      </c>
      <c r="I176" s="12">
        <f>'2045'!$V176</f>
        <v>667.68148525599304</v>
      </c>
      <c r="J176" s="12">
        <f>'2050'!$V176</f>
        <v>667.68148525599304</v>
      </c>
    </row>
    <row r="177" spans="1:10">
      <c r="A177" s="2">
        <v>175</v>
      </c>
      <c r="B177" s="6" t="s">
        <v>240</v>
      </c>
      <c r="C177" s="12">
        <f>'2015'!$V177</f>
        <v>29469.3940506484</v>
      </c>
      <c r="D177" s="12">
        <f>'2020'!$V177</f>
        <v>4794.87327165439</v>
      </c>
      <c r="E177" s="12">
        <f>'2025'!$V177</f>
        <v>4794.87327165439</v>
      </c>
      <c r="F177" s="12">
        <f>'2030'!$V177</f>
        <v>4794.87327165439</v>
      </c>
      <c r="G177" s="12">
        <f>'2035'!$V177</f>
        <v>4794.87327165439</v>
      </c>
      <c r="H177" s="12">
        <f>'2040'!$V177</f>
        <v>4794.87327165439</v>
      </c>
      <c r="I177" s="12">
        <f>'2045'!$V177</f>
        <v>4794.87327165439</v>
      </c>
      <c r="J177" s="12">
        <f>'2050'!$V177</f>
        <v>4794.87327165439</v>
      </c>
    </row>
    <row r="178" spans="1:10">
      <c r="A178" s="2">
        <v>176</v>
      </c>
      <c r="B178" s="6" t="s">
        <v>241</v>
      </c>
      <c r="C178" s="12">
        <f>'2015'!$V178</f>
        <v>90746.6086585663</v>
      </c>
      <c r="D178" s="12">
        <f>'2020'!$V178</f>
        <v>29559.658158659298</v>
      </c>
      <c r="E178" s="12">
        <f>'2025'!$V178</f>
        <v>29559.658158659298</v>
      </c>
      <c r="F178" s="12">
        <f>'2030'!$V178</f>
        <v>29559.658158659298</v>
      </c>
      <c r="G178" s="12">
        <f>'2035'!$V178</f>
        <v>29559.658158659298</v>
      </c>
      <c r="H178" s="12">
        <f>'2040'!$V178</f>
        <v>29559.658158659298</v>
      </c>
      <c r="I178" s="12">
        <f>'2045'!$V178</f>
        <v>29559.658158659298</v>
      </c>
      <c r="J178" s="12">
        <f>'2050'!$V178</f>
        <v>29559.658158659298</v>
      </c>
    </row>
    <row r="179" spans="1:10">
      <c r="A179" s="2">
        <v>177</v>
      </c>
      <c r="B179" s="6" t="s">
        <v>242</v>
      </c>
      <c r="C179" s="12">
        <f>'2015'!$V179</f>
        <v>5601.1744721355199</v>
      </c>
      <c r="D179" s="12">
        <f>'2020'!$V179</f>
        <v>5.7320307262709802</v>
      </c>
      <c r="E179" s="12">
        <f>'2025'!$V179</f>
        <v>5.7320307262709802</v>
      </c>
      <c r="F179" s="12">
        <f>'2030'!$V179</f>
        <v>5.7320307262709802</v>
      </c>
      <c r="G179" s="12">
        <f>'2035'!$V179</f>
        <v>5.7320307262709802</v>
      </c>
      <c r="H179" s="12">
        <f>'2040'!$V179</f>
        <v>5.7320307262709802</v>
      </c>
      <c r="I179" s="12">
        <f>'2045'!$V179</f>
        <v>5.7320307262709802</v>
      </c>
      <c r="J179" s="12">
        <f>'2050'!$V179</f>
        <v>5.7320307262709802</v>
      </c>
    </row>
    <row r="180" spans="1:10">
      <c r="A180" s="2">
        <v>178</v>
      </c>
      <c r="B180" s="6" t="s">
        <v>243</v>
      </c>
      <c r="C180" s="12">
        <f>'2015'!$V180</f>
        <v>57012.8271396364</v>
      </c>
      <c r="D180" s="12">
        <f>'2020'!$V180</f>
        <v>29136.4940773214</v>
      </c>
      <c r="E180" s="12">
        <f>'2025'!$V180</f>
        <v>29136.4940773214</v>
      </c>
      <c r="F180" s="12">
        <f>'2030'!$V180</f>
        <v>29136.4940773214</v>
      </c>
      <c r="G180" s="12">
        <f>'2035'!$V180</f>
        <v>29136.4940773214</v>
      </c>
      <c r="H180" s="12">
        <f>'2040'!$V180</f>
        <v>29136.4940773214</v>
      </c>
      <c r="I180" s="12">
        <f>'2045'!$V180</f>
        <v>29136.4940773214</v>
      </c>
      <c r="J180" s="12">
        <f>'2050'!$V180</f>
        <v>29136.4940773214</v>
      </c>
    </row>
    <row r="181" spans="1:10">
      <c r="A181" s="2">
        <v>179</v>
      </c>
      <c r="B181" s="6" t="s">
        <v>244</v>
      </c>
      <c r="C181" s="12">
        <f>'2015'!$V181</f>
        <v>60977.869795974097</v>
      </c>
      <c r="D181" s="12">
        <f>'2020'!$V181</f>
        <v>5724.9631308342596</v>
      </c>
      <c r="E181" s="12">
        <f>'2025'!$V181</f>
        <v>5724.9631308342596</v>
      </c>
      <c r="F181" s="12">
        <f>'2030'!$V181</f>
        <v>5724.9631308342596</v>
      </c>
      <c r="G181" s="12">
        <f>'2035'!$V181</f>
        <v>5724.9631308342596</v>
      </c>
      <c r="H181" s="12">
        <f>'2040'!$V181</f>
        <v>5724.9631308342596</v>
      </c>
      <c r="I181" s="12">
        <f>'2045'!$V181</f>
        <v>5724.9631308342596</v>
      </c>
      <c r="J181" s="12">
        <f>'2050'!$V181</f>
        <v>5724.9631308342596</v>
      </c>
    </row>
    <row r="182" spans="1:10">
      <c r="A182" s="2">
        <v>180</v>
      </c>
      <c r="B182" s="6" t="s">
        <v>245</v>
      </c>
      <c r="C182" s="12">
        <f>'2015'!$V182</f>
        <v>123156.387174036</v>
      </c>
      <c r="D182" s="12">
        <f>'2020'!$V182</f>
        <v>69817.526166351294</v>
      </c>
      <c r="E182" s="12">
        <f>'2025'!$V182</f>
        <v>69817.526166351294</v>
      </c>
      <c r="F182" s="12">
        <f>'2030'!$V182</f>
        <v>69817.526166351294</v>
      </c>
      <c r="G182" s="12">
        <f>'2035'!$V182</f>
        <v>69817.526166351294</v>
      </c>
      <c r="H182" s="12">
        <f>'2040'!$V182</f>
        <v>69817.526166351294</v>
      </c>
      <c r="I182" s="12">
        <f>'2045'!$V182</f>
        <v>69817.526166351294</v>
      </c>
      <c r="J182" s="12">
        <f>'2050'!$V182</f>
        <v>69817.526166351294</v>
      </c>
    </row>
    <row r="183" spans="1:10">
      <c r="A183" s="2">
        <v>181</v>
      </c>
      <c r="B183" s="6" t="s">
        <v>246</v>
      </c>
      <c r="C183" s="12">
        <f>'2015'!$V183</f>
        <v>31364.3166018497</v>
      </c>
      <c r="D183" s="12">
        <f>'2020'!$V183</f>
        <v>2168.5647126168401</v>
      </c>
      <c r="E183" s="12">
        <f>'2025'!$V183</f>
        <v>2168.5647126168401</v>
      </c>
      <c r="F183" s="12">
        <f>'2030'!$V183</f>
        <v>2168.5647126168401</v>
      </c>
      <c r="G183" s="12">
        <f>'2035'!$V183</f>
        <v>2168.5647126168401</v>
      </c>
      <c r="H183" s="12">
        <f>'2040'!$V183</f>
        <v>2168.5647126168401</v>
      </c>
      <c r="I183" s="12">
        <f>'2045'!$V183</f>
        <v>2168.5647126168401</v>
      </c>
      <c r="J183" s="12">
        <f>'2050'!$V183</f>
        <v>2168.5647126168401</v>
      </c>
    </row>
    <row r="184" spans="1:10">
      <c r="A184" s="2">
        <v>182</v>
      </c>
      <c r="B184" s="6" t="s">
        <v>247</v>
      </c>
      <c r="C184" s="12">
        <f>'2015'!$V184</f>
        <v>5788.0592696530603</v>
      </c>
      <c r="D184" s="12">
        <f>'2020'!$V184</f>
        <v>41.028791557837998</v>
      </c>
      <c r="E184" s="12">
        <f>'2025'!$V184</f>
        <v>41.028791557837998</v>
      </c>
      <c r="F184" s="12">
        <f>'2030'!$V184</f>
        <v>41.028791557837998</v>
      </c>
      <c r="G184" s="12">
        <f>'2035'!$V184</f>
        <v>41.028791557837998</v>
      </c>
      <c r="H184" s="12">
        <f>'2040'!$V184</f>
        <v>41.028791557837998</v>
      </c>
      <c r="I184" s="12">
        <f>'2045'!$V184</f>
        <v>41.028791557837998</v>
      </c>
      <c r="J184" s="12">
        <f>'2050'!$V184</f>
        <v>41.028791557837998</v>
      </c>
    </row>
    <row r="185" spans="1:10">
      <c r="A185" s="2">
        <v>183</v>
      </c>
      <c r="B185" s="6" t="s">
        <v>248</v>
      </c>
      <c r="C185" s="12">
        <f>'2015'!$V185</f>
        <v>121523.489182662</v>
      </c>
      <c r="D185" s="12">
        <f>'2020'!$V185</f>
        <v>80496.436122839295</v>
      </c>
      <c r="E185" s="12">
        <f>'2025'!$V185</f>
        <v>80496.436122839295</v>
      </c>
      <c r="F185" s="12">
        <f>'2030'!$V185</f>
        <v>80496.436122839295</v>
      </c>
      <c r="G185" s="12">
        <f>'2035'!$V185</f>
        <v>80496.436122839295</v>
      </c>
      <c r="H185" s="12">
        <f>'2040'!$V185</f>
        <v>80496.436122839295</v>
      </c>
      <c r="I185" s="12">
        <f>'2045'!$V185</f>
        <v>80496.436122839295</v>
      </c>
      <c r="J185" s="12">
        <f>'2050'!$V185</f>
        <v>80496.436122839295</v>
      </c>
    </row>
    <row r="186" spans="1:10">
      <c r="A186" s="2">
        <v>184</v>
      </c>
      <c r="B186" s="6" t="s">
        <v>249</v>
      </c>
      <c r="C186" s="12">
        <f>'2015'!$V186</f>
        <v>165269.34818455199</v>
      </c>
      <c r="D186" s="12">
        <f>'2020'!$V186</f>
        <v>112377.314538709</v>
      </c>
      <c r="E186" s="12">
        <f>'2025'!$V186</f>
        <v>112377.314538709</v>
      </c>
      <c r="F186" s="12">
        <f>'2030'!$V186</f>
        <v>112377.314538709</v>
      </c>
      <c r="G186" s="12">
        <f>'2035'!$V186</f>
        <v>112377.314538709</v>
      </c>
      <c r="H186" s="12">
        <f>'2040'!$V186</f>
        <v>112377.314538709</v>
      </c>
      <c r="I186" s="12">
        <f>'2045'!$V186</f>
        <v>112377.314538709</v>
      </c>
      <c r="J186" s="12">
        <f>'2050'!$V186</f>
        <v>112377.314538709</v>
      </c>
    </row>
    <row r="187" spans="1:10">
      <c r="A187" s="2">
        <v>185</v>
      </c>
      <c r="B187" s="6" t="s">
        <v>250</v>
      </c>
      <c r="C187" s="12">
        <f>'2015'!$V187</f>
        <v>33347.281985187197</v>
      </c>
      <c r="D187" s="12">
        <f>'2020'!$V187</f>
        <v>65036.206520264001</v>
      </c>
      <c r="E187" s="12">
        <f>'2025'!$V187</f>
        <v>65036.206520264001</v>
      </c>
      <c r="F187" s="12">
        <f>'2030'!$V187</f>
        <v>65036.206520264001</v>
      </c>
      <c r="G187" s="12">
        <f>'2035'!$V187</f>
        <v>65036.206520264001</v>
      </c>
      <c r="H187" s="12">
        <f>'2040'!$V187</f>
        <v>65036.206520264001</v>
      </c>
      <c r="I187" s="12">
        <f>'2045'!$V187</f>
        <v>65036.206520264001</v>
      </c>
      <c r="J187" s="12">
        <f>'2050'!$V187</f>
        <v>65036.206520264001</v>
      </c>
    </row>
    <row r="188" spans="1:10">
      <c r="A188" s="2">
        <v>186</v>
      </c>
      <c r="B188" s="6" t="s">
        <v>251</v>
      </c>
      <c r="C188" s="12">
        <f>'2015'!$V188</f>
        <v>126798.25365311799</v>
      </c>
      <c r="D188" s="12">
        <f>'2020'!$V188</f>
        <v>18140.479136457001</v>
      </c>
      <c r="E188" s="12">
        <f>'2025'!$V188</f>
        <v>18140.479136457001</v>
      </c>
      <c r="F188" s="12">
        <f>'2030'!$V188</f>
        <v>18140.479136457001</v>
      </c>
      <c r="G188" s="12">
        <f>'2035'!$V188</f>
        <v>18140.479136457001</v>
      </c>
      <c r="H188" s="12">
        <f>'2040'!$V188</f>
        <v>18140.479136457001</v>
      </c>
      <c r="I188" s="12">
        <f>'2045'!$V188</f>
        <v>18140.479136457001</v>
      </c>
      <c r="J188" s="12">
        <f>'2050'!$V188</f>
        <v>18140.479136457001</v>
      </c>
    </row>
    <row r="189" spans="1:10">
      <c r="A189" s="2">
        <v>187</v>
      </c>
      <c r="B189" s="6" t="s">
        <v>252</v>
      </c>
      <c r="C189" s="12">
        <f>'2015'!$V189</f>
        <v>31594.734059822</v>
      </c>
      <c r="D189" s="12">
        <f>'2020'!$V189</f>
        <v>1505.2792122030901</v>
      </c>
      <c r="E189" s="12">
        <f>'2025'!$V189</f>
        <v>1505.2792122030901</v>
      </c>
      <c r="F189" s="12">
        <f>'2030'!$V189</f>
        <v>1505.2792122030901</v>
      </c>
      <c r="G189" s="12">
        <f>'2035'!$V189</f>
        <v>1505.2792122030901</v>
      </c>
      <c r="H189" s="12">
        <f>'2040'!$V189</f>
        <v>1505.2792122030901</v>
      </c>
      <c r="I189" s="12">
        <f>'2045'!$V189</f>
        <v>1505.2792122030901</v>
      </c>
      <c r="J189" s="12">
        <f>'2050'!$V189</f>
        <v>1505.2792122030901</v>
      </c>
    </row>
    <row r="190" spans="1:10">
      <c r="A190" s="2">
        <v>188</v>
      </c>
      <c r="B190" s="6" t="s">
        <v>253</v>
      </c>
      <c r="C190" s="12">
        <f>'2015'!$V190</f>
        <v>48715.4393260586</v>
      </c>
      <c r="D190" s="12">
        <f>'2020'!$V190</f>
        <v>22985.0780024991</v>
      </c>
      <c r="E190" s="12">
        <f>'2025'!$V190</f>
        <v>22985.0780024991</v>
      </c>
      <c r="F190" s="12">
        <f>'2030'!$V190</f>
        <v>22985.0780024991</v>
      </c>
      <c r="G190" s="12">
        <f>'2035'!$V190</f>
        <v>22985.0780024991</v>
      </c>
      <c r="H190" s="12">
        <f>'2040'!$V190</f>
        <v>22985.0780024991</v>
      </c>
      <c r="I190" s="12">
        <f>'2045'!$V190</f>
        <v>22985.0780024991</v>
      </c>
      <c r="J190" s="12">
        <f>'2050'!$V190</f>
        <v>22985.0780024991</v>
      </c>
    </row>
    <row r="191" spans="1:10">
      <c r="A191" s="2">
        <v>189</v>
      </c>
      <c r="B191" s="6" t="s">
        <v>254</v>
      </c>
      <c r="C191" s="12">
        <f>'2015'!$V191</f>
        <v>37260.673876397399</v>
      </c>
      <c r="D191" s="12">
        <f>'2020'!$V191</f>
        <v>6975.0410477249698</v>
      </c>
      <c r="E191" s="12">
        <f>'2025'!$V191</f>
        <v>6975.0410477249698</v>
      </c>
      <c r="F191" s="12">
        <f>'2030'!$V191</f>
        <v>6975.0410477249698</v>
      </c>
      <c r="G191" s="12">
        <f>'2035'!$V191</f>
        <v>6975.0410477249698</v>
      </c>
      <c r="H191" s="12">
        <f>'2040'!$V191</f>
        <v>6975.0410477249698</v>
      </c>
      <c r="I191" s="12">
        <f>'2045'!$V191</f>
        <v>6975.0410477249698</v>
      </c>
      <c r="J191" s="12">
        <f>'2050'!$V191</f>
        <v>6975.0410477249698</v>
      </c>
    </row>
    <row r="192" spans="1:10">
      <c r="A192" s="2">
        <v>190</v>
      </c>
      <c r="B192" s="6" t="s">
        <v>255</v>
      </c>
      <c r="C192" s="12">
        <f>'2015'!$V192</f>
        <v>39386.2515666736</v>
      </c>
      <c r="D192" s="12">
        <f>'2020'!$V192</f>
        <v>17982.109826593201</v>
      </c>
      <c r="E192" s="12">
        <f>'2025'!$V192</f>
        <v>17982.109826593201</v>
      </c>
      <c r="F192" s="12">
        <f>'2030'!$V192</f>
        <v>17982.109826593201</v>
      </c>
      <c r="G192" s="12">
        <f>'2035'!$V192</f>
        <v>17982.109826593201</v>
      </c>
      <c r="H192" s="12">
        <f>'2040'!$V192</f>
        <v>17982.109826593201</v>
      </c>
      <c r="I192" s="12">
        <f>'2045'!$V192</f>
        <v>17982.109826593201</v>
      </c>
      <c r="J192" s="12">
        <f>'2050'!$V192</f>
        <v>17982.109826593201</v>
      </c>
    </row>
    <row r="193" spans="1:10">
      <c r="A193" s="2">
        <v>191</v>
      </c>
      <c r="B193" s="6" t="s">
        <v>256</v>
      </c>
      <c r="C193" s="12">
        <f>'2015'!$V193</f>
        <v>119155.545773883</v>
      </c>
      <c r="D193" s="12">
        <f>'2020'!$V193</f>
        <v>80364.327132439299</v>
      </c>
      <c r="E193" s="12">
        <f>'2025'!$V193</f>
        <v>80364.327132439299</v>
      </c>
      <c r="F193" s="12">
        <f>'2030'!$V193</f>
        <v>80364.327132439299</v>
      </c>
      <c r="G193" s="12">
        <f>'2035'!$V193</f>
        <v>80364.327132439299</v>
      </c>
      <c r="H193" s="12">
        <f>'2040'!$V193</f>
        <v>80364.327132439299</v>
      </c>
      <c r="I193" s="12">
        <f>'2045'!$V193</f>
        <v>80364.327132439299</v>
      </c>
      <c r="J193" s="12">
        <f>'2050'!$V193</f>
        <v>80364.327132439299</v>
      </c>
    </row>
    <row r="194" spans="1:10">
      <c r="A194" s="2">
        <v>192</v>
      </c>
      <c r="B194" s="6" t="s">
        <v>257</v>
      </c>
      <c r="C194" s="12">
        <f>'2015'!$V194</f>
        <v>38051.507756965802</v>
      </c>
      <c r="D194" s="12">
        <f>'2020'!$V194</f>
        <v>27315.9842571628</v>
      </c>
      <c r="E194" s="12">
        <f>'2025'!$V194</f>
        <v>27315.9842571628</v>
      </c>
      <c r="F194" s="12">
        <f>'2030'!$V194</f>
        <v>27315.9842571628</v>
      </c>
      <c r="G194" s="12">
        <f>'2035'!$V194</f>
        <v>27315.9842571628</v>
      </c>
      <c r="H194" s="12">
        <f>'2040'!$V194</f>
        <v>27315.9842571628</v>
      </c>
      <c r="I194" s="12">
        <f>'2045'!$V194</f>
        <v>27315.9842571628</v>
      </c>
      <c r="J194" s="12">
        <f>'2050'!$V194</f>
        <v>27315.9842571628</v>
      </c>
    </row>
    <row r="195" spans="1:10">
      <c r="A195" s="2">
        <v>193</v>
      </c>
      <c r="B195" s="6" t="s">
        <v>258</v>
      </c>
      <c r="C195" s="12">
        <f>'2015'!$V195</f>
        <v>65357.281585435601</v>
      </c>
      <c r="D195" s="12">
        <f>'2020'!$V195</f>
        <v>39165.394123088503</v>
      </c>
      <c r="E195" s="12">
        <f>'2025'!$V195</f>
        <v>39165.394123088503</v>
      </c>
      <c r="F195" s="12">
        <f>'2030'!$V195</f>
        <v>39165.394123088503</v>
      </c>
      <c r="G195" s="12">
        <f>'2035'!$V195</f>
        <v>39165.394123088503</v>
      </c>
      <c r="H195" s="12">
        <f>'2040'!$V195</f>
        <v>39165.394123088503</v>
      </c>
      <c r="I195" s="12">
        <f>'2045'!$V195</f>
        <v>39165.394123088503</v>
      </c>
      <c r="J195" s="12">
        <f>'2050'!$V195</f>
        <v>39165.394123088503</v>
      </c>
    </row>
    <row r="196" spans="1:10">
      <c r="A196" s="2">
        <v>194</v>
      </c>
      <c r="B196" s="6" t="s">
        <v>259</v>
      </c>
      <c r="C196" s="12">
        <f>'2015'!$V196</f>
        <v>166192.11191250299</v>
      </c>
      <c r="D196" s="12">
        <f>'2020'!$V196</f>
        <v>73869.860879347907</v>
      </c>
      <c r="E196" s="12">
        <f>'2025'!$V196</f>
        <v>73869.860879347907</v>
      </c>
      <c r="F196" s="12">
        <f>'2030'!$V196</f>
        <v>73869.860879347907</v>
      </c>
      <c r="G196" s="12">
        <f>'2035'!$V196</f>
        <v>73869.860879347907</v>
      </c>
      <c r="H196" s="12">
        <f>'2040'!$V196</f>
        <v>73869.860879347907</v>
      </c>
      <c r="I196" s="12">
        <f>'2045'!$V196</f>
        <v>73869.860879347907</v>
      </c>
      <c r="J196" s="12">
        <f>'2050'!$V196</f>
        <v>73869.860879347907</v>
      </c>
    </row>
    <row r="197" spans="1:10">
      <c r="A197" s="2">
        <v>195</v>
      </c>
      <c r="B197" s="6" t="s">
        <v>260</v>
      </c>
      <c r="C197" s="12">
        <f>'2015'!$V197</f>
        <v>22156.885981924701</v>
      </c>
      <c r="D197" s="12">
        <f>'2020'!$V197</f>
        <v>3924.5347165153598</v>
      </c>
      <c r="E197" s="12">
        <f>'2025'!$V197</f>
        <v>3924.5347165153598</v>
      </c>
      <c r="F197" s="12">
        <f>'2030'!$V197</f>
        <v>3924.5347165153598</v>
      </c>
      <c r="G197" s="12">
        <f>'2035'!$V197</f>
        <v>3924.5347165153598</v>
      </c>
      <c r="H197" s="12">
        <f>'2040'!$V197</f>
        <v>3924.5347165153598</v>
      </c>
      <c r="I197" s="12">
        <f>'2045'!$V197</f>
        <v>3924.5347165153598</v>
      </c>
      <c r="J197" s="12">
        <f>'2050'!$V197</f>
        <v>3924.5347165153598</v>
      </c>
    </row>
    <row r="198" spans="1:10">
      <c r="A198" s="2">
        <v>196</v>
      </c>
      <c r="B198" s="6" t="s">
        <v>261</v>
      </c>
      <c r="C198" s="12">
        <f>'2015'!$V198</f>
        <v>15640.8443860074</v>
      </c>
      <c r="D198" s="12">
        <f>'2020'!$V198</f>
        <v>7028.8684830008397</v>
      </c>
      <c r="E198" s="12">
        <f>'2025'!$V198</f>
        <v>7028.8684830008397</v>
      </c>
      <c r="F198" s="12">
        <f>'2030'!$V198</f>
        <v>7028.8684830008397</v>
      </c>
      <c r="G198" s="12">
        <f>'2035'!$V198</f>
        <v>7028.8684830008397</v>
      </c>
      <c r="H198" s="12">
        <f>'2040'!$V198</f>
        <v>7028.8684830008397</v>
      </c>
      <c r="I198" s="12">
        <f>'2045'!$V198</f>
        <v>7028.8684830008397</v>
      </c>
      <c r="J198" s="12">
        <f>'2050'!$V198</f>
        <v>7028.8684830008397</v>
      </c>
    </row>
    <row r="199" spans="1:10">
      <c r="A199" s="2">
        <v>197</v>
      </c>
      <c r="B199" s="6" t="s">
        <v>262</v>
      </c>
      <c r="C199" s="12">
        <f>'2015'!$V199</f>
        <v>24487.470518841201</v>
      </c>
      <c r="D199" s="12">
        <f>'2020'!$V199</f>
        <v>74.468610478996197</v>
      </c>
      <c r="E199" s="12">
        <f>'2025'!$V199</f>
        <v>74.468610478996197</v>
      </c>
      <c r="F199" s="12">
        <f>'2030'!$V199</f>
        <v>74.468610478996197</v>
      </c>
      <c r="G199" s="12">
        <f>'2035'!$V199</f>
        <v>74.468610478996197</v>
      </c>
      <c r="H199" s="12">
        <f>'2040'!$V199</f>
        <v>74.468610478996197</v>
      </c>
      <c r="I199" s="12">
        <f>'2045'!$V199</f>
        <v>74.468610478996197</v>
      </c>
      <c r="J199" s="12">
        <f>'2050'!$V199</f>
        <v>74.468610478996197</v>
      </c>
    </row>
    <row r="200" spans="1:10">
      <c r="A200" s="2">
        <v>198</v>
      </c>
      <c r="B200" s="6" t="s">
        <v>263</v>
      </c>
      <c r="C200" s="12">
        <f>'2015'!$V200</f>
        <v>104402.74133348301</v>
      </c>
      <c r="D200" s="12">
        <f>'2020'!$V200</f>
        <v>47090.691892553201</v>
      </c>
      <c r="E200" s="12">
        <f>'2025'!$V200</f>
        <v>47090.691892553201</v>
      </c>
      <c r="F200" s="12">
        <f>'2030'!$V200</f>
        <v>47090.691892553201</v>
      </c>
      <c r="G200" s="12">
        <f>'2035'!$V200</f>
        <v>47090.691892553201</v>
      </c>
      <c r="H200" s="12">
        <f>'2040'!$V200</f>
        <v>47090.691892553201</v>
      </c>
      <c r="I200" s="12">
        <f>'2045'!$V200</f>
        <v>47090.691892553201</v>
      </c>
      <c r="J200" s="12">
        <f>'2050'!$V200</f>
        <v>47090.691892553201</v>
      </c>
    </row>
    <row r="201" spans="1:10">
      <c r="A201" s="2">
        <v>199</v>
      </c>
      <c r="B201" s="6" t="s">
        <v>264</v>
      </c>
      <c r="C201" s="12">
        <f>'2015'!$V201</f>
        <v>43416.616123188498</v>
      </c>
      <c r="D201" s="12">
        <f>'2020'!$V201</f>
        <v>6.4315874214475803</v>
      </c>
      <c r="E201" s="12">
        <f>'2025'!$V201</f>
        <v>6.4315874214475803</v>
      </c>
      <c r="F201" s="12">
        <f>'2030'!$V201</f>
        <v>6.4315874214475803</v>
      </c>
      <c r="G201" s="12">
        <f>'2035'!$V201</f>
        <v>6.4315874214475803</v>
      </c>
      <c r="H201" s="12">
        <f>'2040'!$V201</f>
        <v>6.4315874214475803</v>
      </c>
      <c r="I201" s="12">
        <f>'2045'!$V201</f>
        <v>6.4315874214475803</v>
      </c>
      <c r="J201" s="12">
        <f>'2050'!$V201</f>
        <v>6.4315874214475803</v>
      </c>
    </row>
    <row r="202" spans="1:10">
      <c r="A202" s="2">
        <v>200</v>
      </c>
      <c r="B202" s="6" t="s">
        <v>265</v>
      </c>
      <c r="C202" s="12">
        <f>'2015'!$V202</f>
        <v>15567.675963857901</v>
      </c>
      <c r="D202" s="12">
        <f>'2020'!$V202</f>
        <v>1964.06456114713</v>
      </c>
      <c r="E202" s="12">
        <f>'2025'!$V202</f>
        <v>1964.06456114713</v>
      </c>
      <c r="F202" s="12">
        <f>'2030'!$V202</f>
        <v>1964.06456114713</v>
      </c>
      <c r="G202" s="12">
        <f>'2035'!$V202</f>
        <v>1964.06456114713</v>
      </c>
      <c r="H202" s="12">
        <f>'2040'!$V202</f>
        <v>1964.06456114713</v>
      </c>
      <c r="I202" s="12">
        <f>'2045'!$V202</f>
        <v>1964.06456114713</v>
      </c>
      <c r="J202" s="12">
        <f>'2050'!$V202</f>
        <v>1964.06456114713</v>
      </c>
    </row>
    <row r="203" spans="1:10">
      <c r="A203" s="2">
        <v>201</v>
      </c>
      <c r="B203" s="6" t="s">
        <v>266</v>
      </c>
      <c r="C203" s="12">
        <f>'2015'!$V203</f>
        <v>9425.9854466357701</v>
      </c>
      <c r="D203" s="12">
        <f>'2020'!$V203</f>
        <v>138.29702581466799</v>
      </c>
      <c r="E203" s="12">
        <f>'2025'!$V203</f>
        <v>138.29702581466799</v>
      </c>
      <c r="F203" s="12">
        <f>'2030'!$V203</f>
        <v>138.29702581466799</v>
      </c>
      <c r="G203" s="12">
        <f>'2035'!$V203</f>
        <v>138.29702581466799</v>
      </c>
      <c r="H203" s="12">
        <f>'2040'!$V203</f>
        <v>138.29702581466799</v>
      </c>
      <c r="I203" s="12">
        <f>'2045'!$V203</f>
        <v>138.29702581466799</v>
      </c>
      <c r="J203" s="12">
        <f>'2050'!$V203</f>
        <v>138.29702581466799</v>
      </c>
    </row>
    <row r="204" spans="1:10">
      <c r="A204" s="2">
        <v>202</v>
      </c>
      <c r="B204" s="6" t="s">
        <v>267</v>
      </c>
      <c r="C204" s="12">
        <f>'2015'!$V204</f>
        <v>104572.33325261</v>
      </c>
      <c r="D204" s="12">
        <f>'2020'!$V204</f>
        <v>72692.856773191495</v>
      </c>
      <c r="E204" s="12">
        <f>'2025'!$V204</f>
        <v>72692.856773191495</v>
      </c>
      <c r="F204" s="12">
        <f>'2030'!$V204</f>
        <v>72692.856773191495</v>
      </c>
      <c r="G204" s="12">
        <f>'2035'!$V204</f>
        <v>72692.856773191495</v>
      </c>
      <c r="H204" s="12">
        <f>'2040'!$V204</f>
        <v>72692.856773191495</v>
      </c>
      <c r="I204" s="12">
        <f>'2045'!$V204</f>
        <v>72692.856773191495</v>
      </c>
      <c r="J204" s="12">
        <f>'2050'!$V204</f>
        <v>72692.856773191495</v>
      </c>
    </row>
    <row r="205" spans="1:10">
      <c r="A205" s="2">
        <v>203</v>
      </c>
      <c r="B205" s="6" t="s">
        <v>268</v>
      </c>
      <c r="C205" s="12">
        <f>'2015'!$V205</f>
        <v>43893.960643035098</v>
      </c>
      <c r="D205" s="12">
        <f>'2020'!$V205</f>
        <v>15132.0885032447</v>
      </c>
      <c r="E205" s="12">
        <f>'2025'!$V205</f>
        <v>15132.0885032447</v>
      </c>
      <c r="F205" s="12">
        <f>'2030'!$V205</f>
        <v>15132.0885032447</v>
      </c>
      <c r="G205" s="12">
        <f>'2035'!$V205</f>
        <v>15132.0885032447</v>
      </c>
      <c r="H205" s="12">
        <f>'2040'!$V205</f>
        <v>15132.0885032447</v>
      </c>
      <c r="I205" s="12">
        <f>'2045'!$V205</f>
        <v>15132.0885032447</v>
      </c>
      <c r="J205" s="12">
        <f>'2050'!$V205</f>
        <v>15132.0885032447</v>
      </c>
    </row>
    <row r="206" spans="1:10">
      <c r="A206" s="2">
        <v>204</v>
      </c>
      <c r="B206" s="6" t="s">
        <v>269</v>
      </c>
      <c r="C206" s="12">
        <f>'2015'!$V206</f>
        <v>82918.379964904496</v>
      </c>
      <c r="D206" s="12">
        <f>'2020'!$V206</f>
        <v>10199.0783233816</v>
      </c>
      <c r="E206" s="12">
        <f>'2025'!$V206</f>
        <v>10199.0783233816</v>
      </c>
      <c r="F206" s="12">
        <f>'2030'!$V206</f>
        <v>10199.0783233816</v>
      </c>
      <c r="G206" s="12">
        <f>'2035'!$V206</f>
        <v>10199.0783233816</v>
      </c>
      <c r="H206" s="12">
        <f>'2040'!$V206</f>
        <v>10199.0783233816</v>
      </c>
      <c r="I206" s="12">
        <f>'2045'!$V206</f>
        <v>10199.0783233816</v>
      </c>
      <c r="J206" s="12">
        <f>'2050'!$V206</f>
        <v>10199.0783233816</v>
      </c>
    </row>
    <row r="207" spans="1:10">
      <c r="A207" s="2">
        <v>205</v>
      </c>
      <c r="B207" s="6" t="s">
        <v>270</v>
      </c>
      <c r="C207" s="12">
        <f>'2015'!$V207</f>
        <v>377.11832365608899</v>
      </c>
      <c r="D207" s="12">
        <f>'2020'!$V207</f>
        <v>1.7372413302999199</v>
      </c>
      <c r="E207" s="12">
        <f>'2025'!$V207</f>
        <v>1.7372413302999199</v>
      </c>
      <c r="F207" s="12">
        <f>'2030'!$V207</f>
        <v>1.7372413302999199</v>
      </c>
      <c r="G207" s="12">
        <f>'2035'!$V207</f>
        <v>1.7372413302999199</v>
      </c>
      <c r="H207" s="12">
        <f>'2040'!$V207</f>
        <v>1.7372413302999199</v>
      </c>
      <c r="I207" s="12">
        <f>'2045'!$V207</f>
        <v>1.7372413302999199</v>
      </c>
      <c r="J207" s="12">
        <f>'2050'!$V207</f>
        <v>1.7372413302999199</v>
      </c>
    </row>
    <row r="208" spans="1:10">
      <c r="A208" s="2">
        <v>206</v>
      </c>
      <c r="B208" s="6" t="s">
        <v>271</v>
      </c>
      <c r="C208" s="12">
        <f>'2015'!$V208</f>
        <v>106203.922953168</v>
      </c>
      <c r="D208" s="12">
        <f>'2020'!$V208</f>
        <v>72372.190001100797</v>
      </c>
      <c r="E208" s="12">
        <f>'2025'!$V208</f>
        <v>72372.190001100797</v>
      </c>
      <c r="F208" s="12">
        <f>'2030'!$V208</f>
        <v>72372.190001100797</v>
      </c>
      <c r="G208" s="12">
        <f>'2035'!$V208</f>
        <v>72372.190001100797</v>
      </c>
      <c r="H208" s="12">
        <f>'2040'!$V208</f>
        <v>72372.190001100797</v>
      </c>
      <c r="I208" s="12">
        <f>'2045'!$V208</f>
        <v>72372.190001100797</v>
      </c>
      <c r="J208" s="12">
        <f>'2050'!$V208</f>
        <v>72372.190001100797</v>
      </c>
    </row>
    <row r="209" spans="1:10">
      <c r="A209" s="2">
        <v>207</v>
      </c>
      <c r="B209" s="6" t="s">
        <v>272</v>
      </c>
      <c r="C209" s="12">
        <f>'2015'!$V209</f>
        <v>453865.73874800501</v>
      </c>
      <c r="D209" s="12">
        <f>'2020'!$V209</f>
        <v>249051.858175987</v>
      </c>
      <c r="E209" s="12">
        <f>'2025'!$V209</f>
        <v>249051.858175987</v>
      </c>
      <c r="F209" s="12">
        <f>'2030'!$V209</f>
        <v>249051.858175987</v>
      </c>
      <c r="G209" s="12">
        <f>'2035'!$V209</f>
        <v>249051.858175987</v>
      </c>
      <c r="H209" s="12">
        <f>'2040'!$V209</f>
        <v>249051.858175987</v>
      </c>
      <c r="I209" s="12">
        <f>'2045'!$V209</f>
        <v>249051.858175987</v>
      </c>
      <c r="J209" s="12">
        <f>'2050'!$V209</f>
        <v>249051.858175987</v>
      </c>
    </row>
    <row r="210" spans="1:10">
      <c r="A210" s="2">
        <v>208</v>
      </c>
      <c r="B210" s="6" t="s">
        <v>273</v>
      </c>
      <c r="C210" s="12">
        <f>'2015'!$V210</f>
        <v>94201.312651938002</v>
      </c>
      <c r="D210" s="12">
        <f>'2020'!$V210</f>
        <v>96006.955465021907</v>
      </c>
      <c r="E210" s="12">
        <f>'2025'!$V210</f>
        <v>96006.955465021907</v>
      </c>
      <c r="F210" s="12">
        <f>'2030'!$V210</f>
        <v>96006.955465021907</v>
      </c>
      <c r="G210" s="12">
        <f>'2035'!$V210</f>
        <v>96006.955465021907</v>
      </c>
      <c r="H210" s="12">
        <f>'2040'!$V210</f>
        <v>96006.955465021907</v>
      </c>
      <c r="I210" s="12">
        <f>'2045'!$V210</f>
        <v>96006.955465021907</v>
      </c>
      <c r="J210" s="12">
        <f>'2050'!$V210</f>
        <v>96006.955465021907</v>
      </c>
    </row>
    <row r="211" spans="1:10">
      <c r="A211" s="2">
        <v>209</v>
      </c>
      <c r="B211" s="6" t="s">
        <v>274</v>
      </c>
      <c r="C211" s="12">
        <f>'2015'!$V211</f>
        <v>6401.2274468381902</v>
      </c>
      <c r="D211" s="12">
        <f>'2020'!$V211</f>
        <v>4.5687266620407501</v>
      </c>
      <c r="E211" s="12">
        <f>'2025'!$V211</f>
        <v>4.5687266620407501</v>
      </c>
      <c r="F211" s="12">
        <f>'2030'!$V211</f>
        <v>4.5687266620407501</v>
      </c>
      <c r="G211" s="12">
        <f>'2035'!$V211</f>
        <v>4.5687266620407501</v>
      </c>
      <c r="H211" s="12">
        <f>'2040'!$V211</f>
        <v>4.5687266620407501</v>
      </c>
      <c r="I211" s="12">
        <f>'2045'!$V211</f>
        <v>4.5687266620407501</v>
      </c>
      <c r="J211" s="12">
        <f>'2050'!$V211</f>
        <v>4.5687266620407501</v>
      </c>
    </row>
    <row r="212" spans="1:10">
      <c r="A212" s="2">
        <v>210</v>
      </c>
      <c r="B212" s="6" t="s">
        <v>275</v>
      </c>
      <c r="C212" s="12">
        <f>'2015'!$V212</f>
        <v>33268.323686863303</v>
      </c>
      <c r="D212" s="12">
        <f>'2020'!$V212</f>
        <v>26260.620456158998</v>
      </c>
      <c r="E212" s="12">
        <f>'2025'!$V212</f>
        <v>26260.620456158998</v>
      </c>
      <c r="F212" s="12">
        <f>'2030'!$V212</f>
        <v>26260.620456158998</v>
      </c>
      <c r="G212" s="12">
        <f>'2035'!$V212</f>
        <v>26260.620456158998</v>
      </c>
      <c r="H212" s="12">
        <f>'2040'!$V212</f>
        <v>26260.620456158998</v>
      </c>
      <c r="I212" s="12">
        <f>'2045'!$V212</f>
        <v>26260.620456158998</v>
      </c>
      <c r="J212" s="12">
        <f>'2050'!$V212</f>
        <v>26260.620456158998</v>
      </c>
    </row>
    <row r="213" spans="1:10">
      <c r="A213" s="2">
        <v>211</v>
      </c>
      <c r="B213" s="6" t="s">
        <v>276</v>
      </c>
      <c r="C213" s="12">
        <f>'2015'!$V213</f>
        <v>51316.818366554697</v>
      </c>
      <c r="D213" s="12">
        <f>'2020'!$V213</f>
        <v>27415.421826905</v>
      </c>
      <c r="E213" s="12">
        <f>'2025'!$V213</f>
        <v>27415.421826905</v>
      </c>
      <c r="F213" s="12">
        <f>'2030'!$V213</f>
        <v>27415.421826905</v>
      </c>
      <c r="G213" s="12">
        <f>'2035'!$V213</f>
        <v>27415.421826905</v>
      </c>
      <c r="H213" s="12">
        <f>'2040'!$V213</f>
        <v>27415.421826905</v>
      </c>
      <c r="I213" s="12">
        <f>'2045'!$V213</f>
        <v>27415.421826905</v>
      </c>
      <c r="J213" s="12">
        <f>'2050'!$V213</f>
        <v>27415.421826905</v>
      </c>
    </row>
    <row r="214" spans="1:10">
      <c r="A214" s="2">
        <v>212</v>
      </c>
      <c r="B214" s="6" t="s">
        <v>277</v>
      </c>
      <c r="C214" s="12">
        <f>'2015'!$V214</f>
        <v>380338.67750918597</v>
      </c>
      <c r="D214" s="12">
        <f>'2020'!$V214</f>
        <v>221346.924511991</v>
      </c>
      <c r="E214" s="12">
        <f>'2025'!$V214</f>
        <v>221346.924511991</v>
      </c>
      <c r="F214" s="12">
        <f>'2030'!$V214</f>
        <v>221346.924511991</v>
      </c>
      <c r="G214" s="12">
        <f>'2035'!$V214</f>
        <v>221346.924511991</v>
      </c>
      <c r="H214" s="12">
        <f>'2040'!$V214</f>
        <v>221346.924511991</v>
      </c>
      <c r="I214" s="12">
        <f>'2045'!$V214</f>
        <v>221346.924511991</v>
      </c>
      <c r="J214" s="12">
        <f>'2050'!$V214</f>
        <v>221346.924511991</v>
      </c>
    </row>
    <row r="215" spans="1:10">
      <c r="A215" s="2">
        <v>213</v>
      </c>
      <c r="B215" s="6" t="s">
        <v>278</v>
      </c>
      <c r="C215" s="12">
        <f>'2015'!$V215</f>
        <v>75325.470830911901</v>
      </c>
      <c r="D215" s="12">
        <f>'2020'!$V215</f>
        <v>45721.816706089303</v>
      </c>
      <c r="E215" s="12">
        <f>'2025'!$V215</f>
        <v>45721.816706089303</v>
      </c>
      <c r="F215" s="12">
        <f>'2030'!$V215</f>
        <v>45721.816706089303</v>
      </c>
      <c r="G215" s="12">
        <f>'2035'!$V215</f>
        <v>45721.816706089303</v>
      </c>
      <c r="H215" s="12">
        <f>'2040'!$V215</f>
        <v>45721.816706089303</v>
      </c>
      <c r="I215" s="12">
        <f>'2045'!$V215</f>
        <v>45721.816706089303</v>
      </c>
      <c r="J215" s="12">
        <f>'2050'!$V215</f>
        <v>45721.816706089303</v>
      </c>
    </row>
    <row r="216" spans="1:10">
      <c r="A216" s="2">
        <v>214</v>
      </c>
      <c r="B216" s="6" t="s">
        <v>279</v>
      </c>
      <c r="C216" s="12">
        <f>'2015'!$V216</f>
        <v>14871.3406425882</v>
      </c>
      <c r="D216" s="12">
        <f>'2020'!$V216</f>
        <v>5308.4445116608304</v>
      </c>
      <c r="E216" s="12">
        <f>'2025'!$V216</f>
        <v>5308.4445116608304</v>
      </c>
      <c r="F216" s="12">
        <f>'2030'!$V216</f>
        <v>5308.4445116608304</v>
      </c>
      <c r="G216" s="12">
        <f>'2035'!$V216</f>
        <v>5308.4445116608304</v>
      </c>
      <c r="H216" s="12">
        <f>'2040'!$V216</f>
        <v>5308.4445116608304</v>
      </c>
      <c r="I216" s="12">
        <f>'2045'!$V216</f>
        <v>5308.4445116608304</v>
      </c>
      <c r="J216" s="12">
        <f>'2050'!$V216</f>
        <v>5308.4445116608304</v>
      </c>
    </row>
    <row r="217" spans="1:10">
      <c r="A217" s="2">
        <v>215</v>
      </c>
      <c r="B217" s="6" t="s">
        <v>280</v>
      </c>
      <c r="C217" s="12">
        <f>'2015'!$V217</f>
        <v>130253.23485189299</v>
      </c>
      <c r="D217" s="12">
        <f>'2020'!$V217</f>
        <v>84553.517669344597</v>
      </c>
      <c r="E217" s="12">
        <f>'2025'!$V217</f>
        <v>84553.517669344597</v>
      </c>
      <c r="F217" s="12">
        <f>'2030'!$V217</f>
        <v>84553.517669344597</v>
      </c>
      <c r="G217" s="12">
        <f>'2035'!$V217</f>
        <v>84553.517669344597</v>
      </c>
      <c r="H217" s="12">
        <f>'2040'!$V217</f>
        <v>84553.517669344597</v>
      </c>
      <c r="I217" s="12">
        <f>'2045'!$V217</f>
        <v>84553.517669344597</v>
      </c>
      <c r="J217" s="12">
        <f>'2050'!$V217</f>
        <v>84553.517669344597</v>
      </c>
    </row>
    <row r="218" spans="1:10">
      <c r="A218" s="2">
        <v>216</v>
      </c>
      <c r="B218" s="6" t="s">
        <v>281</v>
      </c>
      <c r="C218" s="12">
        <f>'2015'!$V218</f>
        <v>74298.587607365305</v>
      </c>
      <c r="D218" s="12">
        <f>'2020'!$V218</f>
        <v>53608.960080021898</v>
      </c>
      <c r="E218" s="12">
        <f>'2025'!$V218</f>
        <v>53608.960080021898</v>
      </c>
      <c r="F218" s="12">
        <f>'2030'!$V218</f>
        <v>53608.960080021898</v>
      </c>
      <c r="G218" s="12">
        <f>'2035'!$V218</f>
        <v>53608.960080021898</v>
      </c>
      <c r="H218" s="12">
        <f>'2040'!$V218</f>
        <v>53608.960080021898</v>
      </c>
      <c r="I218" s="12">
        <f>'2045'!$V218</f>
        <v>53608.960080021898</v>
      </c>
      <c r="J218" s="12">
        <f>'2050'!$V218</f>
        <v>53608.960080021898</v>
      </c>
    </row>
    <row r="219" spans="1:10">
      <c r="A219" s="2">
        <v>217</v>
      </c>
      <c r="B219" s="6" t="s">
        <v>282</v>
      </c>
      <c r="C219" s="12">
        <f>'2015'!$V219</f>
        <v>53684.837834683902</v>
      </c>
      <c r="D219" s="12">
        <f>'2020'!$V219</f>
        <v>39899.220484125901</v>
      </c>
      <c r="E219" s="12">
        <f>'2025'!$V219</f>
        <v>39899.220484125901</v>
      </c>
      <c r="F219" s="12">
        <f>'2030'!$V219</f>
        <v>39899.220484125901</v>
      </c>
      <c r="G219" s="12">
        <f>'2035'!$V219</f>
        <v>39899.220484125901</v>
      </c>
      <c r="H219" s="12">
        <f>'2040'!$V219</f>
        <v>39899.220484125901</v>
      </c>
      <c r="I219" s="12">
        <f>'2045'!$V219</f>
        <v>39899.220484125901</v>
      </c>
      <c r="J219" s="12">
        <f>'2050'!$V219</f>
        <v>39899.220484125901</v>
      </c>
    </row>
    <row r="220" spans="1:10">
      <c r="A220" s="2">
        <v>218</v>
      </c>
      <c r="B220" s="6" t="s">
        <v>283</v>
      </c>
      <c r="C220" s="12">
        <f>'2015'!$V220</f>
        <v>79250.492266379602</v>
      </c>
      <c r="D220" s="12">
        <f>'2020'!$V220</f>
        <v>19052.8434889118</v>
      </c>
      <c r="E220" s="12">
        <f>'2025'!$V220</f>
        <v>19052.8434889118</v>
      </c>
      <c r="F220" s="12">
        <f>'2030'!$V220</f>
        <v>19052.8434889118</v>
      </c>
      <c r="G220" s="12">
        <f>'2035'!$V220</f>
        <v>19052.8434889118</v>
      </c>
      <c r="H220" s="12">
        <f>'2040'!$V220</f>
        <v>19052.8434889118</v>
      </c>
      <c r="I220" s="12">
        <f>'2045'!$V220</f>
        <v>19052.8434889118</v>
      </c>
      <c r="J220" s="12">
        <f>'2050'!$V220</f>
        <v>19052.8434889118</v>
      </c>
    </row>
    <row r="221" spans="1:10">
      <c r="A221" s="2">
        <v>219</v>
      </c>
      <c r="B221" s="6" t="s">
        <v>284</v>
      </c>
      <c r="C221" s="12">
        <f>'2015'!$V221</f>
        <v>110556.656919562</v>
      </c>
      <c r="D221" s="12">
        <f>'2020'!$V221</f>
        <v>44664.5644246109</v>
      </c>
      <c r="E221" s="12">
        <f>'2025'!$V221</f>
        <v>44664.5644246109</v>
      </c>
      <c r="F221" s="12">
        <f>'2030'!$V221</f>
        <v>44664.5644246109</v>
      </c>
      <c r="G221" s="12">
        <f>'2035'!$V221</f>
        <v>44664.5644246109</v>
      </c>
      <c r="H221" s="12">
        <f>'2040'!$V221</f>
        <v>44664.5644246109</v>
      </c>
      <c r="I221" s="12">
        <f>'2045'!$V221</f>
        <v>44664.5644246109</v>
      </c>
      <c r="J221" s="12">
        <f>'2050'!$V221</f>
        <v>44664.5644246109</v>
      </c>
    </row>
    <row r="222" spans="1:10">
      <c r="A222" s="2">
        <v>220</v>
      </c>
      <c r="B222" s="6" t="s">
        <v>285</v>
      </c>
      <c r="C222" s="12">
        <f>'2015'!$V222</f>
        <v>182076.338070592</v>
      </c>
      <c r="D222" s="12">
        <f>'2020'!$V222</f>
        <v>48969.4478029456</v>
      </c>
      <c r="E222" s="12">
        <f>'2025'!$V222</f>
        <v>48969.4478029456</v>
      </c>
      <c r="F222" s="12">
        <f>'2030'!$V222</f>
        <v>48969.4478029456</v>
      </c>
      <c r="G222" s="12">
        <f>'2035'!$V222</f>
        <v>48969.4478029456</v>
      </c>
      <c r="H222" s="12">
        <f>'2040'!$V222</f>
        <v>48969.4478029456</v>
      </c>
      <c r="I222" s="12">
        <f>'2045'!$V222</f>
        <v>48969.4478029456</v>
      </c>
      <c r="J222" s="12">
        <f>'2050'!$V222</f>
        <v>48969.4478029456</v>
      </c>
    </row>
    <row r="223" spans="1:10">
      <c r="A223" s="2">
        <v>221</v>
      </c>
      <c r="B223" s="6" t="s">
        <v>286</v>
      </c>
      <c r="C223" s="12">
        <f>'2015'!$V223</f>
        <v>62536.065371581397</v>
      </c>
      <c r="D223" s="12">
        <f>'2020'!$V223</f>
        <v>14971.2367841182</v>
      </c>
      <c r="E223" s="12">
        <f>'2025'!$V223</f>
        <v>14971.2367841182</v>
      </c>
      <c r="F223" s="12">
        <f>'2030'!$V223</f>
        <v>14971.2367841182</v>
      </c>
      <c r="G223" s="12">
        <f>'2035'!$V223</f>
        <v>14971.2367841182</v>
      </c>
      <c r="H223" s="12">
        <f>'2040'!$V223</f>
        <v>14971.2367841182</v>
      </c>
      <c r="I223" s="12">
        <f>'2045'!$V223</f>
        <v>14971.2367841182</v>
      </c>
      <c r="J223" s="12">
        <f>'2050'!$V223</f>
        <v>14971.2367841182</v>
      </c>
    </row>
    <row r="224" spans="1:10">
      <c r="A224" s="2">
        <v>222</v>
      </c>
      <c r="B224" s="6" t="s">
        <v>287</v>
      </c>
      <c r="C224" s="12">
        <f>'2015'!$V224</f>
        <v>112404.66665705699</v>
      </c>
      <c r="D224" s="12">
        <f>'2020'!$V224</f>
        <v>65796.001527987406</v>
      </c>
      <c r="E224" s="12">
        <f>'2025'!$V224</f>
        <v>65796.001527987406</v>
      </c>
      <c r="F224" s="12">
        <f>'2030'!$V224</f>
        <v>65796.001527987406</v>
      </c>
      <c r="G224" s="12">
        <f>'2035'!$V224</f>
        <v>65796.001527987406</v>
      </c>
      <c r="H224" s="12">
        <f>'2040'!$V224</f>
        <v>65796.001527987406</v>
      </c>
      <c r="I224" s="12">
        <f>'2045'!$V224</f>
        <v>65796.001527987406</v>
      </c>
      <c r="J224" s="12">
        <f>'2050'!$V224</f>
        <v>65796.001527987406</v>
      </c>
    </row>
    <row r="225" spans="1:10">
      <c r="A225" s="2">
        <v>223</v>
      </c>
      <c r="B225" s="6" t="s">
        <v>288</v>
      </c>
      <c r="C225" s="12">
        <f>'2015'!$V225</f>
        <v>18906.128245587399</v>
      </c>
      <c r="D225" s="12">
        <f>'2020'!$V225</f>
        <v>4283.8767355342898</v>
      </c>
      <c r="E225" s="12">
        <f>'2025'!$V225</f>
        <v>4283.8767355342898</v>
      </c>
      <c r="F225" s="12">
        <f>'2030'!$V225</f>
        <v>4283.8767355342898</v>
      </c>
      <c r="G225" s="12">
        <f>'2035'!$V225</f>
        <v>4283.8767355342898</v>
      </c>
      <c r="H225" s="12">
        <f>'2040'!$V225</f>
        <v>4283.8767355342898</v>
      </c>
      <c r="I225" s="12">
        <f>'2045'!$V225</f>
        <v>4283.8767355342898</v>
      </c>
      <c r="J225" s="12">
        <f>'2050'!$V225</f>
        <v>4283.8767355342898</v>
      </c>
    </row>
    <row r="226" spans="1:10">
      <c r="A226" s="2">
        <v>224</v>
      </c>
      <c r="B226" s="6" t="s">
        <v>289</v>
      </c>
      <c r="C226" s="12">
        <f>'2015'!$V226</f>
        <v>36105.449787390004</v>
      </c>
      <c r="D226" s="12">
        <f>'2020'!$V226</f>
        <v>20258.148666069301</v>
      </c>
      <c r="E226" s="12">
        <f>'2025'!$V226</f>
        <v>20258.148666069301</v>
      </c>
      <c r="F226" s="12">
        <f>'2030'!$V226</f>
        <v>20258.148666069301</v>
      </c>
      <c r="G226" s="12">
        <f>'2035'!$V226</f>
        <v>20258.148666069301</v>
      </c>
      <c r="H226" s="12">
        <f>'2040'!$V226</f>
        <v>20258.148666069301</v>
      </c>
      <c r="I226" s="12">
        <f>'2045'!$V226</f>
        <v>20258.148666069301</v>
      </c>
      <c r="J226" s="12">
        <f>'2050'!$V226</f>
        <v>20258.148666069301</v>
      </c>
    </row>
    <row r="227" spans="1:10">
      <c r="A227" s="2">
        <v>225</v>
      </c>
      <c r="B227" s="6" t="s">
        <v>290</v>
      </c>
      <c r="C227" s="12">
        <f>'2015'!$V227</f>
        <v>135480.52549090699</v>
      </c>
      <c r="D227" s="12">
        <f>'2020'!$V227</f>
        <v>22822.263597264599</v>
      </c>
      <c r="E227" s="12">
        <f>'2025'!$V227</f>
        <v>22822.263597264599</v>
      </c>
      <c r="F227" s="12">
        <f>'2030'!$V227</f>
        <v>22822.263597264599</v>
      </c>
      <c r="G227" s="12">
        <f>'2035'!$V227</f>
        <v>22822.263597264599</v>
      </c>
      <c r="H227" s="12">
        <f>'2040'!$V227</f>
        <v>22822.263597264599</v>
      </c>
      <c r="I227" s="12">
        <f>'2045'!$V227</f>
        <v>22822.263597264599</v>
      </c>
      <c r="J227" s="12">
        <f>'2050'!$V227</f>
        <v>22822.263597264599</v>
      </c>
    </row>
    <row r="228" spans="1:10">
      <c r="A228" s="2">
        <v>226</v>
      </c>
      <c r="B228" s="6" t="s">
        <v>283</v>
      </c>
      <c r="C228" s="12">
        <f>'2015'!$V228</f>
        <v>74158.045167290198</v>
      </c>
      <c r="D228" s="12">
        <f>'2020'!$V228</f>
        <v>5247.4325548607503</v>
      </c>
      <c r="E228" s="12">
        <f>'2025'!$V228</f>
        <v>5247.4325548607503</v>
      </c>
      <c r="F228" s="12">
        <f>'2030'!$V228</f>
        <v>5247.4325548607503</v>
      </c>
      <c r="G228" s="12">
        <f>'2035'!$V228</f>
        <v>5247.4325548607503</v>
      </c>
      <c r="H228" s="12">
        <f>'2040'!$V228</f>
        <v>5247.4325548607503</v>
      </c>
      <c r="I228" s="12">
        <f>'2045'!$V228</f>
        <v>5247.4325548607503</v>
      </c>
      <c r="J228" s="12">
        <f>'2050'!$V228</f>
        <v>5247.4325548607503</v>
      </c>
    </row>
    <row r="229" spans="1:10">
      <c r="A229" s="2">
        <v>227</v>
      </c>
      <c r="B229" s="6" t="s">
        <v>291</v>
      </c>
      <c r="C229" s="12">
        <f>'2015'!$V229</f>
        <v>26496.971854235901</v>
      </c>
      <c r="D229" s="12">
        <f>'2020'!$V229</f>
        <v>1448.6101061479501</v>
      </c>
      <c r="E229" s="12">
        <f>'2025'!$V229</f>
        <v>1448.6101061479501</v>
      </c>
      <c r="F229" s="12">
        <f>'2030'!$V229</f>
        <v>1448.6101061479501</v>
      </c>
      <c r="G229" s="12">
        <f>'2035'!$V229</f>
        <v>1448.6101061479501</v>
      </c>
      <c r="H229" s="12">
        <f>'2040'!$V229</f>
        <v>1448.6101061479501</v>
      </c>
      <c r="I229" s="12">
        <f>'2045'!$V229</f>
        <v>1448.6101061479501</v>
      </c>
      <c r="J229" s="12">
        <f>'2050'!$V229</f>
        <v>1448.6101061479501</v>
      </c>
    </row>
    <row r="230" spans="1:10">
      <c r="A230" s="2">
        <v>228</v>
      </c>
      <c r="B230" s="6" t="s">
        <v>292</v>
      </c>
      <c r="C230" s="12">
        <f>'2015'!$V230</f>
        <v>28089.177021690299</v>
      </c>
      <c r="D230" s="12">
        <f>'2020'!$V230</f>
        <v>11646.1242134038</v>
      </c>
      <c r="E230" s="12">
        <f>'2025'!$V230</f>
        <v>11646.1242134038</v>
      </c>
      <c r="F230" s="12">
        <f>'2030'!$V230</f>
        <v>11646.1242134038</v>
      </c>
      <c r="G230" s="12">
        <f>'2035'!$V230</f>
        <v>11646.1242134038</v>
      </c>
      <c r="H230" s="12">
        <f>'2040'!$V230</f>
        <v>11646.1242134038</v>
      </c>
      <c r="I230" s="12">
        <f>'2045'!$V230</f>
        <v>11646.1242134038</v>
      </c>
      <c r="J230" s="12">
        <f>'2050'!$V230</f>
        <v>11646.1242134038</v>
      </c>
    </row>
    <row r="231" spans="1:10">
      <c r="A231" s="2">
        <v>229</v>
      </c>
      <c r="B231" s="6" t="s">
        <v>293</v>
      </c>
      <c r="C231" s="12">
        <f>'2015'!$V231</f>
        <v>71457.966826797696</v>
      </c>
      <c r="D231" s="12">
        <f>'2020'!$V231</f>
        <v>25943.534595533401</v>
      </c>
      <c r="E231" s="12">
        <f>'2025'!$V231</f>
        <v>25943.534595533401</v>
      </c>
      <c r="F231" s="12">
        <f>'2030'!$V231</f>
        <v>25943.534595533401</v>
      </c>
      <c r="G231" s="12">
        <f>'2035'!$V231</f>
        <v>25943.534595533401</v>
      </c>
      <c r="H231" s="12">
        <f>'2040'!$V231</f>
        <v>25943.534595533401</v>
      </c>
      <c r="I231" s="12">
        <f>'2045'!$V231</f>
        <v>25943.534595533401</v>
      </c>
      <c r="J231" s="12">
        <f>'2050'!$V231</f>
        <v>25943.534595533401</v>
      </c>
    </row>
    <row r="232" spans="1:10">
      <c r="A232" s="2">
        <v>230</v>
      </c>
      <c r="B232" s="6" t="s">
        <v>294</v>
      </c>
      <c r="C232" s="12">
        <f>'2015'!$V232</f>
        <v>11054.572773219201</v>
      </c>
      <c r="D232" s="12">
        <f>'2020'!$V232</f>
        <v>2129.99840496243</v>
      </c>
      <c r="E232" s="12">
        <f>'2025'!$V232</f>
        <v>2129.99840496243</v>
      </c>
      <c r="F232" s="12">
        <f>'2030'!$V232</f>
        <v>2129.99840496243</v>
      </c>
      <c r="G232" s="12">
        <f>'2035'!$V232</f>
        <v>2129.99840496243</v>
      </c>
      <c r="H232" s="12">
        <f>'2040'!$V232</f>
        <v>2129.99840496243</v>
      </c>
      <c r="I232" s="12">
        <f>'2045'!$V232</f>
        <v>2129.99840496243</v>
      </c>
      <c r="J232" s="12">
        <f>'2050'!$V232</f>
        <v>2129.99840496243</v>
      </c>
    </row>
    <row r="233" spans="1:10">
      <c r="A233" s="2">
        <v>231</v>
      </c>
      <c r="B233" s="6" t="s">
        <v>295</v>
      </c>
      <c r="C233" s="12">
        <f>'2015'!$V233</f>
        <v>4967.9415775788502</v>
      </c>
      <c r="D233" s="12">
        <f>'2020'!$V233</f>
        <v>60.968967832011998</v>
      </c>
      <c r="E233" s="12">
        <f>'2025'!$V233</f>
        <v>60.968967832011998</v>
      </c>
      <c r="F233" s="12">
        <f>'2030'!$V233</f>
        <v>60.968967832011998</v>
      </c>
      <c r="G233" s="12">
        <f>'2035'!$V233</f>
        <v>60.968967832011998</v>
      </c>
      <c r="H233" s="12">
        <f>'2040'!$V233</f>
        <v>60.968967832011998</v>
      </c>
      <c r="I233" s="12">
        <f>'2045'!$V233</f>
        <v>60.968967832011998</v>
      </c>
      <c r="J233" s="12">
        <f>'2050'!$V233</f>
        <v>60.968967832011998</v>
      </c>
    </row>
    <row r="234" spans="1:10">
      <c r="A234" s="2">
        <v>232</v>
      </c>
      <c r="B234" s="6" t="s">
        <v>296</v>
      </c>
      <c r="C234" s="12">
        <f>'2015'!$V234</f>
        <v>69490.835413885303</v>
      </c>
      <c r="D234" s="12">
        <f>'2020'!$V234</f>
        <v>8208.1141955954408</v>
      </c>
      <c r="E234" s="12">
        <f>'2025'!$V234</f>
        <v>8208.1141955954408</v>
      </c>
      <c r="F234" s="12">
        <f>'2030'!$V234</f>
        <v>8208.1141955954408</v>
      </c>
      <c r="G234" s="12">
        <f>'2035'!$V234</f>
        <v>8208.1141955954408</v>
      </c>
      <c r="H234" s="12">
        <f>'2040'!$V234</f>
        <v>8208.1141955954408</v>
      </c>
      <c r="I234" s="12">
        <f>'2045'!$V234</f>
        <v>8208.1141955954408</v>
      </c>
      <c r="J234" s="12">
        <f>'2050'!$V234</f>
        <v>8208.1141955954408</v>
      </c>
    </row>
    <row r="235" spans="1:10">
      <c r="A235" s="2">
        <v>233</v>
      </c>
      <c r="B235" s="6" t="s">
        <v>297</v>
      </c>
      <c r="C235" s="12">
        <f>'2015'!$V235</f>
        <v>26871.1837970247</v>
      </c>
      <c r="D235" s="12">
        <f>'2020'!$V235</f>
        <v>7948.3773265269301</v>
      </c>
      <c r="E235" s="12">
        <f>'2025'!$V235</f>
        <v>7948.3773265269301</v>
      </c>
      <c r="F235" s="12">
        <f>'2030'!$V235</f>
        <v>7948.3773265269301</v>
      </c>
      <c r="G235" s="12">
        <f>'2035'!$V235</f>
        <v>7948.3773265269301</v>
      </c>
      <c r="H235" s="12">
        <f>'2040'!$V235</f>
        <v>7948.3773265269301</v>
      </c>
      <c r="I235" s="12">
        <f>'2045'!$V235</f>
        <v>7948.3773265269301</v>
      </c>
      <c r="J235" s="12">
        <f>'2050'!$V235</f>
        <v>7948.3773265269301</v>
      </c>
    </row>
    <row r="236" spans="1:10">
      <c r="A236" s="2">
        <v>234</v>
      </c>
      <c r="B236" s="6" t="s">
        <v>298</v>
      </c>
      <c r="C236" s="12">
        <f>'2015'!$V236</f>
        <v>33168.540070056501</v>
      </c>
      <c r="D236" s="12">
        <f>'2020'!$V236</f>
        <v>7696.7441333626102</v>
      </c>
      <c r="E236" s="12">
        <f>'2025'!$V236</f>
        <v>7696.7441333626102</v>
      </c>
      <c r="F236" s="12">
        <f>'2030'!$V236</f>
        <v>7696.7441333626102</v>
      </c>
      <c r="G236" s="12">
        <f>'2035'!$V236</f>
        <v>7696.7441333626102</v>
      </c>
      <c r="H236" s="12">
        <f>'2040'!$V236</f>
        <v>7696.7441333626102</v>
      </c>
      <c r="I236" s="12">
        <f>'2045'!$V236</f>
        <v>7696.7441333626102</v>
      </c>
      <c r="J236" s="12">
        <f>'2050'!$V236</f>
        <v>7696.7441333626102</v>
      </c>
    </row>
    <row r="237" spans="1:10">
      <c r="A237" s="2">
        <v>235</v>
      </c>
      <c r="B237" s="6" t="s">
        <v>299</v>
      </c>
      <c r="C237" s="12">
        <f>'2015'!$V237</f>
        <v>7346.2624604995299</v>
      </c>
      <c r="D237" s="12">
        <f>'2020'!$V237</f>
        <v>21.561551870397398</v>
      </c>
      <c r="E237" s="12">
        <f>'2025'!$V237</f>
        <v>21.561551870397398</v>
      </c>
      <c r="F237" s="12">
        <f>'2030'!$V237</f>
        <v>21.561551870397398</v>
      </c>
      <c r="G237" s="12">
        <f>'2035'!$V237</f>
        <v>21.561551870397398</v>
      </c>
      <c r="H237" s="12">
        <f>'2040'!$V237</f>
        <v>21.561551870397398</v>
      </c>
      <c r="I237" s="12">
        <f>'2045'!$V237</f>
        <v>21.561551870397398</v>
      </c>
      <c r="J237" s="12">
        <f>'2050'!$V237</f>
        <v>21.561551870397398</v>
      </c>
    </row>
    <row r="238" spans="1:10">
      <c r="A238" s="2">
        <v>236</v>
      </c>
      <c r="B238" s="6" t="s">
        <v>300</v>
      </c>
      <c r="C238" s="12">
        <f>'2015'!$V238</f>
        <v>82311.226635641695</v>
      </c>
      <c r="D238" s="12">
        <f>'2020'!$V238</f>
        <v>7430.6887280177398</v>
      </c>
      <c r="E238" s="12">
        <f>'2025'!$V238</f>
        <v>7430.6887280177398</v>
      </c>
      <c r="F238" s="12">
        <f>'2030'!$V238</f>
        <v>7430.6887280177398</v>
      </c>
      <c r="G238" s="12">
        <f>'2035'!$V238</f>
        <v>7430.6887280177398</v>
      </c>
      <c r="H238" s="12">
        <f>'2040'!$V238</f>
        <v>7430.6887280177398</v>
      </c>
      <c r="I238" s="12">
        <f>'2045'!$V238</f>
        <v>7430.6887280177398</v>
      </c>
      <c r="J238" s="12">
        <f>'2050'!$V238</f>
        <v>7430.6887280177398</v>
      </c>
    </row>
    <row r="239" spans="1:10">
      <c r="A239" s="2">
        <v>237</v>
      </c>
      <c r="B239" s="6" t="s">
        <v>301</v>
      </c>
      <c r="C239" s="12">
        <f>'2015'!$V239</f>
        <v>2488616.5391655001</v>
      </c>
      <c r="D239" s="12">
        <f>'2020'!$V239</f>
        <v>855058.14595492405</v>
      </c>
      <c r="E239" s="12">
        <f>'2025'!$V239</f>
        <v>855058.14595492405</v>
      </c>
      <c r="F239" s="12">
        <f>'2030'!$V239</f>
        <v>855058.14595492405</v>
      </c>
      <c r="G239" s="12">
        <f>'2035'!$V239</f>
        <v>855058.14595492405</v>
      </c>
      <c r="H239" s="12">
        <f>'2040'!$V239</f>
        <v>855058.14595492405</v>
      </c>
      <c r="I239" s="12">
        <f>'2045'!$V239</f>
        <v>855058.14595492405</v>
      </c>
      <c r="J239" s="12">
        <f>'2050'!$V239</f>
        <v>855058.14595492405</v>
      </c>
    </row>
    <row r="240" spans="1:10">
      <c r="A240" s="2">
        <v>238</v>
      </c>
      <c r="B240" s="6" t="s">
        <v>302</v>
      </c>
      <c r="C240" s="12">
        <f>'2015'!$V240</f>
        <v>322837.06292576197</v>
      </c>
      <c r="D240" s="12">
        <f>'2020'!$V240</f>
        <v>234785.857734227</v>
      </c>
      <c r="E240" s="12">
        <f>'2025'!$V240</f>
        <v>234785.857734227</v>
      </c>
      <c r="F240" s="12">
        <f>'2030'!$V240</f>
        <v>234785.857734227</v>
      </c>
      <c r="G240" s="12">
        <f>'2035'!$V240</f>
        <v>234785.857734227</v>
      </c>
      <c r="H240" s="12">
        <f>'2040'!$V240</f>
        <v>234785.857734227</v>
      </c>
      <c r="I240" s="12">
        <f>'2045'!$V240</f>
        <v>234785.857734227</v>
      </c>
      <c r="J240" s="12">
        <f>'2050'!$V240</f>
        <v>234785.857734227</v>
      </c>
    </row>
    <row r="241" spans="1:10">
      <c r="A241" s="2">
        <v>239</v>
      </c>
      <c r="B241" s="6" t="s">
        <v>303</v>
      </c>
      <c r="C241" s="12">
        <f>'2015'!$V241</f>
        <v>49914.908864524099</v>
      </c>
      <c r="D241" s="12">
        <f>'2020'!$V241</f>
        <v>2577.24003312377</v>
      </c>
      <c r="E241" s="12">
        <f>'2025'!$V241</f>
        <v>2577.24003312377</v>
      </c>
      <c r="F241" s="12">
        <f>'2030'!$V241</f>
        <v>2577.24003312377</v>
      </c>
      <c r="G241" s="12">
        <f>'2035'!$V241</f>
        <v>2577.24003312377</v>
      </c>
      <c r="H241" s="12">
        <f>'2040'!$V241</f>
        <v>2577.24003312377</v>
      </c>
      <c r="I241" s="12">
        <f>'2045'!$V241</f>
        <v>2577.24003312377</v>
      </c>
      <c r="J241" s="12">
        <f>'2050'!$V241</f>
        <v>2577.24003312377</v>
      </c>
    </row>
    <row r="242" spans="1:10">
      <c r="A242" s="2">
        <v>240</v>
      </c>
      <c r="B242" s="6" t="s">
        <v>304</v>
      </c>
      <c r="C242" s="12">
        <f>'2015'!$V242</f>
        <v>229719.62472211599</v>
      </c>
      <c r="D242" s="12">
        <f>'2020'!$V242</f>
        <v>80888.239713192394</v>
      </c>
      <c r="E242" s="12">
        <f>'2025'!$V242</f>
        <v>80888.239713192394</v>
      </c>
      <c r="F242" s="12">
        <f>'2030'!$V242</f>
        <v>80888.239713192394</v>
      </c>
      <c r="G242" s="12">
        <f>'2035'!$V242</f>
        <v>80888.239713192394</v>
      </c>
      <c r="H242" s="12">
        <f>'2040'!$V242</f>
        <v>80888.239713192394</v>
      </c>
      <c r="I242" s="12">
        <f>'2045'!$V242</f>
        <v>80888.239713192394</v>
      </c>
      <c r="J242" s="12">
        <f>'2050'!$V242</f>
        <v>80888.239713192394</v>
      </c>
    </row>
    <row r="243" spans="1:10">
      <c r="A243" s="2">
        <v>241</v>
      </c>
      <c r="B243" s="6" t="s">
        <v>305</v>
      </c>
      <c r="C243" s="12">
        <f>'2015'!$V243</f>
        <v>630085.39061574196</v>
      </c>
      <c r="D243" s="12">
        <f>'2020'!$V243</f>
        <v>471664.92588499002</v>
      </c>
      <c r="E243" s="12">
        <f>'2025'!$V243</f>
        <v>471664.92588499002</v>
      </c>
      <c r="F243" s="12">
        <f>'2030'!$V243</f>
        <v>471664.92588499002</v>
      </c>
      <c r="G243" s="12">
        <f>'2035'!$V243</f>
        <v>471664.92588499002</v>
      </c>
      <c r="H243" s="12">
        <f>'2040'!$V243</f>
        <v>471664.92588499002</v>
      </c>
      <c r="I243" s="12">
        <f>'2045'!$V243</f>
        <v>471664.92588499002</v>
      </c>
      <c r="J243" s="12">
        <f>'2050'!$V243</f>
        <v>471664.92588499002</v>
      </c>
    </row>
    <row r="244" spans="1:10">
      <c r="A244" s="2">
        <v>242</v>
      </c>
      <c r="B244" s="6" t="s">
        <v>306</v>
      </c>
      <c r="C244" s="12">
        <f>'2015'!$V244</f>
        <v>284036.38786606601</v>
      </c>
      <c r="D244" s="12">
        <f>'2020'!$V244</f>
        <v>6156.5234550044597</v>
      </c>
      <c r="E244" s="12">
        <f>'2025'!$V244</f>
        <v>6156.5234550044597</v>
      </c>
      <c r="F244" s="12">
        <f>'2030'!$V244</f>
        <v>6156.5234550044597</v>
      </c>
      <c r="G244" s="12">
        <f>'2035'!$V244</f>
        <v>6156.5234550044597</v>
      </c>
      <c r="H244" s="12">
        <f>'2040'!$V244</f>
        <v>6156.5234550044597</v>
      </c>
      <c r="I244" s="12">
        <f>'2045'!$V244</f>
        <v>6156.5234550044597</v>
      </c>
      <c r="J244" s="12">
        <f>'2050'!$V244</f>
        <v>6156.5234550044597</v>
      </c>
    </row>
    <row r="245" spans="1:10">
      <c r="A245" s="2">
        <v>243</v>
      </c>
      <c r="B245" s="6" t="s">
        <v>307</v>
      </c>
      <c r="C245" s="12">
        <f>'2015'!$V245</f>
        <v>2360.6889832635102</v>
      </c>
      <c r="D245" s="12">
        <f>'2020'!$V245</f>
        <v>526.40841703257001</v>
      </c>
      <c r="E245" s="12">
        <f>'2025'!$V245</f>
        <v>526.40841703257001</v>
      </c>
      <c r="F245" s="12">
        <f>'2030'!$V245</f>
        <v>526.40841703257001</v>
      </c>
      <c r="G245" s="12">
        <f>'2035'!$V245</f>
        <v>526.40841703257001</v>
      </c>
      <c r="H245" s="12">
        <f>'2040'!$V245</f>
        <v>526.40841703257001</v>
      </c>
      <c r="I245" s="12">
        <f>'2045'!$V245</f>
        <v>526.40841703257001</v>
      </c>
      <c r="J245" s="12">
        <f>'2050'!$V245</f>
        <v>526.40841703257001</v>
      </c>
    </row>
    <row r="246" spans="1:10">
      <c r="A246" s="2">
        <v>244</v>
      </c>
      <c r="B246" s="6" t="s">
        <v>308</v>
      </c>
      <c r="C246" s="12">
        <f>'2015'!$V246</f>
        <v>69390.0745859202</v>
      </c>
      <c r="D246" s="12">
        <f>'2020'!$V246</f>
        <v>62106.110013896803</v>
      </c>
      <c r="E246" s="12">
        <f>'2025'!$V246</f>
        <v>62106.110013896803</v>
      </c>
      <c r="F246" s="12">
        <f>'2030'!$V246</f>
        <v>62106.110013896803</v>
      </c>
      <c r="G246" s="12">
        <f>'2035'!$V246</f>
        <v>62106.110013896803</v>
      </c>
      <c r="H246" s="12">
        <f>'2040'!$V246</f>
        <v>62106.110013896803</v>
      </c>
      <c r="I246" s="12">
        <f>'2045'!$V246</f>
        <v>62106.110013896803</v>
      </c>
      <c r="J246" s="12">
        <f>'2050'!$V246</f>
        <v>62106.110013896803</v>
      </c>
    </row>
    <row r="247" spans="1:10">
      <c r="A247" s="2">
        <v>245</v>
      </c>
      <c r="B247" s="6" t="s">
        <v>309</v>
      </c>
      <c r="C247" s="12">
        <f>'2015'!$V247</f>
        <v>2760.15163227121</v>
      </c>
      <c r="D247" s="12">
        <f>'2020'!$V247</f>
        <v>300.529469577844</v>
      </c>
      <c r="E247" s="12">
        <f>'2025'!$V247</f>
        <v>300.529469577844</v>
      </c>
      <c r="F247" s="12">
        <f>'2030'!$V247</f>
        <v>300.529469577844</v>
      </c>
      <c r="G247" s="12">
        <f>'2035'!$V247</f>
        <v>300.529469577844</v>
      </c>
      <c r="H247" s="12">
        <f>'2040'!$V247</f>
        <v>300.529469577844</v>
      </c>
      <c r="I247" s="12">
        <f>'2045'!$V247</f>
        <v>300.529469577844</v>
      </c>
      <c r="J247" s="12">
        <f>'2050'!$V247</f>
        <v>300.529469577844</v>
      </c>
    </row>
    <row r="248" spans="1:10">
      <c r="A248" s="2">
        <v>246</v>
      </c>
      <c r="B248" s="6" t="s">
        <v>310</v>
      </c>
      <c r="C248" s="12">
        <f>'2015'!$V248</f>
        <v>14034.286545058199</v>
      </c>
      <c r="D248" s="12">
        <f>'2020'!$V248</f>
        <v>18.3583158644695</v>
      </c>
      <c r="E248" s="12">
        <f>'2025'!$V248</f>
        <v>18.3583158644695</v>
      </c>
      <c r="F248" s="12">
        <f>'2030'!$V248</f>
        <v>18.3583158644695</v>
      </c>
      <c r="G248" s="12">
        <f>'2035'!$V248</f>
        <v>18.3583158644695</v>
      </c>
      <c r="H248" s="12">
        <f>'2040'!$V248</f>
        <v>18.3583158644695</v>
      </c>
      <c r="I248" s="12">
        <f>'2045'!$V248</f>
        <v>18.3583158644695</v>
      </c>
      <c r="J248" s="12">
        <f>'2050'!$V248</f>
        <v>18.3583158644695</v>
      </c>
    </row>
    <row r="249" spans="1:10">
      <c r="A249" s="2">
        <v>247</v>
      </c>
      <c r="B249" s="6" t="s">
        <v>311</v>
      </c>
      <c r="C249" s="12">
        <f>'2015'!$V249</f>
        <v>0</v>
      </c>
      <c r="D249" s="12">
        <f>'2020'!$V249</f>
        <v>1.8111282507848E-5</v>
      </c>
      <c r="E249" s="12">
        <f>'2025'!$V249</f>
        <v>1.8111282507848E-5</v>
      </c>
      <c r="F249" s="12">
        <f>'2030'!$V249</f>
        <v>1.8111282507848E-5</v>
      </c>
      <c r="G249" s="12">
        <f>'2035'!$V249</f>
        <v>1.8111282507848E-5</v>
      </c>
      <c r="H249" s="12">
        <f>'2040'!$V249</f>
        <v>1.8111282507848E-5</v>
      </c>
      <c r="I249" s="12">
        <f>'2045'!$V249</f>
        <v>1.8111282507848E-5</v>
      </c>
      <c r="J249" s="12">
        <f>'2050'!$V249</f>
        <v>1.8111282507848E-5</v>
      </c>
    </row>
    <row r="250" spans="1:10">
      <c r="A250" s="2">
        <v>248</v>
      </c>
      <c r="B250" s="6" t="s">
        <v>312</v>
      </c>
      <c r="C250" s="12">
        <f>'2015'!$V250</f>
        <v>103909.98155461199</v>
      </c>
      <c r="D250" s="12">
        <f>'2020'!$V250</f>
        <v>36660.954929360698</v>
      </c>
      <c r="E250" s="12">
        <f>'2025'!$V250</f>
        <v>36660.954929360698</v>
      </c>
      <c r="F250" s="12">
        <f>'2030'!$V250</f>
        <v>36660.954929360698</v>
      </c>
      <c r="G250" s="12">
        <f>'2035'!$V250</f>
        <v>36660.954929360698</v>
      </c>
      <c r="H250" s="12">
        <f>'2040'!$V250</f>
        <v>36660.954929360698</v>
      </c>
      <c r="I250" s="12">
        <f>'2045'!$V250</f>
        <v>36660.954929360698</v>
      </c>
      <c r="J250" s="12">
        <f>'2050'!$V250</f>
        <v>36660.954929360698</v>
      </c>
    </row>
    <row r="251" spans="1:10">
      <c r="A251" s="2">
        <v>249</v>
      </c>
      <c r="B251" s="6" t="s">
        <v>313</v>
      </c>
      <c r="C251" s="12">
        <f>'2015'!$V251</f>
        <v>2886.9093412883999</v>
      </c>
      <c r="D251" s="12">
        <f>'2020'!$V251</f>
        <v>7.4030212477166604</v>
      </c>
      <c r="E251" s="12">
        <f>'2025'!$V251</f>
        <v>7.4030212477166604</v>
      </c>
      <c r="F251" s="12">
        <f>'2030'!$V251</f>
        <v>7.4030212477166604</v>
      </c>
      <c r="G251" s="12">
        <f>'2035'!$V251</f>
        <v>7.4030212477166604</v>
      </c>
      <c r="H251" s="12">
        <f>'2040'!$V251</f>
        <v>7.4030212477166604</v>
      </c>
      <c r="I251" s="12">
        <f>'2045'!$V251</f>
        <v>7.4030212477166604</v>
      </c>
      <c r="J251" s="12">
        <f>'2050'!$V251</f>
        <v>7.4030212477166604</v>
      </c>
    </row>
    <row r="252" spans="1:10">
      <c r="A252" s="2">
        <v>250</v>
      </c>
      <c r="B252" s="6" t="s">
        <v>314</v>
      </c>
      <c r="C252" s="12">
        <f>'2015'!$V252</f>
        <v>39086.391611575003</v>
      </c>
      <c r="D252" s="12">
        <f>'2020'!$V252</f>
        <v>32411.228976988499</v>
      </c>
      <c r="E252" s="12">
        <f>'2025'!$V252</f>
        <v>32411.228976988499</v>
      </c>
      <c r="F252" s="12">
        <f>'2030'!$V252</f>
        <v>32411.228976988499</v>
      </c>
      <c r="G252" s="12">
        <f>'2035'!$V252</f>
        <v>32411.228976988499</v>
      </c>
      <c r="H252" s="12">
        <f>'2040'!$V252</f>
        <v>32411.228976988499</v>
      </c>
      <c r="I252" s="12">
        <f>'2045'!$V252</f>
        <v>32411.228976988499</v>
      </c>
      <c r="J252" s="12">
        <f>'2050'!$V252</f>
        <v>32411.228976988499</v>
      </c>
    </row>
    <row r="253" spans="1:10">
      <c r="A253" s="2">
        <v>251</v>
      </c>
      <c r="B253" s="6" t="s">
        <v>315</v>
      </c>
      <c r="C253" s="12">
        <f>'2015'!$V253</f>
        <v>25599.917888887001</v>
      </c>
      <c r="D253" s="12">
        <f>'2020'!$V253</f>
        <v>7083.6565302670897</v>
      </c>
      <c r="E253" s="12">
        <f>'2025'!$V253</f>
        <v>7083.6565302670897</v>
      </c>
      <c r="F253" s="12">
        <f>'2030'!$V253</f>
        <v>7083.6565302670897</v>
      </c>
      <c r="G253" s="12">
        <f>'2035'!$V253</f>
        <v>7083.6565302670897</v>
      </c>
      <c r="H253" s="12">
        <f>'2040'!$V253</f>
        <v>7083.6565302670897</v>
      </c>
      <c r="I253" s="12">
        <f>'2045'!$V253</f>
        <v>7083.6565302670897</v>
      </c>
      <c r="J253" s="12">
        <f>'2050'!$V253</f>
        <v>7083.6565302670897</v>
      </c>
    </row>
    <row r="254" spans="1:10">
      <c r="A254" s="2">
        <v>252</v>
      </c>
      <c r="B254" s="6" t="s">
        <v>316</v>
      </c>
      <c r="C254" s="12">
        <f>'2015'!$V254</f>
        <v>20878.5591756547</v>
      </c>
      <c r="D254" s="12">
        <f>'2020'!$V254</f>
        <v>6576.9828844417498</v>
      </c>
      <c r="E254" s="12">
        <f>'2025'!$V254</f>
        <v>6576.9828844417498</v>
      </c>
      <c r="F254" s="12">
        <f>'2030'!$V254</f>
        <v>6576.9828844417498</v>
      </c>
      <c r="G254" s="12">
        <f>'2035'!$V254</f>
        <v>6576.9828844417498</v>
      </c>
      <c r="H254" s="12">
        <f>'2040'!$V254</f>
        <v>6576.9828844417498</v>
      </c>
      <c r="I254" s="12">
        <f>'2045'!$V254</f>
        <v>6576.9828844417498</v>
      </c>
      <c r="J254" s="12">
        <f>'2050'!$V254</f>
        <v>6576.9828844417498</v>
      </c>
    </row>
    <row r="255" spans="1:10">
      <c r="A255" s="2">
        <v>253</v>
      </c>
      <c r="B255" s="6" t="s">
        <v>317</v>
      </c>
      <c r="C255" s="12">
        <f>'2015'!$V255</f>
        <v>41972.310037669398</v>
      </c>
      <c r="D255" s="12">
        <f>'2020'!$V255</f>
        <v>15783.049319682101</v>
      </c>
      <c r="E255" s="12">
        <f>'2025'!$V255</f>
        <v>15783.049319682101</v>
      </c>
      <c r="F255" s="12">
        <f>'2030'!$V255</f>
        <v>15783.049319682101</v>
      </c>
      <c r="G255" s="12">
        <f>'2035'!$V255</f>
        <v>15783.049319682101</v>
      </c>
      <c r="H255" s="12">
        <f>'2040'!$V255</f>
        <v>15783.049319682101</v>
      </c>
      <c r="I255" s="12">
        <f>'2045'!$V255</f>
        <v>15783.049319682101</v>
      </c>
      <c r="J255" s="12">
        <f>'2050'!$V255</f>
        <v>15783.049319682101</v>
      </c>
    </row>
    <row r="256" spans="1:10">
      <c r="A256" s="2">
        <v>254</v>
      </c>
      <c r="B256" s="6" t="s">
        <v>318</v>
      </c>
      <c r="C256" s="12">
        <f>'2015'!$V256</f>
        <v>38031.214858597603</v>
      </c>
      <c r="D256" s="12">
        <f>'2020'!$V256</f>
        <v>8667.6811970190902</v>
      </c>
      <c r="E256" s="12">
        <f>'2025'!$V256</f>
        <v>8667.6811970190902</v>
      </c>
      <c r="F256" s="12">
        <f>'2030'!$V256</f>
        <v>8667.6811970190902</v>
      </c>
      <c r="G256" s="12">
        <f>'2035'!$V256</f>
        <v>8667.6811970190902</v>
      </c>
      <c r="H256" s="12">
        <f>'2040'!$V256</f>
        <v>8667.6811970190902</v>
      </c>
      <c r="I256" s="12">
        <f>'2045'!$V256</f>
        <v>8667.6811970190902</v>
      </c>
      <c r="J256" s="12">
        <f>'2050'!$V256</f>
        <v>8667.6811970190902</v>
      </c>
    </row>
    <row r="257" spans="1:10">
      <c r="A257" s="2">
        <v>255</v>
      </c>
      <c r="B257" s="6" t="s">
        <v>319</v>
      </c>
      <c r="C257" s="12">
        <f>'2015'!$V257</f>
        <v>29823.252492031199</v>
      </c>
      <c r="D257" s="12">
        <f>'2020'!$V257</f>
        <v>6728.5388013504198</v>
      </c>
      <c r="E257" s="12">
        <f>'2025'!$V257</f>
        <v>6728.5388013504198</v>
      </c>
      <c r="F257" s="12">
        <f>'2030'!$V257</f>
        <v>6728.5388013504198</v>
      </c>
      <c r="G257" s="12">
        <f>'2035'!$V257</f>
        <v>6728.5388013504198</v>
      </c>
      <c r="H257" s="12">
        <f>'2040'!$V257</f>
        <v>6728.5388013504198</v>
      </c>
      <c r="I257" s="12">
        <f>'2045'!$V257</f>
        <v>6728.5388013504198</v>
      </c>
      <c r="J257" s="12">
        <f>'2050'!$V257</f>
        <v>6728.5388013504198</v>
      </c>
    </row>
    <row r="258" spans="1:10">
      <c r="A258" s="2">
        <v>256</v>
      </c>
      <c r="B258" s="6" t="s">
        <v>320</v>
      </c>
      <c r="C258" s="12">
        <f>'2015'!$V258</f>
        <v>9727.2621021898904</v>
      </c>
      <c r="D258" s="12">
        <f>'2020'!$V258</f>
        <v>872.21834397124405</v>
      </c>
      <c r="E258" s="12">
        <f>'2025'!$V258</f>
        <v>872.21834397124405</v>
      </c>
      <c r="F258" s="12">
        <f>'2030'!$V258</f>
        <v>872.21834397124405</v>
      </c>
      <c r="G258" s="12">
        <f>'2035'!$V258</f>
        <v>872.21834397124405</v>
      </c>
      <c r="H258" s="12">
        <f>'2040'!$V258</f>
        <v>872.21834397124405</v>
      </c>
      <c r="I258" s="12">
        <f>'2045'!$V258</f>
        <v>872.21834397124405</v>
      </c>
      <c r="J258" s="12">
        <f>'2050'!$V258</f>
        <v>872.21834397124405</v>
      </c>
    </row>
    <row r="259" spans="1:10">
      <c r="A259" s="2">
        <v>257</v>
      </c>
      <c r="B259" s="6" t="s">
        <v>321</v>
      </c>
      <c r="C259" s="12">
        <f>'2015'!$V259</f>
        <v>22515.870042350201</v>
      </c>
      <c r="D259" s="12">
        <f>'2020'!$V259</f>
        <v>3243.68074285374</v>
      </c>
      <c r="E259" s="12">
        <f>'2025'!$V259</f>
        <v>3243.68074285374</v>
      </c>
      <c r="F259" s="12">
        <f>'2030'!$V259</f>
        <v>3243.68074285374</v>
      </c>
      <c r="G259" s="12">
        <f>'2035'!$V259</f>
        <v>3243.68074285374</v>
      </c>
      <c r="H259" s="12">
        <f>'2040'!$V259</f>
        <v>3243.68074285374</v>
      </c>
      <c r="I259" s="12">
        <f>'2045'!$V259</f>
        <v>3243.68074285374</v>
      </c>
      <c r="J259" s="12">
        <f>'2050'!$V259</f>
        <v>3243.68074285374</v>
      </c>
    </row>
    <row r="260" spans="1:10">
      <c r="A260" s="2">
        <v>258</v>
      </c>
      <c r="B260" s="6" t="s">
        <v>322</v>
      </c>
      <c r="C260" s="12">
        <f>'2015'!$V260</f>
        <v>390.90640667718299</v>
      </c>
      <c r="D260" s="12">
        <f>'2020'!$V260</f>
        <v>197.76833660083699</v>
      </c>
      <c r="E260" s="12">
        <f>'2025'!$V260</f>
        <v>197.76833660083699</v>
      </c>
      <c r="F260" s="12">
        <f>'2030'!$V260</f>
        <v>197.76833660083699</v>
      </c>
      <c r="G260" s="12">
        <f>'2035'!$V260</f>
        <v>197.76833660083699</v>
      </c>
      <c r="H260" s="12">
        <f>'2040'!$V260</f>
        <v>197.76833660083699</v>
      </c>
      <c r="I260" s="12">
        <f>'2045'!$V260</f>
        <v>197.76833660083699</v>
      </c>
      <c r="J260" s="12">
        <f>'2050'!$V260</f>
        <v>197.76833660083699</v>
      </c>
    </row>
    <row r="261" spans="1:10">
      <c r="A261" s="2">
        <v>259</v>
      </c>
      <c r="B261" s="6" t="s">
        <v>323</v>
      </c>
      <c r="C261" s="12">
        <f>'2015'!$V261</f>
        <v>0</v>
      </c>
      <c r="D261" s="12">
        <f>'2020'!$V261</f>
        <v>1.6366035867886402E-5</v>
      </c>
      <c r="E261" s="12">
        <f>'2025'!$V261</f>
        <v>1.6366035867886402E-5</v>
      </c>
      <c r="F261" s="12">
        <f>'2030'!$V261</f>
        <v>1.6366035867886402E-5</v>
      </c>
      <c r="G261" s="12">
        <f>'2035'!$V261</f>
        <v>1.6366035867886402E-5</v>
      </c>
      <c r="H261" s="12">
        <f>'2040'!$V261</f>
        <v>1.6366035867886402E-5</v>
      </c>
      <c r="I261" s="12">
        <f>'2045'!$V261</f>
        <v>1.6366035867886402E-5</v>
      </c>
      <c r="J261" s="12">
        <f>'2050'!$V261</f>
        <v>1.6366035867886402E-5</v>
      </c>
    </row>
    <row r="262" spans="1:10">
      <c r="A262" s="2">
        <v>260</v>
      </c>
      <c r="B262" s="6" t="s">
        <v>324</v>
      </c>
      <c r="C262" s="12">
        <f>'2015'!$V262</f>
        <v>67955.784380994897</v>
      </c>
      <c r="D262" s="12">
        <f>'2020'!$V262</f>
        <v>23515.278486126801</v>
      </c>
      <c r="E262" s="12">
        <f>'2025'!$V262</f>
        <v>23515.278486126801</v>
      </c>
      <c r="F262" s="12">
        <f>'2030'!$V262</f>
        <v>23515.278486126801</v>
      </c>
      <c r="G262" s="12">
        <f>'2035'!$V262</f>
        <v>23515.278486126801</v>
      </c>
      <c r="H262" s="12">
        <f>'2040'!$V262</f>
        <v>23515.278486126801</v>
      </c>
      <c r="I262" s="12">
        <f>'2045'!$V262</f>
        <v>23515.278486126801</v>
      </c>
      <c r="J262" s="12">
        <f>'2050'!$V262</f>
        <v>23515.278486126801</v>
      </c>
    </row>
    <row r="263" spans="1:10">
      <c r="A263" s="2">
        <v>261</v>
      </c>
      <c r="B263" s="6" t="s">
        <v>325</v>
      </c>
      <c r="C263" s="12">
        <f>'2015'!$V263</f>
        <v>25768.9002167994</v>
      </c>
      <c r="D263" s="12">
        <f>'2020'!$V263</f>
        <v>10809.289560113901</v>
      </c>
      <c r="E263" s="12">
        <f>'2025'!$V263</f>
        <v>10809.289560113901</v>
      </c>
      <c r="F263" s="12">
        <f>'2030'!$V263</f>
        <v>10809.289560113901</v>
      </c>
      <c r="G263" s="12">
        <f>'2035'!$V263</f>
        <v>10809.289560113901</v>
      </c>
      <c r="H263" s="12">
        <f>'2040'!$V263</f>
        <v>10809.289560113901</v>
      </c>
      <c r="I263" s="12">
        <f>'2045'!$V263</f>
        <v>10809.289560113901</v>
      </c>
      <c r="J263" s="12">
        <f>'2050'!$V263</f>
        <v>10809.289560113901</v>
      </c>
    </row>
    <row r="264" spans="1:10">
      <c r="A264" s="2">
        <v>262</v>
      </c>
      <c r="B264" s="6" t="s">
        <v>326</v>
      </c>
      <c r="C264" s="12">
        <f>'2015'!$V264</f>
        <v>0</v>
      </c>
      <c r="D264" s="12">
        <f>'2020'!$V264</f>
        <v>8.8958940846572696E-6</v>
      </c>
      <c r="E264" s="12">
        <f>'2025'!$V264</f>
        <v>8.8958940846572696E-6</v>
      </c>
      <c r="F264" s="12">
        <f>'2030'!$V264</f>
        <v>8.8958940846572696E-6</v>
      </c>
      <c r="G264" s="12">
        <f>'2035'!$V264</f>
        <v>8.8958940846572696E-6</v>
      </c>
      <c r="H264" s="12">
        <f>'2040'!$V264</f>
        <v>8.8958940846572696E-6</v>
      </c>
      <c r="I264" s="12">
        <f>'2045'!$V264</f>
        <v>8.8958940846572696E-6</v>
      </c>
      <c r="J264" s="12">
        <f>'2050'!$V264</f>
        <v>8.8958940846572696E-6</v>
      </c>
    </row>
    <row r="265" spans="1:10">
      <c r="A265" s="2">
        <v>263</v>
      </c>
      <c r="B265" s="6" t="s">
        <v>327</v>
      </c>
      <c r="C265" s="12">
        <f>'2015'!$V265</f>
        <v>0</v>
      </c>
      <c r="D265" s="12">
        <f>'2020'!$V265</f>
        <v>1.38535376238829E-5</v>
      </c>
      <c r="E265" s="12">
        <f>'2025'!$V265</f>
        <v>1.38535376238829E-5</v>
      </c>
      <c r="F265" s="12">
        <f>'2030'!$V265</f>
        <v>1.38535376238829E-5</v>
      </c>
      <c r="G265" s="12">
        <f>'2035'!$V265</f>
        <v>1.38535376238829E-5</v>
      </c>
      <c r="H265" s="12">
        <f>'2040'!$V265</f>
        <v>1.38535376238829E-5</v>
      </c>
      <c r="I265" s="12">
        <f>'2045'!$V265</f>
        <v>1.38535376238829E-5</v>
      </c>
      <c r="J265" s="12">
        <f>'2050'!$V265</f>
        <v>1.38535376238829E-5</v>
      </c>
    </row>
    <row r="266" spans="1:10">
      <c r="A266" s="2">
        <v>264</v>
      </c>
      <c r="B266" s="6" t="s">
        <v>328</v>
      </c>
      <c r="C266" s="12">
        <f>'2015'!$V266</f>
        <v>0</v>
      </c>
      <c r="D266" s="12">
        <f>'2020'!$V266</f>
        <v>9.08179193430344E-6</v>
      </c>
      <c r="E266" s="12">
        <f>'2025'!$V266</f>
        <v>9.08179193430344E-6</v>
      </c>
      <c r="F266" s="12">
        <f>'2030'!$V266</f>
        <v>9.08179193430344E-6</v>
      </c>
      <c r="G266" s="12">
        <f>'2035'!$V266</f>
        <v>9.08179193430344E-6</v>
      </c>
      <c r="H266" s="12">
        <f>'2040'!$V266</f>
        <v>9.08179193430344E-6</v>
      </c>
      <c r="I266" s="12">
        <f>'2045'!$V266</f>
        <v>9.08179193430344E-6</v>
      </c>
      <c r="J266" s="12">
        <f>'2050'!$V266</f>
        <v>9.08179193430344E-6</v>
      </c>
    </row>
    <row r="267" spans="1:10">
      <c r="A267" s="2">
        <v>265</v>
      </c>
      <c r="B267" s="6" t="s">
        <v>329</v>
      </c>
      <c r="C267" s="12">
        <f>'2015'!$V267</f>
        <v>0</v>
      </c>
      <c r="D267" s="12">
        <f>'2020'!$V267</f>
        <v>1.29435830050857E-5</v>
      </c>
      <c r="E267" s="12">
        <f>'2025'!$V267</f>
        <v>1.29435830050857E-5</v>
      </c>
      <c r="F267" s="12">
        <f>'2030'!$V267</f>
        <v>1.29435830050857E-5</v>
      </c>
      <c r="G267" s="12">
        <f>'2035'!$V267</f>
        <v>1.29435830050857E-5</v>
      </c>
      <c r="H267" s="12">
        <f>'2040'!$V267</f>
        <v>1.29435830050857E-5</v>
      </c>
      <c r="I267" s="12">
        <f>'2045'!$V267</f>
        <v>1.29435830050857E-5</v>
      </c>
      <c r="J267" s="12">
        <f>'2050'!$V267</f>
        <v>1.29435830050857E-5</v>
      </c>
    </row>
    <row r="268" spans="1:10">
      <c r="A268" s="2">
        <v>266</v>
      </c>
      <c r="B268" s="6" t="s">
        <v>330</v>
      </c>
      <c r="C268" s="12">
        <f>'2015'!$V268</f>
        <v>0</v>
      </c>
      <c r="D268" s="12">
        <f>'2020'!$V268</f>
        <v>1.32166518695346E-5</v>
      </c>
      <c r="E268" s="12">
        <f>'2025'!$V268</f>
        <v>1.32166518695346E-5</v>
      </c>
      <c r="F268" s="12">
        <f>'2030'!$V268</f>
        <v>1.32166518695346E-5</v>
      </c>
      <c r="G268" s="12">
        <f>'2035'!$V268</f>
        <v>1.32166518695346E-5</v>
      </c>
      <c r="H268" s="12">
        <f>'2040'!$V268</f>
        <v>1.32166518695346E-5</v>
      </c>
      <c r="I268" s="12">
        <f>'2045'!$V268</f>
        <v>1.32166518695346E-5</v>
      </c>
      <c r="J268" s="12">
        <f>'2050'!$V268</f>
        <v>1.32166518695346E-5</v>
      </c>
    </row>
    <row r="269" spans="1:10">
      <c r="A269" s="2">
        <v>267</v>
      </c>
      <c r="B269" s="6" t="s">
        <v>331</v>
      </c>
      <c r="C269" s="12">
        <f>'2015'!$V269</f>
        <v>0</v>
      </c>
      <c r="D269" s="12">
        <f>'2020'!$V269</f>
        <v>2.3166590202665499E-5</v>
      </c>
      <c r="E269" s="12">
        <f>'2025'!$V269</f>
        <v>2.3166590202665499E-5</v>
      </c>
      <c r="F269" s="12">
        <f>'2030'!$V269</f>
        <v>2.3166590202665499E-5</v>
      </c>
      <c r="G269" s="12">
        <f>'2035'!$V269</f>
        <v>2.3166590202665499E-5</v>
      </c>
      <c r="H269" s="12">
        <f>'2040'!$V269</f>
        <v>2.3166590202665499E-5</v>
      </c>
      <c r="I269" s="12">
        <f>'2045'!$V269</f>
        <v>2.3166590202665499E-5</v>
      </c>
      <c r="J269" s="12">
        <f>'2050'!$V269</f>
        <v>2.3166590202665499E-5</v>
      </c>
    </row>
    <row r="270" spans="1:10">
      <c r="A270" s="2">
        <v>268</v>
      </c>
      <c r="B270" s="6" t="s">
        <v>332</v>
      </c>
      <c r="C270" s="12">
        <f>'2015'!$V270</f>
        <v>0</v>
      </c>
      <c r="D270" s="12">
        <f>'2020'!$V270</f>
        <v>1.5984790372662902E-5</v>
      </c>
      <c r="E270" s="12">
        <f>'2025'!$V270</f>
        <v>1.5984790372662902E-5</v>
      </c>
      <c r="F270" s="12">
        <f>'2030'!$V270</f>
        <v>1.5984790372662902E-5</v>
      </c>
      <c r="G270" s="12">
        <f>'2035'!$V270</f>
        <v>1.5984790372662902E-5</v>
      </c>
      <c r="H270" s="12">
        <f>'2040'!$V270</f>
        <v>1.5984790372662902E-5</v>
      </c>
      <c r="I270" s="12">
        <f>'2045'!$V270</f>
        <v>1.5984790372662902E-5</v>
      </c>
      <c r="J270" s="12">
        <f>'2050'!$V270</f>
        <v>1.5984790372662902E-5</v>
      </c>
    </row>
    <row r="271" spans="1:10">
      <c r="A271" s="2">
        <v>269</v>
      </c>
      <c r="B271" s="6" t="s">
        <v>333</v>
      </c>
      <c r="C271" s="12">
        <f>'2015'!$V271</f>
        <v>0</v>
      </c>
      <c r="D271" s="12">
        <f>'2020'!$V271</f>
        <v>2.1917828393886101E-5</v>
      </c>
      <c r="E271" s="12">
        <f>'2025'!$V271</f>
        <v>2.1917828393886101E-5</v>
      </c>
      <c r="F271" s="12">
        <f>'2030'!$V271</f>
        <v>2.1917828393886101E-5</v>
      </c>
      <c r="G271" s="12">
        <f>'2035'!$V271</f>
        <v>2.1917828393886101E-5</v>
      </c>
      <c r="H271" s="12">
        <f>'2040'!$V271</f>
        <v>2.1917828393886101E-5</v>
      </c>
      <c r="I271" s="12">
        <f>'2045'!$V271</f>
        <v>2.1917828393886101E-5</v>
      </c>
      <c r="J271" s="12">
        <f>'2050'!$V271</f>
        <v>2.1917828393886101E-5</v>
      </c>
    </row>
    <row r="272" spans="1:10">
      <c r="A272" s="2">
        <v>270</v>
      </c>
      <c r="B272" s="6" t="s">
        <v>334</v>
      </c>
      <c r="C272" s="12">
        <f>'2015'!$V272</f>
        <v>0</v>
      </c>
      <c r="D272" s="12">
        <f>'2020'!$V272</f>
        <v>1.33888229697653E-5</v>
      </c>
      <c r="E272" s="12">
        <f>'2025'!$V272</f>
        <v>1.33888229697653E-5</v>
      </c>
      <c r="F272" s="12">
        <f>'2030'!$V272</f>
        <v>1.33888229697653E-5</v>
      </c>
      <c r="G272" s="12">
        <f>'2035'!$V272</f>
        <v>1.33888229697653E-5</v>
      </c>
      <c r="H272" s="12">
        <f>'2040'!$V272</f>
        <v>1.33888229697653E-5</v>
      </c>
      <c r="I272" s="12">
        <f>'2045'!$V272</f>
        <v>1.33888229697653E-5</v>
      </c>
      <c r="J272" s="12">
        <f>'2050'!$V272</f>
        <v>1.33888229697653E-5</v>
      </c>
    </row>
    <row r="273" spans="1:10">
      <c r="A273" s="2">
        <v>271</v>
      </c>
      <c r="B273" s="6" t="s">
        <v>335</v>
      </c>
      <c r="C273" s="12">
        <f>'2015'!$V273</f>
        <v>0</v>
      </c>
      <c r="D273" s="12">
        <f>'2020'!$V273</f>
        <v>1.02340286018219E-5</v>
      </c>
      <c r="E273" s="12">
        <f>'2025'!$V273</f>
        <v>1.02340286018219E-5</v>
      </c>
      <c r="F273" s="12">
        <f>'2030'!$V273</f>
        <v>1.02340286018219E-5</v>
      </c>
      <c r="G273" s="12">
        <f>'2035'!$V273</f>
        <v>1.02340286018219E-5</v>
      </c>
      <c r="H273" s="12">
        <f>'2040'!$V273</f>
        <v>1.02340286018219E-5</v>
      </c>
      <c r="I273" s="12">
        <f>'2045'!$V273</f>
        <v>1.02340286018219E-5</v>
      </c>
      <c r="J273" s="12">
        <f>'2050'!$V273</f>
        <v>1.02340286018219E-5</v>
      </c>
    </row>
    <row r="274" spans="1:10">
      <c r="A274" s="2">
        <v>272</v>
      </c>
      <c r="B274" s="6" t="s">
        <v>336</v>
      </c>
      <c r="C274" s="12">
        <f>'2015'!$V274</f>
        <v>0</v>
      </c>
      <c r="D274" s="12">
        <f>'2020'!$V274</f>
        <v>9.6198600634753308E-6</v>
      </c>
      <c r="E274" s="12">
        <f>'2025'!$V274</f>
        <v>9.6198600634753308E-6</v>
      </c>
      <c r="F274" s="12">
        <f>'2030'!$V274</f>
        <v>9.6198600634753308E-6</v>
      </c>
      <c r="G274" s="12">
        <f>'2035'!$V274</f>
        <v>9.6198600634753308E-6</v>
      </c>
      <c r="H274" s="12">
        <f>'2040'!$V274</f>
        <v>9.6198600634753308E-6</v>
      </c>
      <c r="I274" s="12">
        <f>'2045'!$V274</f>
        <v>9.6198600634753308E-6</v>
      </c>
      <c r="J274" s="12">
        <f>'2050'!$V274</f>
        <v>9.6198600634753308E-6</v>
      </c>
    </row>
    <row r="275" spans="1:10">
      <c r="A275" s="2">
        <v>273</v>
      </c>
      <c r="B275" s="6" t="s">
        <v>337</v>
      </c>
      <c r="C275" s="12">
        <f>'2015'!$V275</f>
        <v>0</v>
      </c>
      <c r="D275" s="12">
        <f>'2020'!$V275</f>
        <v>1.6617745536903101E-5</v>
      </c>
      <c r="E275" s="12">
        <f>'2025'!$V275</f>
        <v>1.6617745536903101E-5</v>
      </c>
      <c r="F275" s="12">
        <f>'2030'!$V275</f>
        <v>1.6617745536903101E-5</v>
      </c>
      <c r="G275" s="12">
        <f>'2035'!$V275</f>
        <v>1.6617745536903101E-5</v>
      </c>
      <c r="H275" s="12">
        <f>'2040'!$V275</f>
        <v>1.6617745536903101E-5</v>
      </c>
      <c r="I275" s="12">
        <f>'2045'!$V275</f>
        <v>1.6617745536903101E-5</v>
      </c>
      <c r="J275" s="12">
        <f>'2050'!$V275</f>
        <v>1.6617745536903101E-5</v>
      </c>
    </row>
    <row r="276" spans="1:10">
      <c r="A276" s="2">
        <v>274</v>
      </c>
      <c r="B276" s="6" t="s">
        <v>338</v>
      </c>
      <c r="C276" s="12">
        <f>'2015'!$V276</f>
        <v>10316573.1211372</v>
      </c>
      <c r="D276" s="12">
        <f>'2020'!$V276</f>
        <v>134815.474279891</v>
      </c>
      <c r="E276" s="12">
        <f>'2025'!$V276</f>
        <v>134815.474279891</v>
      </c>
      <c r="F276" s="12">
        <f>'2030'!$V276</f>
        <v>134815.474279891</v>
      </c>
      <c r="G276" s="12">
        <f>'2035'!$V276</f>
        <v>134815.474279891</v>
      </c>
      <c r="H276" s="12">
        <f>'2040'!$V276</f>
        <v>134815.474279891</v>
      </c>
      <c r="I276" s="12">
        <f>'2045'!$V276</f>
        <v>134815.474279891</v>
      </c>
      <c r="J276" s="12">
        <f>'2050'!$V276</f>
        <v>134815.474279891</v>
      </c>
    </row>
    <row r="277" spans="1:10">
      <c r="A277" s="2">
        <v>275</v>
      </c>
      <c r="B277" s="6" t="s">
        <v>339</v>
      </c>
      <c r="C277" s="12">
        <f>'2015'!$V277</f>
        <v>0</v>
      </c>
      <c r="D277" s="12">
        <f>'2020'!$V277</f>
        <v>3.2154056442623702E-4</v>
      </c>
      <c r="E277" s="12">
        <f>'2025'!$V277</f>
        <v>3.2154056442623702E-4</v>
      </c>
      <c r="F277" s="12">
        <f>'2030'!$V277</f>
        <v>3.2154056442623702E-4</v>
      </c>
      <c r="G277" s="12">
        <f>'2035'!$V277</f>
        <v>3.2154056442623702E-4</v>
      </c>
      <c r="H277" s="12">
        <f>'2040'!$V277</f>
        <v>3.2154056442623702E-4</v>
      </c>
      <c r="I277" s="12">
        <f>'2045'!$V277</f>
        <v>3.2154056442623702E-4</v>
      </c>
      <c r="J277" s="12">
        <f>'2050'!$V277</f>
        <v>3.2154056442623702E-4</v>
      </c>
    </row>
    <row r="278" spans="1:10">
      <c r="A278" s="2">
        <v>276</v>
      </c>
      <c r="B278" s="6" t="s">
        <v>340</v>
      </c>
      <c r="C278" s="12">
        <f>'2015'!$V278</f>
        <v>7875427.3411082998</v>
      </c>
      <c r="D278" s="12">
        <f>'2020'!$V278</f>
        <v>661793.65122780402</v>
      </c>
      <c r="E278" s="12">
        <f>'2025'!$V278</f>
        <v>661793.65122780402</v>
      </c>
      <c r="F278" s="12">
        <f>'2030'!$V278</f>
        <v>661793.65122780402</v>
      </c>
      <c r="G278" s="12">
        <f>'2035'!$V278</f>
        <v>661793.65122780402</v>
      </c>
      <c r="H278" s="12">
        <f>'2040'!$V278</f>
        <v>661793.65122780402</v>
      </c>
      <c r="I278" s="12">
        <f>'2045'!$V278</f>
        <v>661793.65122780402</v>
      </c>
      <c r="J278" s="12">
        <f>'2050'!$V278</f>
        <v>661793.65122780402</v>
      </c>
    </row>
    <row r="279" spans="1:10">
      <c r="A279" s="2">
        <v>277</v>
      </c>
      <c r="B279" s="6" t="s">
        <v>341</v>
      </c>
      <c r="C279" s="12">
        <f>'2015'!$V279</f>
        <v>3626.86948616162</v>
      </c>
      <c r="D279" s="12">
        <f>'2020'!$V279</f>
        <v>2188.6999308864802</v>
      </c>
      <c r="E279" s="12">
        <f>'2025'!$V279</f>
        <v>2188.6999308864802</v>
      </c>
      <c r="F279" s="12">
        <f>'2030'!$V279</f>
        <v>2188.6999308864802</v>
      </c>
      <c r="G279" s="12">
        <f>'2035'!$V279</f>
        <v>2188.6999308864802</v>
      </c>
      <c r="H279" s="12">
        <f>'2040'!$V279</f>
        <v>2188.6999308864802</v>
      </c>
      <c r="I279" s="12">
        <f>'2045'!$V279</f>
        <v>2188.6999308864802</v>
      </c>
      <c r="J279" s="12">
        <f>'2050'!$V279</f>
        <v>2188.6999308864802</v>
      </c>
    </row>
    <row r="280" spans="1:10">
      <c r="A280" s="2">
        <v>278</v>
      </c>
      <c r="B280" s="6" t="s">
        <v>342</v>
      </c>
      <c r="C280" s="12">
        <f>'2015'!$V280</f>
        <v>164733.381443664</v>
      </c>
      <c r="D280" s="12">
        <f>'2020'!$V280</f>
        <v>20653.702263747498</v>
      </c>
      <c r="E280" s="12">
        <f>'2025'!$V280</f>
        <v>20653.702263747498</v>
      </c>
      <c r="F280" s="12">
        <f>'2030'!$V280</f>
        <v>20653.702263747498</v>
      </c>
      <c r="G280" s="12">
        <f>'2035'!$V280</f>
        <v>20653.702263747498</v>
      </c>
      <c r="H280" s="12">
        <f>'2040'!$V280</f>
        <v>20653.702263747498</v>
      </c>
      <c r="I280" s="12">
        <f>'2045'!$V280</f>
        <v>20653.702263747498</v>
      </c>
      <c r="J280" s="12">
        <f>'2050'!$V280</f>
        <v>20653.702263747498</v>
      </c>
    </row>
    <row r="281" spans="1:10">
      <c r="A281" s="2">
        <v>279</v>
      </c>
      <c r="B281" s="6" t="s">
        <v>343</v>
      </c>
      <c r="C281" s="12">
        <f>'2015'!$V281</f>
        <v>0</v>
      </c>
      <c r="D281" s="12">
        <f>'2020'!$V281</f>
        <v>1.43435683468376E-5</v>
      </c>
      <c r="E281" s="12">
        <f>'2025'!$V281</f>
        <v>1.43435683468376E-5</v>
      </c>
      <c r="F281" s="12">
        <f>'2030'!$V281</f>
        <v>1.43435683468376E-5</v>
      </c>
      <c r="G281" s="12">
        <f>'2035'!$V281</f>
        <v>1.43435683468376E-5</v>
      </c>
      <c r="H281" s="12">
        <f>'2040'!$V281</f>
        <v>1.43435683468376E-5</v>
      </c>
      <c r="I281" s="12">
        <f>'2045'!$V281</f>
        <v>1.43435683468376E-5</v>
      </c>
      <c r="J281" s="12">
        <f>'2050'!$V281</f>
        <v>1.43435683468376E-5</v>
      </c>
    </row>
    <row r="282" spans="1:10">
      <c r="A282" s="2">
        <v>280</v>
      </c>
      <c r="B282" s="6" t="s">
        <v>344</v>
      </c>
      <c r="C282" s="12">
        <f>'2015'!$V282</f>
        <v>338470.339828789</v>
      </c>
      <c r="D282" s="12">
        <f>'2020'!$V282</f>
        <v>69782.823273043599</v>
      </c>
      <c r="E282" s="12">
        <f>'2025'!$V282</f>
        <v>69782.823273043599</v>
      </c>
      <c r="F282" s="12">
        <f>'2030'!$V282</f>
        <v>69782.823273043599</v>
      </c>
      <c r="G282" s="12">
        <f>'2035'!$V282</f>
        <v>69782.823273043599</v>
      </c>
      <c r="H282" s="12">
        <f>'2040'!$V282</f>
        <v>69782.823273043599</v>
      </c>
      <c r="I282" s="12">
        <f>'2045'!$V282</f>
        <v>69782.823273043599</v>
      </c>
      <c r="J282" s="12">
        <f>'2050'!$V282</f>
        <v>69782.823273043599</v>
      </c>
    </row>
    <row r="283" spans="1:10">
      <c r="A283" s="2">
        <v>281</v>
      </c>
      <c r="B283" s="6" t="s">
        <v>345</v>
      </c>
      <c r="C283" s="12">
        <f>'2015'!$V283</f>
        <v>8956.91912973953</v>
      </c>
      <c r="D283" s="12">
        <f>'2020'!$V283</f>
        <v>3418.2754801858</v>
      </c>
      <c r="E283" s="12">
        <f>'2025'!$V283</f>
        <v>3418.2754801858</v>
      </c>
      <c r="F283" s="12">
        <f>'2030'!$V283</f>
        <v>3418.2754801858</v>
      </c>
      <c r="G283" s="12">
        <f>'2035'!$V283</f>
        <v>3418.2754801858</v>
      </c>
      <c r="H283" s="12">
        <f>'2040'!$V283</f>
        <v>3418.2754801858</v>
      </c>
      <c r="I283" s="12">
        <f>'2045'!$V283</f>
        <v>3418.2754801858</v>
      </c>
      <c r="J283" s="12">
        <f>'2050'!$V283</f>
        <v>3418.2754801858</v>
      </c>
    </row>
    <row r="284" spans="1:10">
      <c r="A284" s="2">
        <v>282</v>
      </c>
      <c r="B284" s="6" t="s">
        <v>346</v>
      </c>
      <c r="C284" s="12">
        <f>'2015'!$V284</f>
        <v>75623.864397571699</v>
      </c>
      <c r="D284" s="12">
        <f>'2020'!$V284</f>
        <v>42981.646481243501</v>
      </c>
      <c r="E284" s="12">
        <f>'2025'!$V284</f>
        <v>42981.646481243501</v>
      </c>
      <c r="F284" s="12">
        <f>'2030'!$V284</f>
        <v>42981.646481243501</v>
      </c>
      <c r="G284" s="12">
        <f>'2035'!$V284</f>
        <v>42981.646481243501</v>
      </c>
      <c r="H284" s="12">
        <f>'2040'!$V284</f>
        <v>42981.646481243501</v>
      </c>
      <c r="I284" s="12">
        <f>'2045'!$V284</f>
        <v>42981.646481243501</v>
      </c>
      <c r="J284" s="12">
        <f>'2050'!$V284</f>
        <v>42981.646481243501</v>
      </c>
    </row>
    <row r="285" spans="1:10">
      <c r="A285" s="2">
        <v>283</v>
      </c>
      <c r="B285" s="6" t="s">
        <v>347</v>
      </c>
      <c r="C285" s="12">
        <f>'2015'!$V285</f>
        <v>1687600.0363088499</v>
      </c>
      <c r="D285" s="12">
        <f>'2020'!$V285</f>
        <v>155995.30596873901</v>
      </c>
      <c r="E285" s="12">
        <f>'2025'!$V285</f>
        <v>155995.30596873901</v>
      </c>
      <c r="F285" s="12">
        <f>'2030'!$V285</f>
        <v>155995.30596873901</v>
      </c>
      <c r="G285" s="12">
        <f>'2035'!$V285</f>
        <v>155995.30596873901</v>
      </c>
      <c r="H285" s="12">
        <f>'2040'!$V285</f>
        <v>155995.30596873901</v>
      </c>
      <c r="I285" s="12">
        <f>'2045'!$V285</f>
        <v>155995.30596873901</v>
      </c>
      <c r="J285" s="12">
        <f>'2050'!$V285</f>
        <v>155995.30596873901</v>
      </c>
    </row>
    <row r="286" spans="1:10">
      <c r="A286" s="2">
        <v>284</v>
      </c>
      <c r="B286" s="6" t="s">
        <v>348</v>
      </c>
      <c r="C286" s="12">
        <f>'2015'!$V286</f>
        <v>6023761.5598196601</v>
      </c>
      <c r="D286" s="12">
        <f>'2020'!$V286</f>
        <v>214951.086095618</v>
      </c>
      <c r="E286" s="12">
        <f>'2025'!$V286</f>
        <v>214951.086095618</v>
      </c>
      <c r="F286" s="12">
        <f>'2030'!$V286</f>
        <v>214951.086095618</v>
      </c>
      <c r="G286" s="12">
        <f>'2035'!$V286</f>
        <v>214951.086095618</v>
      </c>
      <c r="H286" s="12">
        <f>'2040'!$V286</f>
        <v>214951.086095618</v>
      </c>
      <c r="I286" s="12">
        <f>'2045'!$V286</f>
        <v>214951.086095618</v>
      </c>
      <c r="J286" s="12">
        <f>'2050'!$V286</f>
        <v>214951.086095618</v>
      </c>
    </row>
    <row r="287" spans="1:10">
      <c r="A287" s="2">
        <v>285</v>
      </c>
      <c r="B287" s="6" t="s">
        <v>349</v>
      </c>
      <c r="C287" s="12">
        <f>'2015'!$V287</f>
        <v>386651.71310168598</v>
      </c>
      <c r="D287" s="12">
        <f>'2020'!$V287</f>
        <v>212348.78609265701</v>
      </c>
      <c r="E287" s="12">
        <f>'2025'!$V287</f>
        <v>212348.78609265701</v>
      </c>
      <c r="F287" s="12">
        <f>'2030'!$V287</f>
        <v>212348.78609265701</v>
      </c>
      <c r="G287" s="12">
        <f>'2035'!$V287</f>
        <v>212348.78609265701</v>
      </c>
      <c r="H287" s="12">
        <f>'2040'!$V287</f>
        <v>212348.78609265701</v>
      </c>
      <c r="I287" s="12">
        <f>'2045'!$V287</f>
        <v>212348.78609265701</v>
      </c>
      <c r="J287" s="12">
        <f>'2050'!$V287</f>
        <v>212348.78609265701</v>
      </c>
    </row>
    <row r="288" spans="1:10">
      <c r="A288" s="2">
        <v>286</v>
      </c>
      <c r="B288" s="6" t="s">
        <v>350</v>
      </c>
      <c r="C288" s="12">
        <f>'2015'!$V288</f>
        <v>559687.16398712597</v>
      </c>
      <c r="D288" s="12">
        <f>'2020'!$V288</f>
        <v>81108.776642169396</v>
      </c>
      <c r="E288" s="12">
        <f>'2025'!$V288</f>
        <v>81108.776642169396</v>
      </c>
      <c r="F288" s="12">
        <f>'2030'!$V288</f>
        <v>81108.776642169396</v>
      </c>
      <c r="G288" s="12">
        <f>'2035'!$V288</f>
        <v>81108.776642169396</v>
      </c>
      <c r="H288" s="12">
        <f>'2040'!$V288</f>
        <v>81108.776642169396</v>
      </c>
      <c r="I288" s="12">
        <f>'2045'!$V288</f>
        <v>81108.776642169396</v>
      </c>
      <c r="J288" s="12">
        <f>'2050'!$V288</f>
        <v>81108.776642169396</v>
      </c>
    </row>
    <row r="289" spans="1:10">
      <c r="A289" s="2">
        <v>287</v>
      </c>
      <c r="B289" s="6" t="s">
        <v>351</v>
      </c>
      <c r="C289" s="12">
        <f>'2015'!$V289</f>
        <v>132340.487084981</v>
      </c>
      <c r="D289" s="12">
        <f>'2020'!$V289</f>
        <v>43040.777553781998</v>
      </c>
      <c r="E289" s="12">
        <f>'2025'!$V289</f>
        <v>43040.777553781998</v>
      </c>
      <c r="F289" s="12">
        <f>'2030'!$V289</f>
        <v>43040.777553781998</v>
      </c>
      <c r="G289" s="12">
        <f>'2035'!$V289</f>
        <v>43040.777553781998</v>
      </c>
      <c r="H289" s="12">
        <f>'2040'!$V289</f>
        <v>43040.777553781998</v>
      </c>
      <c r="I289" s="12">
        <f>'2045'!$V289</f>
        <v>43040.777553781998</v>
      </c>
      <c r="J289" s="12">
        <f>'2050'!$V289</f>
        <v>43040.777553781998</v>
      </c>
    </row>
    <row r="290" spans="1:10">
      <c r="A290" s="2">
        <v>288</v>
      </c>
      <c r="B290" s="6" t="s">
        <v>352</v>
      </c>
      <c r="C290" s="12">
        <f>'2015'!$V290</f>
        <v>36041.055397331103</v>
      </c>
      <c r="D290" s="12">
        <f>'2020'!$V290</f>
        <v>11425.6456089196</v>
      </c>
      <c r="E290" s="12">
        <f>'2025'!$V290</f>
        <v>11425.6456089196</v>
      </c>
      <c r="F290" s="12">
        <f>'2030'!$V290</f>
        <v>11425.6456089196</v>
      </c>
      <c r="G290" s="12">
        <f>'2035'!$V290</f>
        <v>11425.6456089196</v>
      </c>
      <c r="H290" s="12">
        <f>'2040'!$V290</f>
        <v>11425.6456089196</v>
      </c>
      <c r="I290" s="12">
        <f>'2045'!$V290</f>
        <v>11425.6456089196</v>
      </c>
      <c r="J290" s="12">
        <f>'2050'!$V290</f>
        <v>11425.6456089196</v>
      </c>
    </row>
    <row r="291" spans="1:10">
      <c r="A291" s="2">
        <v>289</v>
      </c>
      <c r="B291" s="6" t="s">
        <v>353</v>
      </c>
      <c r="C291" s="12">
        <f>'2015'!$V291</f>
        <v>55.507826392117501</v>
      </c>
      <c r="D291" s="12">
        <f>'2020'!$V291</f>
        <v>72.183993177650905</v>
      </c>
      <c r="E291" s="12">
        <f>'2025'!$V291</f>
        <v>72.183993177650905</v>
      </c>
      <c r="F291" s="12">
        <f>'2030'!$V291</f>
        <v>72.183993177650905</v>
      </c>
      <c r="G291" s="12">
        <f>'2035'!$V291</f>
        <v>72.183993177650905</v>
      </c>
      <c r="H291" s="12">
        <f>'2040'!$V291</f>
        <v>72.183993177650905</v>
      </c>
      <c r="I291" s="12">
        <f>'2045'!$V291</f>
        <v>72.183993177650905</v>
      </c>
      <c r="J291" s="12">
        <f>'2050'!$V291</f>
        <v>72.183993177650905</v>
      </c>
    </row>
    <row r="292" spans="1:10">
      <c r="A292" s="2">
        <v>290</v>
      </c>
      <c r="B292" s="6" t="s">
        <v>354</v>
      </c>
      <c r="C292" s="12">
        <f>'2015'!$V292</f>
        <v>1135838.9707444201</v>
      </c>
      <c r="D292" s="12">
        <f>'2020'!$V292</f>
        <v>41137.808655126297</v>
      </c>
      <c r="E292" s="12">
        <f>'2025'!$V292</f>
        <v>41137.808655126297</v>
      </c>
      <c r="F292" s="12">
        <f>'2030'!$V292</f>
        <v>41137.808655126297</v>
      </c>
      <c r="G292" s="12">
        <f>'2035'!$V292</f>
        <v>41137.808655126297</v>
      </c>
      <c r="H292" s="12">
        <f>'2040'!$V292</f>
        <v>41137.808655126297</v>
      </c>
      <c r="I292" s="12">
        <f>'2045'!$V292</f>
        <v>41137.808655126297</v>
      </c>
      <c r="J292" s="12">
        <f>'2050'!$V292</f>
        <v>41137.808655126297</v>
      </c>
    </row>
    <row r="293" spans="1:10">
      <c r="A293" s="2">
        <v>291</v>
      </c>
      <c r="B293" s="6" t="s">
        <v>355</v>
      </c>
      <c r="C293" s="12">
        <f>'2015'!$V293</f>
        <v>2588960.88915763</v>
      </c>
      <c r="D293" s="12">
        <f>'2020'!$V293</f>
        <v>25115.306239441201</v>
      </c>
      <c r="E293" s="12">
        <f>'2025'!$V293</f>
        <v>25115.306239441201</v>
      </c>
      <c r="F293" s="12">
        <f>'2030'!$V293</f>
        <v>25115.306239441201</v>
      </c>
      <c r="G293" s="12">
        <f>'2035'!$V293</f>
        <v>25115.306239441201</v>
      </c>
      <c r="H293" s="12">
        <f>'2040'!$V293</f>
        <v>25115.306239441201</v>
      </c>
      <c r="I293" s="12">
        <f>'2045'!$V293</f>
        <v>25115.306239441201</v>
      </c>
      <c r="J293" s="12">
        <f>'2050'!$V293</f>
        <v>25115.306239441201</v>
      </c>
    </row>
    <row r="294" spans="1:10">
      <c r="A294" s="2">
        <v>292</v>
      </c>
      <c r="B294" s="6" t="s">
        <v>356</v>
      </c>
      <c r="C294" s="12">
        <f>'2015'!$V294</f>
        <v>1001436.47103874</v>
      </c>
      <c r="D294" s="12">
        <f>'2020'!$V294</f>
        <v>46642.3936234301</v>
      </c>
      <c r="E294" s="12">
        <f>'2025'!$V294</f>
        <v>46642.3936234301</v>
      </c>
      <c r="F294" s="12">
        <f>'2030'!$V294</f>
        <v>46642.3936234301</v>
      </c>
      <c r="G294" s="12">
        <f>'2035'!$V294</f>
        <v>46642.3936234301</v>
      </c>
      <c r="H294" s="12">
        <f>'2040'!$V294</f>
        <v>46642.3936234301</v>
      </c>
      <c r="I294" s="12">
        <f>'2045'!$V294</f>
        <v>46642.3936234301</v>
      </c>
      <c r="J294" s="12">
        <f>'2050'!$V294</f>
        <v>46642.3936234301</v>
      </c>
    </row>
    <row r="295" spans="1:10">
      <c r="A295" s="2">
        <v>293</v>
      </c>
      <c r="B295" s="6" t="s">
        <v>357</v>
      </c>
      <c r="C295" s="12">
        <f>'2015'!$V295</f>
        <v>7446.49955179672</v>
      </c>
      <c r="D295" s="12">
        <f>'2020'!$V295</f>
        <v>3222.8828413893498</v>
      </c>
      <c r="E295" s="12">
        <f>'2025'!$V295</f>
        <v>3222.8828413893498</v>
      </c>
      <c r="F295" s="12">
        <f>'2030'!$V295</f>
        <v>3222.8828413893498</v>
      </c>
      <c r="G295" s="12">
        <f>'2035'!$V295</f>
        <v>3222.8828413893498</v>
      </c>
      <c r="H295" s="12">
        <f>'2040'!$V295</f>
        <v>3222.8828413893498</v>
      </c>
      <c r="I295" s="12">
        <f>'2045'!$V295</f>
        <v>3222.8828413893498</v>
      </c>
      <c r="J295" s="12">
        <f>'2050'!$V295</f>
        <v>3222.8828413893498</v>
      </c>
    </row>
    <row r="296" spans="1:10">
      <c r="A296" s="2">
        <v>294</v>
      </c>
      <c r="B296" s="6" t="s">
        <v>358</v>
      </c>
      <c r="C296" s="12">
        <f>'2015'!$V296</f>
        <v>382948.98242344102</v>
      </c>
      <c r="D296" s="12">
        <f>'2020'!$V296</f>
        <v>90707.129695370299</v>
      </c>
      <c r="E296" s="12">
        <f>'2025'!$V296</f>
        <v>90707.129695370299</v>
      </c>
      <c r="F296" s="12">
        <f>'2030'!$V296</f>
        <v>90707.129695370299</v>
      </c>
      <c r="G296" s="12">
        <f>'2035'!$V296</f>
        <v>90707.129695370299</v>
      </c>
      <c r="H296" s="12">
        <f>'2040'!$V296</f>
        <v>90707.129695370299</v>
      </c>
      <c r="I296" s="12">
        <f>'2045'!$V296</f>
        <v>90707.129695370299</v>
      </c>
      <c r="J296" s="12">
        <f>'2050'!$V296</f>
        <v>90707.129695370299</v>
      </c>
    </row>
    <row r="297" spans="1:10">
      <c r="A297" s="2">
        <v>295</v>
      </c>
      <c r="B297" s="6" t="s">
        <v>359</v>
      </c>
      <c r="C297" s="12">
        <f>'2015'!$V297</f>
        <v>245334.977157013</v>
      </c>
      <c r="D297" s="12">
        <f>'2020'!$V297</f>
        <v>71225.980289963496</v>
      </c>
      <c r="E297" s="12">
        <f>'2025'!$V297</f>
        <v>71225.980289963496</v>
      </c>
      <c r="F297" s="12">
        <f>'2030'!$V297</f>
        <v>71225.980289963496</v>
      </c>
      <c r="G297" s="12">
        <f>'2035'!$V297</f>
        <v>71225.980289963496</v>
      </c>
      <c r="H297" s="12">
        <f>'2040'!$V297</f>
        <v>71225.980289963496</v>
      </c>
      <c r="I297" s="12">
        <f>'2045'!$V297</f>
        <v>71225.980289963496</v>
      </c>
      <c r="J297" s="12">
        <f>'2050'!$V297</f>
        <v>71225.980289963496</v>
      </c>
    </row>
    <row r="298" spans="1:10">
      <c r="A298" s="2">
        <v>296</v>
      </c>
      <c r="B298" s="6" t="s">
        <v>360</v>
      </c>
      <c r="C298" s="12">
        <f>'2015'!$V298</f>
        <v>1128509.20828488</v>
      </c>
      <c r="D298" s="12">
        <f>'2020'!$V298</f>
        <v>212161.69966453299</v>
      </c>
      <c r="E298" s="12">
        <f>'2025'!$V298</f>
        <v>212161.69966453299</v>
      </c>
      <c r="F298" s="12">
        <f>'2030'!$V298</f>
        <v>212161.69966453299</v>
      </c>
      <c r="G298" s="12">
        <f>'2035'!$V298</f>
        <v>212161.69966453299</v>
      </c>
      <c r="H298" s="12">
        <f>'2040'!$V298</f>
        <v>212161.69966453299</v>
      </c>
      <c r="I298" s="12">
        <f>'2045'!$V298</f>
        <v>212161.69966453299</v>
      </c>
      <c r="J298" s="12">
        <f>'2050'!$V298</f>
        <v>212161.69966453299</v>
      </c>
    </row>
    <row r="299" spans="1:10">
      <c r="A299" s="2">
        <v>297</v>
      </c>
      <c r="B299" s="6" t="s">
        <v>361</v>
      </c>
      <c r="C299" s="12">
        <f>'2015'!$V299</f>
        <v>0</v>
      </c>
      <c r="D299" s="12">
        <f>'2020'!$V299</f>
        <v>8.7075036723552898E-5</v>
      </c>
      <c r="E299" s="12">
        <f>'2025'!$V299</f>
        <v>8.7075036723552898E-5</v>
      </c>
      <c r="F299" s="12">
        <f>'2030'!$V299</f>
        <v>8.7075036723552898E-5</v>
      </c>
      <c r="G299" s="12">
        <f>'2035'!$V299</f>
        <v>8.7075036723552898E-5</v>
      </c>
      <c r="H299" s="12">
        <f>'2040'!$V299</f>
        <v>8.7075036723552898E-5</v>
      </c>
      <c r="I299" s="12">
        <f>'2045'!$V299</f>
        <v>8.7075036723552898E-5</v>
      </c>
      <c r="J299" s="12">
        <f>'2050'!$V299</f>
        <v>8.7075036723552898E-5</v>
      </c>
    </row>
    <row r="300" spans="1:10">
      <c r="A300" s="2">
        <v>298</v>
      </c>
      <c r="B300" s="6" t="s">
        <v>362</v>
      </c>
      <c r="C300" s="12">
        <f>'2015'!$V300</f>
        <v>0</v>
      </c>
      <c r="D300" s="12">
        <f>'2020'!$V300</f>
        <v>9.5250793844499994E-5</v>
      </c>
      <c r="E300" s="12">
        <f>'2025'!$V300</f>
        <v>9.5250793844499994E-5</v>
      </c>
      <c r="F300" s="12">
        <f>'2030'!$V300</f>
        <v>9.5250793844499994E-5</v>
      </c>
      <c r="G300" s="12">
        <f>'2035'!$V300</f>
        <v>9.5250793844499994E-5</v>
      </c>
      <c r="H300" s="12">
        <f>'2040'!$V300</f>
        <v>9.5250793844499994E-5</v>
      </c>
      <c r="I300" s="12">
        <f>'2045'!$V300</f>
        <v>9.5250793844499994E-5</v>
      </c>
      <c r="J300" s="12">
        <f>'2050'!$V300</f>
        <v>9.5250793844499994E-5</v>
      </c>
    </row>
    <row r="301" spans="1:10">
      <c r="A301" s="2">
        <v>299</v>
      </c>
      <c r="B301" s="6" t="s">
        <v>363</v>
      </c>
      <c r="C301" s="12">
        <f>'2015'!$V301</f>
        <v>1188007.08742436</v>
      </c>
      <c r="D301" s="12">
        <f>'2020'!$V301</f>
        <v>1278136.7789666001</v>
      </c>
      <c r="E301" s="12">
        <f>'2025'!$V301</f>
        <v>1278136.7789666001</v>
      </c>
      <c r="F301" s="12">
        <f>'2030'!$V301</f>
        <v>1278136.7789666001</v>
      </c>
      <c r="G301" s="12">
        <f>'2035'!$V301</f>
        <v>1278136.7789666001</v>
      </c>
      <c r="H301" s="12">
        <f>'2040'!$V301</f>
        <v>1278136.7789666001</v>
      </c>
      <c r="I301" s="12">
        <f>'2045'!$V301</f>
        <v>1278136.7789666001</v>
      </c>
      <c r="J301" s="12">
        <f>'2050'!$V301</f>
        <v>1278136.7789666001</v>
      </c>
    </row>
    <row r="302" spans="1:10">
      <c r="A302" s="2">
        <v>300</v>
      </c>
      <c r="B302" s="6" t="s">
        <v>364</v>
      </c>
      <c r="C302" s="12">
        <f>'2015'!$V302</f>
        <v>87681.606195074506</v>
      </c>
      <c r="D302" s="12">
        <f>'2020'!$V302</f>
        <v>372301.599219825</v>
      </c>
      <c r="E302" s="12">
        <f>'2025'!$V302</f>
        <v>372301.599219825</v>
      </c>
      <c r="F302" s="12">
        <f>'2030'!$V302</f>
        <v>372301.599219825</v>
      </c>
      <c r="G302" s="12">
        <f>'2035'!$V302</f>
        <v>372301.599219825</v>
      </c>
      <c r="H302" s="12">
        <f>'2040'!$V302</f>
        <v>372301.599219825</v>
      </c>
      <c r="I302" s="12">
        <f>'2045'!$V302</f>
        <v>372301.599219825</v>
      </c>
      <c r="J302" s="12">
        <f>'2050'!$V302</f>
        <v>372301.599219825</v>
      </c>
    </row>
    <row r="303" spans="1:10">
      <c r="A303" s="2">
        <v>301</v>
      </c>
      <c r="B303" s="6" t="s">
        <v>365</v>
      </c>
      <c r="C303" s="12">
        <f>'2015'!$V303</f>
        <v>39211.929120129498</v>
      </c>
      <c r="D303" s="12">
        <f>'2020'!$V303</f>
        <v>11824.2460996479</v>
      </c>
      <c r="E303" s="12">
        <f>'2025'!$V303</f>
        <v>11824.2460996479</v>
      </c>
      <c r="F303" s="12">
        <f>'2030'!$V303</f>
        <v>11824.2460996479</v>
      </c>
      <c r="G303" s="12">
        <f>'2035'!$V303</f>
        <v>11824.2460996479</v>
      </c>
      <c r="H303" s="12">
        <f>'2040'!$V303</f>
        <v>11824.2460996479</v>
      </c>
      <c r="I303" s="12">
        <f>'2045'!$V303</f>
        <v>11824.2460996479</v>
      </c>
      <c r="J303" s="12">
        <f>'2050'!$V303</f>
        <v>11824.2460996479</v>
      </c>
    </row>
    <row r="304" spans="1:10">
      <c r="A304" s="2">
        <v>302</v>
      </c>
      <c r="B304" s="6" t="s">
        <v>366</v>
      </c>
      <c r="C304" s="12">
        <f>'2015'!$V304</f>
        <v>1755388.7439868599</v>
      </c>
      <c r="D304" s="12">
        <f>'2020'!$V304</f>
        <v>347501.15137929103</v>
      </c>
      <c r="E304" s="12">
        <f>'2025'!$V304</f>
        <v>347501.15137929103</v>
      </c>
      <c r="F304" s="12">
        <f>'2030'!$V304</f>
        <v>347501.15137929103</v>
      </c>
      <c r="G304" s="12">
        <f>'2035'!$V304</f>
        <v>347501.15137929103</v>
      </c>
      <c r="H304" s="12">
        <f>'2040'!$V304</f>
        <v>347501.15137929103</v>
      </c>
      <c r="I304" s="12">
        <f>'2045'!$V304</f>
        <v>347501.15137929103</v>
      </c>
      <c r="J304" s="12">
        <f>'2050'!$V304</f>
        <v>347501.15137929103</v>
      </c>
    </row>
    <row r="305" spans="1:10">
      <c r="A305" s="2">
        <v>303</v>
      </c>
      <c r="B305" s="6" t="s">
        <v>367</v>
      </c>
      <c r="C305" s="12">
        <f>'2015'!$V305</f>
        <v>40775.182019540502</v>
      </c>
      <c r="D305" s="12">
        <f>'2020'!$V305</f>
        <v>21772.5589985564</v>
      </c>
      <c r="E305" s="12">
        <f>'2025'!$V305</f>
        <v>21772.5589985564</v>
      </c>
      <c r="F305" s="12">
        <f>'2030'!$V305</f>
        <v>21772.5589985564</v>
      </c>
      <c r="G305" s="12">
        <f>'2035'!$V305</f>
        <v>21772.5589985564</v>
      </c>
      <c r="H305" s="12">
        <f>'2040'!$V305</f>
        <v>21772.5589985564</v>
      </c>
      <c r="I305" s="12">
        <f>'2045'!$V305</f>
        <v>21772.5589985564</v>
      </c>
      <c r="J305" s="12">
        <f>'2050'!$V305</f>
        <v>21772.5589985564</v>
      </c>
    </row>
    <row r="306" spans="1:10">
      <c r="A306" s="2">
        <v>304</v>
      </c>
      <c r="B306" s="6" t="s">
        <v>368</v>
      </c>
      <c r="C306" s="12">
        <f>'2015'!$V306</f>
        <v>56365.838732830598</v>
      </c>
      <c r="D306" s="12">
        <f>'2020'!$V306</f>
        <v>18256.203707292701</v>
      </c>
      <c r="E306" s="12">
        <f>'2025'!$V306</f>
        <v>18256.203707292701</v>
      </c>
      <c r="F306" s="12">
        <f>'2030'!$V306</f>
        <v>18256.203707292701</v>
      </c>
      <c r="G306" s="12">
        <f>'2035'!$V306</f>
        <v>18256.203707292701</v>
      </c>
      <c r="H306" s="12">
        <f>'2040'!$V306</f>
        <v>18256.203707292701</v>
      </c>
      <c r="I306" s="12">
        <f>'2045'!$V306</f>
        <v>18256.203707292701</v>
      </c>
      <c r="J306" s="12">
        <f>'2050'!$V306</f>
        <v>18256.203707292701</v>
      </c>
    </row>
    <row r="307" spans="1:10">
      <c r="A307" s="2">
        <v>305</v>
      </c>
      <c r="B307" s="6" t="s">
        <v>369</v>
      </c>
      <c r="C307" s="12">
        <f>'2015'!$V307</f>
        <v>24113.1170447355</v>
      </c>
      <c r="D307" s="12">
        <f>'2020'!$V307</f>
        <v>11477.396442286599</v>
      </c>
      <c r="E307" s="12">
        <f>'2025'!$V307</f>
        <v>11477.396442286599</v>
      </c>
      <c r="F307" s="12">
        <f>'2030'!$V307</f>
        <v>11477.396442286599</v>
      </c>
      <c r="G307" s="12">
        <f>'2035'!$V307</f>
        <v>11477.396442286599</v>
      </c>
      <c r="H307" s="12">
        <f>'2040'!$V307</f>
        <v>11477.396442286599</v>
      </c>
      <c r="I307" s="12">
        <f>'2045'!$V307</f>
        <v>11477.396442286599</v>
      </c>
      <c r="J307" s="12">
        <f>'2050'!$V307</f>
        <v>11477.396442286599</v>
      </c>
    </row>
    <row r="308" spans="1:10">
      <c r="A308" s="2">
        <v>306</v>
      </c>
      <c r="B308" s="6" t="s">
        <v>370</v>
      </c>
      <c r="C308" s="12">
        <f>'2015'!$V308</f>
        <v>246558.01018904999</v>
      </c>
      <c r="D308" s="12">
        <f>'2020'!$V308</f>
        <v>28309.002170523301</v>
      </c>
      <c r="E308" s="12">
        <f>'2025'!$V308</f>
        <v>28309.002170523301</v>
      </c>
      <c r="F308" s="12">
        <f>'2030'!$V308</f>
        <v>28309.002170523301</v>
      </c>
      <c r="G308" s="12">
        <f>'2035'!$V308</f>
        <v>28309.002170523301</v>
      </c>
      <c r="H308" s="12">
        <f>'2040'!$V308</f>
        <v>28309.002170523301</v>
      </c>
      <c r="I308" s="12">
        <f>'2045'!$V308</f>
        <v>28309.002170523301</v>
      </c>
      <c r="J308" s="12">
        <f>'2050'!$V308</f>
        <v>28309.002170523301</v>
      </c>
    </row>
    <row r="309" spans="1:10">
      <c r="A309" s="2">
        <v>307</v>
      </c>
      <c r="B309" s="6" t="s">
        <v>371</v>
      </c>
      <c r="C309" s="12">
        <f>'2015'!$V309</f>
        <v>2260.1185956858999</v>
      </c>
      <c r="D309" s="12">
        <f>'2020'!$V309</f>
        <v>1549.80341796384</v>
      </c>
      <c r="E309" s="12">
        <f>'2025'!$V309</f>
        <v>1549.80341796384</v>
      </c>
      <c r="F309" s="12">
        <f>'2030'!$V309</f>
        <v>1549.80341796384</v>
      </c>
      <c r="G309" s="12">
        <f>'2035'!$V309</f>
        <v>1549.80341796384</v>
      </c>
      <c r="H309" s="12">
        <f>'2040'!$V309</f>
        <v>1549.80341796384</v>
      </c>
      <c r="I309" s="12">
        <f>'2045'!$V309</f>
        <v>1549.80341796384</v>
      </c>
      <c r="J309" s="12">
        <f>'2050'!$V309</f>
        <v>1549.80341796384</v>
      </c>
    </row>
    <row r="310" spans="1:10">
      <c r="A310" s="2">
        <v>308</v>
      </c>
      <c r="B310" s="6" t="s">
        <v>372</v>
      </c>
      <c r="C310" s="12">
        <f>'2015'!$V310</f>
        <v>3338.4536317898101</v>
      </c>
      <c r="D310" s="12">
        <f>'2020'!$V310</f>
        <v>2234.9082460099098</v>
      </c>
      <c r="E310" s="12">
        <f>'2025'!$V310</f>
        <v>2234.9082460099098</v>
      </c>
      <c r="F310" s="12">
        <f>'2030'!$V310</f>
        <v>2234.9082460099098</v>
      </c>
      <c r="G310" s="12">
        <f>'2035'!$V310</f>
        <v>2234.9082460099098</v>
      </c>
      <c r="H310" s="12">
        <f>'2040'!$V310</f>
        <v>2234.9082460099098</v>
      </c>
      <c r="I310" s="12">
        <f>'2045'!$V310</f>
        <v>2234.9082460099098</v>
      </c>
      <c r="J310" s="12">
        <f>'2050'!$V310</f>
        <v>2234.9082460099098</v>
      </c>
    </row>
    <row r="311" spans="1:10">
      <c r="A311" s="2">
        <v>309</v>
      </c>
      <c r="B311" s="6" t="s">
        <v>373</v>
      </c>
      <c r="C311" s="12">
        <f>'2015'!$V311</f>
        <v>4432.2168581378901</v>
      </c>
      <c r="D311" s="12">
        <f>'2020'!$V311</f>
        <v>1345.8423190025901</v>
      </c>
      <c r="E311" s="12">
        <f>'2025'!$V311</f>
        <v>1345.8423190025901</v>
      </c>
      <c r="F311" s="12">
        <f>'2030'!$V311</f>
        <v>1345.8423190025901</v>
      </c>
      <c r="G311" s="12">
        <f>'2035'!$V311</f>
        <v>1345.8423190025901</v>
      </c>
      <c r="H311" s="12">
        <f>'2040'!$V311</f>
        <v>1345.8423190025901</v>
      </c>
      <c r="I311" s="12">
        <f>'2045'!$V311</f>
        <v>1345.8423190025901</v>
      </c>
      <c r="J311" s="12">
        <f>'2050'!$V311</f>
        <v>1345.8423190025901</v>
      </c>
    </row>
    <row r="312" spans="1:10">
      <c r="A312" s="2">
        <v>310</v>
      </c>
      <c r="B312" s="6" t="s">
        <v>374</v>
      </c>
      <c r="C312" s="12">
        <f>'2015'!$V312</f>
        <v>5.99721826479432</v>
      </c>
      <c r="D312" s="12">
        <f>'2020'!$V312</f>
        <v>3.6438998076414499</v>
      </c>
      <c r="E312" s="12">
        <f>'2025'!$V312</f>
        <v>3.6438998076414499</v>
      </c>
      <c r="F312" s="12">
        <f>'2030'!$V312</f>
        <v>3.6438998076414499</v>
      </c>
      <c r="G312" s="12">
        <f>'2035'!$V312</f>
        <v>3.6438998076414499</v>
      </c>
      <c r="H312" s="12">
        <f>'2040'!$V312</f>
        <v>3.6438998076414499</v>
      </c>
      <c r="I312" s="12">
        <f>'2045'!$V312</f>
        <v>3.6438998076414499</v>
      </c>
      <c r="J312" s="12">
        <f>'2050'!$V312</f>
        <v>3.6438998076414499</v>
      </c>
    </row>
    <row r="313" spans="1:10">
      <c r="A313" s="2">
        <v>311</v>
      </c>
      <c r="B313" s="6" t="s">
        <v>375</v>
      </c>
      <c r="C313" s="12">
        <f>'2015'!$V313</f>
        <v>13783.0609291562</v>
      </c>
      <c r="D313" s="12">
        <f>'2020'!$V313</f>
        <v>907.89719807207302</v>
      </c>
      <c r="E313" s="12">
        <f>'2025'!$V313</f>
        <v>907.89719807207302</v>
      </c>
      <c r="F313" s="12">
        <f>'2030'!$V313</f>
        <v>907.89719807207302</v>
      </c>
      <c r="G313" s="12">
        <f>'2035'!$V313</f>
        <v>907.89719807207302</v>
      </c>
      <c r="H313" s="12">
        <f>'2040'!$V313</f>
        <v>907.89719807207302</v>
      </c>
      <c r="I313" s="12">
        <f>'2045'!$V313</f>
        <v>907.89719807207302</v>
      </c>
      <c r="J313" s="12">
        <f>'2050'!$V313</f>
        <v>907.89719807207302</v>
      </c>
    </row>
    <row r="314" spans="1:10">
      <c r="A314" s="2">
        <v>312</v>
      </c>
      <c r="B314" s="6" t="s">
        <v>376</v>
      </c>
      <c r="C314" s="12">
        <f>'2015'!$V314</f>
        <v>29374.613397285699</v>
      </c>
      <c r="D314" s="12">
        <f>'2020'!$V314</f>
        <v>9039.8850296276996</v>
      </c>
      <c r="E314" s="12">
        <f>'2025'!$V314</f>
        <v>9039.8850296276996</v>
      </c>
      <c r="F314" s="12">
        <f>'2030'!$V314</f>
        <v>9039.8850296276996</v>
      </c>
      <c r="G314" s="12">
        <f>'2035'!$V314</f>
        <v>9039.8850296276996</v>
      </c>
      <c r="H314" s="12">
        <f>'2040'!$V314</f>
        <v>9039.8850296276996</v>
      </c>
      <c r="I314" s="12">
        <f>'2045'!$V314</f>
        <v>9039.8850296276996</v>
      </c>
      <c r="J314" s="12">
        <f>'2050'!$V314</f>
        <v>9039.8850296276996</v>
      </c>
    </row>
    <row r="315" spans="1:10">
      <c r="A315" s="2">
        <v>313</v>
      </c>
      <c r="B315" s="6" t="s">
        <v>377</v>
      </c>
      <c r="C315" s="12">
        <f>'2015'!$V315</f>
        <v>77161.653938445699</v>
      </c>
      <c r="D315" s="12">
        <f>'2020'!$V315</f>
        <v>19400.183987871002</v>
      </c>
      <c r="E315" s="12">
        <f>'2025'!$V315</f>
        <v>19400.183987871002</v>
      </c>
      <c r="F315" s="12">
        <f>'2030'!$V315</f>
        <v>19400.183987871002</v>
      </c>
      <c r="G315" s="12">
        <f>'2035'!$V315</f>
        <v>19400.183987871002</v>
      </c>
      <c r="H315" s="12">
        <f>'2040'!$V315</f>
        <v>19400.183987871002</v>
      </c>
      <c r="I315" s="12">
        <f>'2045'!$V315</f>
        <v>19400.183987871002</v>
      </c>
      <c r="J315" s="12">
        <f>'2050'!$V315</f>
        <v>19400.183987871002</v>
      </c>
    </row>
    <row r="316" spans="1:10">
      <c r="A316" s="2">
        <v>314</v>
      </c>
      <c r="B316" s="6" t="s">
        <v>378</v>
      </c>
      <c r="C316" s="12">
        <f>'2015'!$V316</f>
        <v>24059.782598067501</v>
      </c>
      <c r="D316" s="12">
        <f>'2020'!$V316</f>
        <v>10240.0606042338</v>
      </c>
      <c r="E316" s="12">
        <f>'2025'!$V316</f>
        <v>10240.0606042338</v>
      </c>
      <c r="F316" s="12">
        <f>'2030'!$V316</f>
        <v>10240.0606042338</v>
      </c>
      <c r="G316" s="12">
        <f>'2035'!$V316</f>
        <v>10240.0606042338</v>
      </c>
      <c r="H316" s="12">
        <f>'2040'!$V316</f>
        <v>10240.0606042338</v>
      </c>
      <c r="I316" s="12">
        <f>'2045'!$V316</f>
        <v>10240.0606042338</v>
      </c>
      <c r="J316" s="12">
        <f>'2050'!$V316</f>
        <v>10240.0606042338</v>
      </c>
    </row>
    <row r="317" spans="1:10">
      <c r="A317" s="2">
        <v>315</v>
      </c>
      <c r="B317" s="6" t="s">
        <v>379</v>
      </c>
      <c r="C317" s="12">
        <f>'2015'!$V317</f>
        <v>330637.92037822702</v>
      </c>
      <c r="D317" s="12">
        <f>'2020'!$V317</f>
        <v>53489.790477460301</v>
      </c>
      <c r="E317" s="12">
        <f>'2025'!$V317</f>
        <v>53489.790477460301</v>
      </c>
      <c r="F317" s="12">
        <f>'2030'!$V317</f>
        <v>53489.790477460301</v>
      </c>
      <c r="G317" s="12">
        <f>'2035'!$V317</f>
        <v>53489.790477460301</v>
      </c>
      <c r="H317" s="12">
        <f>'2040'!$V317</f>
        <v>53489.790477460301</v>
      </c>
      <c r="I317" s="12">
        <f>'2045'!$V317</f>
        <v>53489.790477460301</v>
      </c>
      <c r="J317" s="12">
        <f>'2050'!$V317</f>
        <v>53489.790477460301</v>
      </c>
    </row>
    <row r="318" spans="1:10">
      <c r="A318" s="2">
        <v>316</v>
      </c>
      <c r="B318" s="6" t="s">
        <v>380</v>
      </c>
      <c r="C318" s="12">
        <f>'2015'!$V318</f>
        <v>562189.57510607201</v>
      </c>
      <c r="D318" s="12">
        <f>'2020'!$V318</f>
        <v>60876.047007681002</v>
      </c>
      <c r="E318" s="12">
        <f>'2025'!$V318</f>
        <v>60876.047007681002</v>
      </c>
      <c r="F318" s="12">
        <f>'2030'!$V318</f>
        <v>60876.047007681002</v>
      </c>
      <c r="G318" s="12">
        <f>'2035'!$V318</f>
        <v>60876.047007681002</v>
      </c>
      <c r="H318" s="12">
        <f>'2040'!$V318</f>
        <v>60876.047007681002</v>
      </c>
      <c r="I318" s="12">
        <f>'2045'!$V318</f>
        <v>60876.047007681002</v>
      </c>
      <c r="J318" s="12">
        <f>'2050'!$V318</f>
        <v>60876.047007681002</v>
      </c>
    </row>
    <row r="319" spans="1:10">
      <c r="A319" s="2">
        <v>317</v>
      </c>
      <c r="B319" s="6" t="s">
        <v>381</v>
      </c>
      <c r="C319" s="12">
        <f>'2015'!$V319</f>
        <v>12895.701606471999</v>
      </c>
      <c r="D319" s="12">
        <f>'2020'!$V319</f>
        <v>5761.9420613439397</v>
      </c>
      <c r="E319" s="12">
        <f>'2025'!$V319</f>
        <v>5761.9420613439397</v>
      </c>
      <c r="F319" s="12">
        <f>'2030'!$V319</f>
        <v>5761.9420613439397</v>
      </c>
      <c r="G319" s="12">
        <f>'2035'!$V319</f>
        <v>5761.9420613439397</v>
      </c>
      <c r="H319" s="12">
        <f>'2040'!$V319</f>
        <v>5761.9420613439397</v>
      </c>
      <c r="I319" s="12">
        <f>'2045'!$V319</f>
        <v>5761.9420613439397</v>
      </c>
      <c r="J319" s="12">
        <f>'2050'!$V319</f>
        <v>5761.9420613439397</v>
      </c>
    </row>
    <row r="320" spans="1:10">
      <c r="A320" s="2">
        <v>318</v>
      </c>
      <c r="B320" s="6" t="s">
        <v>382</v>
      </c>
      <c r="C320" s="12">
        <f>'2015'!$V320</f>
        <v>62873.381207765298</v>
      </c>
      <c r="D320" s="12">
        <f>'2020'!$V320</f>
        <v>24887.518217655601</v>
      </c>
      <c r="E320" s="12">
        <f>'2025'!$V320</f>
        <v>24887.518217655601</v>
      </c>
      <c r="F320" s="12">
        <f>'2030'!$V320</f>
        <v>24887.518217655601</v>
      </c>
      <c r="G320" s="12">
        <f>'2035'!$V320</f>
        <v>24887.518217655601</v>
      </c>
      <c r="H320" s="12">
        <f>'2040'!$V320</f>
        <v>24887.518217655601</v>
      </c>
      <c r="I320" s="12">
        <f>'2045'!$V320</f>
        <v>24887.518217655601</v>
      </c>
      <c r="J320" s="12">
        <f>'2050'!$V320</f>
        <v>24887.518217655601</v>
      </c>
    </row>
    <row r="321" spans="1:10">
      <c r="A321" s="2">
        <v>319</v>
      </c>
      <c r="B321" s="6" t="s">
        <v>383</v>
      </c>
      <c r="C321" s="12">
        <f>'2015'!$V321</f>
        <v>14984.0245105011</v>
      </c>
      <c r="D321" s="12">
        <f>'2020'!$V321</f>
        <v>6720.2118285486204</v>
      </c>
      <c r="E321" s="12">
        <f>'2025'!$V321</f>
        <v>6720.2118285486204</v>
      </c>
      <c r="F321" s="12">
        <f>'2030'!$V321</f>
        <v>6720.2118285486204</v>
      </c>
      <c r="G321" s="12">
        <f>'2035'!$V321</f>
        <v>6720.2118285486204</v>
      </c>
      <c r="H321" s="12">
        <f>'2040'!$V321</f>
        <v>6720.2118285486204</v>
      </c>
      <c r="I321" s="12">
        <f>'2045'!$V321</f>
        <v>6720.2118285486204</v>
      </c>
      <c r="J321" s="12">
        <f>'2050'!$V321</f>
        <v>6720.2118285486204</v>
      </c>
    </row>
    <row r="322" spans="1:10">
      <c r="A322" s="2">
        <v>320</v>
      </c>
      <c r="B322" s="6" t="s">
        <v>384</v>
      </c>
      <c r="C322" s="12">
        <f>'2015'!$V322</f>
        <v>40841.008879389898</v>
      </c>
      <c r="D322" s="12">
        <f>'2020'!$V322</f>
        <v>13116.705155284501</v>
      </c>
      <c r="E322" s="12">
        <f>'2025'!$V322</f>
        <v>13116.705155284501</v>
      </c>
      <c r="F322" s="12">
        <f>'2030'!$V322</f>
        <v>13116.705155284501</v>
      </c>
      <c r="G322" s="12">
        <f>'2035'!$V322</f>
        <v>13116.705155284501</v>
      </c>
      <c r="H322" s="12">
        <f>'2040'!$V322</f>
        <v>13116.705155284501</v>
      </c>
      <c r="I322" s="12">
        <f>'2045'!$V322</f>
        <v>13116.705155284501</v>
      </c>
      <c r="J322" s="12">
        <f>'2050'!$V322</f>
        <v>13116.705155284501</v>
      </c>
    </row>
    <row r="323" spans="1:10">
      <c r="A323" s="2">
        <v>321</v>
      </c>
      <c r="B323" s="6" t="s">
        <v>385</v>
      </c>
      <c r="C323" s="12">
        <f>'2015'!$V323</f>
        <v>86990.268721481305</v>
      </c>
      <c r="D323" s="12">
        <f>'2020'!$V323</f>
        <v>28612.656024570799</v>
      </c>
      <c r="E323" s="12">
        <f>'2025'!$V323</f>
        <v>28612.656024570799</v>
      </c>
      <c r="F323" s="12">
        <f>'2030'!$V323</f>
        <v>28612.656024570799</v>
      </c>
      <c r="G323" s="12">
        <f>'2035'!$V323</f>
        <v>28612.656024570799</v>
      </c>
      <c r="H323" s="12">
        <f>'2040'!$V323</f>
        <v>28612.656024570799</v>
      </c>
      <c r="I323" s="12">
        <f>'2045'!$V323</f>
        <v>28612.656024570799</v>
      </c>
      <c r="J323" s="12">
        <f>'2050'!$V323</f>
        <v>28612.656024570799</v>
      </c>
    </row>
    <row r="324" spans="1:10">
      <c r="A324" s="2">
        <v>322</v>
      </c>
      <c r="B324" s="6" t="s">
        <v>386</v>
      </c>
      <c r="C324" s="12">
        <f>'2015'!$V324</f>
        <v>66266.078169521905</v>
      </c>
      <c r="D324" s="12">
        <f>'2020'!$V324</f>
        <v>22780.721397370799</v>
      </c>
      <c r="E324" s="12">
        <f>'2025'!$V324</f>
        <v>22780.721397370799</v>
      </c>
      <c r="F324" s="12">
        <f>'2030'!$V324</f>
        <v>22780.721397370799</v>
      </c>
      <c r="G324" s="12">
        <f>'2035'!$V324</f>
        <v>22780.721397370799</v>
      </c>
      <c r="H324" s="12">
        <f>'2040'!$V324</f>
        <v>22780.721397370799</v>
      </c>
      <c r="I324" s="12">
        <f>'2045'!$V324</f>
        <v>22780.721397370799</v>
      </c>
      <c r="J324" s="12">
        <f>'2050'!$V324</f>
        <v>22780.721397370799</v>
      </c>
    </row>
    <row r="325" spans="1:10">
      <c r="A325" s="2">
        <v>323</v>
      </c>
      <c r="B325" s="6" t="s">
        <v>387</v>
      </c>
      <c r="C325" s="12">
        <f>'2015'!$V325</f>
        <v>38256.703885256</v>
      </c>
      <c r="D325" s="12">
        <f>'2020'!$V325</f>
        <v>8248.2745337573106</v>
      </c>
      <c r="E325" s="12">
        <f>'2025'!$V325</f>
        <v>8248.2745337573106</v>
      </c>
      <c r="F325" s="12">
        <f>'2030'!$V325</f>
        <v>8248.2745337573106</v>
      </c>
      <c r="G325" s="12">
        <f>'2035'!$V325</f>
        <v>8248.2745337573106</v>
      </c>
      <c r="H325" s="12">
        <f>'2040'!$V325</f>
        <v>8248.2745337573106</v>
      </c>
      <c r="I325" s="12">
        <f>'2045'!$V325</f>
        <v>8248.2745337573106</v>
      </c>
      <c r="J325" s="12">
        <f>'2050'!$V325</f>
        <v>8248.2745337573106</v>
      </c>
    </row>
    <row r="326" spans="1:10">
      <c r="A326" s="2">
        <v>324</v>
      </c>
      <c r="B326" s="6" t="s">
        <v>388</v>
      </c>
      <c r="C326" s="12">
        <f>'2015'!$V326</f>
        <v>93882.100194276296</v>
      </c>
      <c r="D326" s="12">
        <f>'2020'!$V326</f>
        <v>48437.776962616597</v>
      </c>
      <c r="E326" s="12">
        <f>'2025'!$V326</f>
        <v>48437.776962616597</v>
      </c>
      <c r="F326" s="12">
        <f>'2030'!$V326</f>
        <v>48437.776962616597</v>
      </c>
      <c r="G326" s="12">
        <f>'2035'!$V326</f>
        <v>48437.776962616597</v>
      </c>
      <c r="H326" s="12">
        <f>'2040'!$V326</f>
        <v>48437.776962616597</v>
      </c>
      <c r="I326" s="12">
        <f>'2045'!$V326</f>
        <v>48437.776962616597</v>
      </c>
      <c r="J326" s="12">
        <f>'2050'!$V326</f>
        <v>48437.776962616597</v>
      </c>
    </row>
    <row r="327" spans="1:10">
      <c r="A327" s="2">
        <v>325</v>
      </c>
      <c r="B327" s="6" t="s">
        <v>389</v>
      </c>
      <c r="C327" s="12">
        <f>'2015'!$V327</f>
        <v>61820.650691895797</v>
      </c>
      <c r="D327" s="12">
        <f>'2020'!$V327</f>
        <v>30514.111172503101</v>
      </c>
      <c r="E327" s="12">
        <f>'2025'!$V327</f>
        <v>30514.111172503101</v>
      </c>
      <c r="F327" s="12">
        <f>'2030'!$V327</f>
        <v>30514.111172503101</v>
      </c>
      <c r="G327" s="12">
        <f>'2035'!$V327</f>
        <v>30514.111172503101</v>
      </c>
      <c r="H327" s="12">
        <f>'2040'!$V327</f>
        <v>30514.111172503101</v>
      </c>
      <c r="I327" s="12">
        <f>'2045'!$V327</f>
        <v>30514.111172503101</v>
      </c>
      <c r="J327" s="12">
        <f>'2050'!$V327</f>
        <v>30514.111172503101</v>
      </c>
    </row>
    <row r="328" spans="1:10">
      <c r="A328" s="2">
        <v>326</v>
      </c>
      <c r="B328" s="6" t="s">
        <v>390</v>
      </c>
      <c r="C328" s="12">
        <f>'2015'!$V328</f>
        <v>3808.3431825273401</v>
      </c>
      <c r="D328" s="12">
        <f>'2020'!$V328</f>
        <v>2293.2385495521498</v>
      </c>
      <c r="E328" s="12">
        <f>'2025'!$V328</f>
        <v>2293.2385495521498</v>
      </c>
      <c r="F328" s="12">
        <f>'2030'!$V328</f>
        <v>2293.2385495521498</v>
      </c>
      <c r="G328" s="12">
        <f>'2035'!$V328</f>
        <v>2293.2385495521498</v>
      </c>
      <c r="H328" s="12">
        <f>'2040'!$V328</f>
        <v>2293.2385495521498</v>
      </c>
      <c r="I328" s="12">
        <f>'2045'!$V328</f>
        <v>2293.2385495521498</v>
      </c>
      <c r="J328" s="12">
        <f>'2050'!$V328</f>
        <v>2293.2385495521498</v>
      </c>
    </row>
    <row r="329" spans="1:10">
      <c r="A329" s="2">
        <v>327</v>
      </c>
      <c r="B329" s="6" t="s">
        <v>391</v>
      </c>
      <c r="C329" s="12">
        <f>'2015'!$V329</f>
        <v>124758.54039297201</v>
      </c>
      <c r="D329" s="12">
        <f>'2020'!$V329</f>
        <v>37645.792331542398</v>
      </c>
      <c r="E329" s="12">
        <f>'2025'!$V329</f>
        <v>37645.792331542398</v>
      </c>
      <c r="F329" s="12">
        <f>'2030'!$V329</f>
        <v>37645.792331542398</v>
      </c>
      <c r="G329" s="12">
        <f>'2035'!$V329</f>
        <v>37645.792331542398</v>
      </c>
      <c r="H329" s="12">
        <f>'2040'!$V329</f>
        <v>37645.792331542398</v>
      </c>
      <c r="I329" s="12">
        <f>'2045'!$V329</f>
        <v>37645.792331542398</v>
      </c>
      <c r="J329" s="12">
        <f>'2050'!$V329</f>
        <v>37645.792331542398</v>
      </c>
    </row>
    <row r="330" spans="1:10">
      <c r="A330" s="2">
        <v>328</v>
      </c>
      <c r="B330" s="6" t="s">
        <v>392</v>
      </c>
      <c r="C330" s="12">
        <f>'2015'!$V330</f>
        <v>65987.755994267194</v>
      </c>
      <c r="D330" s="12">
        <f>'2020'!$V330</f>
        <v>17906.247173440701</v>
      </c>
      <c r="E330" s="12">
        <f>'2025'!$V330</f>
        <v>17906.247173440701</v>
      </c>
      <c r="F330" s="12">
        <f>'2030'!$V330</f>
        <v>17906.247173440701</v>
      </c>
      <c r="G330" s="12">
        <f>'2035'!$V330</f>
        <v>17906.247173440701</v>
      </c>
      <c r="H330" s="12">
        <f>'2040'!$V330</f>
        <v>17906.247173440701</v>
      </c>
      <c r="I330" s="12">
        <f>'2045'!$V330</f>
        <v>17906.247173440701</v>
      </c>
      <c r="J330" s="12">
        <f>'2050'!$V330</f>
        <v>17906.247173440701</v>
      </c>
    </row>
    <row r="331" spans="1:10">
      <c r="A331" s="2">
        <v>329</v>
      </c>
      <c r="B331" s="6" t="s">
        <v>393</v>
      </c>
      <c r="C331" s="12">
        <f>'2015'!$V331</f>
        <v>691614.41500005103</v>
      </c>
      <c r="D331" s="12">
        <f>'2020'!$V331</f>
        <v>48056.314661759199</v>
      </c>
      <c r="E331" s="12">
        <f>'2025'!$V331</f>
        <v>48056.314661759199</v>
      </c>
      <c r="F331" s="12">
        <f>'2030'!$V331</f>
        <v>48056.314661759199</v>
      </c>
      <c r="G331" s="12">
        <f>'2035'!$V331</f>
        <v>48056.314661759199</v>
      </c>
      <c r="H331" s="12">
        <f>'2040'!$V331</f>
        <v>48056.314661759199</v>
      </c>
      <c r="I331" s="12">
        <f>'2045'!$V331</f>
        <v>48056.314661759199</v>
      </c>
      <c r="J331" s="12">
        <f>'2050'!$V331</f>
        <v>48056.314661759199</v>
      </c>
    </row>
    <row r="332" spans="1:10">
      <c r="A332" s="2">
        <v>330</v>
      </c>
      <c r="B332" s="6" t="s">
        <v>394</v>
      </c>
      <c r="C332" s="12">
        <f>'2015'!$V332</f>
        <v>55616.846710203099</v>
      </c>
      <c r="D332" s="12">
        <f>'2020'!$V332</f>
        <v>26183.315503867601</v>
      </c>
      <c r="E332" s="12">
        <f>'2025'!$V332</f>
        <v>26183.315503867601</v>
      </c>
      <c r="F332" s="12">
        <f>'2030'!$V332</f>
        <v>26183.315503867601</v>
      </c>
      <c r="G332" s="12">
        <f>'2035'!$V332</f>
        <v>26183.315503867601</v>
      </c>
      <c r="H332" s="12">
        <f>'2040'!$V332</f>
        <v>26183.315503867601</v>
      </c>
      <c r="I332" s="12">
        <f>'2045'!$V332</f>
        <v>26183.315503867601</v>
      </c>
      <c r="J332" s="12">
        <f>'2050'!$V332</f>
        <v>26183.315503867601</v>
      </c>
    </row>
    <row r="333" spans="1:10">
      <c r="A333" s="2">
        <v>331</v>
      </c>
      <c r="B333" s="6" t="s">
        <v>395</v>
      </c>
      <c r="C333" s="12">
        <f>'2015'!$V333</f>
        <v>907.67639297192898</v>
      </c>
      <c r="D333" s="12">
        <f>'2020'!$V333</f>
        <v>415.58229930789003</v>
      </c>
      <c r="E333" s="12">
        <f>'2025'!$V333</f>
        <v>415.58229930789003</v>
      </c>
      <c r="F333" s="12">
        <f>'2030'!$V333</f>
        <v>415.58229930789003</v>
      </c>
      <c r="G333" s="12">
        <f>'2035'!$V333</f>
        <v>415.58229930789003</v>
      </c>
      <c r="H333" s="12">
        <f>'2040'!$V333</f>
        <v>415.58229930789003</v>
      </c>
      <c r="I333" s="12">
        <f>'2045'!$V333</f>
        <v>415.58229930789003</v>
      </c>
      <c r="J333" s="12">
        <f>'2050'!$V333</f>
        <v>415.58229930789003</v>
      </c>
    </row>
    <row r="334" spans="1:10">
      <c r="A334" s="2">
        <v>332</v>
      </c>
      <c r="B334" s="6" t="s">
        <v>396</v>
      </c>
      <c r="C334" s="12">
        <f>'2015'!$V334</f>
        <v>6619.30969431425</v>
      </c>
      <c r="D334" s="12">
        <f>'2020'!$V334</f>
        <v>1707.8684658718801</v>
      </c>
      <c r="E334" s="12">
        <f>'2025'!$V334</f>
        <v>1707.8684658718801</v>
      </c>
      <c r="F334" s="12">
        <f>'2030'!$V334</f>
        <v>1707.8684658718801</v>
      </c>
      <c r="G334" s="12">
        <f>'2035'!$V334</f>
        <v>1707.8684658718801</v>
      </c>
      <c r="H334" s="12">
        <f>'2040'!$V334</f>
        <v>1707.8684658718801</v>
      </c>
      <c r="I334" s="12">
        <f>'2045'!$V334</f>
        <v>1707.8684658718801</v>
      </c>
      <c r="J334" s="12">
        <f>'2050'!$V334</f>
        <v>1707.8684658718801</v>
      </c>
    </row>
    <row r="335" spans="1:10">
      <c r="A335" s="2">
        <v>333</v>
      </c>
      <c r="B335" s="6" t="s">
        <v>397</v>
      </c>
      <c r="C335" s="12">
        <f>'2015'!$V335</f>
        <v>105435.392017386</v>
      </c>
      <c r="D335" s="12">
        <f>'2020'!$V335</f>
        <v>19363.5710932867</v>
      </c>
      <c r="E335" s="12">
        <f>'2025'!$V335</f>
        <v>19363.5710932867</v>
      </c>
      <c r="F335" s="12">
        <f>'2030'!$V335</f>
        <v>19363.5710932867</v>
      </c>
      <c r="G335" s="12">
        <f>'2035'!$V335</f>
        <v>19363.5710932867</v>
      </c>
      <c r="H335" s="12">
        <f>'2040'!$V335</f>
        <v>19363.5710932867</v>
      </c>
      <c r="I335" s="12">
        <f>'2045'!$V335</f>
        <v>19363.5710932867</v>
      </c>
      <c r="J335" s="12">
        <f>'2050'!$V335</f>
        <v>19363.5710932867</v>
      </c>
    </row>
    <row r="336" spans="1:10">
      <c r="A336" s="2">
        <v>334</v>
      </c>
      <c r="B336" s="6" t="s">
        <v>398</v>
      </c>
      <c r="C336" s="12">
        <f>'2015'!$V336</f>
        <v>409.90197269121899</v>
      </c>
      <c r="D336" s="12">
        <f>'2020'!$V336</f>
        <v>167.363563163077</v>
      </c>
      <c r="E336" s="12">
        <f>'2025'!$V336</f>
        <v>167.363563163077</v>
      </c>
      <c r="F336" s="12">
        <f>'2030'!$V336</f>
        <v>167.363563163077</v>
      </c>
      <c r="G336" s="12">
        <f>'2035'!$V336</f>
        <v>167.363563163077</v>
      </c>
      <c r="H336" s="12">
        <f>'2040'!$V336</f>
        <v>167.363563163077</v>
      </c>
      <c r="I336" s="12">
        <f>'2045'!$V336</f>
        <v>167.363563163077</v>
      </c>
      <c r="J336" s="12">
        <f>'2050'!$V336</f>
        <v>167.363563163077</v>
      </c>
    </row>
    <row r="337" spans="1:10">
      <c r="A337" s="2">
        <v>335</v>
      </c>
      <c r="B337" s="6" t="s">
        <v>399</v>
      </c>
      <c r="C337" s="12">
        <f>'2015'!$V337</f>
        <v>43171.477101896402</v>
      </c>
      <c r="D337" s="12">
        <f>'2020'!$V337</f>
        <v>20201.701350849798</v>
      </c>
      <c r="E337" s="12">
        <f>'2025'!$V337</f>
        <v>20201.701350849798</v>
      </c>
      <c r="F337" s="12">
        <f>'2030'!$V337</f>
        <v>20201.701350849798</v>
      </c>
      <c r="G337" s="12">
        <f>'2035'!$V337</f>
        <v>20201.701350849798</v>
      </c>
      <c r="H337" s="12">
        <f>'2040'!$V337</f>
        <v>20201.701350849798</v>
      </c>
      <c r="I337" s="12">
        <f>'2045'!$V337</f>
        <v>20201.701350849798</v>
      </c>
      <c r="J337" s="12">
        <f>'2050'!$V337</f>
        <v>20201.701350849798</v>
      </c>
    </row>
    <row r="338" spans="1:10">
      <c r="A338" s="2">
        <v>336</v>
      </c>
      <c r="B338" s="6" t="s">
        <v>400</v>
      </c>
      <c r="C338" s="12">
        <f>'2015'!$V338</f>
        <v>932.64141833471899</v>
      </c>
      <c r="D338" s="12">
        <f>'2020'!$V338</f>
        <v>48786.672065820501</v>
      </c>
      <c r="E338" s="12">
        <f>'2025'!$V338</f>
        <v>48786.672065820501</v>
      </c>
      <c r="F338" s="12">
        <f>'2030'!$V338</f>
        <v>48786.672065820501</v>
      </c>
      <c r="G338" s="12">
        <f>'2035'!$V338</f>
        <v>48786.672065820501</v>
      </c>
      <c r="H338" s="12">
        <f>'2040'!$V338</f>
        <v>48786.672065820501</v>
      </c>
      <c r="I338" s="12">
        <f>'2045'!$V338</f>
        <v>48786.672065820501</v>
      </c>
      <c r="J338" s="12">
        <f>'2050'!$V338</f>
        <v>48786.672065820501</v>
      </c>
    </row>
    <row r="339" spans="1:10">
      <c r="A339" s="2">
        <v>337</v>
      </c>
      <c r="B339" s="6" t="s">
        <v>401</v>
      </c>
      <c r="C339" s="12">
        <f>'2015'!$V339</f>
        <v>34.111039858556801</v>
      </c>
      <c r="D339" s="12">
        <f>'2020'!$V339</f>
        <v>18.230581997884499</v>
      </c>
      <c r="E339" s="12">
        <f>'2025'!$V339</f>
        <v>18.230581997884499</v>
      </c>
      <c r="F339" s="12">
        <f>'2030'!$V339</f>
        <v>18.230581997884499</v>
      </c>
      <c r="G339" s="12">
        <f>'2035'!$V339</f>
        <v>18.230581997884499</v>
      </c>
      <c r="H339" s="12">
        <f>'2040'!$V339</f>
        <v>18.230581997884499</v>
      </c>
      <c r="I339" s="12">
        <f>'2045'!$V339</f>
        <v>18.230581997884499</v>
      </c>
      <c r="J339" s="12">
        <f>'2050'!$V339</f>
        <v>18.230581997884499</v>
      </c>
    </row>
    <row r="340" spans="1:10">
      <c r="A340" s="2">
        <v>338</v>
      </c>
      <c r="B340" s="6" t="s">
        <v>402</v>
      </c>
      <c r="C340" s="12">
        <f>'2015'!$V340</f>
        <v>20727.0118232485</v>
      </c>
      <c r="D340" s="12">
        <f>'2020'!$V340</f>
        <v>13712.497710404299</v>
      </c>
      <c r="E340" s="12">
        <f>'2025'!$V340</f>
        <v>13712.497710404299</v>
      </c>
      <c r="F340" s="12">
        <f>'2030'!$V340</f>
        <v>13712.497710404299</v>
      </c>
      <c r="G340" s="12">
        <f>'2035'!$V340</f>
        <v>13712.497710404299</v>
      </c>
      <c r="H340" s="12">
        <f>'2040'!$V340</f>
        <v>13712.497710404299</v>
      </c>
      <c r="I340" s="12">
        <f>'2045'!$V340</f>
        <v>13712.497710404299</v>
      </c>
      <c r="J340" s="12">
        <f>'2050'!$V340</f>
        <v>13712.497710404299</v>
      </c>
    </row>
    <row r="341" spans="1:10">
      <c r="A341" s="2">
        <v>339</v>
      </c>
      <c r="B341" s="6" t="s">
        <v>403</v>
      </c>
      <c r="C341" s="12">
        <f>'2015'!$V341</f>
        <v>8061.5040407710303</v>
      </c>
      <c r="D341" s="12">
        <f>'2020'!$V341</f>
        <v>4023.48877548161</v>
      </c>
      <c r="E341" s="12">
        <f>'2025'!$V341</f>
        <v>4023.48877548161</v>
      </c>
      <c r="F341" s="12">
        <f>'2030'!$V341</f>
        <v>4023.48877548161</v>
      </c>
      <c r="G341" s="12">
        <f>'2035'!$V341</f>
        <v>4023.48877548161</v>
      </c>
      <c r="H341" s="12">
        <f>'2040'!$V341</f>
        <v>4023.48877548161</v>
      </c>
      <c r="I341" s="12">
        <f>'2045'!$V341</f>
        <v>4023.48877548161</v>
      </c>
      <c r="J341" s="12">
        <f>'2050'!$V341</f>
        <v>4023.48877548161</v>
      </c>
    </row>
    <row r="342" spans="1:10">
      <c r="A342" s="2">
        <v>340</v>
      </c>
      <c r="B342" s="6" t="s">
        <v>404</v>
      </c>
      <c r="C342" s="12">
        <f>'2015'!$V342</f>
        <v>29645.9507320132</v>
      </c>
      <c r="D342" s="12">
        <f>'2020'!$V342</f>
        <v>13531.157146109699</v>
      </c>
      <c r="E342" s="12">
        <f>'2025'!$V342</f>
        <v>13531.157146109699</v>
      </c>
      <c r="F342" s="12">
        <f>'2030'!$V342</f>
        <v>13531.157146109699</v>
      </c>
      <c r="G342" s="12">
        <f>'2035'!$V342</f>
        <v>13531.157146109699</v>
      </c>
      <c r="H342" s="12">
        <f>'2040'!$V342</f>
        <v>13531.157146109699</v>
      </c>
      <c r="I342" s="12">
        <f>'2045'!$V342</f>
        <v>13531.157146109699</v>
      </c>
      <c r="J342" s="12">
        <f>'2050'!$V342</f>
        <v>13531.157146109699</v>
      </c>
    </row>
    <row r="343" spans="1:10">
      <c r="A343" s="2">
        <v>341</v>
      </c>
      <c r="B343" s="6" t="s">
        <v>405</v>
      </c>
      <c r="C343" s="12">
        <f>'2015'!$V343</f>
        <v>62.513498489990702</v>
      </c>
      <c r="D343" s="12">
        <f>'2020'!$V343</f>
        <v>10.4289436228211</v>
      </c>
      <c r="E343" s="12">
        <f>'2025'!$V343</f>
        <v>10.4289436228211</v>
      </c>
      <c r="F343" s="12">
        <f>'2030'!$V343</f>
        <v>10.4289436228211</v>
      </c>
      <c r="G343" s="12">
        <f>'2035'!$V343</f>
        <v>10.4289436228211</v>
      </c>
      <c r="H343" s="12">
        <f>'2040'!$V343</f>
        <v>10.4289436228211</v>
      </c>
      <c r="I343" s="12">
        <f>'2045'!$V343</f>
        <v>10.4289436228211</v>
      </c>
      <c r="J343" s="12">
        <f>'2050'!$V343</f>
        <v>10.4289436228211</v>
      </c>
    </row>
    <row r="344" spans="1:10">
      <c r="A344" s="2">
        <v>342</v>
      </c>
      <c r="B344" s="6" t="s">
        <v>406</v>
      </c>
      <c r="C344" s="12">
        <f>'2015'!$V344</f>
        <v>57357.078218224102</v>
      </c>
      <c r="D344" s="12">
        <f>'2020'!$V344</f>
        <v>12933.1052775592</v>
      </c>
      <c r="E344" s="12">
        <f>'2025'!$V344</f>
        <v>12933.1052775592</v>
      </c>
      <c r="F344" s="12">
        <f>'2030'!$V344</f>
        <v>12933.1052775592</v>
      </c>
      <c r="G344" s="12">
        <f>'2035'!$V344</f>
        <v>12933.1052775592</v>
      </c>
      <c r="H344" s="12">
        <f>'2040'!$V344</f>
        <v>12933.1052775592</v>
      </c>
      <c r="I344" s="12">
        <f>'2045'!$V344</f>
        <v>12933.1052775592</v>
      </c>
      <c r="J344" s="12">
        <f>'2050'!$V344</f>
        <v>12933.1052775592</v>
      </c>
    </row>
    <row r="345" spans="1:10">
      <c r="A345" s="2">
        <v>343</v>
      </c>
      <c r="B345" s="6" t="s">
        <v>407</v>
      </c>
      <c r="C345" s="12">
        <f>'2015'!$V345</f>
        <v>126537.186924708</v>
      </c>
      <c r="D345" s="12">
        <f>'2020'!$V345</f>
        <v>43013.124371750098</v>
      </c>
      <c r="E345" s="12">
        <f>'2025'!$V345</f>
        <v>43013.124371750098</v>
      </c>
      <c r="F345" s="12">
        <f>'2030'!$V345</f>
        <v>43013.124371750098</v>
      </c>
      <c r="G345" s="12">
        <f>'2035'!$V345</f>
        <v>43013.124371750098</v>
      </c>
      <c r="H345" s="12">
        <f>'2040'!$V345</f>
        <v>43013.124371750098</v>
      </c>
      <c r="I345" s="12">
        <f>'2045'!$V345</f>
        <v>43013.124371750098</v>
      </c>
      <c r="J345" s="12">
        <f>'2050'!$V345</f>
        <v>43013.124371750098</v>
      </c>
    </row>
    <row r="346" spans="1:10">
      <c r="A346" s="2">
        <v>344</v>
      </c>
      <c r="B346" s="6" t="s">
        <v>408</v>
      </c>
      <c r="C346" s="12">
        <f>'2015'!$V346</f>
        <v>343212.33361556299</v>
      </c>
      <c r="D346" s="12">
        <f>'2020'!$V346</f>
        <v>79427.401720784706</v>
      </c>
      <c r="E346" s="12">
        <f>'2025'!$V346</f>
        <v>79427.401720784706</v>
      </c>
      <c r="F346" s="12">
        <f>'2030'!$V346</f>
        <v>79427.401720784706</v>
      </c>
      <c r="G346" s="12">
        <f>'2035'!$V346</f>
        <v>79427.401720784706</v>
      </c>
      <c r="H346" s="12">
        <f>'2040'!$V346</f>
        <v>79427.401720784706</v>
      </c>
      <c r="I346" s="12">
        <f>'2045'!$V346</f>
        <v>79427.401720784706</v>
      </c>
      <c r="J346" s="12">
        <f>'2050'!$V346</f>
        <v>79427.401720784706</v>
      </c>
    </row>
    <row r="347" spans="1:10">
      <c r="A347" s="2">
        <v>345</v>
      </c>
      <c r="B347" s="6" t="s">
        <v>409</v>
      </c>
      <c r="C347" s="12">
        <f>'2015'!$V347</f>
        <v>112091.462458182</v>
      </c>
      <c r="D347" s="12">
        <f>'2020'!$V347</f>
        <v>36449.927317027003</v>
      </c>
      <c r="E347" s="12">
        <f>'2025'!$V347</f>
        <v>36449.927317027003</v>
      </c>
      <c r="F347" s="12">
        <f>'2030'!$V347</f>
        <v>36449.927317027003</v>
      </c>
      <c r="G347" s="12">
        <f>'2035'!$V347</f>
        <v>36449.927317027003</v>
      </c>
      <c r="H347" s="12">
        <f>'2040'!$V347</f>
        <v>36449.927317027003</v>
      </c>
      <c r="I347" s="12">
        <f>'2045'!$V347</f>
        <v>36449.927317027003</v>
      </c>
      <c r="J347" s="12">
        <f>'2050'!$V347</f>
        <v>36449.927317027003</v>
      </c>
    </row>
    <row r="348" spans="1:10">
      <c r="A348" s="2">
        <v>346</v>
      </c>
      <c r="B348" s="6" t="s">
        <v>410</v>
      </c>
      <c r="C348" s="12">
        <f>'2015'!$V348</f>
        <v>128208.92487915901</v>
      </c>
      <c r="D348" s="12">
        <f>'2020'!$V348</f>
        <v>51327.124530282999</v>
      </c>
      <c r="E348" s="12">
        <f>'2025'!$V348</f>
        <v>51327.124530282999</v>
      </c>
      <c r="F348" s="12">
        <f>'2030'!$V348</f>
        <v>51327.124530282999</v>
      </c>
      <c r="G348" s="12">
        <f>'2035'!$V348</f>
        <v>51327.124530282999</v>
      </c>
      <c r="H348" s="12">
        <f>'2040'!$V348</f>
        <v>51327.124530282999</v>
      </c>
      <c r="I348" s="12">
        <f>'2045'!$V348</f>
        <v>51327.124530282999</v>
      </c>
      <c r="J348" s="12">
        <f>'2050'!$V348</f>
        <v>51327.124530282999</v>
      </c>
    </row>
    <row r="349" spans="1:10">
      <c r="A349" s="2">
        <v>347</v>
      </c>
      <c r="B349" s="6" t="s">
        <v>411</v>
      </c>
      <c r="C349" s="12">
        <f>'2015'!$V349</f>
        <v>32017.793128842801</v>
      </c>
      <c r="D349" s="12">
        <f>'2020'!$V349</f>
        <v>12834.3162950847</v>
      </c>
      <c r="E349" s="12">
        <f>'2025'!$V349</f>
        <v>12834.3162950847</v>
      </c>
      <c r="F349" s="12">
        <f>'2030'!$V349</f>
        <v>12834.3162950847</v>
      </c>
      <c r="G349" s="12">
        <f>'2035'!$V349</f>
        <v>12834.3162950847</v>
      </c>
      <c r="H349" s="12">
        <f>'2040'!$V349</f>
        <v>12834.3162950847</v>
      </c>
      <c r="I349" s="12">
        <f>'2045'!$V349</f>
        <v>12834.3162950847</v>
      </c>
      <c r="J349" s="12">
        <f>'2050'!$V349</f>
        <v>12834.3162950847</v>
      </c>
    </row>
    <row r="350" spans="1:10">
      <c r="A350" s="2">
        <v>348</v>
      </c>
      <c r="B350" s="6" t="s">
        <v>412</v>
      </c>
      <c r="C350" s="12">
        <f>'2015'!$V350</f>
        <v>0</v>
      </c>
      <c r="D350" s="12">
        <f>'2020'!$V350</f>
        <v>1.20315010558224E-5</v>
      </c>
      <c r="E350" s="12">
        <f>'2025'!$V350</f>
        <v>1.20315010558224E-5</v>
      </c>
      <c r="F350" s="12">
        <f>'2030'!$V350</f>
        <v>1.20315010558224E-5</v>
      </c>
      <c r="G350" s="12">
        <f>'2035'!$V350</f>
        <v>1.20315010558224E-5</v>
      </c>
      <c r="H350" s="12">
        <f>'2040'!$V350</f>
        <v>1.20315010558224E-5</v>
      </c>
      <c r="I350" s="12">
        <f>'2045'!$V350</f>
        <v>1.20315010558224E-5</v>
      </c>
      <c r="J350" s="12">
        <f>'2050'!$V350</f>
        <v>1.20315010558224E-5</v>
      </c>
    </row>
    <row r="351" spans="1:10">
      <c r="A351" s="2">
        <v>349</v>
      </c>
      <c r="B351" s="6" t="s">
        <v>413</v>
      </c>
      <c r="C351" s="12">
        <f>'2015'!$V351</f>
        <v>14722.7008437609</v>
      </c>
      <c r="D351" s="12">
        <f>'2020'!$V351</f>
        <v>6506.8994224303797</v>
      </c>
      <c r="E351" s="12">
        <f>'2025'!$V351</f>
        <v>6506.8994224303797</v>
      </c>
      <c r="F351" s="12">
        <f>'2030'!$V351</f>
        <v>6506.8994224303797</v>
      </c>
      <c r="G351" s="12">
        <f>'2035'!$V351</f>
        <v>6506.8994224303797</v>
      </c>
      <c r="H351" s="12">
        <f>'2040'!$V351</f>
        <v>6506.8994224303797</v>
      </c>
      <c r="I351" s="12">
        <f>'2045'!$V351</f>
        <v>6506.8994224303797</v>
      </c>
      <c r="J351" s="12">
        <f>'2050'!$V351</f>
        <v>6506.8994224303797</v>
      </c>
    </row>
    <row r="352" spans="1:10">
      <c r="A352" s="2">
        <v>350</v>
      </c>
      <c r="B352" s="6" t="s">
        <v>414</v>
      </c>
      <c r="C352" s="12">
        <f>'2015'!$V352</f>
        <v>0</v>
      </c>
      <c r="D352" s="12">
        <f>'2020'!$V352</f>
        <v>1.15641186951909E-5</v>
      </c>
      <c r="E352" s="12">
        <f>'2025'!$V352</f>
        <v>1.15641186951909E-5</v>
      </c>
      <c r="F352" s="12">
        <f>'2030'!$V352</f>
        <v>1.15641186951909E-5</v>
      </c>
      <c r="G352" s="12">
        <f>'2035'!$V352</f>
        <v>1.15641186951909E-5</v>
      </c>
      <c r="H352" s="12">
        <f>'2040'!$V352</f>
        <v>1.15641186951909E-5</v>
      </c>
      <c r="I352" s="12">
        <f>'2045'!$V352</f>
        <v>1.15641186951909E-5</v>
      </c>
      <c r="J352" s="12">
        <f>'2050'!$V352</f>
        <v>1.15641186951909E-5</v>
      </c>
    </row>
    <row r="353" spans="1:10">
      <c r="A353" s="2">
        <v>351</v>
      </c>
      <c r="B353" s="6" t="s">
        <v>415</v>
      </c>
      <c r="C353" s="12">
        <f>'2015'!$V353</f>
        <v>465.55107512995301</v>
      </c>
      <c r="D353" s="12">
        <f>'2020'!$V353</f>
        <v>218.05687445501201</v>
      </c>
      <c r="E353" s="12">
        <f>'2025'!$V353</f>
        <v>218.05687445501201</v>
      </c>
      <c r="F353" s="12">
        <f>'2030'!$V353</f>
        <v>218.05687445501201</v>
      </c>
      <c r="G353" s="12">
        <f>'2035'!$V353</f>
        <v>218.05687445501201</v>
      </c>
      <c r="H353" s="12">
        <f>'2040'!$V353</f>
        <v>218.05687445501201</v>
      </c>
      <c r="I353" s="12">
        <f>'2045'!$V353</f>
        <v>218.05687445501201</v>
      </c>
      <c r="J353" s="12">
        <f>'2050'!$V353</f>
        <v>218.05687445501201</v>
      </c>
    </row>
    <row r="354" spans="1:10">
      <c r="A354" s="2">
        <v>352</v>
      </c>
      <c r="B354" s="6" t="s">
        <v>416</v>
      </c>
      <c r="C354" s="12">
        <f>'2015'!$V354</f>
        <v>349428.54718974902</v>
      </c>
      <c r="D354" s="12">
        <f>'2020'!$V354</f>
        <v>71560.493457042001</v>
      </c>
      <c r="E354" s="12">
        <f>'2025'!$V354</f>
        <v>71560.493457042001</v>
      </c>
      <c r="F354" s="12">
        <f>'2030'!$V354</f>
        <v>71560.493457042001</v>
      </c>
      <c r="G354" s="12">
        <f>'2035'!$V354</f>
        <v>71560.493457042001</v>
      </c>
      <c r="H354" s="12">
        <f>'2040'!$V354</f>
        <v>71560.493457042001</v>
      </c>
      <c r="I354" s="12">
        <f>'2045'!$V354</f>
        <v>71560.493457042001</v>
      </c>
      <c r="J354" s="12">
        <f>'2050'!$V354</f>
        <v>71560.493457042001</v>
      </c>
    </row>
    <row r="355" spans="1:10">
      <c r="A355" s="2">
        <v>353</v>
      </c>
      <c r="B355" s="6" t="s">
        <v>417</v>
      </c>
      <c r="C355" s="12">
        <f>'2015'!$V355</f>
        <v>72922.333780251603</v>
      </c>
      <c r="D355" s="12">
        <f>'2020'!$V355</f>
        <v>23130.255792469201</v>
      </c>
      <c r="E355" s="12">
        <f>'2025'!$V355</f>
        <v>23130.255792469201</v>
      </c>
      <c r="F355" s="12">
        <f>'2030'!$V355</f>
        <v>23130.255792469201</v>
      </c>
      <c r="G355" s="12">
        <f>'2035'!$V355</f>
        <v>23130.255792469201</v>
      </c>
      <c r="H355" s="12">
        <f>'2040'!$V355</f>
        <v>23130.255792469201</v>
      </c>
      <c r="I355" s="12">
        <f>'2045'!$V355</f>
        <v>23130.255792469201</v>
      </c>
      <c r="J355" s="12">
        <f>'2050'!$V355</f>
        <v>23130.255792469201</v>
      </c>
    </row>
    <row r="356" spans="1:10">
      <c r="A356" s="2">
        <v>354</v>
      </c>
      <c r="B356" s="6" t="s">
        <v>418</v>
      </c>
      <c r="C356" s="12">
        <f>'2015'!$V356</f>
        <v>161666.64729920099</v>
      </c>
      <c r="D356" s="12">
        <f>'2020'!$V356</f>
        <v>52643.420863699001</v>
      </c>
      <c r="E356" s="12">
        <f>'2025'!$V356</f>
        <v>52643.420863699001</v>
      </c>
      <c r="F356" s="12">
        <f>'2030'!$V356</f>
        <v>52643.420863699001</v>
      </c>
      <c r="G356" s="12">
        <f>'2035'!$V356</f>
        <v>52643.420863699001</v>
      </c>
      <c r="H356" s="12">
        <f>'2040'!$V356</f>
        <v>52643.420863699001</v>
      </c>
      <c r="I356" s="12">
        <f>'2045'!$V356</f>
        <v>52643.420863699001</v>
      </c>
      <c r="J356" s="12">
        <f>'2050'!$V356</f>
        <v>52643.420863699001</v>
      </c>
    </row>
    <row r="357" spans="1:10">
      <c r="A357" s="2">
        <v>355</v>
      </c>
      <c r="B357" s="6" t="s">
        <v>419</v>
      </c>
      <c r="C357" s="12">
        <f>'2015'!$V357</f>
        <v>30811.136670818902</v>
      </c>
      <c r="D357" s="12">
        <f>'2020'!$V357</f>
        <v>13960.8390638196</v>
      </c>
      <c r="E357" s="12">
        <f>'2025'!$V357</f>
        <v>13960.8390638196</v>
      </c>
      <c r="F357" s="12">
        <f>'2030'!$V357</f>
        <v>13960.8390638196</v>
      </c>
      <c r="G357" s="12">
        <f>'2035'!$V357</f>
        <v>13960.8390638196</v>
      </c>
      <c r="H357" s="12">
        <f>'2040'!$V357</f>
        <v>13960.8390638196</v>
      </c>
      <c r="I357" s="12">
        <f>'2045'!$V357</f>
        <v>13960.8390638196</v>
      </c>
      <c r="J357" s="12">
        <f>'2050'!$V357</f>
        <v>13960.8390638196</v>
      </c>
    </row>
    <row r="358" spans="1:10">
      <c r="A358" s="2">
        <v>356</v>
      </c>
      <c r="B358" s="6" t="s">
        <v>420</v>
      </c>
      <c r="C358" s="12">
        <f>'2015'!$V358</f>
        <v>54000.470387269197</v>
      </c>
      <c r="D358" s="12">
        <f>'2020'!$V358</f>
        <v>22857.190693223401</v>
      </c>
      <c r="E358" s="12">
        <f>'2025'!$V358</f>
        <v>22857.190693223401</v>
      </c>
      <c r="F358" s="12">
        <f>'2030'!$V358</f>
        <v>22857.190693223401</v>
      </c>
      <c r="G358" s="12">
        <f>'2035'!$V358</f>
        <v>22857.190693223401</v>
      </c>
      <c r="H358" s="12">
        <f>'2040'!$V358</f>
        <v>22857.190693223401</v>
      </c>
      <c r="I358" s="12">
        <f>'2045'!$V358</f>
        <v>22857.190693223401</v>
      </c>
      <c r="J358" s="12">
        <f>'2050'!$V358</f>
        <v>22857.190693223401</v>
      </c>
    </row>
    <row r="359" spans="1:10">
      <c r="A359" s="2">
        <v>357</v>
      </c>
      <c r="B359" s="6" t="s">
        <v>421</v>
      </c>
      <c r="C359" s="12">
        <f>'2015'!$V359</f>
        <v>3819.4630181263101</v>
      </c>
      <c r="D359" s="12">
        <f>'2020'!$V359</f>
        <v>119.01066519586099</v>
      </c>
      <c r="E359" s="12">
        <f>'2025'!$V359</f>
        <v>119.01066519586099</v>
      </c>
      <c r="F359" s="12">
        <f>'2030'!$V359</f>
        <v>119.01066519586099</v>
      </c>
      <c r="G359" s="12">
        <f>'2035'!$V359</f>
        <v>119.01066519586099</v>
      </c>
      <c r="H359" s="12">
        <f>'2040'!$V359</f>
        <v>119.01066519586099</v>
      </c>
      <c r="I359" s="12">
        <f>'2045'!$V359</f>
        <v>119.01066519586099</v>
      </c>
      <c r="J359" s="12">
        <f>'2050'!$V359</f>
        <v>119.01066519586099</v>
      </c>
    </row>
    <row r="360" spans="1:10">
      <c r="A360" s="2">
        <v>358</v>
      </c>
      <c r="B360" s="6" t="s">
        <v>422</v>
      </c>
      <c r="C360" s="12">
        <f>'2015'!$V360</f>
        <v>284051.647626338</v>
      </c>
      <c r="D360" s="12">
        <f>'2020'!$V360</f>
        <v>80653.147219524006</v>
      </c>
      <c r="E360" s="12">
        <f>'2025'!$V360</f>
        <v>80653.147219524006</v>
      </c>
      <c r="F360" s="12">
        <f>'2030'!$V360</f>
        <v>80653.147219524006</v>
      </c>
      <c r="G360" s="12">
        <f>'2035'!$V360</f>
        <v>80653.147219524006</v>
      </c>
      <c r="H360" s="12">
        <f>'2040'!$V360</f>
        <v>80653.147219524006</v>
      </c>
      <c r="I360" s="12">
        <f>'2045'!$V360</f>
        <v>80653.147219524006</v>
      </c>
      <c r="J360" s="12">
        <f>'2050'!$V360</f>
        <v>80653.147219524006</v>
      </c>
    </row>
    <row r="361" spans="1:10">
      <c r="A361" s="2">
        <v>359</v>
      </c>
      <c r="B361" s="6" t="s">
        <v>423</v>
      </c>
      <c r="C361" s="12">
        <f>'2015'!$V361</f>
        <v>140641.40381985201</v>
      </c>
      <c r="D361" s="12">
        <f>'2020'!$V361</f>
        <v>125076.507200751</v>
      </c>
      <c r="E361" s="12">
        <f>'2025'!$V361</f>
        <v>125076.507200751</v>
      </c>
      <c r="F361" s="12">
        <f>'2030'!$V361</f>
        <v>125076.507200751</v>
      </c>
      <c r="G361" s="12">
        <f>'2035'!$V361</f>
        <v>125076.507200751</v>
      </c>
      <c r="H361" s="12">
        <f>'2040'!$V361</f>
        <v>125076.507200751</v>
      </c>
      <c r="I361" s="12">
        <f>'2045'!$V361</f>
        <v>125076.507200751</v>
      </c>
      <c r="J361" s="12">
        <f>'2050'!$V361</f>
        <v>125076.507200751</v>
      </c>
    </row>
    <row r="362" spans="1:10">
      <c r="A362" s="2">
        <v>360</v>
      </c>
      <c r="B362" s="6" t="s">
        <v>424</v>
      </c>
      <c r="C362" s="12">
        <f>'2015'!$V362</f>
        <v>22753.7698053979</v>
      </c>
      <c r="D362" s="12">
        <f>'2020'!$V362</f>
        <v>35885.515692283501</v>
      </c>
      <c r="E362" s="12">
        <f>'2025'!$V362</f>
        <v>35885.515692283501</v>
      </c>
      <c r="F362" s="12">
        <f>'2030'!$V362</f>
        <v>35885.515692283501</v>
      </c>
      <c r="G362" s="12">
        <f>'2035'!$V362</f>
        <v>35885.515692283501</v>
      </c>
      <c r="H362" s="12">
        <f>'2040'!$V362</f>
        <v>35885.515692283501</v>
      </c>
      <c r="I362" s="12">
        <f>'2045'!$V362</f>
        <v>35885.515692283501</v>
      </c>
      <c r="J362" s="12">
        <f>'2050'!$V362</f>
        <v>35885.515692283501</v>
      </c>
    </row>
    <row r="363" spans="1:10">
      <c r="A363" s="2">
        <v>361</v>
      </c>
      <c r="B363" s="6" t="s">
        <v>425</v>
      </c>
      <c r="C363" s="12">
        <f>'2015'!$V363</f>
        <v>43719.560117351197</v>
      </c>
      <c r="D363" s="12">
        <f>'2020'!$V363</f>
        <v>18784.232865588801</v>
      </c>
      <c r="E363" s="12">
        <f>'2025'!$V363</f>
        <v>18784.232865588801</v>
      </c>
      <c r="F363" s="12">
        <f>'2030'!$V363</f>
        <v>18784.232865588801</v>
      </c>
      <c r="G363" s="12">
        <f>'2035'!$V363</f>
        <v>18784.232865588801</v>
      </c>
      <c r="H363" s="12">
        <f>'2040'!$V363</f>
        <v>18784.232865588801</v>
      </c>
      <c r="I363" s="12">
        <f>'2045'!$V363</f>
        <v>18784.232865588801</v>
      </c>
      <c r="J363" s="12">
        <f>'2050'!$V363</f>
        <v>18784.232865588801</v>
      </c>
    </row>
    <row r="364" spans="1:10">
      <c r="A364" s="2">
        <v>362</v>
      </c>
      <c r="B364" s="6" t="s">
        <v>426</v>
      </c>
      <c r="C364" s="12">
        <f>'2015'!$V364</f>
        <v>334915.78568945703</v>
      </c>
      <c r="D364" s="12">
        <f>'2020'!$V364</f>
        <v>91481.410880374693</v>
      </c>
      <c r="E364" s="12">
        <f>'2025'!$V364</f>
        <v>91481.410880374693</v>
      </c>
      <c r="F364" s="12">
        <f>'2030'!$V364</f>
        <v>91481.410880374693</v>
      </c>
      <c r="G364" s="12">
        <f>'2035'!$V364</f>
        <v>91481.410880374693</v>
      </c>
      <c r="H364" s="12">
        <f>'2040'!$V364</f>
        <v>91481.410880374693</v>
      </c>
      <c r="I364" s="12">
        <f>'2045'!$V364</f>
        <v>91481.410880374693</v>
      </c>
      <c r="J364" s="12">
        <f>'2050'!$V364</f>
        <v>91481.410880374693</v>
      </c>
    </row>
    <row r="365" spans="1:10">
      <c r="A365" s="2">
        <v>363</v>
      </c>
      <c r="B365" s="6" t="s">
        <v>427</v>
      </c>
      <c r="C365" s="12">
        <f>'2015'!$V365</f>
        <v>12173.1310737696</v>
      </c>
      <c r="D365" s="12">
        <f>'2020'!$V365</f>
        <v>6979.0029028769904</v>
      </c>
      <c r="E365" s="12">
        <f>'2025'!$V365</f>
        <v>6979.0029028769904</v>
      </c>
      <c r="F365" s="12">
        <f>'2030'!$V365</f>
        <v>6979.0029028769904</v>
      </c>
      <c r="G365" s="12">
        <f>'2035'!$V365</f>
        <v>6979.0029028769904</v>
      </c>
      <c r="H365" s="12">
        <f>'2040'!$V365</f>
        <v>6979.0029028769904</v>
      </c>
      <c r="I365" s="12">
        <f>'2045'!$V365</f>
        <v>6979.0029028769904</v>
      </c>
      <c r="J365" s="12">
        <f>'2050'!$V365</f>
        <v>6979.0029028769904</v>
      </c>
    </row>
    <row r="366" spans="1:10">
      <c r="A366" s="2">
        <v>364</v>
      </c>
      <c r="B366" s="6" t="s">
        <v>428</v>
      </c>
      <c r="C366" s="12">
        <f>'2015'!$V366</f>
        <v>7957.8977905294796</v>
      </c>
      <c r="D366" s="12">
        <f>'2020'!$V366</f>
        <v>2004.75270819867</v>
      </c>
      <c r="E366" s="12">
        <f>'2025'!$V366</f>
        <v>2004.75270819867</v>
      </c>
      <c r="F366" s="12">
        <f>'2030'!$V366</f>
        <v>2004.75270819867</v>
      </c>
      <c r="G366" s="12">
        <f>'2035'!$V366</f>
        <v>2004.75270819867</v>
      </c>
      <c r="H366" s="12">
        <f>'2040'!$V366</f>
        <v>2004.75270819867</v>
      </c>
      <c r="I366" s="12">
        <f>'2045'!$V366</f>
        <v>2004.75270819867</v>
      </c>
      <c r="J366" s="12">
        <f>'2050'!$V366</f>
        <v>2004.75270819867</v>
      </c>
    </row>
    <row r="367" spans="1:10">
      <c r="A367" s="2">
        <v>365</v>
      </c>
      <c r="B367" s="6" t="s">
        <v>429</v>
      </c>
      <c r="C367" s="12">
        <f>'2015'!$V367</f>
        <v>31065.446254732899</v>
      </c>
      <c r="D367" s="12">
        <f>'2020'!$V367</f>
        <v>23348.2581989793</v>
      </c>
      <c r="E367" s="12">
        <f>'2025'!$V367</f>
        <v>23348.2581989793</v>
      </c>
      <c r="F367" s="12">
        <f>'2030'!$V367</f>
        <v>23348.2581989793</v>
      </c>
      <c r="G367" s="12">
        <f>'2035'!$V367</f>
        <v>23348.2581989793</v>
      </c>
      <c r="H367" s="12">
        <f>'2040'!$V367</f>
        <v>23348.2581989793</v>
      </c>
      <c r="I367" s="12">
        <f>'2045'!$V367</f>
        <v>23348.2581989793</v>
      </c>
      <c r="J367" s="12">
        <f>'2050'!$V367</f>
        <v>23348.2581989793</v>
      </c>
    </row>
    <row r="368" spans="1:10">
      <c r="A368" s="2">
        <v>366</v>
      </c>
      <c r="B368" s="6" t="s">
        <v>430</v>
      </c>
      <c r="C368" s="12">
        <f>'2015'!$V368</f>
        <v>75.736773166868304</v>
      </c>
      <c r="D368" s="12">
        <f>'2020'!$V368</f>
        <v>229742.89576963699</v>
      </c>
      <c r="E368" s="12">
        <f>'2025'!$V368</f>
        <v>229742.89576963699</v>
      </c>
      <c r="F368" s="12">
        <f>'2030'!$V368</f>
        <v>229742.89576963699</v>
      </c>
      <c r="G368" s="12">
        <f>'2035'!$V368</f>
        <v>229742.89576963699</v>
      </c>
      <c r="H368" s="12">
        <f>'2040'!$V368</f>
        <v>229742.89576963699</v>
      </c>
      <c r="I368" s="12">
        <f>'2045'!$V368</f>
        <v>229742.89576963699</v>
      </c>
      <c r="J368" s="12">
        <f>'2050'!$V368</f>
        <v>229742.89576963699</v>
      </c>
    </row>
    <row r="369" spans="1:10">
      <c r="A369" s="2">
        <v>367</v>
      </c>
      <c r="B369" s="6" t="s">
        <v>431</v>
      </c>
      <c r="C369" s="12">
        <f>'2015'!$V369</f>
        <v>20625.311319167198</v>
      </c>
      <c r="D369" s="12">
        <f>'2020'!$V369</f>
        <v>9811.7656763947198</v>
      </c>
      <c r="E369" s="12">
        <f>'2025'!$V369</f>
        <v>9811.7656763947198</v>
      </c>
      <c r="F369" s="12">
        <f>'2030'!$V369</f>
        <v>9811.7656763947198</v>
      </c>
      <c r="G369" s="12">
        <f>'2035'!$V369</f>
        <v>9811.7656763947198</v>
      </c>
      <c r="H369" s="12">
        <f>'2040'!$V369</f>
        <v>9811.7656763947198</v>
      </c>
      <c r="I369" s="12">
        <f>'2045'!$V369</f>
        <v>9811.7656763947198</v>
      </c>
      <c r="J369" s="12">
        <f>'2050'!$V369</f>
        <v>9811.7656763947198</v>
      </c>
    </row>
    <row r="370" spans="1:10">
      <c r="A370" s="2">
        <v>368</v>
      </c>
      <c r="B370" s="6" t="s">
        <v>432</v>
      </c>
      <c r="C370" s="12">
        <f>'2015'!$V370</f>
        <v>4268.7430907471398</v>
      </c>
      <c r="D370" s="12">
        <f>'2020'!$V370</f>
        <v>1984.20287285941</v>
      </c>
      <c r="E370" s="12">
        <f>'2025'!$V370</f>
        <v>1984.20287285941</v>
      </c>
      <c r="F370" s="12">
        <f>'2030'!$V370</f>
        <v>1984.20287285941</v>
      </c>
      <c r="G370" s="12">
        <f>'2035'!$V370</f>
        <v>1984.20287285941</v>
      </c>
      <c r="H370" s="12">
        <f>'2040'!$V370</f>
        <v>1984.20287285941</v>
      </c>
      <c r="I370" s="12">
        <f>'2045'!$V370</f>
        <v>1984.20287285941</v>
      </c>
      <c r="J370" s="12">
        <f>'2050'!$V370</f>
        <v>1984.20287285941</v>
      </c>
    </row>
    <row r="371" spans="1:10">
      <c r="A371" s="2">
        <v>369</v>
      </c>
      <c r="B371" s="6" t="s">
        <v>433</v>
      </c>
      <c r="C371" s="12">
        <f>'2015'!$V371</f>
        <v>86929.930804834701</v>
      </c>
      <c r="D371" s="12">
        <f>'2020'!$V371</f>
        <v>30963.618925836301</v>
      </c>
      <c r="E371" s="12">
        <f>'2025'!$V371</f>
        <v>30963.618925836301</v>
      </c>
      <c r="F371" s="12">
        <f>'2030'!$V371</f>
        <v>30963.618925836301</v>
      </c>
      <c r="G371" s="12">
        <f>'2035'!$V371</f>
        <v>30963.618925836301</v>
      </c>
      <c r="H371" s="12">
        <f>'2040'!$V371</f>
        <v>30963.618925836301</v>
      </c>
      <c r="I371" s="12">
        <f>'2045'!$V371</f>
        <v>30963.618925836301</v>
      </c>
      <c r="J371" s="12">
        <f>'2050'!$V371</f>
        <v>30963.618925836301</v>
      </c>
    </row>
    <row r="372" spans="1:10">
      <c r="A372" s="2">
        <v>370</v>
      </c>
      <c r="B372" s="6" t="s">
        <v>434</v>
      </c>
      <c r="C372" s="12">
        <f>'2015'!$V372</f>
        <v>859687.46702299104</v>
      </c>
      <c r="D372" s="12">
        <f>'2020'!$V372</f>
        <v>108910.16467676499</v>
      </c>
      <c r="E372" s="12">
        <f>'2025'!$V372</f>
        <v>108910.16467676499</v>
      </c>
      <c r="F372" s="12">
        <f>'2030'!$V372</f>
        <v>108910.16467676499</v>
      </c>
      <c r="G372" s="12">
        <f>'2035'!$V372</f>
        <v>108910.16467676499</v>
      </c>
      <c r="H372" s="12">
        <f>'2040'!$V372</f>
        <v>108910.16467676499</v>
      </c>
      <c r="I372" s="12">
        <f>'2045'!$V372</f>
        <v>108910.16467676499</v>
      </c>
      <c r="J372" s="12">
        <f>'2050'!$V372</f>
        <v>108910.16467676499</v>
      </c>
    </row>
    <row r="373" spans="1:10">
      <c r="A373" s="2">
        <v>371</v>
      </c>
      <c r="B373" s="6" t="s">
        <v>435</v>
      </c>
      <c r="C373" s="12">
        <f>'2015'!$V373</f>
        <v>3228420.7763982299</v>
      </c>
      <c r="D373" s="12">
        <f>'2020'!$V373</f>
        <v>1571682.7840014601</v>
      </c>
      <c r="E373" s="12">
        <f>'2025'!$V373</f>
        <v>1571682.7840014601</v>
      </c>
      <c r="F373" s="12">
        <f>'2030'!$V373</f>
        <v>1571682.7840014601</v>
      </c>
      <c r="G373" s="12">
        <f>'2035'!$V373</f>
        <v>1571682.7840014601</v>
      </c>
      <c r="H373" s="12">
        <f>'2040'!$V373</f>
        <v>1571682.7840014601</v>
      </c>
      <c r="I373" s="12">
        <f>'2045'!$V373</f>
        <v>1571682.7840014601</v>
      </c>
      <c r="J373" s="12">
        <f>'2050'!$V373</f>
        <v>1571682.7840014601</v>
      </c>
    </row>
    <row r="374" spans="1:10">
      <c r="A374" s="2">
        <v>372</v>
      </c>
      <c r="B374" s="6" t="s">
        <v>436</v>
      </c>
      <c r="C374" s="12">
        <f>'2015'!$V374</f>
        <v>289104.41819502698</v>
      </c>
      <c r="D374" s="12">
        <f>'2020'!$V374</f>
        <v>149495.24919685599</v>
      </c>
      <c r="E374" s="12">
        <f>'2025'!$V374</f>
        <v>149495.24919685599</v>
      </c>
      <c r="F374" s="12">
        <f>'2030'!$V374</f>
        <v>149495.24919685599</v>
      </c>
      <c r="G374" s="12">
        <f>'2035'!$V374</f>
        <v>149495.24919685599</v>
      </c>
      <c r="H374" s="12">
        <f>'2040'!$V374</f>
        <v>149495.24919685599</v>
      </c>
      <c r="I374" s="12">
        <f>'2045'!$V374</f>
        <v>149495.24919685599</v>
      </c>
      <c r="J374" s="12">
        <f>'2050'!$V374</f>
        <v>149495.24919685599</v>
      </c>
    </row>
    <row r="375" spans="1:10">
      <c r="A375" s="2">
        <v>373</v>
      </c>
      <c r="B375" s="6" t="s">
        <v>437</v>
      </c>
      <c r="C375" s="12">
        <f>'2015'!$V375</f>
        <v>131310.150211067</v>
      </c>
      <c r="D375" s="12">
        <f>'2020'!$V375</f>
        <v>50492.4477318637</v>
      </c>
      <c r="E375" s="12">
        <f>'2025'!$V375</f>
        <v>50492.4477318637</v>
      </c>
      <c r="F375" s="12">
        <f>'2030'!$V375</f>
        <v>50492.4477318637</v>
      </c>
      <c r="G375" s="12">
        <f>'2035'!$V375</f>
        <v>50492.4477318637</v>
      </c>
      <c r="H375" s="12">
        <f>'2040'!$V375</f>
        <v>50492.4477318637</v>
      </c>
      <c r="I375" s="12">
        <f>'2045'!$V375</f>
        <v>50492.4477318637</v>
      </c>
      <c r="J375" s="12">
        <f>'2050'!$V375</f>
        <v>50492.4477318637</v>
      </c>
    </row>
    <row r="376" spans="1:10">
      <c r="A376" s="2">
        <v>374</v>
      </c>
      <c r="B376" s="6" t="s">
        <v>438</v>
      </c>
      <c r="C376" s="12">
        <f>'2015'!$V376</f>
        <v>77002.989293609993</v>
      </c>
      <c r="D376" s="12">
        <f>'2020'!$V376</f>
        <v>38373.2540395244</v>
      </c>
      <c r="E376" s="12">
        <f>'2025'!$V376</f>
        <v>38373.2540395244</v>
      </c>
      <c r="F376" s="12">
        <f>'2030'!$V376</f>
        <v>38373.2540395244</v>
      </c>
      <c r="G376" s="12">
        <f>'2035'!$V376</f>
        <v>38373.2540395244</v>
      </c>
      <c r="H376" s="12">
        <f>'2040'!$V376</f>
        <v>38373.2540395244</v>
      </c>
      <c r="I376" s="12">
        <f>'2045'!$V376</f>
        <v>38373.2540395244</v>
      </c>
      <c r="J376" s="12">
        <f>'2050'!$V376</f>
        <v>38373.2540395244</v>
      </c>
    </row>
    <row r="377" spans="1:10">
      <c r="A377" s="2">
        <v>375</v>
      </c>
      <c r="B377" s="6" t="s">
        <v>439</v>
      </c>
      <c r="C377" s="12">
        <f>'2015'!$V377</f>
        <v>197897.53636849899</v>
      </c>
      <c r="D377" s="12">
        <f>'2020'!$V377</f>
        <v>66368.252931249706</v>
      </c>
      <c r="E377" s="12">
        <f>'2025'!$V377</f>
        <v>66368.252931249706</v>
      </c>
      <c r="F377" s="12">
        <f>'2030'!$V377</f>
        <v>66368.252931249706</v>
      </c>
      <c r="G377" s="12">
        <f>'2035'!$V377</f>
        <v>66368.252931249706</v>
      </c>
      <c r="H377" s="12">
        <f>'2040'!$V377</f>
        <v>66368.252931249706</v>
      </c>
      <c r="I377" s="12">
        <f>'2045'!$V377</f>
        <v>66368.252931249706</v>
      </c>
      <c r="J377" s="12">
        <f>'2050'!$V377</f>
        <v>66368.252931249706</v>
      </c>
    </row>
    <row r="378" spans="1:10">
      <c r="A378" s="2">
        <v>376</v>
      </c>
      <c r="B378" s="6" t="s">
        <v>440</v>
      </c>
      <c r="C378" s="12">
        <f>'2015'!$V378</f>
        <v>197839.049958897</v>
      </c>
      <c r="D378" s="12">
        <f>'2020'!$V378</f>
        <v>66281.251490360301</v>
      </c>
      <c r="E378" s="12">
        <f>'2025'!$V378</f>
        <v>66281.251490360301</v>
      </c>
      <c r="F378" s="12">
        <f>'2030'!$V378</f>
        <v>66281.251490360301</v>
      </c>
      <c r="G378" s="12">
        <f>'2035'!$V378</f>
        <v>66281.251490360301</v>
      </c>
      <c r="H378" s="12">
        <f>'2040'!$V378</f>
        <v>66281.251490360301</v>
      </c>
      <c r="I378" s="12">
        <f>'2045'!$V378</f>
        <v>66281.251490360301</v>
      </c>
      <c r="J378" s="12">
        <f>'2050'!$V378</f>
        <v>66281.251490360301</v>
      </c>
    </row>
    <row r="379" spans="1:10">
      <c r="A379" s="2">
        <v>377</v>
      </c>
      <c r="B379" s="6" t="s">
        <v>441</v>
      </c>
      <c r="C379" s="12">
        <f>'2015'!$V379</f>
        <v>90954.690447028595</v>
      </c>
      <c r="D379" s="12">
        <f>'2020'!$V379</f>
        <v>38507.114701517399</v>
      </c>
      <c r="E379" s="12">
        <f>'2025'!$V379</f>
        <v>38507.114701517399</v>
      </c>
      <c r="F379" s="12">
        <f>'2030'!$V379</f>
        <v>38507.114701517399</v>
      </c>
      <c r="G379" s="12">
        <f>'2035'!$V379</f>
        <v>38507.114701517399</v>
      </c>
      <c r="H379" s="12">
        <f>'2040'!$V379</f>
        <v>38507.114701517399</v>
      </c>
      <c r="I379" s="12">
        <f>'2045'!$V379</f>
        <v>38507.114701517399</v>
      </c>
      <c r="J379" s="12">
        <f>'2050'!$V379</f>
        <v>38507.114701517399</v>
      </c>
    </row>
    <row r="380" spans="1:10">
      <c r="A380" s="2">
        <v>378</v>
      </c>
      <c r="B380" s="6" t="s">
        <v>442</v>
      </c>
      <c r="C380" s="12">
        <f>'2015'!$V380</f>
        <v>47086.048222570898</v>
      </c>
      <c r="D380" s="12">
        <f>'2020'!$V380</f>
        <v>15211.889689997501</v>
      </c>
      <c r="E380" s="12">
        <f>'2025'!$V380</f>
        <v>15211.889689997501</v>
      </c>
      <c r="F380" s="12">
        <f>'2030'!$V380</f>
        <v>15211.889689997501</v>
      </c>
      <c r="G380" s="12">
        <f>'2035'!$V380</f>
        <v>15211.889689997501</v>
      </c>
      <c r="H380" s="12">
        <f>'2040'!$V380</f>
        <v>15211.889689997501</v>
      </c>
      <c r="I380" s="12">
        <f>'2045'!$V380</f>
        <v>15211.889689997501</v>
      </c>
      <c r="J380" s="12">
        <f>'2050'!$V380</f>
        <v>15211.889689997501</v>
      </c>
    </row>
    <row r="381" spans="1:10">
      <c r="A381" s="2">
        <v>379</v>
      </c>
      <c r="B381" s="6" t="s">
        <v>443</v>
      </c>
      <c r="C381" s="12">
        <f>'2015'!$V381</f>
        <v>42467.572715837799</v>
      </c>
      <c r="D381" s="12">
        <f>'2020'!$V381</f>
        <v>24098.308938493901</v>
      </c>
      <c r="E381" s="12">
        <f>'2025'!$V381</f>
        <v>24098.308938493901</v>
      </c>
      <c r="F381" s="12">
        <f>'2030'!$V381</f>
        <v>24098.308938493901</v>
      </c>
      <c r="G381" s="12">
        <f>'2035'!$V381</f>
        <v>24098.308938493901</v>
      </c>
      <c r="H381" s="12">
        <f>'2040'!$V381</f>
        <v>24098.308938493901</v>
      </c>
      <c r="I381" s="12">
        <f>'2045'!$V381</f>
        <v>24098.308938493901</v>
      </c>
      <c r="J381" s="12">
        <f>'2050'!$V381</f>
        <v>24098.308938493901</v>
      </c>
    </row>
    <row r="382" spans="1:10">
      <c r="A382" s="2">
        <v>380</v>
      </c>
      <c r="B382" s="6" t="s">
        <v>444</v>
      </c>
      <c r="C382" s="12">
        <f>'2015'!$V382</f>
        <v>163910.83406487099</v>
      </c>
      <c r="D382" s="12">
        <f>'2020'!$V382</f>
        <v>43527.503598252799</v>
      </c>
      <c r="E382" s="12">
        <f>'2025'!$V382</f>
        <v>43527.503598252799</v>
      </c>
      <c r="F382" s="12">
        <f>'2030'!$V382</f>
        <v>43527.503598252799</v>
      </c>
      <c r="G382" s="12">
        <f>'2035'!$V382</f>
        <v>43527.503598252799</v>
      </c>
      <c r="H382" s="12">
        <f>'2040'!$V382</f>
        <v>43527.503598252799</v>
      </c>
      <c r="I382" s="12">
        <f>'2045'!$V382</f>
        <v>43527.503598252799</v>
      </c>
      <c r="J382" s="12">
        <f>'2050'!$V382</f>
        <v>43527.503598252799</v>
      </c>
    </row>
    <row r="383" spans="1:10">
      <c r="A383" s="2">
        <v>381</v>
      </c>
      <c r="B383" s="6" t="s">
        <v>445</v>
      </c>
      <c r="C383" s="12">
        <f>'2015'!$V383</f>
        <v>379499.55532876297</v>
      </c>
      <c r="D383" s="12">
        <f>'2020'!$V383</f>
        <v>68722.017303076107</v>
      </c>
      <c r="E383" s="12">
        <f>'2025'!$V383</f>
        <v>68722.017303076107</v>
      </c>
      <c r="F383" s="12">
        <f>'2030'!$V383</f>
        <v>68722.017303076107</v>
      </c>
      <c r="G383" s="12">
        <f>'2035'!$V383</f>
        <v>68722.017303076107</v>
      </c>
      <c r="H383" s="12">
        <f>'2040'!$V383</f>
        <v>68722.017303076107</v>
      </c>
      <c r="I383" s="12">
        <f>'2045'!$V383</f>
        <v>68722.017303076107</v>
      </c>
      <c r="J383" s="12">
        <f>'2050'!$V383</f>
        <v>68722.017303076107</v>
      </c>
    </row>
    <row r="384" spans="1:10">
      <c r="A384" s="2">
        <v>382</v>
      </c>
      <c r="B384" s="6" t="s">
        <v>446</v>
      </c>
      <c r="C384" s="12">
        <f>'2015'!$V384</f>
        <v>745730.70947688597</v>
      </c>
      <c r="D384" s="12">
        <f>'2020'!$V384</f>
        <v>106142.255607682</v>
      </c>
      <c r="E384" s="12">
        <f>'2025'!$V384</f>
        <v>106142.255607682</v>
      </c>
      <c r="F384" s="12">
        <f>'2030'!$V384</f>
        <v>106142.255607682</v>
      </c>
      <c r="G384" s="12">
        <f>'2035'!$V384</f>
        <v>106142.255607682</v>
      </c>
      <c r="H384" s="12">
        <f>'2040'!$V384</f>
        <v>106142.255607682</v>
      </c>
      <c r="I384" s="12">
        <f>'2045'!$V384</f>
        <v>106142.255607682</v>
      </c>
      <c r="J384" s="12">
        <f>'2050'!$V384</f>
        <v>106142.255607682</v>
      </c>
    </row>
    <row r="385" spans="1:10">
      <c r="A385" s="2">
        <v>383</v>
      </c>
      <c r="B385" s="6" t="s">
        <v>447</v>
      </c>
      <c r="C385" s="12">
        <f>'2015'!$V385</f>
        <v>91272.061910898003</v>
      </c>
      <c r="D385" s="12">
        <f>'2020'!$V385</f>
        <v>29309.830475501501</v>
      </c>
      <c r="E385" s="12">
        <f>'2025'!$V385</f>
        <v>29309.830475501501</v>
      </c>
      <c r="F385" s="12">
        <f>'2030'!$V385</f>
        <v>29309.830475501501</v>
      </c>
      <c r="G385" s="12">
        <f>'2035'!$V385</f>
        <v>29309.830475501501</v>
      </c>
      <c r="H385" s="12">
        <f>'2040'!$V385</f>
        <v>29309.830475501501</v>
      </c>
      <c r="I385" s="12">
        <f>'2045'!$V385</f>
        <v>29309.830475501501</v>
      </c>
      <c r="J385" s="12">
        <f>'2050'!$V385</f>
        <v>29309.830475501501</v>
      </c>
    </row>
    <row r="386" spans="1:10">
      <c r="A386" s="2">
        <v>384</v>
      </c>
      <c r="B386" s="6" t="s">
        <v>448</v>
      </c>
      <c r="C386" s="12">
        <f>'2015'!$V386</f>
        <v>21640.094019410099</v>
      </c>
      <c r="D386" s="12">
        <f>'2020'!$V386</f>
        <v>7984.7706977318903</v>
      </c>
      <c r="E386" s="12">
        <f>'2025'!$V386</f>
        <v>7984.7706977318903</v>
      </c>
      <c r="F386" s="12">
        <f>'2030'!$V386</f>
        <v>7984.7706977318903</v>
      </c>
      <c r="G386" s="12">
        <f>'2035'!$V386</f>
        <v>7984.7706977318903</v>
      </c>
      <c r="H386" s="12">
        <f>'2040'!$V386</f>
        <v>7984.7706977318903</v>
      </c>
      <c r="I386" s="12">
        <f>'2045'!$V386</f>
        <v>7984.7706977318903</v>
      </c>
      <c r="J386" s="12">
        <f>'2050'!$V386</f>
        <v>7984.7706977318903</v>
      </c>
    </row>
    <row r="387" spans="1:10">
      <c r="A387" s="2">
        <v>385</v>
      </c>
      <c r="B387" s="6" t="s">
        <v>449</v>
      </c>
      <c r="C387" s="12">
        <f>'2015'!$V387</f>
        <v>490538.94635476399</v>
      </c>
      <c r="D387" s="12">
        <f>'2020'!$V387</f>
        <v>96893.602919817902</v>
      </c>
      <c r="E387" s="12">
        <f>'2025'!$V387</f>
        <v>96893.602919817902</v>
      </c>
      <c r="F387" s="12">
        <f>'2030'!$V387</f>
        <v>96893.602919817902</v>
      </c>
      <c r="G387" s="12">
        <f>'2035'!$V387</f>
        <v>96893.602919817902</v>
      </c>
      <c r="H387" s="12">
        <f>'2040'!$V387</f>
        <v>96893.602919817902</v>
      </c>
      <c r="I387" s="12">
        <f>'2045'!$V387</f>
        <v>96893.602919817902</v>
      </c>
      <c r="J387" s="12">
        <f>'2050'!$V387</f>
        <v>96893.602919817902</v>
      </c>
    </row>
    <row r="388" spans="1:10">
      <c r="A388" s="2">
        <v>386</v>
      </c>
      <c r="B388" s="6" t="s">
        <v>450</v>
      </c>
      <c r="C388" s="12">
        <f>'2015'!$V388</f>
        <v>189673.636516717</v>
      </c>
      <c r="D388" s="12">
        <f>'2020'!$V388</f>
        <v>51426.309420084799</v>
      </c>
      <c r="E388" s="12">
        <f>'2025'!$V388</f>
        <v>51426.309420084799</v>
      </c>
      <c r="F388" s="12">
        <f>'2030'!$V388</f>
        <v>51426.309420084799</v>
      </c>
      <c r="G388" s="12">
        <f>'2035'!$V388</f>
        <v>51426.309420084799</v>
      </c>
      <c r="H388" s="12">
        <f>'2040'!$V388</f>
        <v>51426.309420084799</v>
      </c>
      <c r="I388" s="12">
        <f>'2045'!$V388</f>
        <v>51426.309420084799</v>
      </c>
      <c r="J388" s="12">
        <f>'2050'!$V388</f>
        <v>51426.309420084799</v>
      </c>
    </row>
    <row r="389" spans="1:10">
      <c r="A389" s="2">
        <v>387</v>
      </c>
      <c r="B389" s="6" t="s">
        <v>451</v>
      </c>
      <c r="C389" s="12">
        <f>'2015'!$V389</f>
        <v>13917.046092927199</v>
      </c>
      <c r="D389" s="12">
        <f>'2020'!$V389</f>
        <v>6231.3315929649098</v>
      </c>
      <c r="E389" s="12">
        <f>'2025'!$V389</f>
        <v>6231.3315929649098</v>
      </c>
      <c r="F389" s="12">
        <f>'2030'!$V389</f>
        <v>6231.3315929649098</v>
      </c>
      <c r="G389" s="12">
        <f>'2035'!$V389</f>
        <v>6231.3315929649098</v>
      </c>
      <c r="H389" s="12">
        <f>'2040'!$V389</f>
        <v>6231.3315929649098</v>
      </c>
      <c r="I389" s="12">
        <f>'2045'!$V389</f>
        <v>6231.3315929649098</v>
      </c>
      <c r="J389" s="12">
        <f>'2050'!$V389</f>
        <v>6231.3315929649098</v>
      </c>
    </row>
    <row r="390" spans="1:10">
      <c r="A390" s="2">
        <v>388</v>
      </c>
      <c r="B390" s="6" t="s">
        <v>452</v>
      </c>
      <c r="C390" s="12">
        <f>'2015'!$V390</f>
        <v>157780.77988197099</v>
      </c>
      <c r="D390" s="12">
        <f>'2020'!$V390</f>
        <v>57667.506979200298</v>
      </c>
      <c r="E390" s="12">
        <f>'2025'!$V390</f>
        <v>57667.506979200298</v>
      </c>
      <c r="F390" s="12">
        <f>'2030'!$V390</f>
        <v>57667.506979200298</v>
      </c>
      <c r="G390" s="12">
        <f>'2035'!$V390</f>
        <v>57667.506979200298</v>
      </c>
      <c r="H390" s="12">
        <f>'2040'!$V390</f>
        <v>57667.506979200298</v>
      </c>
      <c r="I390" s="12">
        <f>'2045'!$V390</f>
        <v>57667.506979200298</v>
      </c>
      <c r="J390" s="12">
        <f>'2050'!$V390</f>
        <v>57667.506979200298</v>
      </c>
    </row>
    <row r="391" spans="1:10">
      <c r="A391" s="2">
        <v>389</v>
      </c>
      <c r="B391" s="6" t="s">
        <v>453</v>
      </c>
      <c r="C391" s="12">
        <f>'2015'!$V391</f>
        <v>0</v>
      </c>
      <c r="D391" s="12">
        <f>'2020'!$V391</f>
        <v>2.0997469964218399E-5</v>
      </c>
      <c r="E391" s="12">
        <f>'2025'!$V391</f>
        <v>2.0997469964218399E-5</v>
      </c>
      <c r="F391" s="12">
        <f>'2030'!$V391</f>
        <v>2.0997469964218399E-5</v>
      </c>
      <c r="G391" s="12">
        <f>'2035'!$V391</f>
        <v>2.0997469964218399E-5</v>
      </c>
      <c r="H391" s="12">
        <f>'2040'!$V391</f>
        <v>2.0997469964218399E-5</v>
      </c>
      <c r="I391" s="12">
        <f>'2045'!$V391</f>
        <v>2.0997469964218399E-5</v>
      </c>
      <c r="J391" s="12">
        <f>'2050'!$V391</f>
        <v>2.0997469964218399E-5</v>
      </c>
    </row>
    <row r="392" spans="1:10">
      <c r="A392" s="2">
        <v>390</v>
      </c>
      <c r="B392" s="6" t="s">
        <v>454</v>
      </c>
      <c r="C392" s="12">
        <f>'2015'!$V392</f>
        <v>2613.7870843355199</v>
      </c>
      <c r="D392" s="12">
        <f>'2020'!$V392</f>
        <v>1070.60322988812</v>
      </c>
      <c r="E392" s="12">
        <f>'2025'!$V392</f>
        <v>1070.60322988812</v>
      </c>
      <c r="F392" s="12">
        <f>'2030'!$V392</f>
        <v>1070.60322988812</v>
      </c>
      <c r="G392" s="12">
        <f>'2035'!$V392</f>
        <v>1070.60322988812</v>
      </c>
      <c r="H392" s="12">
        <f>'2040'!$V392</f>
        <v>1070.60322988812</v>
      </c>
      <c r="I392" s="12">
        <f>'2045'!$V392</f>
        <v>1070.60322988812</v>
      </c>
      <c r="J392" s="12">
        <f>'2050'!$V392</f>
        <v>1070.60322988812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7DE22-E0A4-9944-A850-C3402C388EDE}">
  <dimension ref="A1:NY392"/>
  <sheetViews>
    <sheetView tabSelected="1" workbookViewId="0">
      <pane xSplit="2" ySplit="2" topLeftCell="C3" activePane="bottomRight" state="frozen"/>
      <selection activeCell="L26" sqref="L26"/>
      <selection pane="topRight" activeCell="L26" sqref="L26"/>
      <selection pane="bottomLeft" activeCell="L26" sqref="L26"/>
      <selection pane="bottomRight" activeCell="L26" sqref="L26"/>
    </sheetView>
  </sheetViews>
  <sheetFormatPr baseColWidth="10" defaultRowHeight="15"/>
  <cols>
    <col min="2" max="2" width="42.5" customWidth="1"/>
  </cols>
  <sheetData>
    <row r="1" spans="1:389">
      <c r="A1" t="str" cm="1">
        <f t="array" aca="1" ref="A1" ca="1">RIGHT(CELL("filename",A1),LEN(CELL("filename",A1))-FIND("]", CELL("filename",A1)))</f>
        <v>21_OtherFuel</v>
      </c>
      <c r="B1" s="11" t="s">
        <v>455</v>
      </c>
      <c r="C1" t="s">
        <v>456</v>
      </c>
      <c r="G1" s="7"/>
      <c r="H1" s="7"/>
      <c r="O1" s="7"/>
      <c r="P1" s="7"/>
      <c r="R1" s="7"/>
      <c r="U1" s="7"/>
      <c r="V1" s="7"/>
      <c r="BR1" s="7"/>
      <c r="EN1" s="7"/>
      <c r="EP1" s="7"/>
      <c r="FB1" s="7"/>
      <c r="FI1" s="7"/>
      <c r="FL1" s="7"/>
      <c r="IM1" s="7"/>
      <c r="IY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O1" s="7"/>
      <c r="JS1" s="7"/>
      <c r="KK1" s="7"/>
      <c r="KL1" s="7"/>
      <c r="MJ1" s="7"/>
      <c r="ML1" s="7"/>
      <c r="NY1" s="7"/>
    </row>
    <row r="2" spans="1:389" ht="16" thickBot="1">
      <c r="A2" s="1" t="s">
        <v>69</v>
      </c>
      <c r="B2" s="4" t="s">
        <v>70</v>
      </c>
      <c r="C2" s="9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O2" s="7"/>
      <c r="P2" s="7"/>
      <c r="R2" s="7"/>
      <c r="U2" s="7"/>
      <c r="V2" s="7"/>
      <c r="BR2" s="7"/>
      <c r="EN2" s="7"/>
      <c r="EP2" s="7"/>
      <c r="FL2" s="7"/>
      <c r="IM2" s="7"/>
      <c r="IY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O2" s="7"/>
      <c r="JS2" s="7"/>
      <c r="KK2" s="7"/>
      <c r="KL2" s="7"/>
      <c r="MJ2" s="7"/>
      <c r="ML2" s="7"/>
      <c r="NY2" s="7"/>
    </row>
    <row r="3" spans="1:389" ht="16" thickTop="1">
      <c r="A3" s="2">
        <v>1</v>
      </c>
      <c r="B3" s="5" t="s">
        <v>0</v>
      </c>
      <c r="C3" s="12">
        <f>'2015'!$W3</f>
        <v>6.0685837410289896</v>
      </c>
      <c r="D3" s="12">
        <f>'2020'!$W3</f>
        <v>1.96213722197611</v>
      </c>
      <c r="E3" s="12">
        <f>'2025'!$W3</f>
        <v>1.96213722197611</v>
      </c>
      <c r="F3" s="12">
        <f>'2030'!$W3</f>
        <v>1.96213722197611</v>
      </c>
      <c r="G3" s="12">
        <f>'2035'!$W3</f>
        <v>1.96213722197611</v>
      </c>
      <c r="H3" s="12">
        <f>'2040'!$W3</f>
        <v>1.96213722197611</v>
      </c>
      <c r="I3" s="12">
        <f>'2045'!$W3</f>
        <v>1.96213722197611</v>
      </c>
      <c r="J3" s="12">
        <f>'2050'!$W3</f>
        <v>1.96213722197611</v>
      </c>
      <c r="U3" s="7"/>
      <c r="V3" s="7"/>
      <c r="BR3" s="7"/>
      <c r="EP3" s="7"/>
      <c r="FL3" s="7"/>
      <c r="IM3" s="7"/>
      <c r="IY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O3" s="7"/>
      <c r="JS3" s="7"/>
      <c r="KK3" s="7"/>
      <c r="KL3" s="7"/>
      <c r="MJ3" s="7"/>
      <c r="ML3" s="7"/>
      <c r="NY3" s="7"/>
    </row>
    <row r="4" spans="1:389">
      <c r="A4" s="2">
        <v>2</v>
      </c>
      <c r="B4" s="5" t="s">
        <v>71</v>
      </c>
      <c r="C4" s="12">
        <f>'2015'!$W4</f>
        <v>0.13543397145726499</v>
      </c>
      <c r="D4" s="12">
        <f>'2020'!$W4</f>
        <v>1.3700592282659799E-2</v>
      </c>
      <c r="E4" s="12">
        <f>'2025'!$W4</f>
        <v>1.3700592282659799E-2</v>
      </c>
      <c r="F4" s="12">
        <f>'2030'!$W4</f>
        <v>1.3700592282659799E-2</v>
      </c>
      <c r="G4" s="12">
        <f>'2035'!$W4</f>
        <v>1.3700592282659799E-2</v>
      </c>
      <c r="H4" s="12">
        <f>'2040'!$W4</f>
        <v>1.3700592282659799E-2</v>
      </c>
      <c r="I4" s="12">
        <f>'2045'!$W4</f>
        <v>1.3700592282659799E-2</v>
      </c>
      <c r="J4" s="12">
        <f>'2050'!$W4</f>
        <v>1.3700592282659799E-2</v>
      </c>
      <c r="O4" s="7"/>
      <c r="P4" s="7"/>
      <c r="R4" s="7"/>
      <c r="U4" s="7"/>
      <c r="V4" s="7"/>
      <c r="BR4" s="7"/>
      <c r="CB4" s="7"/>
      <c r="EF4" s="7"/>
      <c r="EN4" s="7"/>
      <c r="EP4" s="7"/>
      <c r="ES4" s="7"/>
      <c r="EU4" s="7"/>
      <c r="FB4" s="7"/>
      <c r="FC4" s="7"/>
      <c r="FG4" s="7"/>
      <c r="FI4" s="7"/>
      <c r="FL4" s="7"/>
      <c r="IM4" s="7"/>
      <c r="IY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O4" s="7"/>
      <c r="JS4" s="7"/>
      <c r="KK4" s="7"/>
      <c r="KL4" s="7"/>
      <c r="MJ4" s="7"/>
      <c r="ML4" s="7"/>
      <c r="NY4" s="7"/>
    </row>
    <row r="5" spans="1:389">
      <c r="A5" s="2">
        <v>3</v>
      </c>
      <c r="B5" s="5" t="s">
        <v>72</v>
      </c>
      <c r="C5" s="12">
        <f>'2015'!$W5</f>
        <v>1205.1012312387199</v>
      </c>
      <c r="D5" s="12">
        <f>'2020'!$W5</f>
        <v>1022.31906352813</v>
      </c>
      <c r="E5" s="12">
        <f>'2025'!$W5</f>
        <v>1022.31906352813</v>
      </c>
      <c r="F5" s="12">
        <f>'2030'!$W5</f>
        <v>1022.31906352813</v>
      </c>
      <c r="G5" s="12">
        <f>'2035'!$W5</f>
        <v>1022.31906352813</v>
      </c>
      <c r="H5" s="12">
        <f>'2040'!$W5</f>
        <v>1022.31906352813</v>
      </c>
      <c r="I5" s="12">
        <f>'2045'!$W5</f>
        <v>1022.31906352813</v>
      </c>
      <c r="J5" s="12">
        <f>'2050'!$W5</f>
        <v>1022.31906352813</v>
      </c>
      <c r="O5" s="7"/>
      <c r="U5" s="7"/>
      <c r="V5" s="7"/>
      <c r="BR5" s="7"/>
      <c r="EP5" s="7"/>
      <c r="FL5" s="7"/>
      <c r="IM5" s="7"/>
      <c r="IY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O5" s="7"/>
      <c r="JS5" s="7"/>
      <c r="KK5" s="7"/>
      <c r="KL5" s="7"/>
      <c r="MJ5" s="7"/>
      <c r="ML5" s="7"/>
      <c r="NY5" s="7"/>
    </row>
    <row r="6" spans="1:389">
      <c r="A6" s="2">
        <v>4</v>
      </c>
      <c r="B6" s="5" t="s">
        <v>73</v>
      </c>
      <c r="C6" s="12">
        <f>'2015'!$W6</f>
        <v>12.9616477340094</v>
      </c>
      <c r="D6" s="12">
        <f>'2020'!$W6</f>
        <v>9.9847906521677299</v>
      </c>
      <c r="E6" s="12">
        <f>'2025'!$W6</f>
        <v>9.9847906521677299</v>
      </c>
      <c r="F6" s="12">
        <f>'2030'!$W6</f>
        <v>9.9847906521677299</v>
      </c>
      <c r="G6" s="12">
        <f>'2035'!$W6</f>
        <v>9.9847906521677299</v>
      </c>
      <c r="H6" s="12">
        <f>'2040'!$W6</f>
        <v>9.9847906521677299</v>
      </c>
      <c r="I6" s="12">
        <f>'2045'!$W6</f>
        <v>9.9847906521677299</v>
      </c>
      <c r="J6" s="12">
        <f>'2050'!$W6</f>
        <v>9.9847906521677299</v>
      </c>
      <c r="O6" s="7"/>
      <c r="P6" s="7"/>
      <c r="R6" s="7"/>
      <c r="U6" s="7"/>
      <c r="V6" s="7"/>
      <c r="BR6" s="7"/>
      <c r="EF6" s="7"/>
      <c r="EN6" s="7"/>
      <c r="EP6" s="7"/>
      <c r="ES6" s="7"/>
      <c r="FB6" s="7"/>
      <c r="FG6" s="7"/>
      <c r="FI6" s="7"/>
      <c r="FL6" s="7"/>
      <c r="IM6" s="7"/>
      <c r="IY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O6" s="7"/>
      <c r="JS6" s="7"/>
      <c r="KK6" s="7"/>
      <c r="KL6" s="7"/>
      <c r="MJ6" s="7"/>
      <c r="ML6" s="7"/>
      <c r="NY6" s="7"/>
    </row>
    <row r="7" spans="1:389">
      <c r="A7" s="2">
        <v>5</v>
      </c>
      <c r="B7" s="5" t="s">
        <v>74</v>
      </c>
      <c r="C7" s="12">
        <f>'2015'!$W7</f>
        <v>19003.784203121399</v>
      </c>
      <c r="D7" s="12">
        <f>'2020'!$W7</f>
        <v>15774.7577231758</v>
      </c>
      <c r="E7" s="12">
        <f>'2025'!$W7</f>
        <v>15774.7577231758</v>
      </c>
      <c r="F7" s="12">
        <f>'2030'!$W7</f>
        <v>15774.7577231758</v>
      </c>
      <c r="G7" s="12">
        <f>'2035'!$W7</f>
        <v>15774.7577231758</v>
      </c>
      <c r="H7" s="12">
        <f>'2040'!$W7</f>
        <v>15774.7577231758</v>
      </c>
      <c r="I7" s="12">
        <f>'2045'!$W7</f>
        <v>15774.7577231758</v>
      </c>
      <c r="J7" s="12">
        <f>'2050'!$W7</f>
        <v>15774.7577231758</v>
      </c>
      <c r="V7" s="7"/>
      <c r="BR7" s="7"/>
      <c r="EP7" s="7"/>
      <c r="FL7" s="7"/>
      <c r="IM7" s="7"/>
      <c r="IY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O7" s="7"/>
      <c r="JS7" s="7"/>
      <c r="KK7" s="7"/>
      <c r="KL7" s="7"/>
      <c r="MJ7" s="7"/>
      <c r="ML7" s="7"/>
      <c r="NY7" s="7"/>
    </row>
    <row r="8" spans="1:389">
      <c r="A8" s="2">
        <v>6</v>
      </c>
      <c r="B8" s="5" t="s">
        <v>75</v>
      </c>
      <c r="C8" s="12">
        <f>'2015'!$W8</f>
        <v>6848.2441580032701</v>
      </c>
      <c r="D8" s="12">
        <f>'2020'!$W8</f>
        <v>5837.1007838162504</v>
      </c>
      <c r="E8" s="12">
        <f>'2025'!$W8</f>
        <v>5837.1007838162504</v>
      </c>
      <c r="F8" s="12">
        <f>'2030'!$W8</f>
        <v>5837.1007838162504</v>
      </c>
      <c r="G8" s="12">
        <f>'2035'!$W8</f>
        <v>5837.1007838162504</v>
      </c>
      <c r="H8" s="12">
        <f>'2040'!$W8</f>
        <v>5837.1007838162504</v>
      </c>
      <c r="I8" s="12">
        <f>'2045'!$W8</f>
        <v>5837.1007838162504</v>
      </c>
      <c r="J8" s="12">
        <f>'2050'!$W8</f>
        <v>5837.1007838162504</v>
      </c>
      <c r="M8" s="7"/>
      <c r="O8" s="7"/>
      <c r="P8" s="7"/>
      <c r="R8" s="7"/>
      <c r="U8" s="7"/>
      <c r="V8" s="7"/>
      <c r="BR8" s="7"/>
      <c r="BZ8" s="7"/>
      <c r="CB8" s="7"/>
      <c r="CK8" s="7"/>
      <c r="CT8" s="7"/>
      <c r="CX8" s="7"/>
      <c r="DV8" s="7"/>
      <c r="EC8" s="7"/>
      <c r="EF8" s="7"/>
      <c r="EI8" s="7"/>
      <c r="EN8" s="7"/>
      <c r="EO8" s="7"/>
      <c r="EP8" s="7"/>
      <c r="EQ8" s="7"/>
      <c r="ES8" s="7"/>
      <c r="ET8" s="7"/>
      <c r="EU8" s="7"/>
      <c r="EZ8" s="7"/>
      <c r="FB8" s="7"/>
      <c r="FC8" s="7"/>
      <c r="FG8" s="7"/>
      <c r="FI8" s="7"/>
      <c r="FL8" s="7"/>
      <c r="FM8" s="7"/>
      <c r="IM8" s="7"/>
      <c r="IY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O8" s="7"/>
      <c r="JS8" s="7"/>
      <c r="KK8" s="7"/>
      <c r="KL8" s="7"/>
      <c r="MJ8" s="7"/>
      <c r="ML8" s="7"/>
      <c r="NY8" s="7"/>
    </row>
    <row r="9" spans="1:389">
      <c r="A9" s="2">
        <v>7</v>
      </c>
      <c r="B9" s="5" t="s">
        <v>76</v>
      </c>
      <c r="C9" s="12">
        <f>'2015'!$W9</f>
        <v>0</v>
      </c>
      <c r="D9" s="12">
        <f>'2020'!$W9</f>
        <v>2.2655435802000398E-6</v>
      </c>
      <c r="E9" s="12">
        <f>'2025'!$W9</f>
        <v>2.2655435802000398E-6</v>
      </c>
      <c r="F9" s="12">
        <f>'2030'!$W9</f>
        <v>2.2655435802000398E-6</v>
      </c>
      <c r="G9" s="12">
        <f>'2035'!$W9</f>
        <v>2.2655435802000398E-6</v>
      </c>
      <c r="H9" s="12">
        <f>'2040'!$W9</f>
        <v>2.2655435802000398E-6</v>
      </c>
      <c r="I9" s="12">
        <f>'2045'!$W9</f>
        <v>2.2655435802000398E-6</v>
      </c>
      <c r="J9" s="12">
        <f>'2050'!$W9</f>
        <v>2.2655435802000398E-6</v>
      </c>
      <c r="O9" s="7"/>
      <c r="P9" s="7"/>
      <c r="R9" s="7"/>
      <c r="U9" s="7"/>
      <c r="V9" s="7"/>
      <c r="BR9" s="7"/>
      <c r="EF9" s="7"/>
      <c r="EN9" s="7"/>
      <c r="EP9" s="7"/>
      <c r="ES9" s="7"/>
      <c r="FB9" s="7"/>
      <c r="FC9" s="7"/>
      <c r="FG9" s="7"/>
      <c r="FI9" s="7"/>
      <c r="FL9" s="7"/>
      <c r="IM9" s="7"/>
      <c r="IY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O9" s="7"/>
      <c r="JS9" s="7"/>
      <c r="KK9" s="7"/>
      <c r="KL9" s="7"/>
      <c r="MJ9" s="7"/>
      <c r="ML9" s="7"/>
      <c r="NY9" s="7"/>
    </row>
    <row r="10" spans="1:389">
      <c r="A10" s="2">
        <v>8</v>
      </c>
      <c r="B10" s="5" t="s">
        <v>77</v>
      </c>
      <c r="C10" s="12">
        <f>'2015'!$W10</f>
        <v>0</v>
      </c>
      <c r="D10" s="12">
        <f>'2020'!$W10</f>
        <v>4.9237496502280601E-7</v>
      </c>
      <c r="E10" s="12">
        <f>'2025'!$W10</f>
        <v>4.9237496502280601E-7</v>
      </c>
      <c r="F10" s="12">
        <f>'2030'!$W10</f>
        <v>4.9237496502280601E-7</v>
      </c>
      <c r="G10" s="12">
        <f>'2035'!$W10</f>
        <v>4.9237496502280601E-7</v>
      </c>
      <c r="H10" s="12">
        <f>'2040'!$W10</f>
        <v>4.9237496502280601E-7</v>
      </c>
      <c r="I10" s="12">
        <f>'2045'!$W10</f>
        <v>4.9237496502280601E-7</v>
      </c>
      <c r="J10" s="12">
        <f>'2050'!$W10</f>
        <v>4.9237496502280601E-7</v>
      </c>
      <c r="O10" s="7"/>
      <c r="P10" s="7"/>
      <c r="R10" s="7"/>
      <c r="U10" s="7"/>
      <c r="V10" s="7"/>
      <c r="BR10" s="7"/>
      <c r="CB10" s="7"/>
      <c r="EF10" s="7"/>
      <c r="EN10" s="7"/>
      <c r="EP10" s="7"/>
      <c r="ES10" s="7"/>
      <c r="FB10" s="7"/>
      <c r="FG10" s="7"/>
      <c r="FI10" s="7"/>
      <c r="FL10" s="7"/>
      <c r="IM10" s="7"/>
      <c r="IY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O10" s="7"/>
      <c r="JS10" s="7"/>
      <c r="KK10" s="7"/>
      <c r="KL10" s="7"/>
      <c r="MJ10" s="7"/>
      <c r="ML10" s="7"/>
      <c r="NY10" s="7"/>
    </row>
    <row r="11" spans="1:389">
      <c r="A11" s="2">
        <v>9</v>
      </c>
      <c r="B11" s="5" t="s">
        <v>78</v>
      </c>
      <c r="C11" s="12">
        <f>'2015'!$W11</f>
        <v>12.626199291109</v>
      </c>
      <c r="D11" s="12">
        <f>'2020'!$W11</f>
        <v>1.39737376954681</v>
      </c>
      <c r="E11" s="12">
        <f>'2025'!$W11</f>
        <v>1.39737376954681</v>
      </c>
      <c r="F11" s="12">
        <f>'2030'!$W11</f>
        <v>1.39737376954681</v>
      </c>
      <c r="G11" s="12">
        <f>'2035'!$W11</f>
        <v>1.39737376954681</v>
      </c>
      <c r="H11" s="12">
        <f>'2040'!$W11</f>
        <v>1.39737376954681</v>
      </c>
      <c r="I11" s="12">
        <f>'2045'!$W11</f>
        <v>1.39737376954681</v>
      </c>
      <c r="J11" s="12">
        <f>'2050'!$W11</f>
        <v>1.39737376954681</v>
      </c>
      <c r="O11" s="7"/>
      <c r="P11" s="7"/>
      <c r="R11" s="7"/>
      <c r="U11" s="7"/>
      <c r="V11" s="7"/>
      <c r="BR11" s="7"/>
      <c r="CB11" s="7"/>
      <c r="CX11" s="7"/>
      <c r="EF11" s="7"/>
      <c r="EN11" s="7"/>
      <c r="EO11" s="7"/>
      <c r="EP11" s="7"/>
      <c r="EQ11" s="7"/>
      <c r="ES11" s="7"/>
      <c r="EU11" s="7"/>
      <c r="FB11" s="7"/>
      <c r="FC11" s="7"/>
      <c r="FG11" s="7"/>
      <c r="FI11" s="7"/>
      <c r="FL11" s="7"/>
      <c r="IM11" s="7"/>
      <c r="IY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O11" s="7"/>
      <c r="JS11" s="7"/>
      <c r="KK11" s="7"/>
      <c r="KL11" s="7"/>
      <c r="MJ11" s="7"/>
      <c r="ML11" s="7"/>
      <c r="NY11" s="7"/>
    </row>
    <row r="12" spans="1:389">
      <c r="A12" s="2">
        <v>10</v>
      </c>
      <c r="B12" s="5" t="s">
        <v>79</v>
      </c>
      <c r="C12" s="12">
        <f>'2015'!$W12</f>
        <v>0.29696897933967797</v>
      </c>
      <c r="D12" s="12">
        <f>'2020'!$W12</f>
        <v>2.2324283294718401</v>
      </c>
      <c r="E12" s="12">
        <f>'2025'!$W12</f>
        <v>2.2324283294718401</v>
      </c>
      <c r="F12" s="12">
        <f>'2030'!$W12</f>
        <v>2.2324283294718401</v>
      </c>
      <c r="G12" s="12">
        <f>'2035'!$W12</f>
        <v>2.2324283294718401</v>
      </c>
      <c r="H12" s="12">
        <f>'2040'!$W12</f>
        <v>2.2324283294718401</v>
      </c>
      <c r="I12" s="12">
        <f>'2045'!$W12</f>
        <v>2.2324283294718401</v>
      </c>
      <c r="J12" s="12">
        <f>'2050'!$W12</f>
        <v>2.2324283294718401</v>
      </c>
      <c r="O12" s="7"/>
      <c r="P12" s="7"/>
      <c r="R12" s="7"/>
      <c r="U12" s="7"/>
      <c r="V12" s="7"/>
      <c r="BR12" s="7"/>
      <c r="EP12" s="7"/>
      <c r="FL12" s="7"/>
      <c r="IM12" s="7"/>
      <c r="IY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O12" s="7"/>
      <c r="JS12" s="7"/>
      <c r="KK12" s="7"/>
      <c r="KL12" s="7"/>
      <c r="MJ12" s="7"/>
      <c r="ML12" s="7"/>
      <c r="NY12" s="7"/>
    </row>
    <row r="13" spans="1:389">
      <c r="A13" s="2">
        <v>11</v>
      </c>
      <c r="B13" s="6" t="s">
        <v>80</v>
      </c>
      <c r="C13" s="12">
        <f>'2015'!$W13</f>
        <v>94.774685034572897</v>
      </c>
      <c r="D13" s="12">
        <f>'2020'!$W13</f>
        <v>109.757597877292</v>
      </c>
      <c r="E13" s="12">
        <f>'2025'!$W13</f>
        <v>109.757597877292</v>
      </c>
      <c r="F13" s="12">
        <f>'2030'!$W13</f>
        <v>109.757597877292</v>
      </c>
      <c r="G13" s="12">
        <f>'2035'!$W13</f>
        <v>109.757597877292</v>
      </c>
      <c r="H13" s="12">
        <f>'2040'!$W13</f>
        <v>109.757597877292</v>
      </c>
      <c r="I13" s="12">
        <f>'2045'!$W13</f>
        <v>109.757597877292</v>
      </c>
      <c r="J13" s="12">
        <f>'2050'!$W13</f>
        <v>109.757597877292</v>
      </c>
      <c r="O13" s="7"/>
      <c r="P13" s="7"/>
      <c r="R13" s="7"/>
      <c r="U13" s="7"/>
      <c r="V13" s="7"/>
      <c r="BR13" s="7"/>
      <c r="CB13" s="7"/>
      <c r="CX13" s="7"/>
      <c r="CY13" s="7"/>
      <c r="DV13" s="7"/>
      <c r="EF13" s="7"/>
      <c r="EN13" s="7"/>
      <c r="EO13" s="7"/>
      <c r="EP13" s="7"/>
      <c r="EQ13" s="7"/>
      <c r="ES13" s="7"/>
      <c r="ET13" s="7"/>
      <c r="EU13" s="7"/>
      <c r="EZ13" s="7"/>
      <c r="FB13" s="7"/>
      <c r="FC13" s="7"/>
      <c r="FG13" s="7"/>
      <c r="FI13" s="7"/>
      <c r="FL13" s="7"/>
      <c r="IM13" s="7"/>
      <c r="IY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O13" s="7"/>
      <c r="JS13" s="7"/>
      <c r="KK13" s="7"/>
      <c r="KL13" s="7"/>
      <c r="MJ13" s="7"/>
      <c r="ML13" s="7"/>
      <c r="NY13" s="7"/>
    </row>
    <row r="14" spans="1:389">
      <c r="A14" s="2">
        <v>12</v>
      </c>
      <c r="B14" s="6" t="s">
        <v>81</v>
      </c>
      <c r="C14" s="12">
        <f>'2015'!$W14</f>
        <v>4029.3717497170001</v>
      </c>
      <c r="D14" s="12">
        <f>'2020'!$W14</f>
        <v>3335.3148864761802</v>
      </c>
      <c r="E14" s="12">
        <f>'2025'!$W14</f>
        <v>3335.3148864761802</v>
      </c>
      <c r="F14" s="12">
        <f>'2030'!$W14</f>
        <v>3335.3148864761802</v>
      </c>
      <c r="G14" s="12">
        <f>'2035'!$W14</f>
        <v>3335.3148864761802</v>
      </c>
      <c r="H14" s="12">
        <f>'2040'!$W14</f>
        <v>3335.3148864761802</v>
      </c>
      <c r="I14" s="12">
        <f>'2045'!$W14</f>
        <v>3335.3148864761802</v>
      </c>
      <c r="J14" s="12">
        <f>'2050'!$W14</f>
        <v>3335.3148864761802</v>
      </c>
      <c r="O14" s="7"/>
      <c r="P14" s="7"/>
      <c r="R14" s="7"/>
      <c r="U14" s="7"/>
      <c r="V14" s="7"/>
      <c r="BR14" s="7"/>
      <c r="EP14" s="7"/>
      <c r="FL14" s="7"/>
      <c r="IM14" s="7"/>
      <c r="IY14" s="7"/>
      <c r="JC14" s="7"/>
      <c r="JE14" s="7"/>
      <c r="JF14" s="7"/>
      <c r="JG14" s="7"/>
      <c r="JH14" s="7"/>
      <c r="JI14" s="7"/>
      <c r="JJ14" s="7"/>
      <c r="JK14" s="7"/>
      <c r="JL14" s="7"/>
      <c r="JM14" s="7"/>
      <c r="JO14" s="7"/>
      <c r="JS14" s="7"/>
      <c r="KK14" s="7"/>
      <c r="KL14" s="7"/>
      <c r="MJ14" s="7"/>
      <c r="ML14" s="7"/>
      <c r="NY14" s="7"/>
    </row>
    <row r="15" spans="1:389">
      <c r="A15" s="2">
        <v>13</v>
      </c>
      <c r="B15" s="6" t="s">
        <v>82</v>
      </c>
      <c r="C15" s="12">
        <f>'2015'!$W15</f>
        <v>4.77594150842934</v>
      </c>
      <c r="D15" s="12">
        <f>'2020'!$W15</f>
        <v>0.25546525317353902</v>
      </c>
      <c r="E15" s="12">
        <f>'2025'!$W15</f>
        <v>0.25546525317353902</v>
      </c>
      <c r="F15" s="12">
        <f>'2030'!$W15</f>
        <v>0.25546525317353902</v>
      </c>
      <c r="G15" s="12">
        <f>'2035'!$W15</f>
        <v>0.25546525317353902</v>
      </c>
      <c r="H15" s="12">
        <f>'2040'!$W15</f>
        <v>0.25546525317353902</v>
      </c>
      <c r="I15" s="12">
        <f>'2045'!$W15</f>
        <v>0.25546525317353902</v>
      </c>
      <c r="J15" s="12">
        <f>'2050'!$W15</f>
        <v>0.25546525317353902</v>
      </c>
      <c r="O15" s="7"/>
      <c r="P15" s="7"/>
      <c r="R15" s="7"/>
      <c r="U15" s="7"/>
      <c r="V15" s="7"/>
      <c r="BR15" s="7"/>
      <c r="EP15" s="7"/>
      <c r="FL15" s="7"/>
      <c r="IM15" s="7"/>
      <c r="IY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S15" s="7"/>
      <c r="KK15" s="7"/>
      <c r="KL15" s="7"/>
      <c r="MJ15" s="7"/>
      <c r="ML15" s="7"/>
    </row>
    <row r="16" spans="1:389">
      <c r="A16" s="2">
        <v>14</v>
      </c>
      <c r="B16" s="6" t="s">
        <v>83</v>
      </c>
      <c r="C16" s="12">
        <f>'2015'!$W16</f>
        <v>16.035082861456601</v>
      </c>
      <c r="D16" s="12">
        <f>'2020'!$W16</f>
        <v>12.9843312805293</v>
      </c>
      <c r="E16" s="12">
        <f>'2025'!$W16</f>
        <v>12.9843312805293</v>
      </c>
      <c r="F16" s="12">
        <f>'2030'!$W16</f>
        <v>12.9843312805293</v>
      </c>
      <c r="G16" s="12">
        <f>'2035'!$W16</f>
        <v>12.9843312805293</v>
      </c>
      <c r="H16" s="12">
        <f>'2040'!$W16</f>
        <v>12.9843312805293</v>
      </c>
      <c r="I16" s="12">
        <f>'2045'!$W16</f>
        <v>12.9843312805293</v>
      </c>
      <c r="J16" s="12">
        <f>'2050'!$W16</f>
        <v>12.9843312805293</v>
      </c>
      <c r="O16" s="7"/>
      <c r="P16" s="7"/>
      <c r="R16" s="7"/>
      <c r="U16" s="7"/>
      <c r="V16" s="7"/>
      <c r="BR16" s="7"/>
      <c r="EP16" s="7"/>
      <c r="FL16" s="7"/>
      <c r="IM16" s="7"/>
      <c r="IY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O16" s="7"/>
      <c r="JS16" s="7"/>
      <c r="KK16" s="7"/>
      <c r="KL16" s="7"/>
      <c r="MJ16" s="7"/>
      <c r="ML16" s="7"/>
      <c r="NY16" s="7"/>
    </row>
    <row r="17" spans="1:389">
      <c r="A17" s="2">
        <v>15</v>
      </c>
      <c r="B17" s="6" t="s">
        <v>84</v>
      </c>
      <c r="C17" s="12">
        <f>'2015'!$W17</f>
        <v>0</v>
      </c>
      <c r="D17" s="12">
        <f>'2020'!$W17</f>
        <v>1.1324823156999E-6</v>
      </c>
      <c r="E17" s="12">
        <f>'2025'!$W17</f>
        <v>1.1324823156999E-6</v>
      </c>
      <c r="F17" s="12">
        <f>'2030'!$W17</f>
        <v>1.1324823156999E-6</v>
      </c>
      <c r="G17" s="12">
        <f>'2035'!$W17</f>
        <v>1.1324823156999E-6</v>
      </c>
      <c r="H17" s="12">
        <f>'2040'!$W17</f>
        <v>1.1324823156999E-6</v>
      </c>
      <c r="I17" s="12">
        <f>'2045'!$W17</f>
        <v>1.1324823156999E-6</v>
      </c>
      <c r="J17" s="12">
        <f>'2050'!$W17</f>
        <v>1.1324823156999E-6</v>
      </c>
      <c r="O17" s="7"/>
      <c r="P17" s="7"/>
      <c r="R17" s="7"/>
      <c r="U17" s="7"/>
      <c r="V17" s="7"/>
      <c r="BR17" s="7"/>
      <c r="FL17" s="7"/>
      <c r="IM17" s="7"/>
      <c r="IY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S17" s="7"/>
      <c r="MJ17" s="7"/>
      <c r="ML17" s="7"/>
      <c r="NY17" s="7"/>
    </row>
    <row r="18" spans="1:389">
      <c r="A18" s="2">
        <v>16</v>
      </c>
      <c r="B18" s="6" t="s">
        <v>85</v>
      </c>
      <c r="C18" s="12">
        <f>'2015'!$W18</f>
        <v>0</v>
      </c>
      <c r="D18" s="12">
        <f>'2020'!$W18</f>
        <v>1.0680876858503001E-6</v>
      </c>
      <c r="E18" s="12">
        <f>'2025'!$W18</f>
        <v>1.0680876858503001E-6</v>
      </c>
      <c r="F18" s="12">
        <f>'2030'!$W18</f>
        <v>1.0680876858503001E-6</v>
      </c>
      <c r="G18" s="12">
        <f>'2035'!$W18</f>
        <v>1.0680876858503001E-6</v>
      </c>
      <c r="H18" s="12">
        <f>'2040'!$W18</f>
        <v>1.0680876858503001E-6</v>
      </c>
      <c r="I18" s="12">
        <f>'2045'!$W18</f>
        <v>1.0680876858503001E-6</v>
      </c>
      <c r="J18" s="12">
        <f>'2050'!$W18</f>
        <v>1.0680876858503001E-6</v>
      </c>
      <c r="O18" s="7"/>
      <c r="P18" s="7"/>
      <c r="R18" s="7"/>
      <c r="U18" s="7"/>
      <c r="V18" s="7"/>
      <c r="BR18" s="7"/>
      <c r="EP18" s="7"/>
      <c r="FL18" s="7"/>
      <c r="IM18" s="7"/>
      <c r="IY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S18" s="7"/>
      <c r="KK18" s="7"/>
      <c r="KL18" s="7"/>
      <c r="MJ18" s="7"/>
      <c r="ML18" s="7"/>
      <c r="NY18" s="7"/>
    </row>
    <row r="19" spans="1:389">
      <c r="A19" s="2">
        <v>17</v>
      </c>
      <c r="B19" s="6" t="s">
        <v>86</v>
      </c>
      <c r="C19" s="12">
        <f>'2015'!$W19</f>
        <v>2021.67222027463</v>
      </c>
      <c r="D19" s="12">
        <f>'2020'!$W19</f>
        <v>1640.90581725072</v>
      </c>
      <c r="E19" s="12">
        <f>'2025'!$W19</f>
        <v>1640.90581725072</v>
      </c>
      <c r="F19" s="12">
        <f>'2030'!$W19</f>
        <v>1640.90581725072</v>
      </c>
      <c r="G19" s="12">
        <f>'2035'!$W19</f>
        <v>1640.90581725072</v>
      </c>
      <c r="H19" s="12">
        <f>'2040'!$W19</f>
        <v>1640.90581725072</v>
      </c>
      <c r="I19" s="12">
        <f>'2045'!$W19</f>
        <v>1640.90581725072</v>
      </c>
      <c r="J19" s="12">
        <f>'2050'!$W19</f>
        <v>1640.90581725072</v>
      </c>
      <c r="O19" s="7"/>
      <c r="P19" s="7"/>
      <c r="R19" s="7"/>
      <c r="U19" s="7"/>
      <c r="V19" s="7"/>
      <c r="BR19" s="7"/>
      <c r="EP19" s="7"/>
      <c r="FL19" s="7"/>
      <c r="IM19" s="7"/>
      <c r="IY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O19" s="7"/>
      <c r="JS19" s="7"/>
      <c r="KK19" s="7"/>
      <c r="KL19" s="7"/>
      <c r="MJ19" s="7"/>
      <c r="ML19" s="7"/>
      <c r="NY19" s="7"/>
    </row>
    <row r="20" spans="1:389">
      <c r="A20" s="2">
        <v>18</v>
      </c>
      <c r="B20" s="6" t="s">
        <v>87</v>
      </c>
      <c r="C20" s="12">
        <f>'2015'!$W20</f>
        <v>0</v>
      </c>
      <c r="D20" s="12">
        <f>'2020'!$W20</f>
        <v>1.21884422892165E-6</v>
      </c>
      <c r="E20" s="12">
        <f>'2025'!$W20</f>
        <v>1.21884422892165E-6</v>
      </c>
      <c r="F20" s="12">
        <f>'2030'!$W20</f>
        <v>1.21884422892165E-6</v>
      </c>
      <c r="G20" s="12">
        <f>'2035'!$W20</f>
        <v>1.21884422892165E-6</v>
      </c>
      <c r="H20" s="12">
        <f>'2040'!$W20</f>
        <v>1.21884422892165E-6</v>
      </c>
      <c r="I20" s="12">
        <f>'2045'!$W20</f>
        <v>1.21884422892165E-6</v>
      </c>
      <c r="J20" s="12">
        <f>'2050'!$W20</f>
        <v>1.21884422892165E-6</v>
      </c>
      <c r="O20" s="7"/>
      <c r="P20" s="7"/>
      <c r="R20" s="7"/>
      <c r="U20" s="7"/>
      <c r="V20" s="7"/>
      <c r="BR20" s="7"/>
      <c r="EP20" s="7"/>
      <c r="FL20" s="7"/>
      <c r="IM20" s="7"/>
      <c r="IY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S20" s="7"/>
      <c r="KK20" s="7"/>
      <c r="KL20" s="7"/>
      <c r="MJ20" s="7"/>
      <c r="ML20" s="7"/>
      <c r="NY20" s="7"/>
    </row>
    <row r="21" spans="1:389">
      <c r="A21" s="2">
        <v>19</v>
      </c>
      <c r="B21" s="6" t="s">
        <v>88</v>
      </c>
      <c r="C21" s="12">
        <f>'2015'!$W21</f>
        <v>27.008950741098101</v>
      </c>
      <c r="D21" s="12">
        <f>'2020'!$W21</f>
        <v>10.786136170026699</v>
      </c>
      <c r="E21" s="12">
        <f>'2025'!$W21</f>
        <v>10.786136170026699</v>
      </c>
      <c r="F21" s="12">
        <f>'2030'!$W21</f>
        <v>10.786136170026699</v>
      </c>
      <c r="G21" s="12">
        <f>'2035'!$W21</f>
        <v>10.786136170026699</v>
      </c>
      <c r="H21" s="12">
        <f>'2040'!$W21</f>
        <v>10.786136170026699</v>
      </c>
      <c r="I21" s="12">
        <f>'2045'!$W21</f>
        <v>10.786136170026699</v>
      </c>
      <c r="J21" s="12">
        <f>'2050'!$W21</f>
        <v>10.786136170026699</v>
      </c>
      <c r="O21" s="7"/>
      <c r="P21" s="7"/>
      <c r="R21" s="7"/>
      <c r="U21" s="7"/>
      <c r="V21" s="7"/>
      <c r="BR21" s="7"/>
      <c r="EP21" s="7"/>
      <c r="FL21" s="7"/>
      <c r="IM21" s="7"/>
      <c r="IY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O21" s="7"/>
      <c r="JS21" s="7"/>
      <c r="KK21" s="7"/>
      <c r="KL21" s="7"/>
      <c r="MJ21" s="7"/>
      <c r="ML21" s="7"/>
      <c r="NY21" s="7"/>
    </row>
    <row r="22" spans="1:389">
      <c r="A22" s="2">
        <v>20</v>
      </c>
      <c r="B22" s="6" t="s">
        <v>89</v>
      </c>
      <c r="C22" s="12">
        <f>'2015'!$W22</f>
        <v>1612.68528921815</v>
      </c>
      <c r="D22" s="12">
        <f>'2020'!$W22</f>
        <v>1187.47620274719</v>
      </c>
      <c r="E22" s="12">
        <f>'2025'!$W22</f>
        <v>1187.47620274719</v>
      </c>
      <c r="F22" s="12">
        <f>'2030'!$W22</f>
        <v>1187.47620274719</v>
      </c>
      <c r="G22" s="12">
        <f>'2035'!$W22</f>
        <v>1187.47620274719</v>
      </c>
      <c r="H22" s="12">
        <f>'2040'!$W22</f>
        <v>1187.47620274719</v>
      </c>
      <c r="I22" s="12">
        <f>'2045'!$W22</f>
        <v>1187.47620274719</v>
      </c>
      <c r="J22" s="12">
        <f>'2050'!$W22</f>
        <v>1187.47620274719</v>
      </c>
      <c r="O22" s="7"/>
      <c r="P22" s="7"/>
      <c r="R22" s="7"/>
      <c r="U22" s="7"/>
      <c r="V22" s="7"/>
      <c r="BR22" s="7"/>
      <c r="FL22" s="7"/>
      <c r="IM22" s="7"/>
      <c r="IY22" s="7"/>
      <c r="JB22" s="7"/>
      <c r="JC22" s="7"/>
      <c r="JD22" s="7"/>
      <c r="JE22" s="7"/>
      <c r="JF22" s="7"/>
      <c r="JG22" s="7"/>
      <c r="JH22" s="7"/>
      <c r="JI22" s="7"/>
      <c r="JK22" s="7"/>
      <c r="JL22" s="7"/>
      <c r="JM22" s="7"/>
      <c r="JO22" s="7"/>
      <c r="JS22" s="7"/>
      <c r="KK22" s="7"/>
      <c r="KL22" s="7"/>
      <c r="MJ22" s="7"/>
      <c r="ML22" s="7"/>
      <c r="NY22" s="7"/>
    </row>
    <row r="23" spans="1:389">
      <c r="A23" s="2">
        <v>21</v>
      </c>
      <c r="B23" s="6" t="s">
        <v>90</v>
      </c>
      <c r="C23" s="12">
        <f>'2015'!$W23</f>
        <v>0</v>
      </c>
      <c r="D23" s="12">
        <f>'2020'!$W23</f>
        <v>1.17718198244992E-6</v>
      </c>
      <c r="E23" s="12">
        <f>'2025'!$W23</f>
        <v>1.17718198244992E-6</v>
      </c>
      <c r="F23" s="12">
        <f>'2030'!$W23</f>
        <v>1.17718198244992E-6</v>
      </c>
      <c r="G23" s="12">
        <f>'2035'!$W23</f>
        <v>1.17718198244992E-6</v>
      </c>
      <c r="H23" s="12">
        <f>'2040'!$W23</f>
        <v>1.17718198244992E-6</v>
      </c>
      <c r="I23" s="12">
        <f>'2045'!$W23</f>
        <v>1.17718198244992E-6</v>
      </c>
      <c r="J23" s="12">
        <f>'2050'!$W23</f>
        <v>1.17718198244992E-6</v>
      </c>
      <c r="O23" s="7"/>
      <c r="P23" s="7"/>
      <c r="R23" s="7"/>
      <c r="U23" s="7"/>
      <c r="V23" s="7"/>
      <c r="BR23" s="7"/>
      <c r="EP23" s="7"/>
      <c r="FL23" s="7"/>
      <c r="IM23" s="7"/>
      <c r="IY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O23" s="7"/>
      <c r="JS23" s="7"/>
      <c r="KK23" s="7"/>
      <c r="KL23" s="7"/>
      <c r="MJ23" s="7"/>
      <c r="ML23" s="7"/>
      <c r="NY23" s="7"/>
    </row>
    <row r="24" spans="1:389">
      <c r="A24" s="2">
        <v>22</v>
      </c>
      <c r="B24" s="6" t="s">
        <v>91</v>
      </c>
      <c r="C24" s="12">
        <f>'2015'!$W24</f>
        <v>0</v>
      </c>
      <c r="D24" s="12">
        <f>'2020'!$W24</f>
        <v>2.9046043060362198E-7</v>
      </c>
      <c r="E24" s="12">
        <f>'2025'!$W24</f>
        <v>2.9046043060362198E-7</v>
      </c>
      <c r="F24" s="12">
        <f>'2030'!$W24</f>
        <v>2.9046043060362198E-7</v>
      </c>
      <c r="G24" s="12">
        <f>'2035'!$W24</f>
        <v>2.9046043060362198E-7</v>
      </c>
      <c r="H24" s="12">
        <f>'2040'!$W24</f>
        <v>2.9046043060362198E-7</v>
      </c>
      <c r="I24" s="12">
        <f>'2045'!$W24</f>
        <v>2.9046043060362198E-7</v>
      </c>
      <c r="J24" s="12">
        <f>'2050'!$W24</f>
        <v>2.9046043060362198E-7</v>
      </c>
      <c r="O24" s="7"/>
      <c r="P24" s="7"/>
      <c r="R24" s="7"/>
      <c r="U24" s="7"/>
      <c r="V24" s="7"/>
      <c r="BR24" s="7"/>
      <c r="EP24" s="7"/>
      <c r="FL24" s="7"/>
      <c r="IM24" s="7"/>
      <c r="IY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O24" s="7"/>
      <c r="JS24" s="7"/>
      <c r="KK24" s="7"/>
      <c r="KL24" s="7"/>
      <c r="MJ24" s="7"/>
      <c r="ML24" s="7"/>
      <c r="NY24" s="7"/>
    </row>
    <row r="25" spans="1:389">
      <c r="A25" s="2">
        <v>23</v>
      </c>
      <c r="B25" s="6" t="s">
        <v>92</v>
      </c>
      <c r="C25" s="12">
        <f>'2015'!$W25</f>
        <v>94.720249799590306</v>
      </c>
      <c r="D25" s="12">
        <f>'2020'!$W25</f>
        <v>472.85451967464201</v>
      </c>
      <c r="E25" s="12">
        <f>'2025'!$W25</f>
        <v>472.85451967464201</v>
      </c>
      <c r="F25" s="12">
        <f>'2030'!$W25</f>
        <v>472.85451967464201</v>
      </c>
      <c r="G25" s="12">
        <f>'2035'!$W25</f>
        <v>472.85451967464201</v>
      </c>
      <c r="H25" s="12">
        <f>'2040'!$W25</f>
        <v>472.85451967464201</v>
      </c>
      <c r="I25" s="12">
        <f>'2045'!$W25</f>
        <v>472.85451967464201</v>
      </c>
      <c r="J25" s="12">
        <f>'2050'!$W25</f>
        <v>472.85451967464201</v>
      </c>
      <c r="O25" s="7"/>
      <c r="P25" s="7"/>
      <c r="R25" s="7"/>
      <c r="U25" s="7"/>
      <c r="V25" s="7"/>
      <c r="BR25" s="7"/>
      <c r="EP25" s="7"/>
      <c r="FL25" s="7"/>
      <c r="IM25" s="7"/>
      <c r="IY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O25" s="7"/>
      <c r="JS25" s="7"/>
      <c r="KK25" s="7"/>
      <c r="KL25" s="7"/>
      <c r="MJ25" s="7"/>
      <c r="ML25" s="7"/>
      <c r="NY25" s="7"/>
    </row>
    <row r="26" spans="1:389">
      <c r="A26" s="2">
        <v>24</v>
      </c>
      <c r="B26" s="6" t="s">
        <v>93</v>
      </c>
      <c r="C26" s="12">
        <f>'2015'!$W26</f>
        <v>2009.8197341647001</v>
      </c>
      <c r="D26" s="12">
        <f>'2020'!$W26</f>
        <v>1780.0012851255999</v>
      </c>
      <c r="E26" s="12">
        <f>'2025'!$W26</f>
        <v>1780.0012851255999</v>
      </c>
      <c r="F26" s="12">
        <f>'2030'!$W26</f>
        <v>1780.0012851255999</v>
      </c>
      <c r="G26" s="12">
        <f>'2035'!$W26</f>
        <v>1780.0012851255999</v>
      </c>
      <c r="H26" s="12">
        <f>'2040'!$W26</f>
        <v>1780.0012851255999</v>
      </c>
      <c r="I26" s="12">
        <f>'2045'!$W26</f>
        <v>1780.0012851255999</v>
      </c>
      <c r="J26" s="12">
        <f>'2050'!$W26</f>
        <v>1780.0012851255999</v>
      </c>
      <c r="O26" s="7"/>
      <c r="P26" s="7"/>
      <c r="R26" s="7"/>
      <c r="U26" s="7"/>
      <c r="V26" s="7"/>
      <c r="BR26" s="7"/>
      <c r="EP26" s="7"/>
      <c r="FL26" s="7"/>
      <c r="IM26" s="7"/>
      <c r="IY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O26" s="7"/>
      <c r="JS26" s="7"/>
      <c r="KK26" s="7"/>
      <c r="KL26" s="7"/>
      <c r="MJ26" s="7"/>
      <c r="ML26" s="7"/>
      <c r="NY26" s="7"/>
    </row>
    <row r="27" spans="1:389">
      <c r="A27" s="2">
        <v>25</v>
      </c>
      <c r="B27" s="6" t="s">
        <v>94</v>
      </c>
      <c r="C27" s="12">
        <f>'2015'!$W27</f>
        <v>3317.6793535904999</v>
      </c>
      <c r="D27" s="12">
        <f>'2020'!$W27</f>
        <v>2509.1046877572899</v>
      </c>
      <c r="E27" s="12">
        <f>'2025'!$W27</f>
        <v>2509.1046877572899</v>
      </c>
      <c r="F27" s="12">
        <f>'2030'!$W27</f>
        <v>2509.1046877572899</v>
      </c>
      <c r="G27" s="12">
        <f>'2035'!$W27</f>
        <v>2509.1046877572899</v>
      </c>
      <c r="H27" s="12">
        <f>'2040'!$W27</f>
        <v>2509.1046877572899</v>
      </c>
      <c r="I27" s="12">
        <f>'2045'!$W27</f>
        <v>2509.1046877572899</v>
      </c>
      <c r="J27" s="12">
        <f>'2050'!$W27</f>
        <v>2509.1046877572899</v>
      </c>
      <c r="O27" s="7"/>
      <c r="P27" s="7"/>
      <c r="R27" s="7"/>
      <c r="U27" s="7"/>
      <c r="V27" s="7"/>
      <c r="BR27" s="7"/>
      <c r="EP27" s="7"/>
      <c r="FL27" s="7"/>
      <c r="IM27" s="7"/>
      <c r="IY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O27" s="7"/>
      <c r="JS27" s="7"/>
      <c r="KK27" s="7"/>
      <c r="KL27" s="7"/>
      <c r="MJ27" s="7"/>
      <c r="ML27" s="7"/>
      <c r="NY27" s="7"/>
    </row>
    <row r="28" spans="1:389">
      <c r="A28" s="2">
        <v>26</v>
      </c>
      <c r="B28" s="6" t="s">
        <v>95</v>
      </c>
      <c r="C28" s="12">
        <f>'2015'!$W28</f>
        <v>2711.81745919685</v>
      </c>
      <c r="D28" s="12">
        <f>'2020'!$W28</f>
        <v>2105.23407569447</v>
      </c>
      <c r="E28" s="12">
        <f>'2025'!$W28</f>
        <v>2105.23407569447</v>
      </c>
      <c r="F28" s="12">
        <f>'2030'!$W28</f>
        <v>2105.23407569447</v>
      </c>
      <c r="G28" s="12">
        <f>'2035'!$W28</f>
        <v>2105.23407569447</v>
      </c>
      <c r="H28" s="12">
        <f>'2040'!$W28</f>
        <v>2105.23407569447</v>
      </c>
      <c r="I28" s="12">
        <f>'2045'!$W28</f>
        <v>2105.23407569447</v>
      </c>
      <c r="J28" s="12">
        <f>'2050'!$W28</f>
        <v>2105.23407569447</v>
      </c>
      <c r="O28" s="7"/>
      <c r="P28" s="7"/>
      <c r="R28" s="7"/>
      <c r="U28" s="7"/>
      <c r="V28" s="7"/>
      <c r="BR28" s="7"/>
      <c r="EP28" s="7"/>
      <c r="FL28" s="7"/>
      <c r="IM28" s="7"/>
      <c r="IY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O28" s="7"/>
      <c r="JS28" s="7"/>
      <c r="KK28" s="7"/>
      <c r="KL28" s="7"/>
      <c r="MJ28" s="7"/>
      <c r="ML28" s="7"/>
      <c r="NY28" s="7"/>
    </row>
    <row r="29" spans="1:389">
      <c r="A29" s="2">
        <v>27</v>
      </c>
      <c r="B29" s="6" t="s">
        <v>96</v>
      </c>
      <c r="C29" s="12">
        <f>'2015'!$W29</f>
        <v>220.10884216757901</v>
      </c>
      <c r="D29" s="12">
        <f>'2020'!$W29</f>
        <v>183.815842245613</v>
      </c>
      <c r="E29" s="12">
        <f>'2025'!$W29</f>
        <v>183.815842245613</v>
      </c>
      <c r="F29" s="12">
        <f>'2030'!$W29</f>
        <v>183.815842245613</v>
      </c>
      <c r="G29" s="12">
        <f>'2035'!$W29</f>
        <v>183.815842245613</v>
      </c>
      <c r="H29" s="12">
        <f>'2040'!$W29</f>
        <v>183.815842245613</v>
      </c>
      <c r="I29" s="12">
        <f>'2045'!$W29</f>
        <v>183.815842245613</v>
      </c>
      <c r="J29" s="12">
        <f>'2050'!$W29</f>
        <v>183.815842245613</v>
      </c>
      <c r="O29" s="7"/>
      <c r="P29" s="7"/>
      <c r="R29" s="7"/>
      <c r="U29" s="7"/>
      <c r="V29" s="7"/>
      <c r="BR29" s="7"/>
      <c r="EP29" s="7"/>
      <c r="IM29" s="7"/>
      <c r="IY29" s="7"/>
      <c r="JO29" s="7"/>
      <c r="MJ29" s="7"/>
      <c r="ML29" s="7"/>
      <c r="NY29" s="7"/>
    </row>
    <row r="30" spans="1:389">
      <c r="A30" s="2">
        <v>28</v>
      </c>
      <c r="B30" s="6" t="s">
        <v>97</v>
      </c>
      <c r="C30" s="12">
        <f>'2015'!$W30</f>
        <v>0.90022456483850799</v>
      </c>
      <c r="D30" s="12">
        <f>'2020'!$W30</f>
        <v>1.89623201371383</v>
      </c>
      <c r="E30" s="12">
        <f>'2025'!$W30</f>
        <v>1.89623201371383</v>
      </c>
      <c r="F30" s="12">
        <f>'2030'!$W30</f>
        <v>1.89623201371383</v>
      </c>
      <c r="G30" s="12">
        <f>'2035'!$W30</f>
        <v>1.89623201371383</v>
      </c>
      <c r="H30" s="12">
        <f>'2040'!$W30</f>
        <v>1.89623201371383</v>
      </c>
      <c r="I30" s="12">
        <f>'2045'!$W30</f>
        <v>1.89623201371383</v>
      </c>
      <c r="J30" s="12">
        <f>'2050'!$W30</f>
        <v>1.89623201371383</v>
      </c>
      <c r="O30" s="7"/>
      <c r="P30" s="7"/>
      <c r="R30" s="7"/>
      <c r="U30" s="7"/>
      <c r="V30" s="7"/>
      <c r="BR30" s="7"/>
      <c r="EP30" s="7"/>
      <c r="FL30" s="7"/>
      <c r="IM30" s="7"/>
      <c r="IY30" s="7"/>
      <c r="JL30" s="7"/>
      <c r="JO30" s="7"/>
      <c r="MJ30" s="7"/>
      <c r="ML30" s="7"/>
      <c r="NY30" s="7"/>
    </row>
    <row r="31" spans="1:389">
      <c r="A31" s="2">
        <v>29</v>
      </c>
      <c r="B31" s="6" t="s">
        <v>98</v>
      </c>
      <c r="C31" s="12">
        <f>'2015'!$W31</f>
        <v>91.651544004021801</v>
      </c>
      <c r="D31" s="12">
        <f>'2020'!$W31</f>
        <v>69.220970407647897</v>
      </c>
      <c r="E31" s="12">
        <f>'2025'!$W31</f>
        <v>69.220970407647897</v>
      </c>
      <c r="F31" s="12">
        <f>'2030'!$W31</f>
        <v>69.220970407647897</v>
      </c>
      <c r="G31" s="12">
        <f>'2035'!$W31</f>
        <v>69.220970407647897</v>
      </c>
      <c r="H31" s="12">
        <f>'2040'!$W31</f>
        <v>69.220970407647897</v>
      </c>
      <c r="I31" s="12">
        <f>'2045'!$W31</f>
        <v>69.220970407647897</v>
      </c>
      <c r="J31" s="12">
        <f>'2050'!$W31</f>
        <v>69.220970407647897</v>
      </c>
      <c r="O31" s="7"/>
      <c r="P31" s="7"/>
      <c r="R31" s="7"/>
      <c r="U31" s="7"/>
      <c r="V31" s="7"/>
      <c r="BR31" s="7"/>
      <c r="EP31" s="7"/>
      <c r="FL31" s="7"/>
      <c r="IM31" s="7"/>
      <c r="IY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O31" s="7"/>
      <c r="JS31" s="7"/>
      <c r="KK31" s="7"/>
      <c r="KL31" s="7"/>
      <c r="MJ31" s="7"/>
      <c r="ML31" s="7"/>
      <c r="NY31" s="7"/>
    </row>
    <row r="32" spans="1:389">
      <c r="A32" s="2">
        <v>30</v>
      </c>
      <c r="B32" s="6" t="s">
        <v>99</v>
      </c>
      <c r="C32" s="12">
        <f>'2015'!$W32</f>
        <v>491.93690985053502</v>
      </c>
      <c r="D32" s="12">
        <f>'2020'!$W32</f>
        <v>1136.99305614023</v>
      </c>
      <c r="E32" s="12">
        <f>'2025'!$W32</f>
        <v>1136.99305614023</v>
      </c>
      <c r="F32" s="12">
        <f>'2030'!$W32</f>
        <v>1136.99305614023</v>
      </c>
      <c r="G32" s="12">
        <f>'2035'!$W32</f>
        <v>1136.99305614023</v>
      </c>
      <c r="H32" s="12">
        <f>'2040'!$W32</f>
        <v>1136.99305614023</v>
      </c>
      <c r="I32" s="12">
        <f>'2045'!$W32</f>
        <v>1136.99305614023</v>
      </c>
      <c r="J32" s="12">
        <f>'2050'!$W32</f>
        <v>1136.99305614023</v>
      </c>
      <c r="O32" s="7"/>
      <c r="P32" s="7"/>
      <c r="R32" s="7"/>
      <c r="U32" s="7"/>
      <c r="V32" s="7"/>
      <c r="BR32" s="7"/>
      <c r="EP32" s="7"/>
      <c r="FL32" s="7"/>
      <c r="IM32" s="7"/>
      <c r="IY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O32" s="7"/>
      <c r="JS32" s="7"/>
      <c r="KK32" s="7"/>
      <c r="KL32" s="7"/>
      <c r="MJ32" s="7"/>
      <c r="ML32" s="7"/>
      <c r="NY32" s="7"/>
    </row>
    <row r="33" spans="1:389">
      <c r="A33" s="2">
        <v>31</v>
      </c>
      <c r="B33" s="6" t="s">
        <v>100</v>
      </c>
      <c r="C33" s="12">
        <f>'2015'!$W33</f>
        <v>820.61095628500095</v>
      </c>
      <c r="D33" s="12">
        <f>'2020'!$W33</f>
        <v>127.538474376883</v>
      </c>
      <c r="E33" s="12">
        <f>'2025'!$W33</f>
        <v>127.538474376883</v>
      </c>
      <c r="F33" s="12">
        <f>'2030'!$W33</f>
        <v>127.538474376883</v>
      </c>
      <c r="G33" s="12">
        <f>'2035'!$W33</f>
        <v>127.538474376883</v>
      </c>
      <c r="H33" s="12">
        <f>'2040'!$W33</f>
        <v>127.538474376883</v>
      </c>
      <c r="I33" s="12">
        <f>'2045'!$W33</f>
        <v>127.538474376883</v>
      </c>
      <c r="J33" s="12">
        <f>'2050'!$W33</f>
        <v>127.538474376883</v>
      </c>
      <c r="O33" s="7"/>
      <c r="P33" s="7"/>
      <c r="R33" s="7"/>
      <c r="U33" s="7"/>
      <c r="V33" s="7"/>
      <c r="BR33" s="7"/>
      <c r="FL33" s="7"/>
      <c r="IM33" s="7"/>
      <c r="IY33" s="7"/>
      <c r="JB33" s="7"/>
      <c r="JC33" s="7"/>
      <c r="JD33" s="7"/>
      <c r="JE33" s="7"/>
      <c r="JF33" s="7"/>
      <c r="JG33" s="7"/>
      <c r="JH33" s="7"/>
      <c r="JI33" s="7"/>
      <c r="JK33" s="7"/>
      <c r="JL33" s="7"/>
      <c r="JM33" s="7"/>
      <c r="JO33" s="7"/>
      <c r="JS33" s="7"/>
      <c r="KK33" s="7"/>
      <c r="KL33" s="7"/>
      <c r="MJ33" s="7"/>
      <c r="ML33" s="7"/>
      <c r="NY33" s="7"/>
    </row>
    <row r="34" spans="1:389">
      <c r="A34" s="2">
        <v>32</v>
      </c>
      <c r="B34" s="6" t="s">
        <v>8</v>
      </c>
      <c r="C34" s="12">
        <f>'2015'!$W34</f>
        <v>8224.5685745482897</v>
      </c>
      <c r="D34" s="12">
        <f>'2020'!$W34</f>
        <v>6483.7890687720601</v>
      </c>
      <c r="E34" s="12">
        <f>'2025'!$W34</f>
        <v>6483.7890687720601</v>
      </c>
      <c r="F34" s="12">
        <f>'2030'!$W34</f>
        <v>6483.7890687720601</v>
      </c>
      <c r="G34" s="12">
        <f>'2035'!$W34</f>
        <v>6483.7890687720601</v>
      </c>
      <c r="H34" s="12">
        <f>'2040'!$W34</f>
        <v>6483.7890687720601</v>
      </c>
      <c r="I34" s="12">
        <f>'2045'!$W34</f>
        <v>6483.7890687720601</v>
      </c>
      <c r="J34" s="12">
        <f>'2050'!$W34</f>
        <v>6483.7890687720601</v>
      </c>
      <c r="O34" s="7"/>
      <c r="P34" s="7"/>
      <c r="R34" s="7"/>
      <c r="U34" s="7"/>
      <c r="V34" s="7"/>
      <c r="BR34" s="7"/>
      <c r="FL34" s="7"/>
      <c r="IM34" s="7"/>
      <c r="IY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O34" s="7"/>
      <c r="JS34" s="7"/>
      <c r="KK34" s="7"/>
      <c r="KL34" s="7"/>
      <c r="MJ34" s="7"/>
      <c r="ML34" s="7"/>
      <c r="NY34" s="7"/>
    </row>
    <row r="35" spans="1:389">
      <c r="A35" s="2">
        <v>33</v>
      </c>
      <c r="B35" s="6" t="s">
        <v>101</v>
      </c>
      <c r="C35" s="12">
        <f>'2015'!$W35</f>
        <v>8677.6653772279606</v>
      </c>
      <c r="D35" s="12">
        <f>'2020'!$W35</f>
        <v>7249.9177906671803</v>
      </c>
      <c r="E35" s="12">
        <f>'2025'!$W35</f>
        <v>7249.9177906671803</v>
      </c>
      <c r="F35" s="12">
        <f>'2030'!$W35</f>
        <v>7249.9177906671803</v>
      </c>
      <c r="G35" s="12">
        <f>'2035'!$W35</f>
        <v>7249.9177906671803</v>
      </c>
      <c r="H35" s="12">
        <f>'2040'!$W35</f>
        <v>7249.9177906671803</v>
      </c>
      <c r="I35" s="12">
        <f>'2045'!$W35</f>
        <v>7249.9177906671803</v>
      </c>
      <c r="J35" s="12">
        <f>'2050'!$W35</f>
        <v>7249.9177906671803</v>
      </c>
      <c r="O35" s="7"/>
      <c r="P35" s="7"/>
      <c r="R35" s="7"/>
      <c r="U35" s="7"/>
      <c r="V35" s="7"/>
      <c r="BR35" s="7"/>
      <c r="EP35" s="7"/>
      <c r="FL35" s="7"/>
      <c r="IM35" s="7"/>
      <c r="IY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O35" s="7"/>
      <c r="JS35" s="7"/>
      <c r="KK35" s="7"/>
      <c r="KL35" s="7"/>
      <c r="MJ35" s="7"/>
      <c r="ML35" s="7"/>
      <c r="NY35" s="7"/>
    </row>
    <row r="36" spans="1:389">
      <c r="A36" s="2">
        <v>34</v>
      </c>
      <c r="B36" s="6" t="s">
        <v>102</v>
      </c>
      <c r="C36" s="12">
        <f>'2015'!$W36</f>
        <v>5742.2616776838004</v>
      </c>
      <c r="D36" s="12">
        <f>'2020'!$W36</f>
        <v>5090.6959951069703</v>
      </c>
      <c r="E36" s="12">
        <f>'2025'!$W36</f>
        <v>5090.6959951069703</v>
      </c>
      <c r="F36" s="12">
        <f>'2030'!$W36</f>
        <v>5090.6959951069703</v>
      </c>
      <c r="G36" s="12">
        <f>'2035'!$W36</f>
        <v>5090.6959951069703</v>
      </c>
      <c r="H36" s="12">
        <f>'2040'!$W36</f>
        <v>5090.6959951069703</v>
      </c>
      <c r="I36" s="12">
        <f>'2045'!$W36</f>
        <v>5090.6959951069703</v>
      </c>
      <c r="J36" s="12">
        <f>'2050'!$W36</f>
        <v>5090.6959951069703</v>
      </c>
      <c r="O36" s="7"/>
      <c r="P36" s="7"/>
      <c r="R36" s="7"/>
      <c r="U36" s="7"/>
      <c r="V36" s="7"/>
      <c r="BR36" s="7"/>
      <c r="EN36" s="7"/>
      <c r="EP36" s="7"/>
      <c r="FL36" s="7"/>
      <c r="IM36" s="7"/>
      <c r="IY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O36" s="7"/>
      <c r="JS36" s="7"/>
      <c r="KK36" s="7"/>
      <c r="KL36" s="7"/>
      <c r="MJ36" s="7"/>
      <c r="ML36" s="7"/>
      <c r="NY36" s="7"/>
    </row>
    <row r="37" spans="1:389">
      <c r="A37" s="2">
        <v>35</v>
      </c>
      <c r="B37" s="6" t="s">
        <v>103</v>
      </c>
      <c r="C37" s="12">
        <f>'2015'!$W37</f>
        <v>12960.136297363601</v>
      </c>
      <c r="D37" s="12">
        <f>'2020'!$W37</f>
        <v>11145.006317511001</v>
      </c>
      <c r="E37" s="12">
        <f>'2025'!$W37</f>
        <v>11145.006317511001</v>
      </c>
      <c r="F37" s="12">
        <f>'2030'!$W37</f>
        <v>11145.006317511001</v>
      </c>
      <c r="G37" s="12">
        <f>'2035'!$W37</f>
        <v>11145.006317511001</v>
      </c>
      <c r="H37" s="12">
        <f>'2040'!$W37</f>
        <v>11145.006317511001</v>
      </c>
      <c r="I37" s="12">
        <f>'2045'!$W37</f>
        <v>11145.006317511001</v>
      </c>
      <c r="J37" s="12">
        <f>'2050'!$W37</f>
        <v>11145.006317511001</v>
      </c>
      <c r="O37" s="7"/>
      <c r="P37" s="7"/>
      <c r="R37" s="7"/>
      <c r="U37" s="7"/>
      <c r="V37" s="7"/>
      <c r="BR37" s="7"/>
      <c r="EN37" s="7"/>
      <c r="EP37" s="7"/>
      <c r="FB37" s="7"/>
      <c r="FL37" s="7"/>
      <c r="IM37" s="7"/>
      <c r="IY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O37" s="7"/>
      <c r="JS37" s="7"/>
      <c r="KK37" s="7"/>
      <c r="KL37" s="7"/>
      <c r="MJ37" s="7"/>
      <c r="ML37" s="7"/>
      <c r="NY37" s="7"/>
    </row>
    <row r="38" spans="1:389">
      <c r="A38" s="2">
        <v>36</v>
      </c>
      <c r="B38" s="6" t="s">
        <v>104</v>
      </c>
      <c r="C38" s="12">
        <f>'2015'!$W38</f>
        <v>3863.39579757504</v>
      </c>
      <c r="D38" s="12">
        <f>'2020'!$W38</f>
        <v>3180.2348152552399</v>
      </c>
      <c r="E38" s="12">
        <f>'2025'!$W38</f>
        <v>3180.2348152552399</v>
      </c>
      <c r="F38" s="12">
        <f>'2030'!$W38</f>
        <v>3180.2348152552399</v>
      </c>
      <c r="G38" s="12">
        <f>'2035'!$W38</f>
        <v>3180.2348152552399</v>
      </c>
      <c r="H38" s="12">
        <f>'2040'!$W38</f>
        <v>3180.2348152552399</v>
      </c>
      <c r="I38" s="12">
        <f>'2045'!$W38</f>
        <v>3180.2348152552399</v>
      </c>
      <c r="J38" s="12">
        <f>'2050'!$W38</f>
        <v>3180.2348152552399</v>
      </c>
      <c r="O38" s="7"/>
      <c r="P38" s="7"/>
      <c r="R38" s="7"/>
      <c r="U38" s="7"/>
      <c r="V38" s="7"/>
      <c r="BR38" s="7"/>
      <c r="EP38" s="7"/>
      <c r="FL38" s="7"/>
      <c r="IM38" s="7"/>
      <c r="IY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O38" s="7"/>
      <c r="JS38" s="7"/>
      <c r="KK38" s="7"/>
      <c r="KL38" s="7"/>
      <c r="MJ38" s="7"/>
      <c r="ML38" s="7"/>
      <c r="NY38" s="7"/>
    </row>
    <row r="39" spans="1:389">
      <c r="A39" s="2">
        <v>37</v>
      </c>
      <c r="B39" s="6" t="s">
        <v>105</v>
      </c>
      <c r="C39" s="12">
        <f>'2015'!$W39</f>
        <v>751.42455500636095</v>
      </c>
      <c r="D39" s="12">
        <f>'2020'!$W39</f>
        <v>652.81011388874003</v>
      </c>
      <c r="E39" s="12">
        <f>'2025'!$W39</f>
        <v>652.81011388874003</v>
      </c>
      <c r="F39" s="12">
        <f>'2030'!$W39</f>
        <v>652.81011388874003</v>
      </c>
      <c r="G39" s="12">
        <f>'2035'!$W39</f>
        <v>652.81011388874003</v>
      </c>
      <c r="H39" s="12">
        <f>'2040'!$W39</f>
        <v>652.81011388874003</v>
      </c>
      <c r="I39" s="12">
        <f>'2045'!$W39</f>
        <v>652.81011388874003</v>
      </c>
      <c r="J39" s="12">
        <f>'2050'!$W39</f>
        <v>652.81011388874003</v>
      </c>
      <c r="O39" s="7"/>
      <c r="P39" s="7"/>
      <c r="R39" s="7"/>
      <c r="U39" s="7"/>
      <c r="V39" s="7"/>
      <c r="BR39" s="7"/>
      <c r="EF39" s="7"/>
      <c r="EN39" s="7"/>
      <c r="EP39" s="7"/>
      <c r="FB39" s="7"/>
      <c r="FL39" s="7"/>
      <c r="IM39" s="7"/>
      <c r="IY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O39" s="7"/>
      <c r="JS39" s="7"/>
      <c r="KK39" s="7"/>
      <c r="KL39" s="7"/>
      <c r="MJ39" s="7"/>
      <c r="ML39" s="7"/>
      <c r="NY39" s="7"/>
    </row>
    <row r="40" spans="1:389">
      <c r="A40" s="2">
        <v>38</v>
      </c>
      <c r="B40" s="6" t="s">
        <v>106</v>
      </c>
      <c r="C40" s="12">
        <f>'2015'!$W40</f>
        <v>2462.77053128535</v>
      </c>
      <c r="D40" s="12">
        <f>'2020'!$W40</f>
        <v>2137.4684613204399</v>
      </c>
      <c r="E40" s="12">
        <f>'2025'!$W40</f>
        <v>2137.4684613204399</v>
      </c>
      <c r="F40" s="12">
        <f>'2030'!$W40</f>
        <v>2137.4684613204399</v>
      </c>
      <c r="G40" s="12">
        <f>'2035'!$W40</f>
        <v>2137.4684613204399</v>
      </c>
      <c r="H40" s="12">
        <f>'2040'!$W40</f>
        <v>2137.4684613204399</v>
      </c>
      <c r="I40" s="12">
        <f>'2045'!$W40</f>
        <v>2137.4684613204399</v>
      </c>
      <c r="J40" s="12">
        <f>'2050'!$W40</f>
        <v>2137.4684613204399</v>
      </c>
      <c r="O40" s="7"/>
      <c r="P40" s="7"/>
      <c r="R40" s="7"/>
      <c r="U40" s="7"/>
      <c r="V40" s="7"/>
      <c r="BR40" s="7"/>
      <c r="EN40" s="7"/>
      <c r="EP40" s="7"/>
      <c r="FB40" s="7"/>
      <c r="FL40" s="7"/>
      <c r="IM40" s="7"/>
      <c r="IY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O40" s="7"/>
      <c r="JS40" s="7"/>
      <c r="KK40" s="7"/>
      <c r="KL40" s="7"/>
      <c r="MJ40" s="7"/>
      <c r="ML40" s="7"/>
      <c r="NY40" s="7"/>
    </row>
    <row r="41" spans="1:389">
      <c r="A41" s="2">
        <v>39</v>
      </c>
      <c r="B41" s="6" t="s">
        <v>107</v>
      </c>
      <c r="C41" s="12">
        <f>'2015'!$W41</f>
        <v>6160.1255535778701</v>
      </c>
      <c r="D41" s="12">
        <f>'2020'!$W41</f>
        <v>5372.25277208232</v>
      </c>
      <c r="E41" s="12">
        <f>'2025'!$W41</f>
        <v>5372.25277208232</v>
      </c>
      <c r="F41" s="12">
        <f>'2030'!$W41</f>
        <v>5372.25277208232</v>
      </c>
      <c r="G41" s="12">
        <f>'2035'!$W41</f>
        <v>5372.25277208232</v>
      </c>
      <c r="H41" s="12">
        <f>'2040'!$W41</f>
        <v>5372.25277208232</v>
      </c>
      <c r="I41" s="12">
        <f>'2045'!$W41</f>
        <v>5372.25277208232</v>
      </c>
      <c r="J41" s="12">
        <f>'2050'!$W41</f>
        <v>5372.25277208232</v>
      </c>
      <c r="O41" s="7"/>
      <c r="P41" s="7"/>
      <c r="R41" s="7"/>
      <c r="U41" s="7"/>
      <c r="V41" s="7"/>
      <c r="BR41" s="7"/>
      <c r="EP41" s="7"/>
      <c r="FL41" s="7"/>
      <c r="IM41" s="7"/>
      <c r="IY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O41" s="7"/>
      <c r="JS41" s="7"/>
      <c r="KK41" s="7"/>
      <c r="KL41" s="7"/>
      <c r="MJ41" s="7"/>
      <c r="ML41" s="7"/>
      <c r="NY41" s="7"/>
    </row>
    <row r="42" spans="1:389">
      <c r="A42" s="2">
        <v>40</v>
      </c>
      <c r="B42" s="6" t="s">
        <v>108</v>
      </c>
      <c r="C42" s="12">
        <f>'2015'!$W42</f>
        <v>13878.955939612701</v>
      </c>
      <c r="D42" s="12">
        <f>'2020'!$W42</f>
        <v>11634.457391940799</v>
      </c>
      <c r="E42" s="12">
        <f>'2025'!$W42</f>
        <v>11634.457391940799</v>
      </c>
      <c r="F42" s="12">
        <f>'2030'!$W42</f>
        <v>11634.457391940799</v>
      </c>
      <c r="G42" s="12">
        <f>'2035'!$W42</f>
        <v>11634.457391940799</v>
      </c>
      <c r="H42" s="12">
        <f>'2040'!$W42</f>
        <v>11634.457391940799</v>
      </c>
      <c r="I42" s="12">
        <f>'2045'!$W42</f>
        <v>11634.457391940799</v>
      </c>
      <c r="J42" s="12">
        <f>'2050'!$W42</f>
        <v>11634.457391940799</v>
      </c>
      <c r="M42" s="7"/>
      <c r="O42" s="7"/>
      <c r="P42" s="7"/>
      <c r="R42" s="7"/>
      <c r="U42" s="7"/>
      <c r="V42" s="7"/>
      <c r="BR42" s="7"/>
      <c r="BZ42" s="7"/>
      <c r="CA42" s="7"/>
      <c r="CB42" s="7"/>
      <c r="CJ42" s="7"/>
      <c r="CK42" s="7"/>
      <c r="CS42" s="7"/>
      <c r="CX42" s="7"/>
      <c r="CY42" s="7"/>
      <c r="DD42" s="7"/>
      <c r="DV42" s="7"/>
      <c r="EC42" s="7"/>
      <c r="EF42" s="7"/>
      <c r="EN42" s="7"/>
      <c r="EO42" s="7"/>
      <c r="EP42" s="7"/>
      <c r="EQ42" s="7"/>
      <c r="ES42" s="7"/>
      <c r="ET42" s="7"/>
      <c r="EU42" s="7"/>
      <c r="EZ42" s="7"/>
      <c r="FB42" s="7"/>
      <c r="FL42" s="7"/>
      <c r="IM42" s="7"/>
      <c r="IY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O42" s="7"/>
      <c r="JS42" s="7"/>
      <c r="KK42" s="7"/>
      <c r="KL42" s="7"/>
      <c r="KX42" s="7"/>
      <c r="MJ42" s="7"/>
      <c r="ML42" s="7"/>
      <c r="NY42" s="7"/>
    </row>
    <row r="43" spans="1:389">
      <c r="A43" s="2">
        <v>41</v>
      </c>
      <c r="B43" s="6" t="s">
        <v>109</v>
      </c>
      <c r="C43" s="12">
        <f>'2015'!$W43</f>
        <v>148.748916973375</v>
      </c>
      <c r="D43" s="12">
        <f>'2020'!$W43</f>
        <v>88.294520349511501</v>
      </c>
      <c r="E43" s="12">
        <f>'2025'!$W43</f>
        <v>88.294520349511501</v>
      </c>
      <c r="F43" s="12">
        <f>'2030'!$W43</f>
        <v>88.294520349511501</v>
      </c>
      <c r="G43" s="12">
        <f>'2035'!$W43</f>
        <v>88.294520349511501</v>
      </c>
      <c r="H43" s="12">
        <f>'2040'!$W43</f>
        <v>88.294520349511501</v>
      </c>
      <c r="I43" s="12">
        <f>'2045'!$W43</f>
        <v>88.294520349511501</v>
      </c>
      <c r="J43" s="12">
        <f>'2050'!$W43</f>
        <v>88.294520349511501</v>
      </c>
      <c r="O43" s="7"/>
      <c r="P43" s="7"/>
      <c r="R43" s="7"/>
      <c r="U43" s="7"/>
      <c r="V43" s="7"/>
      <c r="BR43" s="7"/>
      <c r="EP43" s="7"/>
      <c r="FL43" s="7"/>
      <c r="IM43" s="7"/>
      <c r="IY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O43" s="7"/>
      <c r="JS43" s="7"/>
      <c r="KK43" s="7"/>
      <c r="KL43" s="7"/>
      <c r="MJ43" s="7"/>
      <c r="ML43" s="7"/>
      <c r="NY43" s="7"/>
    </row>
    <row r="44" spans="1:389">
      <c r="A44" s="2">
        <v>42</v>
      </c>
      <c r="B44" s="6" t="s">
        <v>110</v>
      </c>
      <c r="C44" s="12">
        <f>'2015'!$W44</f>
        <v>4744.6610737824103</v>
      </c>
      <c r="D44" s="12">
        <f>'2020'!$W44</f>
        <v>3902.0888718491501</v>
      </c>
      <c r="E44" s="12">
        <f>'2025'!$W44</f>
        <v>3902.0888718491501</v>
      </c>
      <c r="F44" s="12">
        <f>'2030'!$W44</f>
        <v>3902.0888718491501</v>
      </c>
      <c r="G44" s="12">
        <f>'2035'!$W44</f>
        <v>3902.0888718491501</v>
      </c>
      <c r="H44" s="12">
        <f>'2040'!$W44</f>
        <v>3902.0888718491501</v>
      </c>
      <c r="I44" s="12">
        <f>'2045'!$W44</f>
        <v>3902.0888718491501</v>
      </c>
      <c r="J44" s="12">
        <f>'2050'!$W44</f>
        <v>3902.0888718491501</v>
      </c>
      <c r="O44" s="7"/>
      <c r="P44" s="7"/>
      <c r="R44" s="7"/>
      <c r="U44" s="7"/>
      <c r="V44" s="7"/>
      <c r="BR44" s="7"/>
      <c r="EF44" s="7"/>
      <c r="EN44" s="7"/>
      <c r="EP44" s="7"/>
      <c r="FB44" s="7"/>
      <c r="FL44" s="7"/>
      <c r="IM44" s="7"/>
      <c r="IY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O44" s="7"/>
      <c r="JS44" s="7"/>
      <c r="KK44" s="7"/>
      <c r="KL44" s="7"/>
      <c r="MJ44" s="7"/>
      <c r="ML44" s="7"/>
      <c r="NY44" s="7"/>
    </row>
    <row r="45" spans="1:389">
      <c r="A45" s="2">
        <v>43</v>
      </c>
      <c r="B45" s="6" t="s">
        <v>111</v>
      </c>
      <c r="C45" s="12">
        <f>'2015'!$W45</f>
        <v>9176.24906058944</v>
      </c>
      <c r="D45" s="12">
        <f>'2020'!$W45</f>
        <v>7553.1529264811998</v>
      </c>
      <c r="E45" s="12">
        <f>'2025'!$W45</f>
        <v>7553.1529264811998</v>
      </c>
      <c r="F45" s="12">
        <f>'2030'!$W45</f>
        <v>7553.1529264811998</v>
      </c>
      <c r="G45" s="12">
        <f>'2035'!$W45</f>
        <v>7553.1529264811998</v>
      </c>
      <c r="H45" s="12">
        <f>'2040'!$W45</f>
        <v>7553.1529264811998</v>
      </c>
      <c r="I45" s="12">
        <f>'2045'!$W45</f>
        <v>7553.1529264811998</v>
      </c>
      <c r="J45" s="12">
        <f>'2050'!$W45</f>
        <v>7553.1529264811998</v>
      </c>
      <c r="O45" s="7"/>
      <c r="P45" s="7"/>
      <c r="R45" s="7"/>
      <c r="U45" s="7"/>
      <c r="V45" s="7"/>
      <c r="BR45" s="7"/>
      <c r="EP45" s="7"/>
      <c r="FL45" s="7"/>
      <c r="IM45" s="7"/>
      <c r="IY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O45" s="7"/>
      <c r="JS45" s="7"/>
      <c r="KK45" s="7"/>
      <c r="KL45" s="7"/>
      <c r="MJ45" s="7"/>
      <c r="ML45" s="7"/>
      <c r="NY45" s="7"/>
    </row>
    <row r="46" spans="1:389">
      <c r="A46" s="2">
        <v>44</v>
      </c>
      <c r="B46" s="6" t="s">
        <v>112</v>
      </c>
      <c r="C46" s="12">
        <f>'2015'!$W46</f>
        <v>20290.9854336483</v>
      </c>
      <c r="D46" s="12">
        <f>'2020'!$W46</f>
        <v>17443.960272343</v>
      </c>
      <c r="E46" s="12">
        <f>'2025'!$W46</f>
        <v>17443.960272343</v>
      </c>
      <c r="F46" s="12">
        <f>'2030'!$W46</f>
        <v>17443.960272343</v>
      </c>
      <c r="G46" s="12">
        <f>'2035'!$W46</f>
        <v>17443.960272343</v>
      </c>
      <c r="H46" s="12">
        <f>'2040'!$W46</f>
        <v>17443.960272343</v>
      </c>
      <c r="I46" s="12">
        <f>'2045'!$W46</f>
        <v>17443.960272343</v>
      </c>
      <c r="J46" s="12">
        <f>'2050'!$W46</f>
        <v>17443.960272343</v>
      </c>
    </row>
    <row r="47" spans="1:389">
      <c r="A47" s="2">
        <v>45</v>
      </c>
      <c r="B47" s="6" t="s">
        <v>113</v>
      </c>
      <c r="C47" s="12">
        <f>'2015'!$W47</f>
        <v>3890.1581323575001</v>
      </c>
      <c r="D47" s="12">
        <f>'2020'!$W47</f>
        <v>3337.4020781571799</v>
      </c>
      <c r="E47" s="12">
        <f>'2025'!$W47</f>
        <v>3337.4020781571799</v>
      </c>
      <c r="F47" s="12">
        <f>'2030'!$W47</f>
        <v>3337.4020781571799</v>
      </c>
      <c r="G47" s="12">
        <f>'2035'!$W47</f>
        <v>3337.4020781571799</v>
      </c>
      <c r="H47" s="12">
        <f>'2040'!$W47</f>
        <v>3337.4020781571799</v>
      </c>
      <c r="I47" s="12">
        <f>'2045'!$W47</f>
        <v>3337.4020781571799</v>
      </c>
      <c r="J47" s="12">
        <f>'2050'!$W47</f>
        <v>3337.4020781571799</v>
      </c>
    </row>
    <row r="48" spans="1:389">
      <c r="A48" s="2">
        <v>46</v>
      </c>
      <c r="B48" s="6" t="s">
        <v>5</v>
      </c>
      <c r="C48" s="12">
        <f>'2015'!$W48</f>
        <v>322.559108892854</v>
      </c>
      <c r="D48" s="12">
        <f>'2020'!$W48</f>
        <v>260.14953475592</v>
      </c>
      <c r="E48" s="12">
        <f>'2025'!$W48</f>
        <v>260.14953475592</v>
      </c>
      <c r="F48" s="12">
        <f>'2030'!$W48</f>
        <v>260.14953475592</v>
      </c>
      <c r="G48" s="12">
        <f>'2035'!$W48</f>
        <v>260.14953475592</v>
      </c>
      <c r="H48" s="12">
        <f>'2040'!$W48</f>
        <v>260.14953475592</v>
      </c>
      <c r="I48" s="12">
        <f>'2045'!$W48</f>
        <v>260.14953475592</v>
      </c>
      <c r="J48" s="12">
        <f>'2050'!$W48</f>
        <v>260.14953475592</v>
      </c>
    </row>
    <row r="49" spans="1:10">
      <c r="A49" s="2">
        <v>47</v>
      </c>
      <c r="B49" s="6" t="s">
        <v>114</v>
      </c>
      <c r="C49" s="12">
        <f>'2015'!$W49</f>
        <v>75.365956856565404</v>
      </c>
      <c r="D49" s="12">
        <f>'2020'!$W49</f>
        <v>57.200766491386503</v>
      </c>
      <c r="E49" s="12">
        <f>'2025'!$W49</f>
        <v>57.200766491386503</v>
      </c>
      <c r="F49" s="12">
        <f>'2030'!$W49</f>
        <v>57.200766491386503</v>
      </c>
      <c r="G49" s="12">
        <f>'2035'!$W49</f>
        <v>57.200766491386503</v>
      </c>
      <c r="H49" s="12">
        <f>'2040'!$W49</f>
        <v>57.200766491386503</v>
      </c>
      <c r="I49" s="12">
        <f>'2045'!$W49</f>
        <v>57.200766491386503</v>
      </c>
      <c r="J49" s="12">
        <f>'2050'!$W49</f>
        <v>57.200766491386503</v>
      </c>
    </row>
    <row r="50" spans="1:10">
      <c r="A50" s="2">
        <v>48</v>
      </c>
      <c r="B50" s="6" t="s">
        <v>115</v>
      </c>
      <c r="C50" s="12">
        <f>'2015'!$W50</f>
        <v>65.056183873855005</v>
      </c>
      <c r="D50" s="12">
        <f>'2020'!$W50</f>
        <v>33.245592884451497</v>
      </c>
      <c r="E50" s="12">
        <f>'2025'!$W50</f>
        <v>33.245592884451497</v>
      </c>
      <c r="F50" s="12">
        <f>'2030'!$W50</f>
        <v>33.245592884451497</v>
      </c>
      <c r="G50" s="12">
        <f>'2035'!$W50</f>
        <v>33.245592884451497</v>
      </c>
      <c r="H50" s="12">
        <f>'2040'!$W50</f>
        <v>33.245592884451497</v>
      </c>
      <c r="I50" s="12">
        <f>'2045'!$W50</f>
        <v>33.245592884451497</v>
      </c>
      <c r="J50" s="12">
        <f>'2050'!$W50</f>
        <v>33.245592884451497</v>
      </c>
    </row>
    <row r="51" spans="1:10">
      <c r="A51" s="2">
        <v>49</v>
      </c>
      <c r="B51" s="6" t="s">
        <v>116</v>
      </c>
      <c r="C51" s="12">
        <f>'2015'!$W51</f>
        <v>483.19987885689102</v>
      </c>
      <c r="D51" s="12">
        <f>'2020'!$W51</f>
        <v>330.65502649876697</v>
      </c>
      <c r="E51" s="12">
        <f>'2025'!$W51</f>
        <v>330.65502649876697</v>
      </c>
      <c r="F51" s="12">
        <f>'2030'!$W51</f>
        <v>330.65502649876697</v>
      </c>
      <c r="G51" s="12">
        <f>'2035'!$W51</f>
        <v>330.65502649876697</v>
      </c>
      <c r="H51" s="12">
        <f>'2040'!$W51</f>
        <v>330.65502649876697</v>
      </c>
      <c r="I51" s="12">
        <f>'2045'!$W51</f>
        <v>330.65502649876697</v>
      </c>
      <c r="J51" s="12">
        <f>'2050'!$W51</f>
        <v>330.65502649876697</v>
      </c>
    </row>
    <row r="52" spans="1:10">
      <c r="A52" s="2">
        <v>50</v>
      </c>
      <c r="B52" s="6" t="s">
        <v>117</v>
      </c>
      <c r="C52" s="12">
        <f>'2015'!$W52</f>
        <v>6330.9450455165297</v>
      </c>
      <c r="D52" s="12">
        <f>'2020'!$W52</f>
        <v>5342.0640827451598</v>
      </c>
      <c r="E52" s="12">
        <f>'2025'!$W52</f>
        <v>5342.0640827451598</v>
      </c>
      <c r="F52" s="12">
        <f>'2030'!$W52</f>
        <v>5342.0640827451598</v>
      </c>
      <c r="G52" s="12">
        <f>'2035'!$W52</f>
        <v>5342.0640827451598</v>
      </c>
      <c r="H52" s="12">
        <f>'2040'!$W52</f>
        <v>5342.0640827451598</v>
      </c>
      <c r="I52" s="12">
        <f>'2045'!$W52</f>
        <v>5342.0640827451598</v>
      </c>
      <c r="J52" s="12">
        <f>'2050'!$W52</f>
        <v>5342.0640827451598</v>
      </c>
    </row>
    <row r="53" spans="1:10">
      <c r="A53" s="2">
        <v>51</v>
      </c>
      <c r="B53" s="6" t="s">
        <v>118</v>
      </c>
      <c r="C53" s="12">
        <f>'2015'!$W53</f>
        <v>1605.17455675063</v>
      </c>
      <c r="D53" s="12">
        <f>'2020'!$W53</f>
        <v>1336.23342074578</v>
      </c>
      <c r="E53" s="12">
        <f>'2025'!$W53</f>
        <v>1336.23342074578</v>
      </c>
      <c r="F53" s="12">
        <f>'2030'!$W53</f>
        <v>1336.23342074578</v>
      </c>
      <c r="G53" s="12">
        <f>'2035'!$W53</f>
        <v>1336.23342074578</v>
      </c>
      <c r="H53" s="12">
        <f>'2040'!$W53</f>
        <v>1336.23342074578</v>
      </c>
      <c r="I53" s="12">
        <f>'2045'!$W53</f>
        <v>1336.23342074578</v>
      </c>
      <c r="J53" s="12">
        <f>'2050'!$W53</f>
        <v>1336.23342074578</v>
      </c>
    </row>
    <row r="54" spans="1:10">
      <c r="A54" s="2">
        <v>52</v>
      </c>
      <c r="B54" s="6" t="s">
        <v>119</v>
      </c>
      <c r="C54" s="12">
        <f>'2015'!$W54</f>
        <v>1339.8556145400801</v>
      </c>
      <c r="D54" s="12">
        <f>'2020'!$W54</f>
        <v>1146.4340021360099</v>
      </c>
      <c r="E54" s="12">
        <f>'2025'!$W54</f>
        <v>1146.4340021360099</v>
      </c>
      <c r="F54" s="12">
        <f>'2030'!$W54</f>
        <v>1146.4340021360099</v>
      </c>
      <c r="G54" s="12">
        <f>'2035'!$W54</f>
        <v>1146.4340021360099</v>
      </c>
      <c r="H54" s="12">
        <f>'2040'!$W54</f>
        <v>1146.4340021360099</v>
      </c>
      <c r="I54" s="12">
        <f>'2045'!$W54</f>
        <v>1146.4340021360099</v>
      </c>
      <c r="J54" s="12">
        <f>'2050'!$W54</f>
        <v>1146.4340021360099</v>
      </c>
    </row>
    <row r="55" spans="1:10">
      <c r="A55" s="2">
        <v>53</v>
      </c>
      <c r="B55" s="6" t="s">
        <v>120</v>
      </c>
      <c r="C55" s="12">
        <f>'2015'!$W55</f>
        <v>22125.387627102002</v>
      </c>
      <c r="D55" s="12">
        <f>'2020'!$W55</f>
        <v>18070.187460262499</v>
      </c>
      <c r="E55" s="12">
        <f>'2025'!$W55</f>
        <v>18070.187460262499</v>
      </c>
      <c r="F55" s="12">
        <f>'2030'!$W55</f>
        <v>18070.187460262499</v>
      </c>
      <c r="G55" s="12">
        <f>'2035'!$W55</f>
        <v>18070.187460262499</v>
      </c>
      <c r="H55" s="12">
        <f>'2040'!$W55</f>
        <v>18070.187460262499</v>
      </c>
      <c r="I55" s="12">
        <f>'2045'!$W55</f>
        <v>18070.187460262499</v>
      </c>
      <c r="J55" s="12">
        <f>'2050'!$W55</f>
        <v>18070.187460262499</v>
      </c>
    </row>
    <row r="56" spans="1:10">
      <c r="A56" s="2">
        <v>54</v>
      </c>
      <c r="B56" s="6" t="s">
        <v>121</v>
      </c>
      <c r="C56" s="12">
        <f>'2015'!$W56</f>
        <v>9151.1987978667294</v>
      </c>
      <c r="D56" s="12">
        <f>'2020'!$W56</f>
        <v>7767.5598425446096</v>
      </c>
      <c r="E56" s="12">
        <f>'2025'!$W56</f>
        <v>7767.5598425446096</v>
      </c>
      <c r="F56" s="12">
        <f>'2030'!$W56</f>
        <v>7767.5598425446096</v>
      </c>
      <c r="G56" s="12">
        <f>'2035'!$W56</f>
        <v>7767.5598425446096</v>
      </c>
      <c r="H56" s="12">
        <f>'2040'!$W56</f>
        <v>7767.5598425446096</v>
      </c>
      <c r="I56" s="12">
        <f>'2045'!$W56</f>
        <v>7767.5598425446096</v>
      </c>
      <c r="J56" s="12">
        <f>'2050'!$W56</f>
        <v>7767.5598425446096</v>
      </c>
    </row>
    <row r="57" spans="1:10">
      <c r="A57" s="2">
        <v>55</v>
      </c>
      <c r="B57" s="6" t="s">
        <v>122</v>
      </c>
      <c r="C57" s="12">
        <f>'2015'!$W57</f>
        <v>1234.04586292307</v>
      </c>
      <c r="D57" s="12">
        <f>'2020'!$W57</f>
        <v>1080.65400268915</v>
      </c>
      <c r="E57" s="12">
        <f>'2025'!$W57</f>
        <v>1080.65400268915</v>
      </c>
      <c r="F57" s="12">
        <f>'2030'!$W57</f>
        <v>1080.65400268915</v>
      </c>
      <c r="G57" s="12">
        <f>'2035'!$W57</f>
        <v>1080.65400268915</v>
      </c>
      <c r="H57" s="12">
        <f>'2040'!$W57</f>
        <v>1080.65400268915</v>
      </c>
      <c r="I57" s="12">
        <f>'2045'!$W57</f>
        <v>1080.65400268915</v>
      </c>
      <c r="J57" s="12">
        <f>'2050'!$W57</f>
        <v>1080.65400268915</v>
      </c>
    </row>
    <row r="58" spans="1:10">
      <c r="A58" s="2">
        <v>56</v>
      </c>
      <c r="B58" s="6" t="s">
        <v>123</v>
      </c>
      <c r="C58" s="12">
        <f>'2015'!$W58</f>
        <v>913.92667323718695</v>
      </c>
      <c r="D58" s="12">
        <f>'2020'!$W58</f>
        <v>723.74241383845003</v>
      </c>
      <c r="E58" s="12">
        <f>'2025'!$W58</f>
        <v>723.74241383845003</v>
      </c>
      <c r="F58" s="12">
        <f>'2030'!$W58</f>
        <v>723.74241383845003</v>
      </c>
      <c r="G58" s="12">
        <f>'2035'!$W58</f>
        <v>723.74241383845003</v>
      </c>
      <c r="H58" s="12">
        <f>'2040'!$W58</f>
        <v>723.74241383845003</v>
      </c>
      <c r="I58" s="12">
        <f>'2045'!$W58</f>
        <v>723.74241383845003</v>
      </c>
      <c r="J58" s="12">
        <f>'2050'!$W58</f>
        <v>723.74241383845003</v>
      </c>
    </row>
    <row r="59" spans="1:10">
      <c r="A59" s="2">
        <v>57</v>
      </c>
      <c r="B59" s="6" t="s">
        <v>124</v>
      </c>
      <c r="C59" s="12">
        <f>'2015'!$W59</f>
        <v>371.61706125116802</v>
      </c>
      <c r="D59" s="12">
        <f>'2020'!$W59</f>
        <v>268.85063126730699</v>
      </c>
      <c r="E59" s="12">
        <f>'2025'!$W59</f>
        <v>268.85063126730699</v>
      </c>
      <c r="F59" s="12">
        <f>'2030'!$W59</f>
        <v>268.85063126730699</v>
      </c>
      <c r="G59" s="12">
        <f>'2035'!$W59</f>
        <v>268.85063126730699</v>
      </c>
      <c r="H59" s="12">
        <f>'2040'!$W59</f>
        <v>268.85063126730699</v>
      </c>
      <c r="I59" s="12">
        <f>'2045'!$W59</f>
        <v>268.85063126730699</v>
      </c>
      <c r="J59" s="12">
        <f>'2050'!$W59</f>
        <v>268.85063126730699</v>
      </c>
    </row>
    <row r="60" spans="1:10">
      <c r="A60" s="2">
        <v>58</v>
      </c>
      <c r="B60" s="6" t="s">
        <v>125</v>
      </c>
      <c r="C60" s="12">
        <f>'2015'!$W60</f>
        <v>4084.4084099171</v>
      </c>
      <c r="D60" s="12">
        <f>'2020'!$W60</f>
        <v>3377.1029949769199</v>
      </c>
      <c r="E60" s="12">
        <f>'2025'!$W60</f>
        <v>3377.1029949769199</v>
      </c>
      <c r="F60" s="12">
        <f>'2030'!$W60</f>
        <v>3377.1029949769199</v>
      </c>
      <c r="G60" s="12">
        <f>'2035'!$W60</f>
        <v>3377.1029949769199</v>
      </c>
      <c r="H60" s="12">
        <f>'2040'!$W60</f>
        <v>3377.1029949769199</v>
      </c>
      <c r="I60" s="12">
        <f>'2045'!$W60</f>
        <v>3377.1029949769199</v>
      </c>
      <c r="J60" s="12">
        <f>'2050'!$W60</f>
        <v>3377.1029949769199</v>
      </c>
    </row>
    <row r="61" spans="1:10">
      <c r="A61" s="2">
        <v>59</v>
      </c>
      <c r="B61" s="6" t="s">
        <v>126</v>
      </c>
      <c r="C61" s="12">
        <f>'2015'!$W61</f>
        <v>1908.6356761755601</v>
      </c>
      <c r="D61" s="12">
        <f>'2020'!$W61</f>
        <v>1619.78201929799</v>
      </c>
      <c r="E61" s="12">
        <f>'2025'!$W61</f>
        <v>1619.78201929799</v>
      </c>
      <c r="F61" s="12">
        <f>'2030'!$W61</f>
        <v>1619.78201929799</v>
      </c>
      <c r="G61" s="12">
        <f>'2035'!$W61</f>
        <v>1619.78201929799</v>
      </c>
      <c r="H61" s="12">
        <f>'2040'!$W61</f>
        <v>1619.78201929799</v>
      </c>
      <c r="I61" s="12">
        <f>'2045'!$W61</f>
        <v>1619.78201929799</v>
      </c>
      <c r="J61" s="12">
        <f>'2050'!$W61</f>
        <v>1619.78201929799</v>
      </c>
    </row>
    <row r="62" spans="1:10">
      <c r="A62" s="2">
        <v>60</v>
      </c>
      <c r="B62" s="6" t="s">
        <v>127</v>
      </c>
      <c r="C62" s="12">
        <f>'2015'!$W62</f>
        <v>18418.3189782107</v>
      </c>
      <c r="D62" s="12">
        <f>'2020'!$W62</f>
        <v>15173.051930904399</v>
      </c>
      <c r="E62" s="12">
        <f>'2025'!$W62</f>
        <v>15173.051930904399</v>
      </c>
      <c r="F62" s="12">
        <f>'2030'!$W62</f>
        <v>15173.051930904399</v>
      </c>
      <c r="G62" s="12">
        <f>'2035'!$W62</f>
        <v>15173.051930904399</v>
      </c>
      <c r="H62" s="12">
        <f>'2040'!$W62</f>
        <v>15173.051930904399</v>
      </c>
      <c r="I62" s="12">
        <f>'2045'!$W62</f>
        <v>15173.051930904399</v>
      </c>
      <c r="J62" s="12">
        <f>'2050'!$W62</f>
        <v>15173.051930904399</v>
      </c>
    </row>
    <row r="63" spans="1:10">
      <c r="A63" s="2">
        <v>61</v>
      </c>
      <c r="B63" s="6" t="s">
        <v>128</v>
      </c>
      <c r="C63" s="12">
        <f>'2015'!$W63</f>
        <v>45.528852645819001</v>
      </c>
      <c r="D63" s="12">
        <f>'2020'!$W63</f>
        <v>41.2974060077213</v>
      </c>
      <c r="E63" s="12">
        <f>'2025'!$W63</f>
        <v>41.2974060077213</v>
      </c>
      <c r="F63" s="12">
        <f>'2030'!$W63</f>
        <v>41.2974060077213</v>
      </c>
      <c r="G63" s="12">
        <f>'2035'!$W63</f>
        <v>41.2974060077213</v>
      </c>
      <c r="H63" s="12">
        <f>'2040'!$W63</f>
        <v>41.2974060077213</v>
      </c>
      <c r="I63" s="12">
        <f>'2045'!$W63</f>
        <v>41.2974060077213</v>
      </c>
      <c r="J63" s="12">
        <f>'2050'!$W63</f>
        <v>41.2974060077213</v>
      </c>
    </row>
    <row r="64" spans="1:10">
      <c r="A64" s="2">
        <v>62</v>
      </c>
      <c r="B64" s="6" t="s">
        <v>129</v>
      </c>
      <c r="C64" s="12">
        <f>'2015'!$W64</f>
        <v>894.70171572232096</v>
      </c>
      <c r="D64" s="12">
        <f>'2020'!$W64</f>
        <v>546.68649927454499</v>
      </c>
      <c r="E64" s="12">
        <f>'2025'!$W64</f>
        <v>546.68649927454499</v>
      </c>
      <c r="F64" s="12">
        <f>'2030'!$W64</f>
        <v>546.68649927454499</v>
      </c>
      <c r="G64" s="12">
        <f>'2035'!$W64</f>
        <v>546.68649927454499</v>
      </c>
      <c r="H64" s="12">
        <f>'2040'!$W64</f>
        <v>546.68649927454499</v>
      </c>
      <c r="I64" s="12">
        <f>'2045'!$W64</f>
        <v>546.68649927454499</v>
      </c>
      <c r="J64" s="12">
        <f>'2050'!$W64</f>
        <v>546.68649927454499</v>
      </c>
    </row>
    <row r="65" spans="1:10">
      <c r="A65" s="2">
        <v>63</v>
      </c>
      <c r="B65" s="6" t="s">
        <v>130</v>
      </c>
      <c r="C65" s="12">
        <f>'2015'!$W65</f>
        <v>312.70695476401499</v>
      </c>
      <c r="D65" s="12">
        <f>'2020'!$W65</f>
        <v>242.07608392944499</v>
      </c>
      <c r="E65" s="12">
        <f>'2025'!$W65</f>
        <v>242.07608392944499</v>
      </c>
      <c r="F65" s="12">
        <f>'2030'!$W65</f>
        <v>242.07608392944499</v>
      </c>
      <c r="G65" s="12">
        <f>'2035'!$W65</f>
        <v>242.07608392944499</v>
      </c>
      <c r="H65" s="12">
        <f>'2040'!$W65</f>
        <v>242.07608392944499</v>
      </c>
      <c r="I65" s="12">
        <f>'2045'!$W65</f>
        <v>242.07608392944499</v>
      </c>
      <c r="J65" s="12">
        <f>'2050'!$W65</f>
        <v>242.07608392944499</v>
      </c>
    </row>
    <row r="66" spans="1:10">
      <c r="A66" s="2">
        <v>64</v>
      </c>
      <c r="B66" s="6" t="s">
        <v>131</v>
      </c>
      <c r="C66" s="12">
        <f>'2015'!$W66</f>
        <v>2916.18408361088</v>
      </c>
      <c r="D66" s="12">
        <f>'2020'!$W66</f>
        <v>2151.4699935715898</v>
      </c>
      <c r="E66" s="12">
        <f>'2025'!$W66</f>
        <v>2151.4699935715898</v>
      </c>
      <c r="F66" s="12">
        <f>'2030'!$W66</f>
        <v>2151.4699935715898</v>
      </c>
      <c r="G66" s="12">
        <f>'2035'!$W66</f>
        <v>2151.4699935715898</v>
      </c>
      <c r="H66" s="12">
        <f>'2040'!$W66</f>
        <v>2151.4699935715898</v>
      </c>
      <c r="I66" s="12">
        <f>'2045'!$W66</f>
        <v>2151.4699935715898</v>
      </c>
      <c r="J66" s="12">
        <f>'2050'!$W66</f>
        <v>2151.4699935715898</v>
      </c>
    </row>
    <row r="67" spans="1:10">
      <c r="A67" s="2">
        <v>65</v>
      </c>
      <c r="B67" s="6" t="s">
        <v>132</v>
      </c>
      <c r="C67" s="12">
        <f>'2015'!$W67</f>
        <v>189.71056239763001</v>
      </c>
      <c r="D67" s="12">
        <f>'2020'!$W67</f>
        <v>39.248044583009801</v>
      </c>
      <c r="E67" s="12">
        <f>'2025'!$W67</f>
        <v>39.248044583009801</v>
      </c>
      <c r="F67" s="12">
        <f>'2030'!$W67</f>
        <v>39.248044583009801</v>
      </c>
      <c r="G67" s="12">
        <f>'2035'!$W67</f>
        <v>39.248044583009801</v>
      </c>
      <c r="H67" s="12">
        <f>'2040'!$W67</f>
        <v>39.248044583009801</v>
      </c>
      <c r="I67" s="12">
        <f>'2045'!$W67</f>
        <v>39.248044583009801</v>
      </c>
      <c r="J67" s="12">
        <f>'2050'!$W67</f>
        <v>39.248044583009801</v>
      </c>
    </row>
    <row r="68" spans="1:10">
      <c r="A68" s="2">
        <v>66</v>
      </c>
      <c r="B68" s="6" t="s">
        <v>133</v>
      </c>
      <c r="C68" s="12">
        <f>'2015'!$W68</f>
        <v>1360.7015377083201</v>
      </c>
      <c r="D68" s="12">
        <f>'2020'!$W68</f>
        <v>62.173665297287698</v>
      </c>
      <c r="E68" s="12">
        <f>'2025'!$W68</f>
        <v>62.173665297287698</v>
      </c>
      <c r="F68" s="12">
        <f>'2030'!$W68</f>
        <v>62.173665297287698</v>
      </c>
      <c r="G68" s="12">
        <f>'2035'!$W68</f>
        <v>62.173665297287698</v>
      </c>
      <c r="H68" s="12">
        <f>'2040'!$W68</f>
        <v>62.173665297287698</v>
      </c>
      <c r="I68" s="12">
        <f>'2045'!$W68</f>
        <v>62.173665297287698</v>
      </c>
      <c r="J68" s="12">
        <f>'2050'!$W68</f>
        <v>62.173665297287698</v>
      </c>
    </row>
    <row r="69" spans="1:10">
      <c r="A69" s="2">
        <v>67</v>
      </c>
      <c r="B69" s="6" t="s">
        <v>134</v>
      </c>
      <c r="C69" s="12">
        <f>'2015'!$W69</f>
        <v>1660.9332533325501</v>
      </c>
      <c r="D69" s="12">
        <f>'2020'!$W69</f>
        <v>215.11764374751399</v>
      </c>
      <c r="E69" s="12">
        <f>'2025'!$W69</f>
        <v>215.11764374751399</v>
      </c>
      <c r="F69" s="12">
        <f>'2030'!$W69</f>
        <v>215.11764374751399</v>
      </c>
      <c r="G69" s="12">
        <f>'2035'!$W69</f>
        <v>215.11764374751399</v>
      </c>
      <c r="H69" s="12">
        <f>'2040'!$W69</f>
        <v>215.11764374751399</v>
      </c>
      <c r="I69" s="12">
        <f>'2045'!$W69</f>
        <v>215.11764374751399</v>
      </c>
      <c r="J69" s="12">
        <f>'2050'!$W69</f>
        <v>215.11764374751399</v>
      </c>
    </row>
    <row r="70" spans="1:10">
      <c r="A70" s="2">
        <v>68</v>
      </c>
      <c r="B70" s="6" t="s">
        <v>135</v>
      </c>
      <c r="C70" s="12">
        <f>'2015'!$W70</f>
        <v>441.09949112237001</v>
      </c>
      <c r="D70" s="12">
        <f>'2020'!$W70</f>
        <v>62.672328412574103</v>
      </c>
      <c r="E70" s="12">
        <f>'2025'!$W70</f>
        <v>62.672328412574103</v>
      </c>
      <c r="F70" s="12">
        <f>'2030'!$W70</f>
        <v>62.672328412574103</v>
      </c>
      <c r="G70" s="12">
        <f>'2035'!$W70</f>
        <v>62.672328412574103</v>
      </c>
      <c r="H70" s="12">
        <f>'2040'!$W70</f>
        <v>62.672328412574103</v>
      </c>
      <c r="I70" s="12">
        <f>'2045'!$W70</f>
        <v>62.672328412574103</v>
      </c>
      <c r="J70" s="12">
        <f>'2050'!$W70</f>
        <v>62.672328412574103</v>
      </c>
    </row>
    <row r="71" spans="1:10">
      <c r="A71" s="2">
        <v>69</v>
      </c>
      <c r="B71" s="6" t="s">
        <v>136</v>
      </c>
      <c r="C71" s="12">
        <f>'2015'!$W71</f>
        <v>509.40576082699499</v>
      </c>
      <c r="D71" s="12">
        <f>'2020'!$W71</f>
        <v>549.45761926021498</v>
      </c>
      <c r="E71" s="12">
        <f>'2025'!$W71</f>
        <v>549.45761926021498</v>
      </c>
      <c r="F71" s="12">
        <f>'2030'!$W71</f>
        <v>549.45761926021498</v>
      </c>
      <c r="G71" s="12">
        <f>'2035'!$W71</f>
        <v>549.45761926021498</v>
      </c>
      <c r="H71" s="12">
        <f>'2040'!$W71</f>
        <v>549.45761926021498</v>
      </c>
      <c r="I71" s="12">
        <f>'2045'!$W71</f>
        <v>549.45761926021498</v>
      </c>
      <c r="J71" s="12">
        <f>'2050'!$W71</f>
        <v>549.45761926021498</v>
      </c>
    </row>
    <row r="72" spans="1:10">
      <c r="A72" s="2">
        <v>70</v>
      </c>
      <c r="B72" s="6" t="s">
        <v>137</v>
      </c>
      <c r="C72" s="12">
        <f>'2015'!$W72</f>
        <v>0</v>
      </c>
      <c r="D72" s="12">
        <f>'2020'!$W72</f>
        <v>2.8751265232404599E-6</v>
      </c>
      <c r="E72" s="12">
        <f>'2025'!$W72</f>
        <v>2.8751265232404599E-6</v>
      </c>
      <c r="F72" s="12">
        <f>'2030'!$W72</f>
        <v>2.8751265232404599E-6</v>
      </c>
      <c r="G72" s="12">
        <f>'2035'!$W72</f>
        <v>2.8751265232404599E-6</v>
      </c>
      <c r="H72" s="12">
        <f>'2040'!$W72</f>
        <v>2.8751265232404599E-6</v>
      </c>
      <c r="I72" s="12">
        <f>'2045'!$W72</f>
        <v>2.8751265232404599E-6</v>
      </c>
      <c r="J72" s="12">
        <f>'2050'!$W72</f>
        <v>2.8751265232404599E-6</v>
      </c>
    </row>
    <row r="73" spans="1:10">
      <c r="A73" s="2">
        <v>71</v>
      </c>
      <c r="B73" s="6" t="s">
        <v>138</v>
      </c>
      <c r="C73" s="12">
        <f>'2015'!$W73</f>
        <v>2922.7153781740199</v>
      </c>
      <c r="D73" s="12">
        <f>'2020'!$W73</f>
        <v>3386.8667462138701</v>
      </c>
      <c r="E73" s="12">
        <f>'2025'!$W73</f>
        <v>3386.8667462138701</v>
      </c>
      <c r="F73" s="12">
        <f>'2030'!$W73</f>
        <v>3386.8667462138701</v>
      </c>
      <c r="G73" s="12">
        <f>'2035'!$W73</f>
        <v>3386.8667462138701</v>
      </c>
      <c r="H73" s="12">
        <f>'2040'!$W73</f>
        <v>3386.8667462138701</v>
      </c>
      <c r="I73" s="12">
        <f>'2045'!$W73</f>
        <v>3386.8667462138701</v>
      </c>
      <c r="J73" s="12">
        <f>'2050'!$W73</f>
        <v>3386.8667462138701</v>
      </c>
    </row>
    <row r="74" spans="1:10">
      <c r="A74" s="2">
        <v>72</v>
      </c>
      <c r="B74" s="6" t="s">
        <v>139</v>
      </c>
      <c r="C74" s="12">
        <f>'2015'!$W74</f>
        <v>3839.5610651892098</v>
      </c>
      <c r="D74" s="12">
        <f>'2020'!$W74</f>
        <v>3043.55240066653</v>
      </c>
      <c r="E74" s="12">
        <f>'2025'!$W74</f>
        <v>3043.55240066653</v>
      </c>
      <c r="F74" s="12">
        <f>'2030'!$W74</f>
        <v>3043.55240066653</v>
      </c>
      <c r="G74" s="12">
        <f>'2035'!$W74</f>
        <v>3043.55240066653</v>
      </c>
      <c r="H74" s="12">
        <f>'2040'!$W74</f>
        <v>3043.55240066653</v>
      </c>
      <c r="I74" s="12">
        <f>'2045'!$W74</f>
        <v>3043.55240066653</v>
      </c>
      <c r="J74" s="12">
        <f>'2050'!$W74</f>
        <v>3043.55240066653</v>
      </c>
    </row>
    <row r="75" spans="1:10">
      <c r="A75" s="2">
        <v>73</v>
      </c>
      <c r="B75" s="6" t="s">
        <v>140</v>
      </c>
      <c r="C75" s="12">
        <f>'2015'!$W75</f>
        <v>2213.2518898949702</v>
      </c>
      <c r="D75" s="12">
        <f>'2020'!$W75</f>
        <v>1582.61917932407</v>
      </c>
      <c r="E75" s="12">
        <f>'2025'!$W75</f>
        <v>1582.61917932407</v>
      </c>
      <c r="F75" s="12">
        <f>'2030'!$W75</f>
        <v>1582.61917932407</v>
      </c>
      <c r="G75" s="12">
        <f>'2035'!$W75</f>
        <v>1582.61917932407</v>
      </c>
      <c r="H75" s="12">
        <f>'2040'!$W75</f>
        <v>1582.61917932407</v>
      </c>
      <c r="I75" s="12">
        <f>'2045'!$W75</f>
        <v>1582.61917932407</v>
      </c>
      <c r="J75" s="12">
        <f>'2050'!$W75</f>
        <v>1582.61917932407</v>
      </c>
    </row>
    <row r="76" spans="1:10">
      <c r="A76" s="2">
        <v>74</v>
      </c>
      <c r="B76" s="6" t="s">
        <v>141</v>
      </c>
      <c r="C76" s="12">
        <f>'2015'!$W76</f>
        <v>1114.4277603660501</v>
      </c>
      <c r="D76" s="12">
        <f>'2020'!$W76</f>
        <v>820.05037252772297</v>
      </c>
      <c r="E76" s="12">
        <f>'2025'!$W76</f>
        <v>820.05037252772297</v>
      </c>
      <c r="F76" s="12">
        <f>'2030'!$W76</f>
        <v>820.05037252772297</v>
      </c>
      <c r="G76" s="12">
        <f>'2035'!$W76</f>
        <v>820.05037252772297</v>
      </c>
      <c r="H76" s="12">
        <f>'2040'!$W76</f>
        <v>820.05037252772297</v>
      </c>
      <c r="I76" s="12">
        <f>'2045'!$W76</f>
        <v>820.05037252772297</v>
      </c>
      <c r="J76" s="12">
        <f>'2050'!$W76</f>
        <v>820.05037252772297</v>
      </c>
    </row>
    <row r="77" spans="1:10">
      <c r="A77" s="2">
        <v>75</v>
      </c>
      <c r="B77" s="6" t="s">
        <v>142</v>
      </c>
      <c r="C77" s="12">
        <f>'2015'!$W77</f>
        <v>312.66802669047098</v>
      </c>
      <c r="D77" s="12">
        <f>'2020'!$W77</f>
        <v>240.90853565982701</v>
      </c>
      <c r="E77" s="12">
        <f>'2025'!$W77</f>
        <v>240.90853565982701</v>
      </c>
      <c r="F77" s="12">
        <f>'2030'!$W77</f>
        <v>240.90853565982701</v>
      </c>
      <c r="G77" s="12">
        <f>'2035'!$W77</f>
        <v>240.90853565982701</v>
      </c>
      <c r="H77" s="12">
        <f>'2040'!$W77</f>
        <v>240.90853565982701</v>
      </c>
      <c r="I77" s="12">
        <f>'2045'!$W77</f>
        <v>240.90853565982701</v>
      </c>
      <c r="J77" s="12">
        <f>'2050'!$W77</f>
        <v>240.90853565982701</v>
      </c>
    </row>
    <row r="78" spans="1:10">
      <c r="A78" s="2">
        <v>76</v>
      </c>
      <c r="B78" s="6" t="s">
        <v>143</v>
      </c>
      <c r="C78" s="12">
        <f>'2015'!$W78</f>
        <v>405.75280129570598</v>
      </c>
      <c r="D78" s="12">
        <f>'2020'!$W78</f>
        <v>319.05029968752899</v>
      </c>
      <c r="E78" s="12">
        <f>'2025'!$W78</f>
        <v>319.05029968752899</v>
      </c>
      <c r="F78" s="12">
        <f>'2030'!$W78</f>
        <v>319.05029968752899</v>
      </c>
      <c r="G78" s="12">
        <f>'2035'!$W78</f>
        <v>319.05029968752899</v>
      </c>
      <c r="H78" s="12">
        <f>'2040'!$W78</f>
        <v>319.05029968752899</v>
      </c>
      <c r="I78" s="12">
        <f>'2045'!$W78</f>
        <v>319.05029968752899</v>
      </c>
      <c r="J78" s="12">
        <f>'2050'!$W78</f>
        <v>319.05029968752899</v>
      </c>
    </row>
    <row r="79" spans="1:10">
      <c r="A79" s="2">
        <v>77</v>
      </c>
      <c r="B79" s="6" t="s">
        <v>144</v>
      </c>
      <c r="C79" s="12">
        <f>'2015'!$W79</f>
        <v>1609.2737331887799</v>
      </c>
      <c r="D79" s="12">
        <f>'2020'!$W79</f>
        <v>1248.6751244259699</v>
      </c>
      <c r="E79" s="12">
        <f>'2025'!$W79</f>
        <v>1248.6751244259699</v>
      </c>
      <c r="F79" s="12">
        <f>'2030'!$W79</f>
        <v>1248.6751244259699</v>
      </c>
      <c r="G79" s="12">
        <f>'2035'!$W79</f>
        <v>1248.6751244259699</v>
      </c>
      <c r="H79" s="12">
        <f>'2040'!$W79</f>
        <v>1248.6751244259699</v>
      </c>
      <c r="I79" s="12">
        <f>'2045'!$W79</f>
        <v>1248.6751244259699</v>
      </c>
      <c r="J79" s="12">
        <f>'2050'!$W79</f>
        <v>1248.6751244259699</v>
      </c>
    </row>
    <row r="80" spans="1:10">
      <c r="A80" s="2">
        <v>78</v>
      </c>
      <c r="B80" s="6" t="s">
        <v>145</v>
      </c>
      <c r="C80" s="12">
        <f>'2015'!$W80</f>
        <v>38.341719792279903</v>
      </c>
      <c r="D80" s="12">
        <f>'2020'!$W80</f>
        <v>0.22565830218093</v>
      </c>
      <c r="E80" s="12">
        <f>'2025'!$W80</f>
        <v>0.22565830218093</v>
      </c>
      <c r="F80" s="12">
        <f>'2030'!$W80</f>
        <v>0.22565830218093</v>
      </c>
      <c r="G80" s="12">
        <f>'2035'!$W80</f>
        <v>0.22565830218093</v>
      </c>
      <c r="H80" s="12">
        <f>'2040'!$W80</f>
        <v>0.22565830218093</v>
      </c>
      <c r="I80" s="12">
        <f>'2045'!$W80</f>
        <v>0.22565830218093</v>
      </c>
      <c r="J80" s="12">
        <f>'2050'!$W80</f>
        <v>0.22565830218093</v>
      </c>
    </row>
    <row r="81" spans="1:10">
      <c r="A81" s="2">
        <v>79</v>
      </c>
      <c r="B81" s="6" t="s">
        <v>146</v>
      </c>
      <c r="C81" s="12">
        <f>'2015'!$W81</f>
        <v>39.821488342105802</v>
      </c>
      <c r="D81" s="12">
        <f>'2020'!$W81</f>
        <v>0.65675819247421297</v>
      </c>
      <c r="E81" s="12">
        <f>'2025'!$W81</f>
        <v>0.65675819247421297</v>
      </c>
      <c r="F81" s="12">
        <f>'2030'!$W81</f>
        <v>0.65675819247421297</v>
      </c>
      <c r="G81" s="12">
        <f>'2035'!$W81</f>
        <v>0.65675819247421297</v>
      </c>
      <c r="H81" s="12">
        <f>'2040'!$W81</f>
        <v>0.65675819247421297</v>
      </c>
      <c r="I81" s="12">
        <f>'2045'!$W81</f>
        <v>0.65675819247421297</v>
      </c>
      <c r="J81" s="12">
        <f>'2050'!$W81</f>
        <v>0.65675819247421297</v>
      </c>
    </row>
    <row r="82" spans="1:10">
      <c r="A82" s="2">
        <v>80</v>
      </c>
      <c r="B82" s="6" t="s">
        <v>147</v>
      </c>
      <c r="C82" s="12">
        <f>'2015'!$W82</f>
        <v>0.10272130792685</v>
      </c>
      <c r="D82" s="12">
        <f>'2020'!$W82</f>
        <v>6.2659801582720401E-2</v>
      </c>
      <c r="E82" s="12">
        <f>'2025'!$W82</f>
        <v>6.2659801582720401E-2</v>
      </c>
      <c r="F82" s="12">
        <f>'2030'!$W82</f>
        <v>6.2659801582720401E-2</v>
      </c>
      <c r="G82" s="12">
        <f>'2035'!$W82</f>
        <v>6.2659801582720401E-2</v>
      </c>
      <c r="H82" s="12">
        <f>'2040'!$W82</f>
        <v>6.2659801582720401E-2</v>
      </c>
      <c r="I82" s="12">
        <f>'2045'!$W82</f>
        <v>6.2659801582720401E-2</v>
      </c>
      <c r="J82" s="12">
        <f>'2050'!$W82</f>
        <v>6.2659801582720401E-2</v>
      </c>
    </row>
    <row r="83" spans="1:10">
      <c r="A83" s="2">
        <v>81</v>
      </c>
      <c r="B83" s="6" t="s">
        <v>148</v>
      </c>
      <c r="C83" s="12">
        <f>'2015'!$W83</f>
        <v>445.81980784859098</v>
      </c>
      <c r="D83" s="12">
        <f>'2020'!$W83</f>
        <v>454.00379976690903</v>
      </c>
      <c r="E83" s="12">
        <f>'2025'!$W83</f>
        <v>454.00379976690903</v>
      </c>
      <c r="F83" s="12">
        <f>'2030'!$W83</f>
        <v>454.00379976690903</v>
      </c>
      <c r="G83" s="12">
        <f>'2035'!$W83</f>
        <v>454.00379976690903</v>
      </c>
      <c r="H83" s="12">
        <f>'2040'!$W83</f>
        <v>454.00379976690903</v>
      </c>
      <c r="I83" s="12">
        <f>'2045'!$W83</f>
        <v>454.00379976690903</v>
      </c>
      <c r="J83" s="12">
        <f>'2050'!$W83</f>
        <v>454.00379976690903</v>
      </c>
    </row>
    <row r="84" spans="1:10">
      <c r="A84" s="2">
        <v>82</v>
      </c>
      <c r="B84" s="6" t="s">
        <v>149</v>
      </c>
      <c r="C84" s="12">
        <f>'2015'!$W84</f>
        <v>763.70879296186001</v>
      </c>
      <c r="D84" s="12">
        <f>'2020'!$W84</f>
        <v>362.22268038522799</v>
      </c>
      <c r="E84" s="12">
        <f>'2025'!$W84</f>
        <v>362.22268038522799</v>
      </c>
      <c r="F84" s="12">
        <f>'2030'!$W84</f>
        <v>362.22268038522799</v>
      </c>
      <c r="G84" s="12">
        <f>'2035'!$W84</f>
        <v>362.22268038522799</v>
      </c>
      <c r="H84" s="12">
        <f>'2040'!$W84</f>
        <v>362.22268038522799</v>
      </c>
      <c r="I84" s="12">
        <f>'2045'!$W84</f>
        <v>362.22268038522799</v>
      </c>
      <c r="J84" s="12">
        <f>'2050'!$W84</f>
        <v>362.22268038522799</v>
      </c>
    </row>
    <row r="85" spans="1:10">
      <c r="A85" s="2">
        <v>83</v>
      </c>
      <c r="B85" s="6" t="s">
        <v>150</v>
      </c>
      <c r="C85" s="12">
        <f>'2015'!$W85</f>
        <v>91.338396781414701</v>
      </c>
      <c r="D85" s="12">
        <f>'2020'!$W85</f>
        <v>35.883109714595598</v>
      </c>
      <c r="E85" s="12">
        <f>'2025'!$W85</f>
        <v>35.883109714595598</v>
      </c>
      <c r="F85" s="12">
        <f>'2030'!$W85</f>
        <v>35.883109714595598</v>
      </c>
      <c r="G85" s="12">
        <f>'2035'!$W85</f>
        <v>35.883109714595598</v>
      </c>
      <c r="H85" s="12">
        <f>'2040'!$W85</f>
        <v>35.883109714595598</v>
      </c>
      <c r="I85" s="12">
        <f>'2045'!$W85</f>
        <v>35.883109714595598</v>
      </c>
      <c r="J85" s="12">
        <f>'2050'!$W85</f>
        <v>35.883109714595598</v>
      </c>
    </row>
    <row r="86" spans="1:10">
      <c r="A86" s="2">
        <v>84</v>
      </c>
      <c r="B86" s="6" t="s">
        <v>151</v>
      </c>
      <c r="C86" s="12">
        <f>'2015'!$W86</f>
        <v>21.252100233942901</v>
      </c>
      <c r="D86" s="12">
        <f>'2020'!$W86</f>
        <v>4.1378341035761901</v>
      </c>
      <c r="E86" s="12">
        <f>'2025'!$W86</f>
        <v>4.1378341035761901</v>
      </c>
      <c r="F86" s="12">
        <f>'2030'!$W86</f>
        <v>4.1378341035761901</v>
      </c>
      <c r="G86" s="12">
        <f>'2035'!$W86</f>
        <v>4.1378341035761901</v>
      </c>
      <c r="H86" s="12">
        <f>'2040'!$W86</f>
        <v>4.1378341035761901</v>
      </c>
      <c r="I86" s="12">
        <f>'2045'!$W86</f>
        <v>4.1378341035761901</v>
      </c>
      <c r="J86" s="12">
        <f>'2050'!$W86</f>
        <v>4.1378341035761901</v>
      </c>
    </row>
    <row r="87" spans="1:10">
      <c r="A87" s="2">
        <v>85</v>
      </c>
      <c r="B87" s="6" t="s">
        <v>152</v>
      </c>
      <c r="C87" s="12">
        <f>'2015'!$W87</f>
        <v>157.90464024707799</v>
      </c>
      <c r="D87" s="12">
        <f>'2020'!$W87</f>
        <v>116.01925817678401</v>
      </c>
      <c r="E87" s="12">
        <f>'2025'!$W87</f>
        <v>116.01925817678401</v>
      </c>
      <c r="F87" s="12">
        <f>'2030'!$W87</f>
        <v>116.01925817678401</v>
      </c>
      <c r="G87" s="12">
        <f>'2035'!$W87</f>
        <v>116.01925817678401</v>
      </c>
      <c r="H87" s="12">
        <f>'2040'!$W87</f>
        <v>116.01925817678401</v>
      </c>
      <c r="I87" s="12">
        <f>'2045'!$W87</f>
        <v>116.01925817678401</v>
      </c>
      <c r="J87" s="12">
        <f>'2050'!$W87</f>
        <v>116.01925817678401</v>
      </c>
    </row>
    <row r="88" spans="1:10">
      <c r="A88" s="2">
        <v>86</v>
      </c>
      <c r="B88" s="6" t="s">
        <v>153</v>
      </c>
      <c r="C88" s="12">
        <f>'2015'!$W88</f>
        <v>260.78501842652901</v>
      </c>
      <c r="D88" s="12">
        <f>'2020'!$W88</f>
        <v>33722.410065537399</v>
      </c>
      <c r="E88" s="12">
        <f>'2025'!$W88</f>
        <v>33722.410065537399</v>
      </c>
      <c r="F88" s="12">
        <f>'2030'!$W88</f>
        <v>33722.410065537399</v>
      </c>
      <c r="G88" s="12">
        <f>'2035'!$W88</f>
        <v>33722.410065537399</v>
      </c>
      <c r="H88" s="12">
        <f>'2040'!$W88</f>
        <v>33722.410065537399</v>
      </c>
      <c r="I88" s="12">
        <f>'2045'!$W88</f>
        <v>33722.410065537399</v>
      </c>
      <c r="J88" s="12">
        <f>'2050'!$W88</f>
        <v>33722.410065537399</v>
      </c>
    </row>
    <row r="89" spans="1:10">
      <c r="A89" s="2">
        <v>87</v>
      </c>
      <c r="B89" s="6" t="s">
        <v>154</v>
      </c>
      <c r="C89" s="12">
        <f>'2015'!$W89</f>
        <v>1532.2629835198099</v>
      </c>
      <c r="D89" s="12">
        <f>'2020'!$W89</f>
        <v>529.07825271816398</v>
      </c>
      <c r="E89" s="12">
        <f>'2025'!$W89</f>
        <v>529.07825271816398</v>
      </c>
      <c r="F89" s="12">
        <f>'2030'!$W89</f>
        <v>529.07825271816398</v>
      </c>
      <c r="G89" s="12">
        <f>'2035'!$W89</f>
        <v>529.07825271816398</v>
      </c>
      <c r="H89" s="12">
        <f>'2040'!$W89</f>
        <v>529.07825271816398</v>
      </c>
      <c r="I89" s="12">
        <f>'2045'!$W89</f>
        <v>529.07825271816398</v>
      </c>
      <c r="J89" s="12">
        <f>'2050'!$W89</f>
        <v>529.07825271816398</v>
      </c>
    </row>
    <row r="90" spans="1:10">
      <c r="A90" s="2">
        <v>88</v>
      </c>
      <c r="B90" s="6" t="s">
        <v>155</v>
      </c>
      <c r="C90" s="12">
        <f>'2015'!$W90</f>
        <v>198.65196199664001</v>
      </c>
      <c r="D90" s="12">
        <f>'2020'!$W90</f>
        <v>0.60915223171886601</v>
      </c>
      <c r="E90" s="12">
        <f>'2025'!$W90</f>
        <v>0.60915223171886601</v>
      </c>
      <c r="F90" s="12">
        <f>'2030'!$W90</f>
        <v>0.60915223171886601</v>
      </c>
      <c r="G90" s="12">
        <f>'2035'!$W90</f>
        <v>0.60915223171886601</v>
      </c>
      <c r="H90" s="12">
        <f>'2040'!$W90</f>
        <v>0.60915223171886601</v>
      </c>
      <c r="I90" s="12">
        <f>'2045'!$W90</f>
        <v>0.60915223171886601</v>
      </c>
      <c r="J90" s="12">
        <f>'2050'!$W90</f>
        <v>0.60915223171886601</v>
      </c>
    </row>
    <row r="91" spans="1:10">
      <c r="A91" s="2">
        <v>89</v>
      </c>
      <c r="B91" s="6" t="s">
        <v>156</v>
      </c>
      <c r="C91" s="12">
        <f>'2015'!$W91</f>
        <v>1.392220961779</v>
      </c>
      <c r="D91" s="12">
        <f>'2020'!$W91</f>
        <v>0.114696845671118</v>
      </c>
      <c r="E91" s="12">
        <f>'2025'!$W91</f>
        <v>0.114696845671118</v>
      </c>
      <c r="F91" s="12">
        <f>'2030'!$W91</f>
        <v>0.114696845671118</v>
      </c>
      <c r="G91" s="12">
        <f>'2035'!$W91</f>
        <v>0.114696845671118</v>
      </c>
      <c r="H91" s="12">
        <f>'2040'!$W91</f>
        <v>0.114696845671118</v>
      </c>
      <c r="I91" s="12">
        <f>'2045'!$W91</f>
        <v>0.114696845671118</v>
      </c>
      <c r="J91" s="12">
        <f>'2050'!$W91</f>
        <v>0.114696845671118</v>
      </c>
    </row>
    <row r="92" spans="1:10">
      <c r="A92" s="2">
        <v>90</v>
      </c>
      <c r="B92" s="6" t="s">
        <v>157</v>
      </c>
      <c r="C92" s="12">
        <f>'2015'!$W92</f>
        <v>1009.06147255806</v>
      </c>
      <c r="D92" s="12">
        <f>'2020'!$W92</f>
        <v>196.144058786692</v>
      </c>
      <c r="E92" s="12">
        <f>'2025'!$W92</f>
        <v>196.144058786692</v>
      </c>
      <c r="F92" s="12">
        <f>'2030'!$W92</f>
        <v>196.144058786692</v>
      </c>
      <c r="G92" s="12">
        <f>'2035'!$W92</f>
        <v>196.144058786692</v>
      </c>
      <c r="H92" s="12">
        <f>'2040'!$W92</f>
        <v>196.144058786692</v>
      </c>
      <c r="I92" s="12">
        <f>'2045'!$W92</f>
        <v>196.144058786692</v>
      </c>
      <c r="J92" s="12">
        <f>'2050'!$W92</f>
        <v>196.144058786692</v>
      </c>
    </row>
    <row r="93" spans="1:10">
      <c r="A93" s="2">
        <v>91</v>
      </c>
      <c r="B93" s="6" t="s">
        <v>158</v>
      </c>
      <c r="C93" s="12">
        <f>'2015'!$W93</f>
        <v>11.267494499272001</v>
      </c>
      <c r="D93" s="12">
        <f>'2020'!$W93</f>
        <v>2.04212634901491</v>
      </c>
      <c r="E93" s="12">
        <f>'2025'!$W93</f>
        <v>2.04212634901491</v>
      </c>
      <c r="F93" s="12">
        <f>'2030'!$W93</f>
        <v>2.04212634901491</v>
      </c>
      <c r="G93" s="12">
        <f>'2035'!$W93</f>
        <v>2.04212634901491</v>
      </c>
      <c r="H93" s="12">
        <f>'2040'!$W93</f>
        <v>2.04212634901491</v>
      </c>
      <c r="I93" s="12">
        <f>'2045'!$W93</f>
        <v>2.04212634901491</v>
      </c>
      <c r="J93" s="12">
        <f>'2050'!$W93</f>
        <v>2.04212634901491</v>
      </c>
    </row>
    <row r="94" spans="1:10">
      <c r="A94" s="2">
        <v>92</v>
      </c>
      <c r="B94" s="6" t="s">
        <v>159</v>
      </c>
      <c r="C94" s="12">
        <f>'2015'!$W94</f>
        <v>134.43593495668401</v>
      </c>
      <c r="D94" s="12">
        <f>'2020'!$W94</f>
        <v>86.959953679924993</v>
      </c>
      <c r="E94" s="12">
        <f>'2025'!$W94</f>
        <v>86.959953679924993</v>
      </c>
      <c r="F94" s="12">
        <f>'2030'!$W94</f>
        <v>86.959953679924993</v>
      </c>
      <c r="G94" s="12">
        <f>'2035'!$W94</f>
        <v>86.959953679924993</v>
      </c>
      <c r="H94" s="12">
        <f>'2040'!$W94</f>
        <v>86.959953679924993</v>
      </c>
      <c r="I94" s="12">
        <f>'2045'!$W94</f>
        <v>86.959953679924993</v>
      </c>
      <c r="J94" s="12">
        <f>'2050'!$W94</f>
        <v>86.959953679924993</v>
      </c>
    </row>
    <row r="95" spans="1:10">
      <c r="A95" s="2">
        <v>93</v>
      </c>
      <c r="B95" s="6" t="s">
        <v>160</v>
      </c>
      <c r="C95" s="12">
        <f>'2015'!$W95</f>
        <v>4238.6297406214999</v>
      </c>
      <c r="D95" s="12">
        <f>'2020'!$W95</f>
        <v>7968.7186309397102</v>
      </c>
      <c r="E95" s="12">
        <f>'2025'!$W95</f>
        <v>7968.7186309397102</v>
      </c>
      <c r="F95" s="12">
        <f>'2030'!$W95</f>
        <v>7968.7186309397102</v>
      </c>
      <c r="G95" s="12">
        <f>'2035'!$W95</f>
        <v>7968.7186309397102</v>
      </c>
      <c r="H95" s="12">
        <f>'2040'!$W95</f>
        <v>7968.7186309397102</v>
      </c>
      <c r="I95" s="12">
        <f>'2045'!$W95</f>
        <v>7968.7186309397102</v>
      </c>
      <c r="J95" s="12">
        <f>'2050'!$W95</f>
        <v>7968.7186309397102</v>
      </c>
    </row>
    <row r="96" spans="1:10">
      <c r="A96" s="2">
        <v>94</v>
      </c>
      <c r="B96" s="6" t="s">
        <v>161</v>
      </c>
      <c r="C96" s="12">
        <f>'2015'!$W96</f>
        <v>575.30306865129205</v>
      </c>
      <c r="D96" s="12">
        <f>'2020'!$W96</f>
        <v>277.44906755455901</v>
      </c>
      <c r="E96" s="12">
        <f>'2025'!$W96</f>
        <v>277.44906755455901</v>
      </c>
      <c r="F96" s="12">
        <f>'2030'!$W96</f>
        <v>277.44906755455901</v>
      </c>
      <c r="G96" s="12">
        <f>'2035'!$W96</f>
        <v>277.44906755455901</v>
      </c>
      <c r="H96" s="12">
        <f>'2040'!$W96</f>
        <v>277.44906755455901</v>
      </c>
      <c r="I96" s="12">
        <f>'2045'!$W96</f>
        <v>277.44906755455901</v>
      </c>
      <c r="J96" s="12">
        <f>'2050'!$W96</f>
        <v>277.44906755455901</v>
      </c>
    </row>
    <row r="97" spans="1:10">
      <c r="A97" s="2">
        <v>95</v>
      </c>
      <c r="B97" s="6" t="s">
        <v>162</v>
      </c>
      <c r="C97" s="12">
        <f>'2015'!$W97</f>
        <v>526.13958845921695</v>
      </c>
      <c r="D97" s="12">
        <f>'2020'!$W97</f>
        <v>273.32726894640001</v>
      </c>
      <c r="E97" s="12">
        <f>'2025'!$W97</f>
        <v>273.32726894640001</v>
      </c>
      <c r="F97" s="12">
        <f>'2030'!$W97</f>
        <v>273.32726894640001</v>
      </c>
      <c r="G97" s="12">
        <f>'2035'!$W97</f>
        <v>273.32726894640001</v>
      </c>
      <c r="H97" s="12">
        <f>'2040'!$W97</f>
        <v>273.32726894640001</v>
      </c>
      <c r="I97" s="12">
        <f>'2045'!$W97</f>
        <v>273.32726894640001</v>
      </c>
      <c r="J97" s="12">
        <f>'2050'!$W97</f>
        <v>273.32726894640001</v>
      </c>
    </row>
    <row r="98" spans="1:10">
      <c r="A98" s="2">
        <v>96</v>
      </c>
      <c r="B98" s="6" t="s">
        <v>163</v>
      </c>
      <c r="C98" s="12">
        <f>'2015'!$W98</f>
        <v>561.170347769062</v>
      </c>
      <c r="D98" s="12">
        <f>'2020'!$W98</f>
        <v>202.658441387425</v>
      </c>
      <c r="E98" s="12">
        <f>'2025'!$W98</f>
        <v>202.658441387425</v>
      </c>
      <c r="F98" s="12">
        <f>'2030'!$W98</f>
        <v>202.658441387425</v>
      </c>
      <c r="G98" s="12">
        <f>'2035'!$W98</f>
        <v>202.658441387425</v>
      </c>
      <c r="H98" s="12">
        <f>'2040'!$W98</f>
        <v>202.658441387425</v>
      </c>
      <c r="I98" s="12">
        <f>'2045'!$W98</f>
        <v>202.658441387425</v>
      </c>
      <c r="J98" s="12">
        <f>'2050'!$W98</f>
        <v>202.658441387425</v>
      </c>
    </row>
    <row r="99" spans="1:10">
      <c r="A99" s="2">
        <v>97</v>
      </c>
      <c r="B99" s="6" t="s">
        <v>164</v>
      </c>
      <c r="C99" s="12">
        <f>'2015'!$W99</f>
        <v>852.954029971149</v>
      </c>
      <c r="D99" s="12">
        <f>'2020'!$W99</f>
        <v>0.320793899264608</v>
      </c>
      <c r="E99" s="12">
        <f>'2025'!$W99</f>
        <v>0.320793899264608</v>
      </c>
      <c r="F99" s="12">
        <f>'2030'!$W99</f>
        <v>0.320793899264608</v>
      </c>
      <c r="G99" s="12">
        <f>'2035'!$W99</f>
        <v>0.320793899264608</v>
      </c>
      <c r="H99" s="12">
        <f>'2040'!$W99</f>
        <v>0.320793899264608</v>
      </c>
      <c r="I99" s="12">
        <f>'2045'!$W99</f>
        <v>0.320793899264608</v>
      </c>
      <c r="J99" s="12">
        <f>'2050'!$W99</f>
        <v>0.320793899264608</v>
      </c>
    </row>
    <row r="100" spans="1:10">
      <c r="A100" s="2">
        <v>98</v>
      </c>
      <c r="B100" s="6" t="s">
        <v>165</v>
      </c>
      <c r="C100" s="12">
        <f>'2015'!$W100</f>
        <v>1869.7169008636199</v>
      </c>
      <c r="D100" s="12">
        <f>'2020'!$W100</f>
        <v>0.24464154950879899</v>
      </c>
      <c r="E100" s="12">
        <f>'2025'!$W100</f>
        <v>0.24464154950879899</v>
      </c>
      <c r="F100" s="12">
        <f>'2030'!$W100</f>
        <v>0.24464154950879899</v>
      </c>
      <c r="G100" s="12">
        <f>'2035'!$W100</f>
        <v>0.24464154950879899</v>
      </c>
      <c r="H100" s="12">
        <f>'2040'!$W100</f>
        <v>0.24464154950879899</v>
      </c>
      <c r="I100" s="12">
        <f>'2045'!$W100</f>
        <v>0.24464154950879899</v>
      </c>
      <c r="J100" s="12">
        <f>'2050'!$W100</f>
        <v>0.24464154950879899</v>
      </c>
    </row>
    <row r="101" spans="1:10">
      <c r="A101" s="2">
        <v>99</v>
      </c>
      <c r="B101" s="6" t="s">
        <v>166</v>
      </c>
      <c r="C101" s="12">
        <f>'2015'!$W101</f>
        <v>5.9336605635608102</v>
      </c>
      <c r="D101" s="12">
        <f>'2020'!$W101</f>
        <v>0.612265004109116</v>
      </c>
      <c r="E101" s="12">
        <f>'2025'!$W101</f>
        <v>0.612265004109116</v>
      </c>
      <c r="F101" s="12">
        <f>'2030'!$W101</f>
        <v>0.612265004109116</v>
      </c>
      <c r="G101" s="12">
        <f>'2035'!$W101</f>
        <v>0.612265004109116</v>
      </c>
      <c r="H101" s="12">
        <f>'2040'!$W101</f>
        <v>0.612265004109116</v>
      </c>
      <c r="I101" s="12">
        <f>'2045'!$W101</f>
        <v>0.612265004109116</v>
      </c>
      <c r="J101" s="12">
        <f>'2050'!$W101</f>
        <v>0.612265004109116</v>
      </c>
    </row>
    <row r="102" spans="1:10">
      <c r="A102" s="2">
        <v>100</v>
      </c>
      <c r="B102" s="6" t="s">
        <v>167</v>
      </c>
      <c r="C102" s="12">
        <f>'2015'!$W102</f>
        <v>37.415656250134802</v>
      </c>
      <c r="D102" s="12">
        <f>'2020'!$W102</f>
        <v>30.663822921011</v>
      </c>
      <c r="E102" s="12">
        <f>'2025'!$W102</f>
        <v>30.663822921011</v>
      </c>
      <c r="F102" s="12">
        <f>'2030'!$W102</f>
        <v>30.663822921011</v>
      </c>
      <c r="G102" s="12">
        <f>'2035'!$W102</f>
        <v>30.663822921011</v>
      </c>
      <c r="H102" s="12">
        <f>'2040'!$W102</f>
        <v>30.663822921011</v>
      </c>
      <c r="I102" s="12">
        <f>'2045'!$W102</f>
        <v>30.663822921011</v>
      </c>
      <c r="J102" s="12">
        <f>'2050'!$W102</f>
        <v>30.663822921011</v>
      </c>
    </row>
    <row r="103" spans="1:10">
      <c r="A103" s="2">
        <v>101</v>
      </c>
      <c r="B103" s="6" t="s">
        <v>168</v>
      </c>
      <c r="C103" s="12">
        <f>'2015'!$W103</f>
        <v>3830.3611786639599</v>
      </c>
      <c r="D103" s="12">
        <f>'2020'!$W103</f>
        <v>0.43699609482327101</v>
      </c>
      <c r="E103" s="12">
        <f>'2025'!$W103</f>
        <v>0.43699609482327101</v>
      </c>
      <c r="F103" s="12">
        <f>'2030'!$W103</f>
        <v>0.43699609482327101</v>
      </c>
      <c r="G103" s="12">
        <f>'2035'!$W103</f>
        <v>0.43699609482327101</v>
      </c>
      <c r="H103" s="12">
        <f>'2040'!$W103</f>
        <v>0.43699609482327101</v>
      </c>
      <c r="I103" s="12">
        <f>'2045'!$W103</f>
        <v>0.43699609482327101</v>
      </c>
      <c r="J103" s="12">
        <f>'2050'!$W103</f>
        <v>0.43699609482327101</v>
      </c>
    </row>
    <row r="104" spans="1:10">
      <c r="A104" s="2">
        <v>102</v>
      </c>
      <c r="B104" s="6" t="s">
        <v>169</v>
      </c>
      <c r="C104" s="12">
        <f>'2015'!$W104</f>
        <v>60582.9626911245</v>
      </c>
      <c r="D104" s="12">
        <f>'2020'!$W104</f>
        <v>3.4435885804100201</v>
      </c>
      <c r="E104" s="12">
        <f>'2025'!$W104</f>
        <v>3.4435885804100201</v>
      </c>
      <c r="F104" s="12">
        <f>'2030'!$W104</f>
        <v>3.4435885804100201</v>
      </c>
      <c r="G104" s="12">
        <f>'2035'!$W104</f>
        <v>3.4435885804100201</v>
      </c>
      <c r="H104" s="12">
        <f>'2040'!$W104</f>
        <v>3.4435885804100201</v>
      </c>
      <c r="I104" s="12">
        <f>'2045'!$W104</f>
        <v>3.4435885804100201</v>
      </c>
      <c r="J104" s="12">
        <f>'2050'!$W104</f>
        <v>3.4435885804100201</v>
      </c>
    </row>
    <row r="105" spans="1:10">
      <c r="A105" s="2">
        <v>103</v>
      </c>
      <c r="B105" s="6" t="s">
        <v>170</v>
      </c>
      <c r="C105" s="12">
        <f>'2015'!$W105</f>
        <v>81679.601842582895</v>
      </c>
      <c r="D105" s="12">
        <f>'2020'!$W105</f>
        <v>4.7125275028384896</v>
      </c>
      <c r="E105" s="12">
        <f>'2025'!$W105</f>
        <v>4.7125275028384896</v>
      </c>
      <c r="F105" s="12">
        <f>'2030'!$W105</f>
        <v>4.7125275028384896</v>
      </c>
      <c r="G105" s="12">
        <f>'2035'!$W105</f>
        <v>4.7125275028384896</v>
      </c>
      <c r="H105" s="12">
        <f>'2040'!$W105</f>
        <v>4.7125275028384896</v>
      </c>
      <c r="I105" s="12">
        <f>'2045'!$W105</f>
        <v>4.7125275028384896</v>
      </c>
      <c r="J105" s="12">
        <f>'2050'!$W105</f>
        <v>4.7125275028384896</v>
      </c>
    </row>
    <row r="106" spans="1:10">
      <c r="A106" s="2">
        <v>104</v>
      </c>
      <c r="B106" s="6" t="s">
        <v>171</v>
      </c>
      <c r="C106" s="12">
        <f>'2015'!$W106</f>
        <v>39796.4124820008</v>
      </c>
      <c r="D106" s="12">
        <f>'2020'!$W106</f>
        <v>1480.3148626337299</v>
      </c>
      <c r="E106" s="12">
        <f>'2025'!$W106</f>
        <v>1480.3148626337299</v>
      </c>
      <c r="F106" s="12">
        <f>'2030'!$W106</f>
        <v>1480.3148626337299</v>
      </c>
      <c r="G106" s="12">
        <f>'2035'!$W106</f>
        <v>1480.3148626337299</v>
      </c>
      <c r="H106" s="12">
        <f>'2040'!$W106</f>
        <v>1480.3148626337299</v>
      </c>
      <c r="I106" s="12">
        <f>'2045'!$W106</f>
        <v>1480.3148626337299</v>
      </c>
      <c r="J106" s="12">
        <f>'2050'!$W106</f>
        <v>1480.3148626337299</v>
      </c>
    </row>
    <row r="107" spans="1:10">
      <c r="A107" s="2">
        <v>105</v>
      </c>
      <c r="B107" s="6" t="s">
        <v>172</v>
      </c>
      <c r="C107" s="12">
        <f>'2015'!$W107</f>
        <v>66746.202992282299</v>
      </c>
      <c r="D107" s="12">
        <f>'2020'!$W107</f>
        <v>22060.177483167499</v>
      </c>
      <c r="E107" s="12">
        <f>'2025'!$W107</f>
        <v>22060.177483167499</v>
      </c>
      <c r="F107" s="12">
        <f>'2030'!$W107</f>
        <v>22060.177483167499</v>
      </c>
      <c r="G107" s="12">
        <f>'2035'!$W107</f>
        <v>22060.177483167499</v>
      </c>
      <c r="H107" s="12">
        <f>'2040'!$W107</f>
        <v>22060.177483167499</v>
      </c>
      <c r="I107" s="12">
        <f>'2045'!$W107</f>
        <v>22060.177483167499</v>
      </c>
      <c r="J107" s="12">
        <f>'2050'!$W107</f>
        <v>22060.177483167499</v>
      </c>
    </row>
    <row r="108" spans="1:10">
      <c r="A108" s="2">
        <v>106</v>
      </c>
      <c r="B108" s="6" t="s">
        <v>173</v>
      </c>
      <c r="C108" s="12">
        <f>'2015'!$W108</f>
        <v>16645.691893449501</v>
      </c>
      <c r="D108" s="12">
        <f>'2020'!$W108</f>
        <v>24052.523013240399</v>
      </c>
      <c r="E108" s="12">
        <f>'2025'!$W108</f>
        <v>24052.523013240399</v>
      </c>
      <c r="F108" s="12">
        <f>'2030'!$W108</f>
        <v>24052.523013240399</v>
      </c>
      <c r="G108" s="12">
        <f>'2035'!$W108</f>
        <v>24052.523013240399</v>
      </c>
      <c r="H108" s="12">
        <f>'2040'!$W108</f>
        <v>24052.523013240399</v>
      </c>
      <c r="I108" s="12">
        <f>'2045'!$W108</f>
        <v>24052.523013240399</v>
      </c>
      <c r="J108" s="12">
        <f>'2050'!$W108</f>
        <v>24052.523013240399</v>
      </c>
    </row>
    <row r="109" spans="1:10">
      <c r="A109" s="2">
        <v>107</v>
      </c>
      <c r="B109" s="6" t="s">
        <v>174</v>
      </c>
      <c r="C109" s="12">
        <f>'2015'!$W109</f>
        <v>603.25670548516302</v>
      </c>
      <c r="D109" s="12">
        <f>'2020'!$W109</f>
        <v>154.85202409554699</v>
      </c>
      <c r="E109" s="12">
        <f>'2025'!$W109</f>
        <v>154.85202409554699</v>
      </c>
      <c r="F109" s="12">
        <f>'2030'!$W109</f>
        <v>154.85202409554699</v>
      </c>
      <c r="G109" s="12">
        <f>'2035'!$W109</f>
        <v>154.85202409554699</v>
      </c>
      <c r="H109" s="12">
        <f>'2040'!$W109</f>
        <v>154.85202409554699</v>
      </c>
      <c r="I109" s="12">
        <f>'2045'!$W109</f>
        <v>154.85202409554699</v>
      </c>
      <c r="J109" s="12">
        <f>'2050'!$W109</f>
        <v>154.85202409554699</v>
      </c>
    </row>
    <row r="110" spans="1:10">
      <c r="A110" s="2">
        <v>108</v>
      </c>
      <c r="B110" s="6" t="s">
        <v>175</v>
      </c>
      <c r="C110" s="12">
        <f>'2015'!$W110</f>
        <v>78.295122968807505</v>
      </c>
      <c r="D110" s="12">
        <f>'2020'!$W110</f>
        <v>1.2536335910330401</v>
      </c>
      <c r="E110" s="12">
        <f>'2025'!$W110</f>
        <v>1.2536335910330401</v>
      </c>
      <c r="F110" s="12">
        <f>'2030'!$W110</f>
        <v>1.2536335910330401</v>
      </c>
      <c r="G110" s="12">
        <f>'2035'!$W110</f>
        <v>1.2536335910330401</v>
      </c>
      <c r="H110" s="12">
        <f>'2040'!$W110</f>
        <v>1.2536335910330401</v>
      </c>
      <c r="I110" s="12">
        <f>'2045'!$W110</f>
        <v>1.2536335910330401</v>
      </c>
      <c r="J110" s="12">
        <f>'2050'!$W110</f>
        <v>1.2536335910330401</v>
      </c>
    </row>
    <row r="111" spans="1:10">
      <c r="A111" s="2">
        <v>109</v>
      </c>
      <c r="B111" s="6" t="s">
        <v>176</v>
      </c>
      <c r="C111" s="12">
        <f>'2015'!$W111</f>
        <v>13982.752803015999</v>
      </c>
      <c r="D111" s="12">
        <f>'2020'!$W111</f>
        <v>15513.35867526</v>
      </c>
      <c r="E111" s="12">
        <f>'2025'!$W111</f>
        <v>15513.35867526</v>
      </c>
      <c r="F111" s="12">
        <f>'2030'!$W111</f>
        <v>15513.35867526</v>
      </c>
      <c r="G111" s="12">
        <f>'2035'!$W111</f>
        <v>15513.35867526</v>
      </c>
      <c r="H111" s="12">
        <f>'2040'!$W111</f>
        <v>15513.35867526</v>
      </c>
      <c r="I111" s="12">
        <f>'2045'!$W111</f>
        <v>15513.35867526</v>
      </c>
      <c r="J111" s="12">
        <f>'2050'!$W111</f>
        <v>15513.35867526</v>
      </c>
    </row>
    <row r="112" spans="1:10">
      <c r="A112" s="2">
        <v>110</v>
      </c>
      <c r="B112" s="6" t="s">
        <v>177</v>
      </c>
      <c r="C112" s="12">
        <f>'2015'!$W112</f>
        <v>7168.7000806320802</v>
      </c>
      <c r="D112" s="12">
        <f>'2020'!$W112</f>
        <v>3891.4221359190501</v>
      </c>
      <c r="E112" s="12">
        <f>'2025'!$W112</f>
        <v>3891.4221359190501</v>
      </c>
      <c r="F112" s="12">
        <f>'2030'!$W112</f>
        <v>3891.4221359190501</v>
      </c>
      <c r="G112" s="12">
        <f>'2035'!$W112</f>
        <v>3891.4221359190501</v>
      </c>
      <c r="H112" s="12">
        <f>'2040'!$W112</f>
        <v>3891.4221359190501</v>
      </c>
      <c r="I112" s="12">
        <f>'2045'!$W112</f>
        <v>3891.4221359190501</v>
      </c>
      <c r="J112" s="12">
        <f>'2050'!$W112</f>
        <v>3891.4221359190501</v>
      </c>
    </row>
    <row r="113" spans="1:10">
      <c r="A113" s="2">
        <v>111</v>
      </c>
      <c r="B113" s="6" t="s">
        <v>178</v>
      </c>
      <c r="C113" s="12">
        <f>'2015'!$W113</f>
        <v>27286.925575343601</v>
      </c>
      <c r="D113" s="12">
        <f>'2020'!$W113</f>
        <v>6252.1310400973598</v>
      </c>
      <c r="E113" s="12">
        <f>'2025'!$W113</f>
        <v>6252.1310400973598</v>
      </c>
      <c r="F113" s="12">
        <f>'2030'!$W113</f>
        <v>6252.1310400973598</v>
      </c>
      <c r="G113" s="12">
        <f>'2035'!$W113</f>
        <v>6252.1310400973598</v>
      </c>
      <c r="H113" s="12">
        <f>'2040'!$W113</f>
        <v>6252.1310400973598</v>
      </c>
      <c r="I113" s="12">
        <f>'2045'!$W113</f>
        <v>6252.1310400973598</v>
      </c>
      <c r="J113" s="12">
        <f>'2050'!$W113</f>
        <v>6252.1310400973598</v>
      </c>
    </row>
    <row r="114" spans="1:10">
      <c r="A114" s="2">
        <v>112</v>
      </c>
      <c r="B114" s="6" t="s">
        <v>179</v>
      </c>
      <c r="C114" s="12">
        <f>'2015'!$W114</f>
        <v>8030.7854008736804</v>
      </c>
      <c r="D114" s="12">
        <f>'2020'!$W114</f>
        <v>9808.6917454220602</v>
      </c>
      <c r="E114" s="12">
        <f>'2025'!$W114</f>
        <v>9808.6917454220602</v>
      </c>
      <c r="F114" s="12">
        <f>'2030'!$W114</f>
        <v>9808.6917454220602</v>
      </c>
      <c r="G114" s="12">
        <f>'2035'!$W114</f>
        <v>9808.6917454220602</v>
      </c>
      <c r="H114" s="12">
        <f>'2040'!$W114</f>
        <v>9808.6917454220602</v>
      </c>
      <c r="I114" s="12">
        <f>'2045'!$W114</f>
        <v>9808.6917454220602</v>
      </c>
      <c r="J114" s="12">
        <f>'2050'!$W114</f>
        <v>9808.6917454220602</v>
      </c>
    </row>
    <row r="115" spans="1:10">
      <c r="A115" s="2">
        <v>113</v>
      </c>
      <c r="B115" s="6" t="s">
        <v>180</v>
      </c>
      <c r="C115" s="12">
        <f>'2015'!$W115</f>
        <v>14175.747688125901</v>
      </c>
      <c r="D115" s="12">
        <f>'2020'!$W115</f>
        <v>17282.454282647399</v>
      </c>
      <c r="E115" s="12">
        <f>'2025'!$W115</f>
        <v>17282.454282647399</v>
      </c>
      <c r="F115" s="12">
        <f>'2030'!$W115</f>
        <v>17282.454282647399</v>
      </c>
      <c r="G115" s="12">
        <f>'2035'!$W115</f>
        <v>17282.454282647399</v>
      </c>
      <c r="H115" s="12">
        <f>'2040'!$W115</f>
        <v>17282.454282647399</v>
      </c>
      <c r="I115" s="12">
        <f>'2045'!$W115</f>
        <v>17282.454282647399</v>
      </c>
      <c r="J115" s="12">
        <f>'2050'!$W115</f>
        <v>17282.454282647399</v>
      </c>
    </row>
    <row r="116" spans="1:10">
      <c r="A116" s="2">
        <v>114</v>
      </c>
      <c r="B116" s="6" t="s">
        <v>181</v>
      </c>
      <c r="C116" s="12">
        <f>'2015'!$W116</f>
        <v>5639.3056290303803</v>
      </c>
      <c r="D116" s="12">
        <f>'2020'!$W116</f>
        <v>963.64392010664903</v>
      </c>
      <c r="E116" s="12">
        <f>'2025'!$W116</f>
        <v>963.64392010664903</v>
      </c>
      <c r="F116" s="12">
        <f>'2030'!$W116</f>
        <v>963.64392010664903</v>
      </c>
      <c r="G116" s="12">
        <f>'2035'!$W116</f>
        <v>963.64392010664903</v>
      </c>
      <c r="H116" s="12">
        <f>'2040'!$W116</f>
        <v>963.64392010664903</v>
      </c>
      <c r="I116" s="12">
        <f>'2045'!$W116</f>
        <v>963.64392010664903</v>
      </c>
      <c r="J116" s="12">
        <f>'2050'!$W116</f>
        <v>963.64392010664903</v>
      </c>
    </row>
    <row r="117" spans="1:10">
      <c r="A117" s="2">
        <v>115</v>
      </c>
      <c r="B117" s="6" t="s">
        <v>182</v>
      </c>
      <c r="C117" s="12">
        <f>'2015'!$W117</f>
        <v>7160.95097742487</v>
      </c>
      <c r="D117" s="12">
        <f>'2020'!$W117</f>
        <v>7173.4849922250196</v>
      </c>
      <c r="E117" s="12">
        <f>'2025'!$W117</f>
        <v>7173.4849922250196</v>
      </c>
      <c r="F117" s="12">
        <f>'2030'!$W117</f>
        <v>7173.4849922250196</v>
      </c>
      <c r="G117" s="12">
        <f>'2035'!$W117</f>
        <v>7173.4849922250196</v>
      </c>
      <c r="H117" s="12">
        <f>'2040'!$W117</f>
        <v>7173.4849922250196</v>
      </c>
      <c r="I117" s="12">
        <f>'2045'!$W117</f>
        <v>7173.4849922250196</v>
      </c>
      <c r="J117" s="12">
        <f>'2050'!$W117</f>
        <v>7173.4849922250196</v>
      </c>
    </row>
    <row r="118" spans="1:10">
      <c r="A118" s="2">
        <v>116</v>
      </c>
      <c r="B118" s="6" t="s">
        <v>183</v>
      </c>
      <c r="C118" s="12">
        <f>'2015'!$W118</f>
        <v>5601.5793288100003</v>
      </c>
      <c r="D118" s="12">
        <f>'2020'!$W118</f>
        <v>4554.0950179332403</v>
      </c>
      <c r="E118" s="12">
        <f>'2025'!$W118</f>
        <v>4554.0950179332403</v>
      </c>
      <c r="F118" s="12">
        <f>'2030'!$W118</f>
        <v>4554.0950179332403</v>
      </c>
      <c r="G118" s="12">
        <f>'2035'!$W118</f>
        <v>4554.0950179332403</v>
      </c>
      <c r="H118" s="12">
        <f>'2040'!$W118</f>
        <v>4554.0950179332403</v>
      </c>
      <c r="I118" s="12">
        <f>'2045'!$W118</f>
        <v>4554.0950179332403</v>
      </c>
      <c r="J118" s="12">
        <f>'2050'!$W118</f>
        <v>4554.0950179332403</v>
      </c>
    </row>
    <row r="119" spans="1:10">
      <c r="A119" s="2">
        <v>117</v>
      </c>
      <c r="B119" s="6" t="s">
        <v>184</v>
      </c>
      <c r="C119" s="12">
        <f>'2015'!$W119</f>
        <v>23312.592292978999</v>
      </c>
      <c r="D119" s="12">
        <f>'2020'!$W119</f>
        <v>13949.864621254101</v>
      </c>
      <c r="E119" s="12">
        <f>'2025'!$W119</f>
        <v>13949.864621254101</v>
      </c>
      <c r="F119" s="12">
        <f>'2030'!$W119</f>
        <v>13949.864621254101</v>
      </c>
      <c r="G119" s="12">
        <f>'2035'!$W119</f>
        <v>13949.864621254101</v>
      </c>
      <c r="H119" s="12">
        <f>'2040'!$W119</f>
        <v>13949.864621254101</v>
      </c>
      <c r="I119" s="12">
        <f>'2045'!$W119</f>
        <v>13949.864621254101</v>
      </c>
      <c r="J119" s="12">
        <f>'2050'!$W119</f>
        <v>13949.864621254101</v>
      </c>
    </row>
    <row r="120" spans="1:10">
      <c r="A120" s="2">
        <v>118</v>
      </c>
      <c r="B120" s="6" t="s">
        <v>185</v>
      </c>
      <c r="C120" s="12">
        <f>'2015'!$W120</f>
        <v>7120.3827270567899</v>
      </c>
      <c r="D120" s="12">
        <f>'2020'!$W120</f>
        <v>7820.9135930734501</v>
      </c>
      <c r="E120" s="12">
        <f>'2025'!$W120</f>
        <v>7820.9135930734501</v>
      </c>
      <c r="F120" s="12">
        <f>'2030'!$W120</f>
        <v>7820.9135930734501</v>
      </c>
      <c r="G120" s="12">
        <f>'2035'!$W120</f>
        <v>7820.9135930734501</v>
      </c>
      <c r="H120" s="12">
        <f>'2040'!$W120</f>
        <v>7820.9135930734501</v>
      </c>
      <c r="I120" s="12">
        <f>'2045'!$W120</f>
        <v>7820.9135930734501</v>
      </c>
      <c r="J120" s="12">
        <f>'2050'!$W120</f>
        <v>7820.9135930734501</v>
      </c>
    </row>
    <row r="121" spans="1:10">
      <c r="A121" s="2">
        <v>119</v>
      </c>
      <c r="B121" s="6" t="s">
        <v>186</v>
      </c>
      <c r="C121" s="12">
        <f>'2015'!$W121</f>
        <v>1751.0035848344601</v>
      </c>
      <c r="D121" s="12">
        <f>'2020'!$W121</f>
        <v>214.87161826301201</v>
      </c>
      <c r="E121" s="12">
        <f>'2025'!$W121</f>
        <v>214.87161826301201</v>
      </c>
      <c r="F121" s="12">
        <f>'2030'!$W121</f>
        <v>214.87161826301201</v>
      </c>
      <c r="G121" s="12">
        <f>'2035'!$W121</f>
        <v>214.87161826301201</v>
      </c>
      <c r="H121" s="12">
        <f>'2040'!$W121</f>
        <v>214.87161826301201</v>
      </c>
      <c r="I121" s="12">
        <f>'2045'!$W121</f>
        <v>214.87161826301201</v>
      </c>
      <c r="J121" s="12">
        <f>'2050'!$W121</f>
        <v>214.87161826301201</v>
      </c>
    </row>
    <row r="122" spans="1:10">
      <c r="A122" s="2">
        <v>120</v>
      </c>
      <c r="B122" s="6" t="s">
        <v>187</v>
      </c>
      <c r="C122" s="12">
        <f>'2015'!$W122</f>
        <v>932.04467135255697</v>
      </c>
      <c r="D122" s="12">
        <f>'2020'!$W122</f>
        <v>923.75682439265699</v>
      </c>
      <c r="E122" s="12">
        <f>'2025'!$W122</f>
        <v>923.75682439265699</v>
      </c>
      <c r="F122" s="12">
        <f>'2030'!$W122</f>
        <v>923.75682439265699</v>
      </c>
      <c r="G122" s="12">
        <f>'2035'!$W122</f>
        <v>923.75682439265699</v>
      </c>
      <c r="H122" s="12">
        <f>'2040'!$W122</f>
        <v>923.75682439265699</v>
      </c>
      <c r="I122" s="12">
        <f>'2045'!$W122</f>
        <v>923.75682439265699</v>
      </c>
      <c r="J122" s="12">
        <f>'2050'!$W122</f>
        <v>923.75682439265699</v>
      </c>
    </row>
    <row r="123" spans="1:10">
      <c r="A123" s="2">
        <v>121</v>
      </c>
      <c r="B123" s="6" t="s">
        <v>188</v>
      </c>
      <c r="C123" s="12">
        <f>'2015'!$W123</f>
        <v>1688.13959841986</v>
      </c>
      <c r="D123" s="12">
        <f>'2020'!$W123</f>
        <v>2301.98163632052</v>
      </c>
      <c r="E123" s="12">
        <f>'2025'!$W123</f>
        <v>2301.98163632052</v>
      </c>
      <c r="F123" s="12">
        <f>'2030'!$W123</f>
        <v>2301.98163632052</v>
      </c>
      <c r="G123" s="12">
        <f>'2035'!$W123</f>
        <v>2301.98163632052</v>
      </c>
      <c r="H123" s="12">
        <f>'2040'!$W123</f>
        <v>2301.98163632052</v>
      </c>
      <c r="I123" s="12">
        <f>'2045'!$W123</f>
        <v>2301.98163632052</v>
      </c>
      <c r="J123" s="12">
        <f>'2050'!$W123</f>
        <v>2301.98163632052</v>
      </c>
    </row>
    <row r="124" spans="1:10">
      <c r="A124" s="2">
        <v>122</v>
      </c>
      <c r="B124" s="6" t="s">
        <v>189</v>
      </c>
      <c r="C124" s="12">
        <f>'2015'!$W124</f>
        <v>4029.8426064011901</v>
      </c>
      <c r="D124" s="12">
        <f>'2020'!$W124</f>
        <v>1932.845552535</v>
      </c>
      <c r="E124" s="12">
        <f>'2025'!$W124</f>
        <v>1932.845552535</v>
      </c>
      <c r="F124" s="12">
        <f>'2030'!$W124</f>
        <v>1932.845552535</v>
      </c>
      <c r="G124" s="12">
        <f>'2035'!$W124</f>
        <v>1932.845552535</v>
      </c>
      <c r="H124" s="12">
        <f>'2040'!$W124</f>
        <v>1932.845552535</v>
      </c>
      <c r="I124" s="12">
        <f>'2045'!$W124</f>
        <v>1932.845552535</v>
      </c>
      <c r="J124" s="12">
        <f>'2050'!$W124</f>
        <v>1932.845552535</v>
      </c>
    </row>
    <row r="125" spans="1:10">
      <c r="A125" s="2">
        <v>123</v>
      </c>
      <c r="B125" s="6" t="s">
        <v>190</v>
      </c>
      <c r="C125" s="12">
        <f>'2015'!$W125</f>
        <v>20335.581724601401</v>
      </c>
      <c r="D125" s="12">
        <f>'2020'!$W125</f>
        <v>20482.1359180527</v>
      </c>
      <c r="E125" s="12">
        <f>'2025'!$W125</f>
        <v>20482.1359180527</v>
      </c>
      <c r="F125" s="12">
        <f>'2030'!$W125</f>
        <v>20482.1359180527</v>
      </c>
      <c r="G125" s="12">
        <f>'2035'!$W125</f>
        <v>20482.1359180527</v>
      </c>
      <c r="H125" s="12">
        <f>'2040'!$W125</f>
        <v>20482.1359180527</v>
      </c>
      <c r="I125" s="12">
        <f>'2045'!$W125</f>
        <v>20482.1359180527</v>
      </c>
      <c r="J125" s="12">
        <f>'2050'!$W125</f>
        <v>20482.1359180527</v>
      </c>
    </row>
    <row r="126" spans="1:10">
      <c r="A126" s="2">
        <v>124</v>
      </c>
      <c r="B126" s="6" t="s">
        <v>191</v>
      </c>
      <c r="C126" s="12">
        <f>'2015'!$W126</f>
        <v>1971730.8815615</v>
      </c>
      <c r="D126" s="12">
        <f>'2020'!$W126</f>
        <v>60222.540086210902</v>
      </c>
      <c r="E126" s="12">
        <f>'2025'!$W126</f>
        <v>60222.540086210902</v>
      </c>
      <c r="F126" s="12">
        <f>'2030'!$W126</f>
        <v>60222.540086210902</v>
      </c>
      <c r="G126" s="12">
        <f>'2035'!$W126</f>
        <v>60222.540086210902</v>
      </c>
      <c r="H126" s="12">
        <f>'2040'!$W126</f>
        <v>60222.540086210902</v>
      </c>
      <c r="I126" s="12">
        <f>'2045'!$W126</f>
        <v>60222.540086210902</v>
      </c>
      <c r="J126" s="12">
        <f>'2050'!$W126</f>
        <v>60222.540086210902</v>
      </c>
    </row>
    <row r="127" spans="1:10">
      <c r="A127" s="2">
        <v>125</v>
      </c>
      <c r="B127" s="6" t="s">
        <v>192</v>
      </c>
      <c r="C127" s="12">
        <f>'2015'!$W127</f>
        <v>29.075826491773501</v>
      </c>
      <c r="D127" s="12">
        <f>'2020'!$W127</f>
        <v>24.216199146388199</v>
      </c>
      <c r="E127" s="12">
        <f>'2025'!$W127</f>
        <v>24.216199146388199</v>
      </c>
      <c r="F127" s="12">
        <f>'2030'!$W127</f>
        <v>24.216199146388199</v>
      </c>
      <c r="G127" s="12">
        <f>'2035'!$W127</f>
        <v>24.216199146388199</v>
      </c>
      <c r="H127" s="12">
        <f>'2040'!$W127</f>
        <v>24.216199146388199</v>
      </c>
      <c r="I127" s="12">
        <f>'2045'!$W127</f>
        <v>24.216199146388199</v>
      </c>
      <c r="J127" s="12">
        <f>'2050'!$W127</f>
        <v>24.216199146388199</v>
      </c>
    </row>
    <row r="128" spans="1:10">
      <c r="A128" s="2">
        <v>126</v>
      </c>
      <c r="B128" s="6" t="s">
        <v>193</v>
      </c>
      <c r="C128" s="12">
        <f>'2015'!$W128</f>
        <v>22.863786251229399</v>
      </c>
      <c r="D128" s="12">
        <f>'2020'!$W128</f>
        <v>0.62129756036172401</v>
      </c>
      <c r="E128" s="12">
        <f>'2025'!$W128</f>
        <v>0.62129756036172401</v>
      </c>
      <c r="F128" s="12">
        <f>'2030'!$W128</f>
        <v>0.62129756036172401</v>
      </c>
      <c r="G128" s="12">
        <f>'2035'!$W128</f>
        <v>0.62129756036172401</v>
      </c>
      <c r="H128" s="12">
        <f>'2040'!$W128</f>
        <v>0.62129756036172401</v>
      </c>
      <c r="I128" s="12">
        <f>'2045'!$W128</f>
        <v>0.62129756036172401</v>
      </c>
      <c r="J128" s="12">
        <f>'2050'!$W128</f>
        <v>0.62129756036172401</v>
      </c>
    </row>
    <row r="129" spans="1:10">
      <c r="A129" s="2">
        <v>127</v>
      </c>
      <c r="B129" s="6" t="s">
        <v>194</v>
      </c>
      <c r="C129" s="12">
        <f>'2015'!$W129</f>
        <v>35541.649998585497</v>
      </c>
      <c r="D129" s="12">
        <f>'2020'!$W129</f>
        <v>41709.221902906203</v>
      </c>
      <c r="E129" s="12">
        <f>'2025'!$W129</f>
        <v>41709.221902906203</v>
      </c>
      <c r="F129" s="12">
        <f>'2030'!$W129</f>
        <v>41709.221902906203</v>
      </c>
      <c r="G129" s="12">
        <f>'2035'!$W129</f>
        <v>41709.221902906203</v>
      </c>
      <c r="H129" s="12">
        <f>'2040'!$W129</f>
        <v>41709.221902906203</v>
      </c>
      <c r="I129" s="12">
        <f>'2045'!$W129</f>
        <v>41709.221902906203</v>
      </c>
      <c r="J129" s="12">
        <f>'2050'!$W129</f>
        <v>41709.221902906203</v>
      </c>
    </row>
    <row r="130" spans="1:10">
      <c r="A130" s="2">
        <v>128</v>
      </c>
      <c r="B130" s="6" t="s">
        <v>195</v>
      </c>
      <c r="C130" s="12">
        <f>'2015'!$W130</f>
        <v>8817.84135985182</v>
      </c>
      <c r="D130" s="12">
        <f>'2020'!$W130</f>
        <v>2876.40869883816</v>
      </c>
      <c r="E130" s="12">
        <f>'2025'!$W130</f>
        <v>2876.40869883816</v>
      </c>
      <c r="F130" s="12">
        <f>'2030'!$W130</f>
        <v>2876.40869883816</v>
      </c>
      <c r="G130" s="12">
        <f>'2035'!$W130</f>
        <v>2876.40869883816</v>
      </c>
      <c r="H130" s="12">
        <f>'2040'!$W130</f>
        <v>2876.40869883816</v>
      </c>
      <c r="I130" s="12">
        <f>'2045'!$W130</f>
        <v>2876.40869883816</v>
      </c>
      <c r="J130" s="12">
        <f>'2050'!$W130</f>
        <v>2876.40869883816</v>
      </c>
    </row>
    <row r="131" spans="1:10">
      <c r="A131" s="2">
        <v>129</v>
      </c>
      <c r="B131" s="6" t="s">
        <v>196</v>
      </c>
      <c r="C131" s="12">
        <f>'2015'!$W131</f>
        <v>7868.5661500903598</v>
      </c>
      <c r="D131" s="12">
        <f>'2020'!$W131</f>
        <v>4566.08696687271</v>
      </c>
      <c r="E131" s="12">
        <f>'2025'!$W131</f>
        <v>4566.08696687271</v>
      </c>
      <c r="F131" s="12">
        <f>'2030'!$W131</f>
        <v>4566.08696687271</v>
      </c>
      <c r="G131" s="12">
        <f>'2035'!$W131</f>
        <v>4566.08696687271</v>
      </c>
      <c r="H131" s="12">
        <f>'2040'!$W131</f>
        <v>4566.08696687271</v>
      </c>
      <c r="I131" s="12">
        <f>'2045'!$W131</f>
        <v>4566.08696687271</v>
      </c>
      <c r="J131" s="12">
        <f>'2050'!$W131</f>
        <v>4566.08696687271</v>
      </c>
    </row>
    <row r="132" spans="1:10">
      <c r="A132" s="2">
        <v>130</v>
      </c>
      <c r="B132" s="6" t="s">
        <v>197</v>
      </c>
      <c r="C132" s="12">
        <f>'2015'!$W132</f>
        <v>1002.32918941899</v>
      </c>
      <c r="D132" s="12">
        <f>'2020'!$W132</f>
        <v>745.68706645144096</v>
      </c>
      <c r="E132" s="12">
        <f>'2025'!$W132</f>
        <v>745.68706645144096</v>
      </c>
      <c r="F132" s="12">
        <f>'2030'!$W132</f>
        <v>745.68706645144096</v>
      </c>
      <c r="G132" s="12">
        <f>'2035'!$W132</f>
        <v>745.68706645144096</v>
      </c>
      <c r="H132" s="12">
        <f>'2040'!$W132</f>
        <v>745.68706645144096</v>
      </c>
      <c r="I132" s="12">
        <f>'2045'!$W132</f>
        <v>745.68706645144096</v>
      </c>
      <c r="J132" s="12">
        <f>'2050'!$W132</f>
        <v>745.68706645144096</v>
      </c>
    </row>
    <row r="133" spans="1:10">
      <c r="A133" s="2">
        <v>131</v>
      </c>
      <c r="B133" s="6" t="s">
        <v>198</v>
      </c>
      <c r="C133" s="12">
        <f>'2015'!$W133</f>
        <v>2134.4849588390698</v>
      </c>
      <c r="D133" s="12">
        <f>'2020'!$W133</f>
        <v>1402.3084672781599</v>
      </c>
      <c r="E133" s="12">
        <f>'2025'!$W133</f>
        <v>1402.3084672781599</v>
      </c>
      <c r="F133" s="12">
        <f>'2030'!$W133</f>
        <v>1402.3084672781599</v>
      </c>
      <c r="G133" s="12">
        <f>'2035'!$W133</f>
        <v>1402.3084672781599</v>
      </c>
      <c r="H133" s="12">
        <f>'2040'!$W133</f>
        <v>1402.3084672781599</v>
      </c>
      <c r="I133" s="12">
        <f>'2045'!$W133</f>
        <v>1402.3084672781599</v>
      </c>
      <c r="J133" s="12">
        <f>'2050'!$W133</f>
        <v>1402.3084672781599</v>
      </c>
    </row>
    <row r="134" spans="1:10">
      <c r="A134" s="2">
        <v>132</v>
      </c>
      <c r="B134" s="6" t="s">
        <v>199</v>
      </c>
      <c r="C134" s="12">
        <f>'2015'!$W134</f>
        <v>1654.4289170935399</v>
      </c>
      <c r="D134" s="12">
        <f>'2020'!$W134</f>
        <v>266.54111865892901</v>
      </c>
      <c r="E134" s="12">
        <f>'2025'!$W134</f>
        <v>266.54111865892901</v>
      </c>
      <c r="F134" s="12">
        <f>'2030'!$W134</f>
        <v>266.54111865892901</v>
      </c>
      <c r="G134" s="12">
        <f>'2035'!$W134</f>
        <v>266.54111865892901</v>
      </c>
      <c r="H134" s="12">
        <f>'2040'!$W134</f>
        <v>266.54111865892901</v>
      </c>
      <c r="I134" s="12">
        <f>'2045'!$W134</f>
        <v>266.54111865892901</v>
      </c>
      <c r="J134" s="12">
        <f>'2050'!$W134</f>
        <v>266.54111865892901</v>
      </c>
    </row>
    <row r="135" spans="1:10">
      <c r="A135" s="2">
        <v>133</v>
      </c>
      <c r="B135" s="6" t="s">
        <v>200</v>
      </c>
      <c r="C135" s="12">
        <f>'2015'!$W135</f>
        <v>648.51076079161896</v>
      </c>
      <c r="D135" s="12">
        <f>'2020'!$W135</f>
        <v>0.56196467844866504</v>
      </c>
      <c r="E135" s="12">
        <f>'2025'!$W135</f>
        <v>0.56196467844866504</v>
      </c>
      <c r="F135" s="12">
        <f>'2030'!$W135</f>
        <v>0.56196467844866504</v>
      </c>
      <c r="G135" s="12">
        <f>'2035'!$W135</f>
        <v>0.56196467844866504</v>
      </c>
      <c r="H135" s="12">
        <f>'2040'!$W135</f>
        <v>0.56196467844866504</v>
      </c>
      <c r="I135" s="12">
        <f>'2045'!$W135</f>
        <v>0.56196467844866504</v>
      </c>
      <c r="J135" s="12">
        <f>'2050'!$W135</f>
        <v>0.56196467844866504</v>
      </c>
    </row>
    <row r="136" spans="1:10">
      <c r="A136" s="2">
        <v>134</v>
      </c>
      <c r="B136" s="6" t="s">
        <v>201</v>
      </c>
      <c r="C136" s="12">
        <f>'2015'!$W136</f>
        <v>1959.70736605004</v>
      </c>
      <c r="D136" s="12">
        <f>'2020'!$W136</f>
        <v>132.73348032437099</v>
      </c>
      <c r="E136" s="12">
        <f>'2025'!$W136</f>
        <v>132.73348032437099</v>
      </c>
      <c r="F136" s="12">
        <f>'2030'!$W136</f>
        <v>132.73348032437099</v>
      </c>
      <c r="G136" s="12">
        <f>'2035'!$W136</f>
        <v>132.73348032437099</v>
      </c>
      <c r="H136" s="12">
        <f>'2040'!$W136</f>
        <v>132.73348032437099</v>
      </c>
      <c r="I136" s="12">
        <f>'2045'!$W136</f>
        <v>132.73348032437099</v>
      </c>
      <c r="J136" s="12">
        <f>'2050'!$W136</f>
        <v>132.73348032437099</v>
      </c>
    </row>
    <row r="137" spans="1:10">
      <c r="A137" s="2">
        <v>135</v>
      </c>
      <c r="B137" s="6" t="s">
        <v>31</v>
      </c>
      <c r="C137" s="12">
        <f>'2015'!$W137</f>
        <v>621.90524528180094</v>
      </c>
      <c r="D137" s="12">
        <f>'2020'!$W137</f>
        <v>4.6414315692617896</v>
      </c>
      <c r="E137" s="12">
        <f>'2025'!$W137</f>
        <v>4.6414315692617896</v>
      </c>
      <c r="F137" s="12">
        <f>'2030'!$W137</f>
        <v>4.6414315692617896</v>
      </c>
      <c r="G137" s="12">
        <f>'2035'!$W137</f>
        <v>4.6414315692617896</v>
      </c>
      <c r="H137" s="12">
        <f>'2040'!$W137</f>
        <v>4.6414315692617896</v>
      </c>
      <c r="I137" s="12">
        <f>'2045'!$W137</f>
        <v>4.6414315692617896</v>
      </c>
      <c r="J137" s="12">
        <f>'2050'!$W137</f>
        <v>4.6414315692617896</v>
      </c>
    </row>
    <row r="138" spans="1:10">
      <c r="A138" s="2">
        <v>136</v>
      </c>
      <c r="B138" s="6" t="s">
        <v>202</v>
      </c>
      <c r="C138" s="12">
        <f>'2015'!$W138</f>
        <v>45.589061988348703</v>
      </c>
      <c r="D138" s="12">
        <f>'2020'!$W138</f>
        <v>2.8973073631609201E-2</v>
      </c>
      <c r="E138" s="12">
        <f>'2025'!$W138</f>
        <v>2.8973073631609201E-2</v>
      </c>
      <c r="F138" s="12">
        <f>'2030'!$W138</f>
        <v>2.8973073631609201E-2</v>
      </c>
      <c r="G138" s="12">
        <f>'2035'!$W138</f>
        <v>2.8973073631609201E-2</v>
      </c>
      <c r="H138" s="12">
        <f>'2040'!$W138</f>
        <v>2.8973073631609201E-2</v>
      </c>
      <c r="I138" s="12">
        <f>'2045'!$W138</f>
        <v>2.8973073631609201E-2</v>
      </c>
      <c r="J138" s="12">
        <f>'2050'!$W138</f>
        <v>2.8973073631609201E-2</v>
      </c>
    </row>
    <row r="139" spans="1:10">
      <c r="A139" s="2">
        <v>137</v>
      </c>
      <c r="B139" s="6" t="s">
        <v>203</v>
      </c>
      <c r="C139" s="12">
        <f>'2015'!$W139</f>
        <v>46.659504630744898</v>
      </c>
      <c r="D139" s="12">
        <f>'2020'!$W139</f>
        <v>9.5129215133001495</v>
      </c>
      <c r="E139" s="12">
        <f>'2025'!$W139</f>
        <v>9.5129215133001495</v>
      </c>
      <c r="F139" s="12">
        <f>'2030'!$W139</f>
        <v>9.5129215133001495</v>
      </c>
      <c r="G139" s="12">
        <f>'2035'!$W139</f>
        <v>9.5129215133001495</v>
      </c>
      <c r="H139" s="12">
        <f>'2040'!$W139</f>
        <v>9.5129215133001495</v>
      </c>
      <c r="I139" s="12">
        <f>'2045'!$W139</f>
        <v>9.5129215133001495</v>
      </c>
      <c r="J139" s="12">
        <f>'2050'!$W139</f>
        <v>9.5129215133001495</v>
      </c>
    </row>
    <row r="140" spans="1:10">
      <c r="A140" s="2">
        <v>138</v>
      </c>
      <c r="B140" s="6" t="s">
        <v>204</v>
      </c>
      <c r="C140" s="12">
        <f>'2015'!$W140</f>
        <v>3350.8817680703401</v>
      </c>
      <c r="D140" s="12">
        <f>'2020'!$W140</f>
        <v>261.089981335814</v>
      </c>
      <c r="E140" s="12">
        <f>'2025'!$W140</f>
        <v>261.089981335814</v>
      </c>
      <c r="F140" s="12">
        <f>'2030'!$W140</f>
        <v>261.089981335814</v>
      </c>
      <c r="G140" s="12">
        <f>'2035'!$W140</f>
        <v>261.089981335814</v>
      </c>
      <c r="H140" s="12">
        <f>'2040'!$W140</f>
        <v>261.089981335814</v>
      </c>
      <c r="I140" s="12">
        <f>'2045'!$W140</f>
        <v>261.089981335814</v>
      </c>
      <c r="J140" s="12">
        <f>'2050'!$W140</f>
        <v>261.089981335814</v>
      </c>
    </row>
    <row r="141" spans="1:10">
      <c r="A141" s="2">
        <v>139</v>
      </c>
      <c r="B141" s="6" t="s">
        <v>205</v>
      </c>
      <c r="C141" s="12">
        <f>'2015'!$W141</f>
        <v>324.71549794142601</v>
      </c>
      <c r="D141" s="12">
        <f>'2020'!$W141</f>
        <v>0.18039277664820599</v>
      </c>
      <c r="E141" s="12">
        <f>'2025'!$W141</f>
        <v>0.18039277664820599</v>
      </c>
      <c r="F141" s="12">
        <f>'2030'!$W141</f>
        <v>0.18039277664820599</v>
      </c>
      <c r="G141" s="12">
        <f>'2035'!$W141</f>
        <v>0.18039277664820599</v>
      </c>
      <c r="H141" s="12">
        <f>'2040'!$W141</f>
        <v>0.18039277664820599</v>
      </c>
      <c r="I141" s="12">
        <f>'2045'!$W141</f>
        <v>0.18039277664820599</v>
      </c>
      <c r="J141" s="12">
        <f>'2050'!$W141</f>
        <v>0.18039277664820599</v>
      </c>
    </row>
    <row r="142" spans="1:10">
      <c r="A142" s="2">
        <v>140</v>
      </c>
      <c r="B142" s="6" t="s">
        <v>206</v>
      </c>
      <c r="C142" s="12">
        <f>'2015'!$W142</f>
        <v>175.95757254030701</v>
      </c>
      <c r="D142" s="12">
        <f>'2020'!$W142</f>
        <v>5.8301321866670799</v>
      </c>
      <c r="E142" s="12">
        <f>'2025'!$W142</f>
        <v>5.8301321866670799</v>
      </c>
      <c r="F142" s="12">
        <f>'2030'!$W142</f>
        <v>5.8301321866670799</v>
      </c>
      <c r="G142" s="12">
        <f>'2035'!$W142</f>
        <v>5.8301321866670799</v>
      </c>
      <c r="H142" s="12">
        <f>'2040'!$W142</f>
        <v>5.8301321866670799</v>
      </c>
      <c r="I142" s="12">
        <f>'2045'!$W142</f>
        <v>5.8301321866670799</v>
      </c>
      <c r="J142" s="12">
        <f>'2050'!$W142</f>
        <v>5.8301321866670799</v>
      </c>
    </row>
    <row r="143" spans="1:10">
      <c r="A143" s="2">
        <v>141</v>
      </c>
      <c r="B143" s="6" t="s">
        <v>207</v>
      </c>
      <c r="C143" s="12">
        <f>'2015'!$W143</f>
        <v>3309.71854337687</v>
      </c>
      <c r="D143" s="12">
        <f>'2020'!$W143</f>
        <v>1615.2970821698</v>
      </c>
      <c r="E143" s="12">
        <f>'2025'!$W143</f>
        <v>1615.2970821698</v>
      </c>
      <c r="F143" s="12">
        <f>'2030'!$W143</f>
        <v>1615.2970821698</v>
      </c>
      <c r="G143" s="12">
        <f>'2035'!$W143</f>
        <v>1615.2970821698</v>
      </c>
      <c r="H143" s="12">
        <f>'2040'!$W143</f>
        <v>1615.2970821698</v>
      </c>
      <c r="I143" s="12">
        <f>'2045'!$W143</f>
        <v>1615.2970821698</v>
      </c>
      <c r="J143" s="12">
        <f>'2050'!$W143</f>
        <v>1615.2970821698</v>
      </c>
    </row>
    <row r="144" spans="1:10">
      <c r="A144" s="2">
        <v>142</v>
      </c>
      <c r="B144" s="6" t="s">
        <v>208</v>
      </c>
      <c r="C144" s="12">
        <f>'2015'!$W144</f>
        <v>536.71507329610995</v>
      </c>
      <c r="D144" s="12">
        <f>'2020'!$W144</f>
        <v>505.36972171297299</v>
      </c>
      <c r="E144" s="12">
        <f>'2025'!$W144</f>
        <v>505.36972171297299</v>
      </c>
      <c r="F144" s="12">
        <f>'2030'!$W144</f>
        <v>505.36972171297299</v>
      </c>
      <c r="G144" s="12">
        <f>'2035'!$W144</f>
        <v>505.36972171297299</v>
      </c>
      <c r="H144" s="12">
        <f>'2040'!$W144</f>
        <v>505.36972171297299</v>
      </c>
      <c r="I144" s="12">
        <f>'2045'!$W144</f>
        <v>505.36972171297299</v>
      </c>
      <c r="J144" s="12">
        <f>'2050'!$W144</f>
        <v>505.36972171297299</v>
      </c>
    </row>
    <row r="145" spans="1:10">
      <c r="A145" s="2">
        <v>143</v>
      </c>
      <c r="B145" s="6" t="s">
        <v>209</v>
      </c>
      <c r="C145" s="12">
        <f>'2015'!$W145</f>
        <v>1805.05940362766</v>
      </c>
      <c r="D145" s="12">
        <f>'2020'!$W145</f>
        <v>333.008191607789</v>
      </c>
      <c r="E145" s="12">
        <f>'2025'!$W145</f>
        <v>333.008191607789</v>
      </c>
      <c r="F145" s="12">
        <f>'2030'!$W145</f>
        <v>333.008191607789</v>
      </c>
      <c r="G145" s="12">
        <f>'2035'!$W145</f>
        <v>333.008191607789</v>
      </c>
      <c r="H145" s="12">
        <f>'2040'!$W145</f>
        <v>333.008191607789</v>
      </c>
      <c r="I145" s="12">
        <f>'2045'!$W145</f>
        <v>333.008191607789</v>
      </c>
      <c r="J145" s="12">
        <f>'2050'!$W145</f>
        <v>333.008191607789</v>
      </c>
    </row>
    <row r="146" spans="1:10">
      <c r="A146" s="2">
        <v>144</v>
      </c>
      <c r="B146" s="6" t="s">
        <v>210</v>
      </c>
      <c r="C146" s="12">
        <f>'2015'!$W146</f>
        <v>11.1699588887979</v>
      </c>
      <c r="D146" s="12">
        <f>'2020'!$W146</f>
        <v>2.83352189676903E-3</v>
      </c>
      <c r="E146" s="12">
        <f>'2025'!$W146</f>
        <v>2.83352189676903E-3</v>
      </c>
      <c r="F146" s="12">
        <f>'2030'!$W146</f>
        <v>2.83352189676903E-3</v>
      </c>
      <c r="G146" s="12">
        <f>'2035'!$W146</f>
        <v>2.83352189676903E-3</v>
      </c>
      <c r="H146" s="12">
        <f>'2040'!$W146</f>
        <v>2.83352189676903E-3</v>
      </c>
      <c r="I146" s="12">
        <f>'2045'!$W146</f>
        <v>2.83352189676903E-3</v>
      </c>
      <c r="J146" s="12">
        <f>'2050'!$W146</f>
        <v>2.83352189676903E-3</v>
      </c>
    </row>
    <row r="147" spans="1:10">
      <c r="A147" s="2">
        <v>145</v>
      </c>
      <c r="B147" s="6" t="s">
        <v>211</v>
      </c>
      <c r="C147" s="12">
        <f>'2015'!$W147</f>
        <v>568.893146811002</v>
      </c>
      <c r="D147" s="12">
        <f>'2020'!$W147</f>
        <v>0.14694806069288499</v>
      </c>
      <c r="E147" s="12">
        <f>'2025'!$W147</f>
        <v>0.14694806069288499</v>
      </c>
      <c r="F147" s="12">
        <f>'2030'!$W147</f>
        <v>0.14694806069288499</v>
      </c>
      <c r="G147" s="12">
        <f>'2035'!$W147</f>
        <v>0.14694806069288499</v>
      </c>
      <c r="H147" s="12">
        <f>'2040'!$W147</f>
        <v>0.14694806069288499</v>
      </c>
      <c r="I147" s="12">
        <f>'2045'!$W147</f>
        <v>0.14694806069288499</v>
      </c>
      <c r="J147" s="12">
        <f>'2050'!$W147</f>
        <v>0.14694806069288499</v>
      </c>
    </row>
    <row r="148" spans="1:10">
      <c r="A148" s="2">
        <v>146</v>
      </c>
      <c r="B148" s="6" t="s">
        <v>212</v>
      </c>
      <c r="C148" s="12">
        <f>'2015'!$W148</f>
        <v>0</v>
      </c>
      <c r="D148" s="12">
        <f>'2020'!$W148</f>
        <v>4.8676571112745195E-7</v>
      </c>
      <c r="E148" s="12">
        <f>'2025'!$W148</f>
        <v>4.8676571112745195E-7</v>
      </c>
      <c r="F148" s="12">
        <f>'2030'!$W148</f>
        <v>4.8676571112745195E-7</v>
      </c>
      <c r="G148" s="12">
        <f>'2035'!$W148</f>
        <v>4.8676571112745195E-7</v>
      </c>
      <c r="H148" s="12">
        <f>'2040'!$W148</f>
        <v>4.8676571112745195E-7</v>
      </c>
      <c r="I148" s="12">
        <f>'2045'!$W148</f>
        <v>4.8676571112745195E-7</v>
      </c>
      <c r="J148" s="12">
        <f>'2050'!$W148</f>
        <v>4.8676571112745195E-7</v>
      </c>
    </row>
    <row r="149" spans="1:10">
      <c r="A149" s="2">
        <v>147</v>
      </c>
      <c r="B149" s="6" t="s">
        <v>213</v>
      </c>
      <c r="C149" s="12">
        <f>'2015'!$W149</f>
        <v>19.317935599173399</v>
      </c>
      <c r="D149" s="12">
        <f>'2020'!$W149</f>
        <v>0.13365576424839401</v>
      </c>
      <c r="E149" s="12">
        <f>'2025'!$W149</f>
        <v>0.13365576424839401</v>
      </c>
      <c r="F149" s="12">
        <f>'2030'!$W149</f>
        <v>0.13365576424839401</v>
      </c>
      <c r="G149" s="12">
        <f>'2035'!$W149</f>
        <v>0.13365576424839401</v>
      </c>
      <c r="H149" s="12">
        <f>'2040'!$W149</f>
        <v>0.13365576424839401</v>
      </c>
      <c r="I149" s="12">
        <f>'2045'!$W149</f>
        <v>0.13365576424839401</v>
      </c>
      <c r="J149" s="12">
        <f>'2050'!$W149</f>
        <v>0.13365576424839401</v>
      </c>
    </row>
    <row r="150" spans="1:10">
      <c r="A150" s="2">
        <v>148</v>
      </c>
      <c r="B150" s="6" t="s">
        <v>214</v>
      </c>
      <c r="C150" s="12">
        <f>'2015'!$W150</f>
        <v>0</v>
      </c>
      <c r="D150" s="12">
        <f>'2020'!$W150</f>
        <v>0</v>
      </c>
      <c r="E150" s="12">
        <f>'2025'!$W150</f>
        <v>0</v>
      </c>
      <c r="F150" s="12">
        <f>'2030'!$W150</f>
        <v>0</v>
      </c>
      <c r="G150" s="12">
        <f>'2035'!$W150</f>
        <v>0</v>
      </c>
      <c r="H150" s="12">
        <f>'2040'!$W150</f>
        <v>0</v>
      </c>
      <c r="I150" s="12">
        <f>'2045'!$W150</f>
        <v>0</v>
      </c>
      <c r="J150" s="12">
        <f>'2050'!$W150</f>
        <v>0</v>
      </c>
    </row>
    <row r="151" spans="1:10">
      <c r="A151" s="2">
        <v>149</v>
      </c>
      <c r="B151" s="6" t="s">
        <v>215</v>
      </c>
      <c r="C151" s="12">
        <f>'2015'!$W151</f>
        <v>10219.460369370099</v>
      </c>
      <c r="D151" s="12">
        <f>'2020'!$W151</f>
        <v>2.56009019613943E-2</v>
      </c>
      <c r="E151" s="12">
        <f>'2025'!$W151</f>
        <v>2.56009019613943E-2</v>
      </c>
      <c r="F151" s="12">
        <f>'2030'!$W151</f>
        <v>2.56009019613943E-2</v>
      </c>
      <c r="G151" s="12">
        <f>'2035'!$W151</f>
        <v>2.56009019613943E-2</v>
      </c>
      <c r="H151" s="12">
        <f>'2040'!$W151</f>
        <v>2.56009019613943E-2</v>
      </c>
      <c r="I151" s="12">
        <f>'2045'!$W151</f>
        <v>2.56009019613943E-2</v>
      </c>
      <c r="J151" s="12">
        <f>'2050'!$W151</f>
        <v>2.56009019613943E-2</v>
      </c>
    </row>
    <row r="152" spans="1:10">
      <c r="A152" s="2">
        <v>150</v>
      </c>
      <c r="B152" s="6" t="s">
        <v>216</v>
      </c>
      <c r="C152" s="12">
        <f>'2015'!$W152</f>
        <v>2633.7982340138601</v>
      </c>
      <c r="D152" s="12">
        <f>'2020'!$W152</f>
        <v>0.10105304074154201</v>
      </c>
      <c r="E152" s="12">
        <f>'2025'!$W152</f>
        <v>0.10105304074154201</v>
      </c>
      <c r="F152" s="12">
        <f>'2030'!$W152</f>
        <v>0.10105304074154201</v>
      </c>
      <c r="G152" s="12">
        <f>'2035'!$W152</f>
        <v>0.10105304074154201</v>
      </c>
      <c r="H152" s="12">
        <f>'2040'!$W152</f>
        <v>0.10105304074154201</v>
      </c>
      <c r="I152" s="12">
        <f>'2045'!$W152</f>
        <v>0.10105304074154201</v>
      </c>
      <c r="J152" s="12">
        <f>'2050'!$W152</f>
        <v>0.10105304074154201</v>
      </c>
    </row>
    <row r="153" spans="1:10">
      <c r="A153" s="2">
        <v>151</v>
      </c>
      <c r="B153" s="6" t="s">
        <v>217</v>
      </c>
      <c r="C153" s="12">
        <f>'2015'!$W153</f>
        <v>2679.4764233938699</v>
      </c>
      <c r="D153" s="12">
        <f>'2020'!$W153</f>
        <v>6.4058307473245701E-2</v>
      </c>
      <c r="E153" s="12">
        <f>'2025'!$W153</f>
        <v>6.4058307473245701E-2</v>
      </c>
      <c r="F153" s="12">
        <f>'2030'!$W153</f>
        <v>6.4058307473245701E-2</v>
      </c>
      <c r="G153" s="12">
        <f>'2035'!$W153</f>
        <v>6.4058307473245701E-2</v>
      </c>
      <c r="H153" s="12">
        <f>'2040'!$W153</f>
        <v>6.4058307473245701E-2</v>
      </c>
      <c r="I153" s="12">
        <f>'2045'!$W153</f>
        <v>6.4058307473245701E-2</v>
      </c>
      <c r="J153" s="12">
        <f>'2050'!$W153</f>
        <v>6.4058307473245701E-2</v>
      </c>
    </row>
    <row r="154" spans="1:10">
      <c r="A154" s="2">
        <v>152</v>
      </c>
      <c r="B154" s="6" t="s">
        <v>218</v>
      </c>
      <c r="C154" s="12">
        <f>'2015'!$W154</f>
        <v>2796.2195822101398</v>
      </c>
      <c r="D154" s="12">
        <f>'2020'!$W154</f>
        <v>0.39187191267810101</v>
      </c>
      <c r="E154" s="12">
        <f>'2025'!$W154</f>
        <v>0.39187191267810101</v>
      </c>
      <c r="F154" s="12">
        <f>'2030'!$W154</f>
        <v>0.39187191267810101</v>
      </c>
      <c r="G154" s="12">
        <f>'2035'!$W154</f>
        <v>0.39187191267810101</v>
      </c>
      <c r="H154" s="12">
        <f>'2040'!$W154</f>
        <v>0.39187191267810101</v>
      </c>
      <c r="I154" s="12">
        <f>'2045'!$W154</f>
        <v>0.39187191267810101</v>
      </c>
      <c r="J154" s="12">
        <f>'2050'!$W154</f>
        <v>0.39187191267810101</v>
      </c>
    </row>
    <row r="155" spans="1:10">
      <c r="A155" s="2">
        <v>153</v>
      </c>
      <c r="B155" s="6" t="s">
        <v>219</v>
      </c>
      <c r="C155" s="12">
        <f>'2015'!$W155</f>
        <v>75.486605838867902</v>
      </c>
      <c r="D155" s="12">
        <f>'2020'!$W155</f>
        <v>0.50132860847572203</v>
      </c>
      <c r="E155" s="12">
        <f>'2025'!$W155</f>
        <v>0.50132860847572203</v>
      </c>
      <c r="F155" s="12">
        <f>'2030'!$W155</f>
        <v>0.50132860847572203</v>
      </c>
      <c r="G155" s="12">
        <f>'2035'!$W155</f>
        <v>0.50132860847572203</v>
      </c>
      <c r="H155" s="12">
        <f>'2040'!$W155</f>
        <v>0.50132860847572203</v>
      </c>
      <c r="I155" s="12">
        <f>'2045'!$W155</f>
        <v>0.50132860847572203</v>
      </c>
      <c r="J155" s="12">
        <f>'2050'!$W155</f>
        <v>0.50132860847572203</v>
      </c>
    </row>
    <row r="156" spans="1:10">
      <c r="A156" s="2">
        <v>154</v>
      </c>
      <c r="B156" s="6" t="s">
        <v>220</v>
      </c>
      <c r="C156" s="12">
        <f>'2015'!$W156</f>
        <v>141.22795962790099</v>
      </c>
      <c r="D156" s="12">
        <f>'2020'!$W156</f>
        <v>210.79977519280601</v>
      </c>
      <c r="E156" s="12">
        <f>'2025'!$W156</f>
        <v>210.79977519280601</v>
      </c>
      <c r="F156" s="12">
        <f>'2030'!$W156</f>
        <v>210.79977519280601</v>
      </c>
      <c r="G156" s="12">
        <f>'2035'!$W156</f>
        <v>210.79977519280601</v>
      </c>
      <c r="H156" s="12">
        <f>'2040'!$W156</f>
        <v>210.79977519280601</v>
      </c>
      <c r="I156" s="12">
        <f>'2045'!$W156</f>
        <v>210.79977519280601</v>
      </c>
      <c r="J156" s="12">
        <f>'2050'!$W156</f>
        <v>210.79977519280601</v>
      </c>
    </row>
    <row r="157" spans="1:10">
      <c r="A157" s="2">
        <v>155</v>
      </c>
      <c r="B157" s="6" t="s">
        <v>221</v>
      </c>
      <c r="C157" s="12">
        <f>'2015'!$W157</f>
        <v>114.758888623624</v>
      </c>
      <c r="D157" s="12">
        <f>'2020'!$W157</f>
        <v>0.53770708551763502</v>
      </c>
      <c r="E157" s="12">
        <f>'2025'!$W157</f>
        <v>0.53770708551763502</v>
      </c>
      <c r="F157" s="12">
        <f>'2030'!$W157</f>
        <v>0.53770708551763502</v>
      </c>
      <c r="G157" s="12">
        <f>'2035'!$W157</f>
        <v>0.53770708551763502</v>
      </c>
      <c r="H157" s="12">
        <f>'2040'!$W157</f>
        <v>0.53770708551763502</v>
      </c>
      <c r="I157" s="12">
        <f>'2045'!$W157</f>
        <v>0.53770708551763502</v>
      </c>
      <c r="J157" s="12">
        <f>'2050'!$W157</f>
        <v>0.53770708551763502</v>
      </c>
    </row>
    <row r="158" spans="1:10">
      <c r="A158" s="2">
        <v>156</v>
      </c>
      <c r="B158" s="6" t="s">
        <v>222</v>
      </c>
      <c r="C158" s="12">
        <f>'2015'!$W158</f>
        <v>7.5756805836438901E-2</v>
      </c>
      <c r="D158" s="12">
        <f>'2020'!$W158</f>
        <v>0.113196848585755</v>
      </c>
      <c r="E158" s="12">
        <f>'2025'!$W158</f>
        <v>0.113196848585755</v>
      </c>
      <c r="F158" s="12">
        <f>'2030'!$W158</f>
        <v>0.113196848585755</v>
      </c>
      <c r="G158" s="12">
        <f>'2035'!$W158</f>
        <v>0.113196848585755</v>
      </c>
      <c r="H158" s="12">
        <f>'2040'!$W158</f>
        <v>0.113196848585755</v>
      </c>
      <c r="I158" s="12">
        <f>'2045'!$W158</f>
        <v>0.113196848585755</v>
      </c>
      <c r="J158" s="12">
        <f>'2050'!$W158</f>
        <v>0.113196848585755</v>
      </c>
    </row>
    <row r="159" spans="1:10">
      <c r="A159" s="2">
        <v>157</v>
      </c>
      <c r="B159" s="6" t="s">
        <v>223</v>
      </c>
      <c r="C159" s="12">
        <f>'2015'!$W159</f>
        <v>120.884182479749</v>
      </c>
      <c r="D159" s="12">
        <f>'2020'!$W159</f>
        <v>17.511740840861801</v>
      </c>
      <c r="E159" s="12">
        <f>'2025'!$W159</f>
        <v>17.511740840861801</v>
      </c>
      <c r="F159" s="12">
        <f>'2030'!$W159</f>
        <v>17.511740840861801</v>
      </c>
      <c r="G159" s="12">
        <f>'2035'!$W159</f>
        <v>17.511740840861801</v>
      </c>
      <c r="H159" s="12">
        <f>'2040'!$W159</f>
        <v>17.511740840861801</v>
      </c>
      <c r="I159" s="12">
        <f>'2045'!$W159</f>
        <v>17.511740840861801</v>
      </c>
      <c r="J159" s="12">
        <f>'2050'!$W159</f>
        <v>17.511740840861801</v>
      </c>
    </row>
    <row r="160" spans="1:10">
      <c r="A160" s="2">
        <v>158</v>
      </c>
      <c r="B160" s="6" t="s">
        <v>35</v>
      </c>
      <c r="C160" s="12">
        <f>'2015'!$W160</f>
        <v>1288.75181031378</v>
      </c>
      <c r="D160" s="12">
        <f>'2020'!$W160</f>
        <v>3.6638276617250798E-3</v>
      </c>
      <c r="E160" s="12">
        <f>'2025'!$W160</f>
        <v>3.6638276617250798E-3</v>
      </c>
      <c r="F160" s="12">
        <f>'2030'!$W160</f>
        <v>3.6638276617250798E-3</v>
      </c>
      <c r="G160" s="12">
        <f>'2035'!$W160</f>
        <v>3.6638276617250798E-3</v>
      </c>
      <c r="H160" s="12">
        <f>'2040'!$W160</f>
        <v>3.6638276617250798E-3</v>
      </c>
      <c r="I160" s="12">
        <f>'2045'!$W160</f>
        <v>3.6638276617250798E-3</v>
      </c>
      <c r="J160" s="12">
        <f>'2050'!$W160</f>
        <v>3.6638276617250798E-3</v>
      </c>
    </row>
    <row r="161" spans="1:10">
      <c r="A161" s="2">
        <v>159</v>
      </c>
      <c r="B161" s="6" t="s">
        <v>224</v>
      </c>
      <c r="C161" s="12">
        <f>'2015'!$W161</f>
        <v>269.61749908034602</v>
      </c>
      <c r="D161" s="12">
        <f>'2020'!$W161</f>
        <v>2.8461507592590599E-2</v>
      </c>
      <c r="E161" s="12">
        <f>'2025'!$W161</f>
        <v>2.8461507592590599E-2</v>
      </c>
      <c r="F161" s="12">
        <f>'2030'!$W161</f>
        <v>2.8461507592590599E-2</v>
      </c>
      <c r="G161" s="12">
        <f>'2035'!$W161</f>
        <v>2.8461507592590599E-2</v>
      </c>
      <c r="H161" s="12">
        <f>'2040'!$W161</f>
        <v>2.8461507592590599E-2</v>
      </c>
      <c r="I161" s="12">
        <f>'2045'!$W161</f>
        <v>2.8461507592590599E-2</v>
      </c>
      <c r="J161" s="12">
        <f>'2050'!$W161</f>
        <v>2.8461507592590599E-2</v>
      </c>
    </row>
    <row r="162" spans="1:10">
      <c r="A162" s="2">
        <v>160</v>
      </c>
      <c r="B162" s="6" t="s">
        <v>225</v>
      </c>
      <c r="C162" s="12">
        <f>'2015'!$W162</f>
        <v>195.78613714559401</v>
      </c>
      <c r="D162" s="12">
        <f>'2020'!$W162</f>
        <v>15.6152453881874</v>
      </c>
      <c r="E162" s="12">
        <f>'2025'!$W162</f>
        <v>15.6152453881874</v>
      </c>
      <c r="F162" s="12">
        <f>'2030'!$W162</f>
        <v>15.6152453881874</v>
      </c>
      <c r="G162" s="12">
        <f>'2035'!$W162</f>
        <v>15.6152453881874</v>
      </c>
      <c r="H162" s="12">
        <f>'2040'!$W162</f>
        <v>15.6152453881874</v>
      </c>
      <c r="I162" s="12">
        <f>'2045'!$W162</f>
        <v>15.6152453881874</v>
      </c>
      <c r="J162" s="12">
        <f>'2050'!$W162</f>
        <v>15.6152453881874</v>
      </c>
    </row>
    <row r="163" spans="1:10">
      <c r="A163" s="2">
        <v>161</v>
      </c>
      <c r="B163" s="6" t="s">
        <v>226</v>
      </c>
      <c r="C163" s="12">
        <f>'2015'!$W163</f>
        <v>2401.16835331316</v>
      </c>
      <c r="D163" s="12">
        <f>'2020'!$W163</f>
        <v>117.676347406505</v>
      </c>
      <c r="E163" s="12">
        <f>'2025'!$W163</f>
        <v>117.676347406505</v>
      </c>
      <c r="F163" s="12">
        <f>'2030'!$W163</f>
        <v>117.676347406505</v>
      </c>
      <c r="G163" s="12">
        <f>'2035'!$W163</f>
        <v>117.676347406505</v>
      </c>
      <c r="H163" s="12">
        <f>'2040'!$W163</f>
        <v>117.676347406505</v>
      </c>
      <c r="I163" s="12">
        <f>'2045'!$W163</f>
        <v>117.676347406505</v>
      </c>
      <c r="J163" s="12">
        <f>'2050'!$W163</f>
        <v>117.676347406505</v>
      </c>
    </row>
    <row r="164" spans="1:10">
      <c r="A164" s="2">
        <v>162</v>
      </c>
      <c r="B164" s="6" t="s">
        <v>227</v>
      </c>
      <c r="C164" s="12">
        <f>'2015'!$W164</f>
        <v>0</v>
      </c>
      <c r="D164" s="12">
        <f>'2020'!$W164</f>
        <v>0</v>
      </c>
      <c r="E164" s="12">
        <f>'2025'!$W164</f>
        <v>0</v>
      </c>
      <c r="F164" s="12">
        <f>'2030'!$W164</f>
        <v>0</v>
      </c>
      <c r="G164" s="12">
        <f>'2035'!$W164</f>
        <v>0</v>
      </c>
      <c r="H164" s="12">
        <f>'2040'!$W164</f>
        <v>0</v>
      </c>
      <c r="I164" s="12">
        <f>'2045'!$W164</f>
        <v>0</v>
      </c>
      <c r="J164" s="12">
        <f>'2050'!$W164</f>
        <v>0</v>
      </c>
    </row>
    <row r="165" spans="1:10">
      <c r="A165" s="2">
        <v>163</v>
      </c>
      <c r="B165" s="6" t="s">
        <v>228</v>
      </c>
      <c r="C165" s="12">
        <f>'2015'!$W165</f>
        <v>1611.77923064334</v>
      </c>
      <c r="D165" s="12">
        <f>'2020'!$W165</f>
        <v>1.26744652881334E-2</v>
      </c>
      <c r="E165" s="12">
        <f>'2025'!$W165</f>
        <v>1.26744652881334E-2</v>
      </c>
      <c r="F165" s="12">
        <f>'2030'!$W165</f>
        <v>1.26744652881334E-2</v>
      </c>
      <c r="G165" s="12">
        <f>'2035'!$W165</f>
        <v>1.26744652881334E-2</v>
      </c>
      <c r="H165" s="12">
        <f>'2040'!$W165</f>
        <v>1.26744652881334E-2</v>
      </c>
      <c r="I165" s="12">
        <f>'2045'!$W165</f>
        <v>1.26744652881334E-2</v>
      </c>
      <c r="J165" s="12">
        <f>'2050'!$W165</f>
        <v>1.26744652881334E-2</v>
      </c>
    </row>
    <row r="166" spans="1:10">
      <c r="A166" s="2">
        <v>164</v>
      </c>
      <c r="B166" s="6" t="s">
        <v>229</v>
      </c>
      <c r="C166" s="12">
        <f>'2015'!$W166</f>
        <v>655.91468822589798</v>
      </c>
      <c r="D166" s="12">
        <f>'2020'!$W166</f>
        <v>0.30407073296056197</v>
      </c>
      <c r="E166" s="12">
        <f>'2025'!$W166</f>
        <v>0.30407073296056197</v>
      </c>
      <c r="F166" s="12">
        <f>'2030'!$W166</f>
        <v>0.30407073296056197</v>
      </c>
      <c r="G166" s="12">
        <f>'2035'!$W166</f>
        <v>0.30407073296056197</v>
      </c>
      <c r="H166" s="12">
        <f>'2040'!$W166</f>
        <v>0.30407073296056197</v>
      </c>
      <c r="I166" s="12">
        <f>'2045'!$W166</f>
        <v>0.30407073296056197</v>
      </c>
      <c r="J166" s="12">
        <f>'2050'!$W166</f>
        <v>0.30407073296056197</v>
      </c>
    </row>
    <row r="167" spans="1:10">
      <c r="A167" s="2">
        <v>165</v>
      </c>
      <c r="B167" s="6" t="s">
        <v>230</v>
      </c>
      <c r="C167" s="12">
        <f>'2015'!$W167</f>
        <v>1119.9713242681801</v>
      </c>
      <c r="D167" s="12">
        <f>'2020'!$W167</f>
        <v>7.3606545296721199E-3</v>
      </c>
      <c r="E167" s="12">
        <f>'2025'!$W167</f>
        <v>7.3606545296721199E-3</v>
      </c>
      <c r="F167" s="12">
        <f>'2030'!$W167</f>
        <v>7.3606545296721199E-3</v>
      </c>
      <c r="G167" s="12">
        <f>'2035'!$W167</f>
        <v>7.3606545296721199E-3</v>
      </c>
      <c r="H167" s="12">
        <f>'2040'!$W167</f>
        <v>7.3606545296721199E-3</v>
      </c>
      <c r="I167" s="12">
        <f>'2045'!$W167</f>
        <v>7.3606545296721199E-3</v>
      </c>
      <c r="J167" s="12">
        <f>'2050'!$W167</f>
        <v>7.3606545296721199E-3</v>
      </c>
    </row>
    <row r="168" spans="1:10">
      <c r="A168" s="2">
        <v>166</v>
      </c>
      <c r="B168" s="6" t="s">
        <v>231</v>
      </c>
      <c r="C168" s="12">
        <f>'2015'!$W168</f>
        <v>1011.60308258289</v>
      </c>
      <c r="D168" s="12">
        <f>'2020'!$W168</f>
        <v>739.75314658355398</v>
      </c>
      <c r="E168" s="12">
        <f>'2025'!$W168</f>
        <v>739.75314658355398</v>
      </c>
      <c r="F168" s="12">
        <f>'2030'!$W168</f>
        <v>739.75314658355398</v>
      </c>
      <c r="G168" s="12">
        <f>'2035'!$W168</f>
        <v>739.75314658355398</v>
      </c>
      <c r="H168" s="12">
        <f>'2040'!$W168</f>
        <v>739.75314658355398</v>
      </c>
      <c r="I168" s="12">
        <f>'2045'!$W168</f>
        <v>739.75314658355398</v>
      </c>
      <c r="J168" s="12">
        <f>'2050'!$W168</f>
        <v>739.75314658355398</v>
      </c>
    </row>
    <row r="169" spans="1:10">
      <c r="A169" s="2">
        <v>167</v>
      </c>
      <c r="B169" s="6" t="s">
        <v>232</v>
      </c>
      <c r="C169" s="12">
        <f>'2015'!$W169</f>
        <v>130.19913075522999</v>
      </c>
      <c r="D169" s="12">
        <f>'2020'!$W169</f>
        <v>218.81298037789401</v>
      </c>
      <c r="E169" s="12">
        <f>'2025'!$W169</f>
        <v>218.81298037789401</v>
      </c>
      <c r="F169" s="12">
        <f>'2030'!$W169</f>
        <v>218.81298037789401</v>
      </c>
      <c r="G169" s="12">
        <f>'2035'!$W169</f>
        <v>218.81298037789401</v>
      </c>
      <c r="H169" s="12">
        <f>'2040'!$W169</f>
        <v>218.81298037789401</v>
      </c>
      <c r="I169" s="12">
        <f>'2045'!$W169</f>
        <v>218.81298037789401</v>
      </c>
      <c r="J169" s="12">
        <f>'2050'!$W169</f>
        <v>218.81298037789401</v>
      </c>
    </row>
    <row r="170" spans="1:10">
      <c r="A170" s="2">
        <v>168</v>
      </c>
      <c r="B170" s="6" t="s">
        <v>233</v>
      </c>
      <c r="C170" s="12">
        <f>'2015'!$W170</f>
        <v>0</v>
      </c>
      <c r="D170" s="12">
        <f>'2020'!$W170</f>
        <v>7.13837158654594E-7</v>
      </c>
      <c r="E170" s="12">
        <f>'2025'!$W170</f>
        <v>7.13837158654594E-7</v>
      </c>
      <c r="F170" s="12">
        <f>'2030'!$W170</f>
        <v>7.13837158654594E-7</v>
      </c>
      <c r="G170" s="12">
        <f>'2035'!$W170</f>
        <v>7.13837158654594E-7</v>
      </c>
      <c r="H170" s="12">
        <f>'2040'!$W170</f>
        <v>7.13837158654594E-7</v>
      </c>
      <c r="I170" s="12">
        <f>'2045'!$W170</f>
        <v>7.13837158654594E-7</v>
      </c>
      <c r="J170" s="12">
        <f>'2050'!$W170</f>
        <v>7.13837158654594E-7</v>
      </c>
    </row>
    <row r="171" spans="1:10">
      <c r="A171" s="2">
        <v>169</v>
      </c>
      <c r="B171" s="6" t="s">
        <v>234</v>
      </c>
      <c r="C171" s="12">
        <f>'2015'!$W171</f>
        <v>1155.7150990156899</v>
      </c>
      <c r="D171" s="12">
        <f>'2020'!$W171</f>
        <v>6.95140961182526E-2</v>
      </c>
      <c r="E171" s="12">
        <f>'2025'!$W171</f>
        <v>6.95140961182526E-2</v>
      </c>
      <c r="F171" s="12">
        <f>'2030'!$W171</f>
        <v>6.95140961182526E-2</v>
      </c>
      <c r="G171" s="12">
        <f>'2035'!$W171</f>
        <v>6.95140961182526E-2</v>
      </c>
      <c r="H171" s="12">
        <f>'2040'!$W171</f>
        <v>6.95140961182526E-2</v>
      </c>
      <c r="I171" s="12">
        <f>'2045'!$W171</f>
        <v>6.95140961182526E-2</v>
      </c>
      <c r="J171" s="12">
        <f>'2050'!$W171</f>
        <v>6.95140961182526E-2</v>
      </c>
    </row>
    <row r="172" spans="1:10">
      <c r="A172" s="2">
        <v>170</v>
      </c>
      <c r="B172" s="6" t="s">
        <v>235</v>
      </c>
      <c r="C172" s="12">
        <f>'2015'!$W172</f>
        <v>234.47215227038001</v>
      </c>
      <c r="D172" s="12">
        <f>'2020'!$W172</f>
        <v>280.42929414145999</v>
      </c>
      <c r="E172" s="12">
        <f>'2025'!$W172</f>
        <v>280.42929414145999</v>
      </c>
      <c r="F172" s="12">
        <f>'2030'!$W172</f>
        <v>280.42929414145999</v>
      </c>
      <c r="G172" s="12">
        <f>'2035'!$W172</f>
        <v>280.42929414145999</v>
      </c>
      <c r="H172" s="12">
        <f>'2040'!$W172</f>
        <v>280.42929414145999</v>
      </c>
      <c r="I172" s="12">
        <f>'2045'!$W172</f>
        <v>280.42929414145999</v>
      </c>
      <c r="J172" s="12">
        <f>'2050'!$W172</f>
        <v>280.42929414145999</v>
      </c>
    </row>
    <row r="173" spans="1:10">
      <c r="A173" s="2">
        <v>171</v>
      </c>
      <c r="B173" s="6" t="s">
        <v>236</v>
      </c>
      <c r="C173" s="12">
        <f>'2015'!$W173</f>
        <v>203.01549025360299</v>
      </c>
      <c r="D173" s="12">
        <f>'2020'!$W173</f>
        <v>155.00972947245501</v>
      </c>
      <c r="E173" s="12">
        <f>'2025'!$W173</f>
        <v>155.00972947245501</v>
      </c>
      <c r="F173" s="12">
        <f>'2030'!$W173</f>
        <v>155.00972947245501</v>
      </c>
      <c r="G173" s="12">
        <f>'2035'!$W173</f>
        <v>155.00972947245501</v>
      </c>
      <c r="H173" s="12">
        <f>'2040'!$W173</f>
        <v>155.00972947245501</v>
      </c>
      <c r="I173" s="12">
        <f>'2045'!$W173</f>
        <v>155.00972947245501</v>
      </c>
      <c r="J173" s="12">
        <f>'2050'!$W173</f>
        <v>155.00972947245501</v>
      </c>
    </row>
    <row r="174" spans="1:10">
      <c r="A174" s="2">
        <v>172</v>
      </c>
      <c r="B174" s="6" t="s">
        <v>237</v>
      </c>
      <c r="C174" s="12">
        <f>'2015'!$W174</f>
        <v>629.73009751702796</v>
      </c>
      <c r="D174" s="12">
        <f>'2020'!$W174</f>
        <v>618.78930960253297</v>
      </c>
      <c r="E174" s="12">
        <f>'2025'!$W174</f>
        <v>618.78930960253297</v>
      </c>
      <c r="F174" s="12">
        <f>'2030'!$W174</f>
        <v>618.78930960253297</v>
      </c>
      <c r="G174" s="12">
        <f>'2035'!$W174</f>
        <v>618.78930960253297</v>
      </c>
      <c r="H174" s="12">
        <f>'2040'!$W174</f>
        <v>618.78930960253297</v>
      </c>
      <c r="I174" s="12">
        <f>'2045'!$W174</f>
        <v>618.78930960253297</v>
      </c>
      <c r="J174" s="12">
        <f>'2050'!$W174</f>
        <v>618.78930960253297</v>
      </c>
    </row>
    <row r="175" spans="1:10">
      <c r="A175" s="2">
        <v>173</v>
      </c>
      <c r="B175" s="6" t="s">
        <v>238</v>
      </c>
      <c r="C175" s="12">
        <f>'2015'!$W175</f>
        <v>1666.91901946186</v>
      </c>
      <c r="D175" s="12">
        <f>'2020'!$W175</f>
        <v>115.405171364666</v>
      </c>
      <c r="E175" s="12">
        <f>'2025'!$W175</f>
        <v>115.405171364666</v>
      </c>
      <c r="F175" s="12">
        <f>'2030'!$W175</f>
        <v>115.405171364666</v>
      </c>
      <c r="G175" s="12">
        <f>'2035'!$W175</f>
        <v>115.405171364666</v>
      </c>
      <c r="H175" s="12">
        <f>'2040'!$W175</f>
        <v>115.405171364666</v>
      </c>
      <c r="I175" s="12">
        <f>'2045'!$W175</f>
        <v>115.405171364666</v>
      </c>
      <c r="J175" s="12">
        <f>'2050'!$W175</f>
        <v>115.405171364666</v>
      </c>
    </row>
    <row r="176" spans="1:10">
      <c r="A176" s="2">
        <v>174</v>
      </c>
      <c r="B176" s="6" t="s">
        <v>239</v>
      </c>
      <c r="C176" s="12">
        <f>'2015'!$W176</f>
        <v>131.55018081667501</v>
      </c>
      <c r="D176" s="12">
        <f>'2020'!$W176</f>
        <v>30.716036232663701</v>
      </c>
      <c r="E176" s="12">
        <f>'2025'!$W176</f>
        <v>30.716036232663701</v>
      </c>
      <c r="F176" s="12">
        <f>'2030'!$W176</f>
        <v>30.716036232663701</v>
      </c>
      <c r="G176" s="12">
        <f>'2035'!$W176</f>
        <v>30.716036232663701</v>
      </c>
      <c r="H176" s="12">
        <f>'2040'!$W176</f>
        <v>30.716036232663701</v>
      </c>
      <c r="I176" s="12">
        <f>'2045'!$W176</f>
        <v>30.716036232663701</v>
      </c>
      <c r="J176" s="12">
        <f>'2050'!$W176</f>
        <v>30.716036232663701</v>
      </c>
    </row>
    <row r="177" spans="1:10">
      <c r="A177" s="2">
        <v>175</v>
      </c>
      <c r="B177" s="6" t="s">
        <v>240</v>
      </c>
      <c r="C177" s="12">
        <f>'2015'!$W177</f>
        <v>817.73868628580499</v>
      </c>
      <c r="D177" s="12">
        <f>'2020'!$W177</f>
        <v>247.37257222751299</v>
      </c>
      <c r="E177" s="12">
        <f>'2025'!$W177</f>
        <v>247.37257222751299</v>
      </c>
      <c r="F177" s="12">
        <f>'2030'!$W177</f>
        <v>247.37257222751299</v>
      </c>
      <c r="G177" s="12">
        <f>'2035'!$W177</f>
        <v>247.37257222751299</v>
      </c>
      <c r="H177" s="12">
        <f>'2040'!$W177</f>
        <v>247.37257222751299</v>
      </c>
      <c r="I177" s="12">
        <f>'2045'!$W177</f>
        <v>247.37257222751299</v>
      </c>
      <c r="J177" s="12">
        <f>'2050'!$W177</f>
        <v>247.37257222751299</v>
      </c>
    </row>
    <row r="178" spans="1:10">
      <c r="A178" s="2">
        <v>176</v>
      </c>
      <c r="B178" s="6" t="s">
        <v>241</v>
      </c>
      <c r="C178" s="12">
        <f>'2015'!$W178</f>
        <v>2489.5078579664701</v>
      </c>
      <c r="D178" s="12">
        <f>'2020'!$W178</f>
        <v>1508.88283798405</v>
      </c>
      <c r="E178" s="12">
        <f>'2025'!$W178</f>
        <v>1508.88283798405</v>
      </c>
      <c r="F178" s="12">
        <f>'2030'!$W178</f>
        <v>1508.88283798405</v>
      </c>
      <c r="G178" s="12">
        <f>'2035'!$W178</f>
        <v>1508.88283798405</v>
      </c>
      <c r="H178" s="12">
        <f>'2040'!$W178</f>
        <v>1508.88283798405</v>
      </c>
      <c r="I178" s="12">
        <f>'2045'!$W178</f>
        <v>1508.88283798405</v>
      </c>
      <c r="J178" s="12">
        <f>'2050'!$W178</f>
        <v>1508.88283798405</v>
      </c>
    </row>
    <row r="179" spans="1:10">
      <c r="A179" s="2">
        <v>177</v>
      </c>
      <c r="B179" s="6" t="s">
        <v>242</v>
      </c>
      <c r="C179" s="12">
        <f>'2015'!$W179</f>
        <v>192.335035942426</v>
      </c>
      <c r="D179" s="12">
        <f>'2020'!$W179</f>
        <v>0.33559481257455698</v>
      </c>
      <c r="E179" s="12">
        <f>'2025'!$W179</f>
        <v>0.33559481257455698</v>
      </c>
      <c r="F179" s="12">
        <f>'2030'!$W179</f>
        <v>0.33559481257455698</v>
      </c>
      <c r="G179" s="12">
        <f>'2035'!$W179</f>
        <v>0.33559481257455698</v>
      </c>
      <c r="H179" s="12">
        <f>'2040'!$W179</f>
        <v>0.33559481257455698</v>
      </c>
      <c r="I179" s="12">
        <f>'2045'!$W179</f>
        <v>0.33559481257455698</v>
      </c>
      <c r="J179" s="12">
        <f>'2050'!$W179</f>
        <v>0.33559481257455698</v>
      </c>
    </row>
    <row r="180" spans="1:10">
      <c r="A180" s="2">
        <v>178</v>
      </c>
      <c r="B180" s="6" t="s">
        <v>243</v>
      </c>
      <c r="C180" s="12">
        <f>'2015'!$W180</f>
        <v>1603.5042964975</v>
      </c>
      <c r="D180" s="12">
        <f>'2020'!$W180</f>
        <v>1351.2900895298201</v>
      </c>
      <c r="E180" s="12">
        <f>'2025'!$W180</f>
        <v>1351.2900895298201</v>
      </c>
      <c r="F180" s="12">
        <f>'2030'!$W180</f>
        <v>1351.2900895298201</v>
      </c>
      <c r="G180" s="12">
        <f>'2035'!$W180</f>
        <v>1351.2900895298201</v>
      </c>
      <c r="H180" s="12">
        <f>'2040'!$W180</f>
        <v>1351.2900895298201</v>
      </c>
      <c r="I180" s="12">
        <f>'2045'!$W180</f>
        <v>1351.2900895298201</v>
      </c>
      <c r="J180" s="12">
        <f>'2050'!$W180</f>
        <v>1351.2900895298201</v>
      </c>
    </row>
    <row r="181" spans="1:10">
      <c r="A181" s="2">
        <v>179</v>
      </c>
      <c r="B181" s="6" t="s">
        <v>244</v>
      </c>
      <c r="C181" s="12">
        <f>'2015'!$W181</f>
        <v>1895.7012065010499</v>
      </c>
      <c r="D181" s="12">
        <f>'2020'!$W181</f>
        <v>291.59127231749898</v>
      </c>
      <c r="E181" s="12">
        <f>'2025'!$W181</f>
        <v>291.59127231749898</v>
      </c>
      <c r="F181" s="12">
        <f>'2030'!$W181</f>
        <v>291.59127231749898</v>
      </c>
      <c r="G181" s="12">
        <f>'2035'!$W181</f>
        <v>291.59127231749898</v>
      </c>
      <c r="H181" s="12">
        <f>'2040'!$W181</f>
        <v>291.59127231749898</v>
      </c>
      <c r="I181" s="12">
        <f>'2045'!$W181</f>
        <v>291.59127231749898</v>
      </c>
      <c r="J181" s="12">
        <f>'2050'!$W181</f>
        <v>291.59127231749898</v>
      </c>
    </row>
    <row r="182" spans="1:10">
      <c r="A182" s="2">
        <v>180</v>
      </c>
      <c r="B182" s="6" t="s">
        <v>245</v>
      </c>
      <c r="C182" s="12">
        <f>'2015'!$W182</f>
        <v>3607.7808836080198</v>
      </c>
      <c r="D182" s="12">
        <f>'2020'!$W182</f>
        <v>3380.0022290789102</v>
      </c>
      <c r="E182" s="12">
        <f>'2025'!$W182</f>
        <v>3380.0022290789102</v>
      </c>
      <c r="F182" s="12">
        <f>'2030'!$W182</f>
        <v>3380.0022290789102</v>
      </c>
      <c r="G182" s="12">
        <f>'2035'!$W182</f>
        <v>3380.0022290789102</v>
      </c>
      <c r="H182" s="12">
        <f>'2040'!$W182</f>
        <v>3380.0022290789102</v>
      </c>
      <c r="I182" s="12">
        <f>'2045'!$W182</f>
        <v>3380.0022290789102</v>
      </c>
      <c r="J182" s="12">
        <f>'2050'!$W182</f>
        <v>3380.0022290789102</v>
      </c>
    </row>
    <row r="183" spans="1:10">
      <c r="A183" s="2">
        <v>181</v>
      </c>
      <c r="B183" s="6" t="s">
        <v>246</v>
      </c>
      <c r="C183" s="12">
        <f>'2015'!$W183</f>
        <v>1037.6529757277001</v>
      </c>
      <c r="D183" s="12">
        <f>'2020'!$W183</f>
        <v>120.03098346639101</v>
      </c>
      <c r="E183" s="12">
        <f>'2025'!$W183</f>
        <v>120.03098346639101</v>
      </c>
      <c r="F183" s="12">
        <f>'2030'!$W183</f>
        <v>120.03098346639101</v>
      </c>
      <c r="G183" s="12">
        <f>'2035'!$W183</f>
        <v>120.03098346639101</v>
      </c>
      <c r="H183" s="12">
        <f>'2040'!$W183</f>
        <v>120.03098346639101</v>
      </c>
      <c r="I183" s="12">
        <f>'2045'!$W183</f>
        <v>120.03098346639101</v>
      </c>
      <c r="J183" s="12">
        <f>'2050'!$W183</f>
        <v>120.03098346639101</v>
      </c>
    </row>
    <row r="184" spans="1:10">
      <c r="A184" s="2">
        <v>182</v>
      </c>
      <c r="B184" s="6" t="s">
        <v>247</v>
      </c>
      <c r="C184" s="12">
        <f>'2015'!$W184</f>
        <v>191.23997979302101</v>
      </c>
      <c r="D184" s="12">
        <f>'2020'!$W184</f>
        <v>2.4328251634481699</v>
      </c>
      <c r="E184" s="12">
        <f>'2025'!$W184</f>
        <v>2.4328251634481699</v>
      </c>
      <c r="F184" s="12">
        <f>'2030'!$W184</f>
        <v>2.4328251634481699</v>
      </c>
      <c r="G184" s="12">
        <f>'2035'!$W184</f>
        <v>2.4328251634481699</v>
      </c>
      <c r="H184" s="12">
        <f>'2040'!$W184</f>
        <v>2.4328251634481699</v>
      </c>
      <c r="I184" s="12">
        <f>'2045'!$W184</f>
        <v>2.4328251634481699</v>
      </c>
      <c r="J184" s="12">
        <f>'2050'!$W184</f>
        <v>2.4328251634481699</v>
      </c>
    </row>
    <row r="185" spans="1:10">
      <c r="A185" s="2">
        <v>183</v>
      </c>
      <c r="B185" s="6" t="s">
        <v>248</v>
      </c>
      <c r="C185" s="12">
        <f>'2015'!$W185</f>
        <v>2912.2913700076401</v>
      </c>
      <c r="D185" s="12">
        <f>'2020'!$W185</f>
        <v>3290.4157073272299</v>
      </c>
      <c r="E185" s="12">
        <f>'2025'!$W185</f>
        <v>3290.4157073272299</v>
      </c>
      <c r="F185" s="12">
        <f>'2030'!$W185</f>
        <v>3290.4157073272299</v>
      </c>
      <c r="G185" s="12">
        <f>'2035'!$W185</f>
        <v>3290.4157073272299</v>
      </c>
      <c r="H185" s="12">
        <f>'2040'!$W185</f>
        <v>3290.4157073272299</v>
      </c>
      <c r="I185" s="12">
        <f>'2045'!$W185</f>
        <v>3290.4157073272299</v>
      </c>
      <c r="J185" s="12">
        <f>'2050'!$W185</f>
        <v>3290.4157073272299</v>
      </c>
    </row>
    <row r="186" spans="1:10">
      <c r="A186" s="2">
        <v>184</v>
      </c>
      <c r="B186" s="6" t="s">
        <v>249</v>
      </c>
      <c r="C186" s="12">
        <f>'2015'!$W186</f>
        <v>4899.05890862055</v>
      </c>
      <c r="D186" s="12">
        <f>'2020'!$W186</f>
        <v>5603.3263139912196</v>
      </c>
      <c r="E186" s="12">
        <f>'2025'!$W186</f>
        <v>5603.3263139912196</v>
      </c>
      <c r="F186" s="12">
        <f>'2030'!$W186</f>
        <v>5603.3263139912196</v>
      </c>
      <c r="G186" s="12">
        <f>'2035'!$W186</f>
        <v>5603.3263139912196</v>
      </c>
      <c r="H186" s="12">
        <f>'2040'!$W186</f>
        <v>5603.3263139912196</v>
      </c>
      <c r="I186" s="12">
        <f>'2045'!$W186</f>
        <v>5603.3263139912196</v>
      </c>
      <c r="J186" s="12">
        <f>'2050'!$W186</f>
        <v>5603.3263139912196</v>
      </c>
    </row>
    <row r="187" spans="1:10">
      <c r="A187" s="2">
        <v>185</v>
      </c>
      <c r="B187" s="6" t="s">
        <v>250</v>
      </c>
      <c r="C187" s="12">
        <f>'2015'!$W187</f>
        <v>1091.61052839016</v>
      </c>
      <c r="D187" s="12">
        <f>'2020'!$W187</f>
        <v>3278.6564492498001</v>
      </c>
      <c r="E187" s="12">
        <f>'2025'!$W187</f>
        <v>3278.6564492498001</v>
      </c>
      <c r="F187" s="12">
        <f>'2030'!$W187</f>
        <v>3278.6564492498001</v>
      </c>
      <c r="G187" s="12">
        <f>'2035'!$W187</f>
        <v>3278.6564492498001</v>
      </c>
      <c r="H187" s="12">
        <f>'2040'!$W187</f>
        <v>3278.6564492498001</v>
      </c>
      <c r="I187" s="12">
        <f>'2045'!$W187</f>
        <v>3278.6564492498001</v>
      </c>
      <c r="J187" s="12">
        <f>'2050'!$W187</f>
        <v>3278.6564492498001</v>
      </c>
    </row>
    <row r="188" spans="1:10">
      <c r="A188" s="2">
        <v>186</v>
      </c>
      <c r="B188" s="6" t="s">
        <v>251</v>
      </c>
      <c r="C188" s="12">
        <f>'2015'!$W188</f>
        <v>4144.6862574144398</v>
      </c>
      <c r="D188" s="12">
        <f>'2020'!$W188</f>
        <v>959.63229685409306</v>
      </c>
      <c r="E188" s="12">
        <f>'2025'!$W188</f>
        <v>959.63229685409306</v>
      </c>
      <c r="F188" s="12">
        <f>'2030'!$W188</f>
        <v>959.63229685409306</v>
      </c>
      <c r="G188" s="12">
        <f>'2035'!$W188</f>
        <v>959.63229685409306</v>
      </c>
      <c r="H188" s="12">
        <f>'2040'!$W188</f>
        <v>959.63229685409306</v>
      </c>
      <c r="I188" s="12">
        <f>'2045'!$W188</f>
        <v>959.63229685409306</v>
      </c>
      <c r="J188" s="12">
        <f>'2050'!$W188</f>
        <v>959.63229685409306</v>
      </c>
    </row>
    <row r="189" spans="1:10">
      <c r="A189" s="2">
        <v>187</v>
      </c>
      <c r="B189" s="6" t="s">
        <v>252</v>
      </c>
      <c r="C189" s="12">
        <f>'2015'!$W189</f>
        <v>1009.29770892222</v>
      </c>
      <c r="D189" s="12">
        <f>'2020'!$W189</f>
        <v>84.975596498273902</v>
      </c>
      <c r="E189" s="12">
        <f>'2025'!$W189</f>
        <v>84.975596498273902</v>
      </c>
      <c r="F189" s="12">
        <f>'2030'!$W189</f>
        <v>84.975596498273902</v>
      </c>
      <c r="G189" s="12">
        <f>'2035'!$W189</f>
        <v>84.975596498273902</v>
      </c>
      <c r="H189" s="12">
        <f>'2040'!$W189</f>
        <v>84.975596498273902</v>
      </c>
      <c r="I189" s="12">
        <f>'2045'!$W189</f>
        <v>84.975596498273902</v>
      </c>
      <c r="J189" s="12">
        <f>'2050'!$W189</f>
        <v>84.975596498273902</v>
      </c>
    </row>
    <row r="190" spans="1:10">
      <c r="A190" s="2">
        <v>188</v>
      </c>
      <c r="B190" s="6" t="s">
        <v>253</v>
      </c>
      <c r="C190" s="12">
        <f>'2015'!$W190</f>
        <v>1512.4961932490901</v>
      </c>
      <c r="D190" s="12">
        <f>'2020'!$W190</f>
        <v>1177.9666178473799</v>
      </c>
      <c r="E190" s="12">
        <f>'2025'!$W190</f>
        <v>1177.9666178473799</v>
      </c>
      <c r="F190" s="12">
        <f>'2030'!$W190</f>
        <v>1177.9666178473799</v>
      </c>
      <c r="G190" s="12">
        <f>'2035'!$W190</f>
        <v>1177.9666178473799</v>
      </c>
      <c r="H190" s="12">
        <f>'2040'!$W190</f>
        <v>1177.9666178473799</v>
      </c>
      <c r="I190" s="12">
        <f>'2045'!$W190</f>
        <v>1177.9666178473799</v>
      </c>
      <c r="J190" s="12">
        <f>'2050'!$W190</f>
        <v>1177.9666178473799</v>
      </c>
    </row>
    <row r="191" spans="1:10">
      <c r="A191" s="2">
        <v>189</v>
      </c>
      <c r="B191" s="6" t="s">
        <v>254</v>
      </c>
      <c r="C191" s="12">
        <f>'2015'!$W191</f>
        <v>1302.3474758796001</v>
      </c>
      <c r="D191" s="12">
        <f>'2020'!$W191</f>
        <v>426.42319174778402</v>
      </c>
      <c r="E191" s="12">
        <f>'2025'!$W191</f>
        <v>426.42319174778402</v>
      </c>
      <c r="F191" s="12">
        <f>'2030'!$W191</f>
        <v>426.42319174778402</v>
      </c>
      <c r="G191" s="12">
        <f>'2035'!$W191</f>
        <v>426.42319174778402</v>
      </c>
      <c r="H191" s="12">
        <f>'2040'!$W191</f>
        <v>426.42319174778402</v>
      </c>
      <c r="I191" s="12">
        <f>'2045'!$W191</f>
        <v>426.42319174778402</v>
      </c>
      <c r="J191" s="12">
        <f>'2050'!$W191</f>
        <v>426.42319174778402</v>
      </c>
    </row>
    <row r="192" spans="1:10">
      <c r="A192" s="2">
        <v>190</v>
      </c>
      <c r="B192" s="6" t="s">
        <v>255</v>
      </c>
      <c r="C192" s="12">
        <f>'2015'!$W192</f>
        <v>1255.8973387594001</v>
      </c>
      <c r="D192" s="12">
        <f>'2020'!$W192</f>
        <v>977.70122088474704</v>
      </c>
      <c r="E192" s="12">
        <f>'2025'!$W192</f>
        <v>977.70122088474704</v>
      </c>
      <c r="F192" s="12">
        <f>'2030'!$W192</f>
        <v>977.70122088474704</v>
      </c>
      <c r="G192" s="12">
        <f>'2035'!$W192</f>
        <v>977.70122088474704</v>
      </c>
      <c r="H192" s="12">
        <f>'2040'!$W192</f>
        <v>977.70122088474704</v>
      </c>
      <c r="I192" s="12">
        <f>'2045'!$W192</f>
        <v>977.70122088474704</v>
      </c>
      <c r="J192" s="12">
        <f>'2050'!$W192</f>
        <v>977.70122088474704</v>
      </c>
    </row>
    <row r="193" spans="1:10">
      <c r="A193" s="2">
        <v>191</v>
      </c>
      <c r="B193" s="6" t="s">
        <v>256</v>
      </c>
      <c r="C193" s="12">
        <f>'2015'!$W193</f>
        <v>3680.9583047302699</v>
      </c>
      <c r="D193" s="12">
        <f>'2020'!$W193</f>
        <v>4328.1279089155496</v>
      </c>
      <c r="E193" s="12">
        <f>'2025'!$W193</f>
        <v>4328.1279089155496</v>
      </c>
      <c r="F193" s="12">
        <f>'2030'!$W193</f>
        <v>4328.1279089155496</v>
      </c>
      <c r="G193" s="12">
        <f>'2035'!$W193</f>
        <v>4328.1279089155496</v>
      </c>
      <c r="H193" s="12">
        <f>'2040'!$W193</f>
        <v>4328.1279089155496</v>
      </c>
      <c r="I193" s="12">
        <f>'2045'!$W193</f>
        <v>4328.1279089155496</v>
      </c>
      <c r="J193" s="12">
        <f>'2050'!$W193</f>
        <v>4328.1279089155496</v>
      </c>
    </row>
    <row r="194" spans="1:10">
      <c r="A194" s="2">
        <v>192</v>
      </c>
      <c r="B194" s="6" t="s">
        <v>257</v>
      </c>
      <c r="C194" s="12">
        <f>'2015'!$W194</f>
        <v>1138.2179469090199</v>
      </c>
      <c r="D194" s="12">
        <f>'2020'!$W194</f>
        <v>1367.2167586473499</v>
      </c>
      <c r="E194" s="12">
        <f>'2025'!$W194</f>
        <v>1367.2167586473499</v>
      </c>
      <c r="F194" s="12">
        <f>'2030'!$W194</f>
        <v>1367.2167586473499</v>
      </c>
      <c r="G194" s="12">
        <f>'2035'!$W194</f>
        <v>1367.2167586473499</v>
      </c>
      <c r="H194" s="12">
        <f>'2040'!$W194</f>
        <v>1367.2167586473499</v>
      </c>
      <c r="I194" s="12">
        <f>'2045'!$W194</f>
        <v>1367.2167586473499</v>
      </c>
      <c r="J194" s="12">
        <f>'2050'!$W194</f>
        <v>1367.2167586473499</v>
      </c>
    </row>
    <row r="195" spans="1:10">
      <c r="A195" s="2">
        <v>193</v>
      </c>
      <c r="B195" s="6" t="s">
        <v>258</v>
      </c>
      <c r="C195" s="12">
        <f>'2015'!$W195</f>
        <v>1779.6626792346201</v>
      </c>
      <c r="D195" s="12">
        <f>'2020'!$W195</f>
        <v>1896.7192627116899</v>
      </c>
      <c r="E195" s="12">
        <f>'2025'!$W195</f>
        <v>1896.7192627116899</v>
      </c>
      <c r="F195" s="12">
        <f>'2030'!$W195</f>
        <v>1896.7192627116899</v>
      </c>
      <c r="G195" s="12">
        <f>'2035'!$W195</f>
        <v>1896.7192627116899</v>
      </c>
      <c r="H195" s="12">
        <f>'2040'!$W195</f>
        <v>1896.7192627116899</v>
      </c>
      <c r="I195" s="12">
        <f>'2045'!$W195</f>
        <v>1896.7192627116899</v>
      </c>
      <c r="J195" s="12">
        <f>'2050'!$W195</f>
        <v>1896.7192627116899</v>
      </c>
    </row>
    <row r="196" spans="1:10">
      <c r="A196" s="2">
        <v>194</v>
      </c>
      <c r="B196" s="6" t="s">
        <v>259</v>
      </c>
      <c r="C196" s="12">
        <f>'2015'!$W196</f>
        <v>5809.7756310060104</v>
      </c>
      <c r="D196" s="12">
        <f>'2020'!$W196</f>
        <v>4679.0259968765204</v>
      </c>
      <c r="E196" s="12">
        <f>'2025'!$W196</f>
        <v>4679.0259968765204</v>
      </c>
      <c r="F196" s="12">
        <f>'2030'!$W196</f>
        <v>4679.0259968765204</v>
      </c>
      <c r="G196" s="12">
        <f>'2035'!$W196</f>
        <v>4679.0259968765204</v>
      </c>
      <c r="H196" s="12">
        <f>'2040'!$W196</f>
        <v>4679.0259968765204</v>
      </c>
      <c r="I196" s="12">
        <f>'2045'!$W196</f>
        <v>4679.0259968765204</v>
      </c>
      <c r="J196" s="12">
        <f>'2050'!$W196</f>
        <v>4679.0259968765204</v>
      </c>
    </row>
    <row r="197" spans="1:10">
      <c r="A197" s="2">
        <v>195</v>
      </c>
      <c r="B197" s="6" t="s">
        <v>260</v>
      </c>
      <c r="C197" s="12">
        <f>'2015'!$W197</f>
        <v>605.21034123007701</v>
      </c>
      <c r="D197" s="12">
        <f>'2020'!$W197</f>
        <v>180.75466717109799</v>
      </c>
      <c r="E197" s="12">
        <f>'2025'!$W197</f>
        <v>180.75466717109799</v>
      </c>
      <c r="F197" s="12">
        <f>'2030'!$W197</f>
        <v>180.75466717109799</v>
      </c>
      <c r="G197" s="12">
        <f>'2035'!$W197</f>
        <v>180.75466717109799</v>
      </c>
      <c r="H197" s="12">
        <f>'2040'!$W197</f>
        <v>180.75466717109799</v>
      </c>
      <c r="I197" s="12">
        <f>'2045'!$W197</f>
        <v>180.75466717109799</v>
      </c>
      <c r="J197" s="12">
        <f>'2050'!$W197</f>
        <v>180.75466717109799</v>
      </c>
    </row>
    <row r="198" spans="1:10">
      <c r="A198" s="2">
        <v>196</v>
      </c>
      <c r="B198" s="6" t="s">
        <v>261</v>
      </c>
      <c r="C198" s="12">
        <f>'2015'!$W198</f>
        <v>417.59933704816399</v>
      </c>
      <c r="D198" s="12">
        <f>'2020'!$W198</f>
        <v>297.19582420333501</v>
      </c>
      <c r="E198" s="12">
        <f>'2025'!$W198</f>
        <v>297.19582420333501</v>
      </c>
      <c r="F198" s="12">
        <f>'2030'!$W198</f>
        <v>297.19582420333501</v>
      </c>
      <c r="G198" s="12">
        <f>'2035'!$W198</f>
        <v>297.19582420333501</v>
      </c>
      <c r="H198" s="12">
        <f>'2040'!$W198</f>
        <v>297.19582420333501</v>
      </c>
      <c r="I198" s="12">
        <f>'2045'!$W198</f>
        <v>297.19582420333501</v>
      </c>
      <c r="J198" s="12">
        <f>'2050'!$W198</f>
        <v>297.19582420333501</v>
      </c>
    </row>
    <row r="199" spans="1:10">
      <c r="A199" s="2">
        <v>197</v>
      </c>
      <c r="B199" s="6" t="s">
        <v>262</v>
      </c>
      <c r="C199" s="12">
        <f>'2015'!$W199</f>
        <v>957.53027361348404</v>
      </c>
      <c r="D199" s="12">
        <f>'2020'!$W199</f>
        <v>5.0222849177239697</v>
      </c>
      <c r="E199" s="12">
        <f>'2025'!$W199</f>
        <v>5.0222849177239697</v>
      </c>
      <c r="F199" s="12">
        <f>'2030'!$W199</f>
        <v>5.0222849177239697</v>
      </c>
      <c r="G199" s="12">
        <f>'2035'!$W199</f>
        <v>5.0222849177239697</v>
      </c>
      <c r="H199" s="12">
        <f>'2040'!$W199</f>
        <v>5.0222849177239697</v>
      </c>
      <c r="I199" s="12">
        <f>'2045'!$W199</f>
        <v>5.0222849177239697</v>
      </c>
      <c r="J199" s="12">
        <f>'2050'!$W199</f>
        <v>5.0222849177239697</v>
      </c>
    </row>
    <row r="200" spans="1:10">
      <c r="A200" s="2">
        <v>198</v>
      </c>
      <c r="B200" s="6" t="s">
        <v>263</v>
      </c>
      <c r="C200" s="12">
        <f>'2015'!$W200</f>
        <v>2914.7693303941601</v>
      </c>
      <c r="D200" s="12">
        <f>'2020'!$W200</f>
        <v>2280.5012928634501</v>
      </c>
      <c r="E200" s="12">
        <f>'2025'!$W200</f>
        <v>2280.5012928634501</v>
      </c>
      <c r="F200" s="12">
        <f>'2030'!$W200</f>
        <v>2280.5012928634501</v>
      </c>
      <c r="G200" s="12">
        <f>'2035'!$W200</f>
        <v>2280.5012928634501</v>
      </c>
      <c r="H200" s="12">
        <f>'2040'!$W200</f>
        <v>2280.5012928634501</v>
      </c>
      <c r="I200" s="12">
        <f>'2045'!$W200</f>
        <v>2280.5012928634501</v>
      </c>
      <c r="J200" s="12">
        <f>'2050'!$W200</f>
        <v>2280.5012928634501</v>
      </c>
    </row>
    <row r="201" spans="1:10">
      <c r="A201" s="2">
        <v>199</v>
      </c>
      <c r="B201" s="6" t="s">
        <v>264</v>
      </c>
      <c r="C201" s="12">
        <f>'2015'!$W201</f>
        <v>1758.85004337499</v>
      </c>
      <c r="D201" s="12">
        <f>'2020'!$W201</f>
        <v>0.47985917292149599</v>
      </c>
      <c r="E201" s="12">
        <f>'2025'!$W201</f>
        <v>0.47985917292149599</v>
      </c>
      <c r="F201" s="12">
        <f>'2030'!$W201</f>
        <v>0.47985917292149599</v>
      </c>
      <c r="G201" s="12">
        <f>'2035'!$W201</f>
        <v>0.47985917292149599</v>
      </c>
      <c r="H201" s="12">
        <f>'2040'!$W201</f>
        <v>0.47985917292149599</v>
      </c>
      <c r="I201" s="12">
        <f>'2045'!$W201</f>
        <v>0.47985917292149599</v>
      </c>
      <c r="J201" s="12">
        <f>'2050'!$W201</f>
        <v>0.47985917292149599</v>
      </c>
    </row>
    <row r="202" spans="1:10">
      <c r="A202" s="2">
        <v>200</v>
      </c>
      <c r="B202" s="6" t="s">
        <v>265</v>
      </c>
      <c r="C202" s="12">
        <f>'2015'!$W202</f>
        <v>649.54790981783697</v>
      </c>
      <c r="D202" s="12">
        <f>'2020'!$W202</f>
        <v>159.64674057088899</v>
      </c>
      <c r="E202" s="12">
        <f>'2025'!$W202</f>
        <v>159.64674057088899</v>
      </c>
      <c r="F202" s="12">
        <f>'2030'!$W202</f>
        <v>159.64674057088899</v>
      </c>
      <c r="G202" s="12">
        <f>'2035'!$W202</f>
        <v>159.64674057088899</v>
      </c>
      <c r="H202" s="12">
        <f>'2040'!$W202</f>
        <v>159.64674057088899</v>
      </c>
      <c r="I202" s="12">
        <f>'2045'!$W202</f>
        <v>159.64674057088899</v>
      </c>
      <c r="J202" s="12">
        <f>'2050'!$W202</f>
        <v>159.64674057088899</v>
      </c>
    </row>
    <row r="203" spans="1:10">
      <c r="A203" s="2">
        <v>201</v>
      </c>
      <c r="B203" s="6" t="s">
        <v>266</v>
      </c>
      <c r="C203" s="12">
        <f>'2015'!$W203</f>
        <v>387.88139595818001</v>
      </c>
      <c r="D203" s="12">
        <f>'2020'!$W203</f>
        <v>9.6466136080319504</v>
      </c>
      <c r="E203" s="12">
        <f>'2025'!$W203</f>
        <v>9.6466136080319504</v>
      </c>
      <c r="F203" s="12">
        <f>'2030'!$W203</f>
        <v>9.6466136080319504</v>
      </c>
      <c r="G203" s="12">
        <f>'2035'!$W203</f>
        <v>9.6466136080319504</v>
      </c>
      <c r="H203" s="12">
        <f>'2040'!$W203</f>
        <v>9.6466136080319504</v>
      </c>
      <c r="I203" s="12">
        <f>'2045'!$W203</f>
        <v>9.6466136080319504</v>
      </c>
      <c r="J203" s="12">
        <f>'2050'!$W203</f>
        <v>9.6466136080319504</v>
      </c>
    </row>
    <row r="204" spans="1:10">
      <c r="A204" s="2">
        <v>202</v>
      </c>
      <c r="B204" s="6" t="s">
        <v>267</v>
      </c>
      <c r="C204" s="12">
        <f>'2015'!$W204</f>
        <v>4265.7692286475803</v>
      </c>
      <c r="D204" s="12">
        <f>'2020'!$W204</f>
        <v>5002.1010627430496</v>
      </c>
      <c r="E204" s="12">
        <f>'2025'!$W204</f>
        <v>5002.1010627430496</v>
      </c>
      <c r="F204" s="12">
        <f>'2030'!$W204</f>
        <v>5002.1010627430496</v>
      </c>
      <c r="G204" s="12">
        <f>'2035'!$W204</f>
        <v>5002.1010627430496</v>
      </c>
      <c r="H204" s="12">
        <f>'2040'!$W204</f>
        <v>5002.1010627430496</v>
      </c>
      <c r="I204" s="12">
        <f>'2045'!$W204</f>
        <v>5002.1010627430496</v>
      </c>
      <c r="J204" s="12">
        <f>'2050'!$W204</f>
        <v>5002.1010627430496</v>
      </c>
    </row>
    <row r="205" spans="1:10">
      <c r="A205" s="2">
        <v>203</v>
      </c>
      <c r="B205" s="6" t="s">
        <v>268</v>
      </c>
      <c r="C205" s="12">
        <f>'2015'!$W205</f>
        <v>2047.2817449559</v>
      </c>
      <c r="D205" s="12">
        <f>'2020'!$W205</f>
        <v>1145.898805004</v>
      </c>
      <c r="E205" s="12">
        <f>'2025'!$W205</f>
        <v>1145.898805004</v>
      </c>
      <c r="F205" s="12">
        <f>'2030'!$W205</f>
        <v>1145.898805004</v>
      </c>
      <c r="G205" s="12">
        <f>'2035'!$W205</f>
        <v>1145.898805004</v>
      </c>
      <c r="H205" s="12">
        <f>'2040'!$W205</f>
        <v>1145.898805004</v>
      </c>
      <c r="I205" s="12">
        <f>'2045'!$W205</f>
        <v>1145.898805004</v>
      </c>
      <c r="J205" s="12">
        <f>'2050'!$W205</f>
        <v>1145.898805004</v>
      </c>
    </row>
    <row r="206" spans="1:10">
      <c r="A206" s="2">
        <v>204</v>
      </c>
      <c r="B206" s="6" t="s">
        <v>269</v>
      </c>
      <c r="C206" s="12">
        <f>'2015'!$W206</f>
        <v>3055.8417103765501</v>
      </c>
      <c r="D206" s="12">
        <f>'2020'!$W206</f>
        <v>698.97928091795802</v>
      </c>
      <c r="E206" s="12">
        <f>'2025'!$W206</f>
        <v>698.97928091795802</v>
      </c>
      <c r="F206" s="12">
        <f>'2030'!$W206</f>
        <v>698.97928091795802</v>
      </c>
      <c r="G206" s="12">
        <f>'2035'!$W206</f>
        <v>698.97928091795802</v>
      </c>
      <c r="H206" s="12">
        <f>'2040'!$W206</f>
        <v>698.97928091795802</v>
      </c>
      <c r="I206" s="12">
        <f>'2045'!$W206</f>
        <v>698.97928091795802</v>
      </c>
      <c r="J206" s="12">
        <f>'2050'!$W206</f>
        <v>698.97928091795802</v>
      </c>
    </row>
    <row r="207" spans="1:10">
      <c r="A207" s="2">
        <v>205</v>
      </c>
      <c r="B207" s="6" t="s">
        <v>270</v>
      </c>
      <c r="C207" s="12">
        <f>'2015'!$W207</f>
        <v>19.161383666724301</v>
      </c>
      <c r="D207" s="12">
        <f>'2020'!$W207</f>
        <v>0.14298870276265299</v>
      </c>
      <c r="E207" s="12">
        <f>'2025'!$W207</f>
        <v>0.14298870276265299</v>
      </c>
      <c r="F207" s="12">
        <f>'2030'!$W207</f>
        <v>0.14298870276265299</v>
      </c>
      <c r="G207" s="12">
        <f>'2035'!$W207</f>
        <v>0.14298870276265299</v>
      </c>
      <c r="H207" s="12">
        <f>'2040'!$W207</f>
        <v>0.14298870276265299</v>
      </c>
      <c r="I207" s="12">
        <f>'2045'!$W207</f>
        <v>0.14298870276265299</v>
      </c>
      <c r="J207" s="12">
        <f>'2050'!$W207</f>
        <v>0.14298870276265299</v>
      </c>
    </row>
    <row r="208" spans="1:10">
      <c r="A208" s="2">
        <v>206</v>
      </c>
      <c r="B208" s="6" t="s">
        <v>271</v>
      </c>
      <c r="C208" s="12">
        <f>'2015'!$W208</f>
        <v>3643.13446344354</v>
      </c>
      <c r="D208" s="12">
        <f>'2020'!$W208</f>
        <v>4694.1580613278102</v>
      </c>
      <c r="E208" s="12">
        <f>'2025'!$W208</f>
        <v>4694.1580613278102</v>
      </c>
      <c r="F208" s="12">
        <f>'2030'!$W208</f>
        <v>4694.1580613278102</v>
      </c>
      <c r="G208" s="12">
        <f>'2035'!$W208</f>
        <v>4694.1580613278102</v>
      </c>
      <c r="H208" s="12">
        <f>'2040'!$W208</f>
        <v>4694.1580613278102</v>
      </c>
      <c r="I208" s="12">
        <f>'2045'!$W208</f>
        <v>4694.1580613278102</v>
      </c>
      <c r="J208" s="12">
        <f>'2050'!$W208</f>
        <v>4694.1580613278102</v>
      </c>
    </row>
    <row r="209" spans="1:10">
      <c r="A209" s="2">
        <v>207</v>
      </c>
      <c r="B209" s="6" t="s">
        <v>272</v>
      </c>
      <c r="C209" s="12">
        <f>'2015'!$W209</f>
        <v>14468.0667747072</v>
      </c>
      <c r="D209" s="12">
        <f>'2020'!$W209</f>
        <v>17490.537467463699</v>
      </c>
      <c r="E209" s="12">
        <f>'2025'!$W209</f>
        <v>17490.537467463699</v>
      </c>
      <c r="F209" s="12">
        <f>'2030'!$W209</f>
        <v>17490.537467463699</v>
      </c>
      <c r="G209" s="12">
        <f>'2035'!$W209</f>
        <v>17490.537467463699</v>
      </c>
      <c r="H209" s="12">
        <f>'2040'!$W209</f>
        <v>17490.537467463699</v>
      </c>
      <c r="I209" s="12">
        <f>'2045'!$W209</f>
        <v>17490.537467463699</v>
      </c>
      <c r="J209" s="12">
        <f>'2050'!$W209</f>
        <v>17490.537467463699</v>
      </c>
    </row>
    <row r="210" spans="1:10">
      <c r="A210" s="2">
        <v>208</v>
      </c>
      <c r="B210" s="6" t="s">
        <v>273</v>
      </c>
      <c r="C210" s="12">
        <f>'2015'!$W210</f>
        <v>2988.9405183633598</v>
      </c>
      <c r="D210" s="12">
        <f>'2020'!$W210</f>
        <v>6714.1596434652902</v>
      </c>
      <c r="E210" s="12">
        <f>'2025'!$W210</f>
        <v>6714.1596434652902</v>
      </c>
      <c r="F210" s="12">
        <f>'2030'!$W210</f>
        <v>6714.1596434652902</v>
      </c>
      <c r="G210" s="12">
        <f>'2035'!$W210</f>
        <v>6714.1596434652902</v>
      </c>
      <c r="H210" s="12">
        <f>'2040'!$W210</f>
        <v>6714.1596434652902</v>
      </c>
      <c r="I210" s="12">
        <f>'2045'!$W210</f>
        <v>6714.1596434652902</v>
      </c>
      <c r="J210" s="12">
        <f>'2050'!$W210</f>
        <v>6714.1596434652902</v>
      </c>
    </row>
    <row r="211" spans="1:10">
      <c r="A211" s="2">
        <v>209</v>
      </c>
      <c r="B211" s="6" t="s">
        <v>274</v>
      </c>
      <c r="C211" s="12">
        <f>'2015'!$W211</f>
        <v>193.95464250589799</v>
      </c>
      <c r="D211" s="12">
        <f>'2020'!$W211</f>
        <v>0.22464605089815601</v>
      </c>
      <c r="E211" s="12">
        <f>'2025'!$W211</f>
        <v>0.22464605089815601</v>
      </c>
      <c r="F211" s="12">
        <f>'2030'!$W211</f>
        <v>0.22464605089815601</v>
      </c>
      <c r="G211" s="12">
        <f>'2035'!$W211</f>
        <v>0.22464605089815601</v>
      </c>
      <c r="H211" s="12">
        <f>'2040'!$W211</f>
        <v>0.22464605089815601</v>
      </c>
      <c r="I211" s="12">
        <f>'2045'!$W211</f>
        <v>0.22464605089815601</v>
      </c>
      <c r="J211" s="12">
        <f>'2050'!$W211</f>
        <v>0.22464605089815601</v>
      </c>
    </row>
    <row r="212" spans="1:10">
      <c r="A212" s="2">
        <v>210</v>
      </c>
      <c r="B212" s="6" t="s">
        <v>275</v>
      </c>
      <c r="C212" s="12">
        <f>'2015'!$W212</f>
        <v>1761.75602146908</v>
      </c>
      <c r="D212" s="12">
        <f>'2020'!$W212</f>
        <v>1990.02069219911</v>
      </c>
      <c r="E212" s="12">
        <f>'2025'!$W212</f>
        <v>1990.02069219911</v>
      </c>
      <c r="F212" s="12">
        <f>'2030'!$W212</f>
        <v>1990.02069219911</v>
      </c>
      <c r="G212" s="12">
        <f>'2035'!$W212</f>
        <v>1990.02069219911</v>
      </c>
      <c r="H212" s="12">
        <f>'2040'!$W212</f>
        <v>1990.02069219911</v>
      </c>
      <c r="I212" s="12">
        <f>'2045'!$W212</f>
        <v>1990.02069219911</v>
      </c>
      <c r="J212" s="12">
        <f>'2050'!$W212</f>
        <v>1990.02069219911</v>
      </c>
    </row>
    <row r="213" spans="1:10">
      <c r="A213" s="2">
        <v>211</v>
      </c>
      <c r="B213" s="6" t="s">
        <v>276</v>
      </c>
      <c r="C213" s="12">
        <f>'2015'!$W213</f>
        <v>1508.5179110280101</v>
      </c>
      <c r="D213" s="12">
        <f>'2020'!$W213</f>
        <v>1726.3120181301299</v>
      </c>
      <c r="E213" s="12">
        <f>'2025'!$W213</f>
        <v>1726.3120181301299</v>
      </c>
      <c r="F213" s="12">
        <f>'2030'!$W213</f>
        <v>1726.3120181301299</v>
      </c>
      <c r="G213" s="12">
        <f>'2035'!$W213</f>
        <v>1726.3120181301299</v>
      </c>
      <c r="H213" s="12">
        <f>'2040'!$W213</f>
        <v>1726.3120181301299</v>
      </c>
      <c r="I213" s="12">
        <f>'2045'!$W213</f>
        <v>1726.3120181301299</v>
      </c>
      <c r="J213" s="12">
        <f>'2050'!$W213</f>
        <v>1726.3120181301299</v>
      </c>
    </row>
    <row r="214" spans="1:10">
      <c r="A214" s="2">
        <v>212</v>
      </c>
      <c r="B214" s="6" t="s">
        <v>277</v>
      </c>
      <c r="C214" s="12">
        <f>'2015'!$W214</f>
        <v>12320.2840971432</v>
      </c>
      <c r="D214" s="12">
        <f>'2020'!$W214</f>
        <v>13944.139658238</v>
      </c>
      <c r="E214" s="12">
        <f>'2025'!$W214</f>
        <v>13944.139658238</v>
      </c>
      <c r="F214" s="12">
        <f>'2030'!$W214</f>
        <v>13944.139658238</v>
      </c>
      <c r="G214" s="12">
        <f>'2035'!$W214</f>
        <v>13944.139658238</v>
      </c>
      <c r="H214" s="12">
        <f>'2040'!$W214</f>
        <v>13944.139658238</v>
      </c>
      <c r="I214" s="12">
        <f>'2045'!$W214</f>
        <v>13944.139658238</v>
      </c>
      <c r="J214" s="12">
        <f>'2050'!$W214</f>
        <v>13944.139658238</v>
      </c>
    </row>
    <row r="215" spans="1:10">
      <c r="A215" s="2">
        <v>213</v>
      </c>
      <c r="B215" s="6" t="s">
        <v>278</v>
      </c>
      <c r="C215" s="12">
        <f>'2015'!$W215</f>
        <v>2215.7038772279502</v>
      </c>
      <c r="D215" s="12">
        <f>'2020'!$W215</f>
        <v>2466.3803897224602</v>
      </c>
      <c r="E215" s="12">
        <f>'2025'!$W215</f>
        <v>2466.3803897224602</v>
      </c>
      <c r="F215" s="12">
        <f>'2030'!$W215</f>
        <v>2466.3803897224602</v>
      </c>
      <c r="G215" s="12">
        <f>'2035'!$W215</f>
        <v>2466.3803897224602</v>
      </c>
      <c r="H215" s="12">
        <f>'2040'!$W215</f>
        <v>2466.3803897224602</v>
      </c>
      <c r="I215" s="12">
        <f>'2045'!$W215</f>
        <v>2466.3803897224602</v>
      </c>
      <c r="J215" s="12">
        <f>'2050'!$W215</f>
        <v>2466.3803897224602</v>
      </c>
    </row>
    <row r="216" spans="1:10">
      <c r="A216" s="2">
        <v>214</v>
      </c>
      <c r="B216" s="6" t="s">
        <v>279</v>
      </c>
      <c r="C216" s="12">
        <f>'2015'!$W216</f>
        <v>558.27606894040605</v>
      </c>
      <c r="D216" s="12">
        <f>'2020'!$W216</f>
        <v>317.57696288227601</v>
      </c>
      <c r="E216" s="12">
        <f>'2025'!$W216</f>
        <v>317.57696288227601</v>
      </c>
      <c r="F216" s="12">
        <f>'2030'!$W216</f>
        <v>317.57696288227601</v>
      </c>
      <c r="G216" s="12">
        <f>'2035'!$W216</f>
        <v>317.57696288227601</v>
      </c>
      <c r="H216" s="12">
        <f>'2040'!$W216</f>
        <v>317.57696288227601</v>
      </c>
      <c r="I216" s="12">
        <f>'2045'!$W216</f>
        <v>317.57696288227601</v>
      </c>
      <c r="J216" s="12">
        <f>'2050'!$W216</f>
        <v>317.57696288227601</v>
      </c>
    </row>
    <row r="217" spans="1:10">
      <c r="A217" s="2">
        <v>215</v>
      </c>
      <c r="B217" s="6" t="s">
        <v>280</v>
      </c>
      <c r="C217" s="12">
        <f>'2015'!$W217</f>
        <v>4802.9970203699704</v>
      </c>
      <c r="D217" s="12">
        <f>'2020'!$W217</f>
        <v>5255.43139871739</v>
      </c>
      <c r="E217" s="12">
        <f>'2025'!$W217</f>
        <v>5255.43139871739</v>
      </c>
      <c r="F217" s="12">
        <f>'2030'!$W217</f>
        <v>5255.43139871739</v>
      </c>
      <c r="G217" s="12">
        <f>'2035'!$W217</f>
        <v>5255.43139871739</v>
      </c>
      <c r="H217" s="12">
        <f>'2040'!$W217</f>
        <v>5255.43139871739</v>
      </c>
      <c r="I217" s="12">
        <f>'2045'!$W217</f>
        <v>5255.43139871739</v>
      </c>
      <c r="J217" s="12">
        <f>'2050'!$W217</f>
        <v>5255.43139871739</v>
      </c>
    </row>
    <row r="218" spans="1:10">
      <c r="A218" s="2">
        <v>216</v>
      </c>
      <c r="B218" s="6" t="s">
        <v>281</v>
      </c>
      <c r="C218" s="12">
        <f>'2015'!$W218</f>
        <v>3290.9557864386702</v>
      </c>
      <c r="D218" s="12">
        <f>'2020'!$W218</f>
        <v>3771.2514599854098</v>
      </c>
      <c r="E218" s="12">
        <f>'2025'!$W218</f>
        <v>3771.2514599854098</v>
      </c>
      <c r="F218" s="12">
        <f>'2030'!$W218</f>
        <v>3771.2514599854098</v>
      </c>
      <c r="G218" s="12">
        <f>'2035'!$W218</f>
        <v>3771.2514599854098</v>
      </c>
      <c r="H218" s="12">
        <f>'2040'!$W218</f>
        <v>3771.2514599854098</v>
      </c>
      <c r="I218" s="12">
        <f>'2045'!$W218</f>
        <v>3771.2514599854098</v>
      </c>
      <c r="J218" s="12">
        <f>'2050'!$W218</f>
        <v>3771.2514599854098</v>
      </c>
    </row>
    <row r="219" spans="1:10">
      <c r="A219" s="2">
        <v>217</v>
      </c>
      <c r="B219" s="6" t="s">
        <v>282</v>
      </c>
      <c r="C219" s="12">
        <f>'2015'!$W219</f>
        <v>2171.1612735949102</v>
      </c>
      <c r="D219" s="12">
        <f>'2020'!$W219</f>
        <v>2548.7955836452102</v>
      </c>
      <c r="E219" s="12">
        <f>'2025'!$W219</f>
        <v>2548.7955836452102</v>
      </c>
      <c r="F219" s="12">
        <f>'2030'!$W219</f>
        <v>2548.7955836452102</v>
      </c>
      <c r="G219" s="12">
        <f>'2035'!$W219</f>
        <v>2548.7955836452102</v>
      </c>
      <c r="H219" s="12">
        <f>'2040'!$W219</f>
        <v>2548.7955836452102</v>
      </c>
      <c r="I219" s="12">
        <f>'2045'!$W219</f>
        <v>2548.7955836452102</v>
      </c>
      <c r="J219" s="12">
        <f>'2050'!$W219</f>
        <v>2548.7955836452102</v>
      </c>
    </row>
    <row r="220" spans="1:10">
      <c r="A220" s="2">
        <v>218</v>
      </c>
      <c r="B220" s="6" t="s">
        <v>283</v>
      </c>
      <c r="C220" s="12">
        <f>'2015'!$W220</f>
        <v>3347.7101978526398</v>
      </c>
      <c r="D220" s="12">
        <f>'2020'!$W220</f>
        <v>1318.1423320180199</v>
      </c>
      <c r="E220" s="12">
        <f>'2025'!$W220</f>
        <v>1318.1423320180199</v>
      </c>
      <c r="F220" s="12">
        <f>'2030'!$W220</f>
        <v>1318.1423320180199</v>
      </c>
      <c r="G220" s="12">
        <f>'2035'!$W220</f>
        <v>1318.1423320180199</v>
      </c>
      <c r="H220" s="12">
        <f>'2040'!$W220</f>
        <v>1318.1423320180199</v>
      </c>
      <c r="I220" s="12">
        <f>'2045'!$W220</f>
        <v>1318.1423320180199</v>
      </c>
      <c r="J220" s="12">
        <f>'2050'!$W220</f>
        <v>1318.1423320180199</v>
      </c>
    </row>
    <row r="221" spans="1:10">
      <c r="A221" s="2">
        <v>219</v>
      </c>
      <c r="B221" s="6" t="s">
        <v>284</v>
      </c>
      <c r="C221" s="12">
        <f>'2015'!$W221</f>
        <v>4227.0704755561201</v>
      </c>
      <c r="D221" s="12">
        <f>'2020'!$W221</f>
        <v>3010.2211797027298</v>
      </c>
      <c r="E221" s="12">
        <f>'2025'!$W221</f>
        <v>3010.2211797027298</v>
      </c>
      <c r="F221" s="12">
        <f>'2030'!$W221</f>
        <v>3010.2211797027298</v>
      </c>
      <c r="G221" s="12">
        <f>'2035'!$W221</f>
        <v>3010.2211797027298</v>
      </c>
      <c r="H221" s="12">
        <f>'2040'!$W221</f>
        <v>3010.2211797027298</v>
      </c>
      <c r="I221" s="12">
        <f>'2045'!$W221</f>
        <v>3010.2211797027298</v>
      </c>
      <c r="J221" s="12">
        <f>'2050'!$W221</f>
        <v>3010.2211797027298</v>
      </c>
    </row>
    <row r="222" spans="1:10">
      <c r="A222" s="2">
        <v>220</v>
      </c>
      <c r="B222" s="6" t="s">
        <v>285</v>
      </c>
      <c r="C222" s="12">
        <f>'2015'!$W222</f>
        <v>7261.5800506044097</v>
      </c>
      <c r="D222" s="12">
        <f>'2020'!$W222</f>
        <v>3339.5258805334201</v>
      </c>
      <c r="E222" s="12">
        <f>'2025'!$W222</f>
        <v>3339.5258805334201</v>
      </c>
      <c r="F222" s="12">
        <f>'2030'!$W222</f>
        <v>3339.5258805334201</v>
      </c>
      <c r="G222" s="12">
        <f>'2035'!$W222</f>
        <v>3339.5258805334201</v>
      </c>
      <c r="H222" s="12">
        <f>'2040'!$W222</f>
        <v>3339.5258805334201</v>
      </c>
      <c r="I222" s="12">
        <f>'2045'!$W222</f>
        <v>3339.5258805334201</v>
      </c>
      <c r="J222" s="12">
        <f>'2050'!$W222</f>
        <v>3339.5258805334201</v>
      </c>
    </row>
    <row r="223" spans="1:10">
      <c r="A223" s="2">
        <v>221</v>
      </c>
      <c r="B223" s="6" t="s">
        <v>286</v>
      </c>
      <c r="C223" s="12">
        <f>'2015'!$W223</f>
        <v>2515.4431565235</v>
      </c>
      <c r="D223" s="12">
        <f>'2020'!$W223</f>
        <v>1145.70504193238</v>
      </c>
      <c r="E223" s="12">
        <f>'2025'!$W223</f>
        <v>1145.70504193238</v>
      </c>
      <c r="F223" s="12">
        <f>'2030'!$W223</f>
        <v>1145.70504193238</v>
      </c>
      <c r="G223" s="12">
        <f>'2035'!$W223</f>
        <v>1145.70504193238</v>
      </c>
      <c r="H223" s="12">
        <f>'2040'!$W223</f>
        <v>1145.70504193238</v>
      </c>
      <c r="I223" s="12">
        <f>'2045'!$W223</f>
        <v>1145.70504193238</v>
      </c>
      <c r="J223" s="12">
        <f>'2050'!$W223</f>
        <v>1145.70504193238</v>
      </c>
    </row>
    <row r="224" spans="1:10">
      <c r="A224" s="2">
        <v>222</v>
      </c>
      <c r="B224" s="6" t="s">
        <v>287</v>
      </c>
      <c r="C224" s="12">
        <f>'2015'!$W224</f>
        <v>4464.5324629081297</v>
      </c>
      <c r="D224" s="12">
        <f>'2020'!$W224</f>
        <v>4896.5519424481199</v>
      </c>
      <c r="E224" s="12">
        <f>'2025'!$W224</f>
        <v>4896.5519424481199</v>
      </c>
      <c r="F224" s="12">
        <f>'2030'!$W224</f>
        <v>4896.5519424481199</v>
      </c>
      <c r="G224" s="12">
        <f>'2035'!$W224</f>
        <v>4896.5519424481199</v>
      </c>
      <c r="H224" s="12">
        <f>'2040'!$W224</f>
        <v>4896.5519424481199</v>
      </c>
      <c r="I224" s="12">
        <f>'2045'!$W224</f>
        <v>4896.5519424481199</v>
      </c>
      <c r="J224" s="12">
        <f>'2050'!$W224</f>
        <v>4896.5519424481199</v>
      </c>
    </row>
    <row r="225" spans="1:10">
      <c r="A225" s="2">
        <v>223</v>
      </c>
      <c r="B225" s="6" t="s">
        <v>288</v>
      </c>
      <c r="C225" s="12">
        <f>'2015'!$W225</f>
        <v>657.99295414050198</v>
      </c>
      <c r="D225" s="12">
        <f>'2020'!$W225</f>
        <v>278.99564160704102</v>
      </c>
      <c r="E225" s="12">
        <f>'2025'!$W225</f>
        <v>278.99564160704102</v>
      </c>
      <c r="F225" s="12">
        <f>'2030'!$W225</f>
        <v>278.99564160704102</v>
      </c>
      <c r="G225" s="12">
        <f>'2035'!$W225</f>
        <v>278.99564160704102</v>
      </c>
      <c r="H225" s="12">
        <f>'2040'!$W225</f>
        <v>278.99564160704102</v>
      </c>
      <c r="I225" s="12">
        <f>'2045'!$W225</f>
        <v>278.99564160704102</v>
      </c>
      <c r="J225" s="12">
        <f>'2050'!$W225</f>
        <v>278.99564160704102</v>
      </c>
    </row>
    <row r="226" spans="1:10">
      <c r="A226" s="2">
        <v>224</v>
      </c>
      <c r="B226" s="6" t="s">
        <v>289</v>
      </c>
      <c r="C226" s="12">
        <f>'2015'!$W226</f>
        <v>1491.8641378059799</v>
      </c>
      <c r="D226" s="12">
        <f>'2020'!$W226</f>
        <v>1431.7331234340299</v>
      </c>
      <c r="E226" s="12">
        <f>'2025'!$W226</f>
        <v>1431.7331234340299</v>
      </c>
      <c r="F226" s="12">
        <f>'2030'!$W226</f>
        <v>1431.7331234340299</v>
      </c>
      <c r="G226" s="12">
        <f>'2035'!$W226</f>
        <v>1431.7331234340299</v>
      </c>
      <c r="H226" s="12">
        <f>'2040'!$W226</f>
        <v>1431.7331234340299</v>
      </c>
      <c r="I226" s="12">
        <f>'2045'!$W226</f>
        <v>1431.7331234340299</v>
      </c>
      <c r="J226" s="12">
        <f>'2050'!$W226</f>
        <v>1431.7331234340299</v>
      </c>
    </row>
    <row r="227" spans="1:10">
      <c r="A227" s="2">
        <v>225</v>
      </c>
      <c r="B227" s="6" t="s">
        <v>290</v>
      </c>
      <c r="C227" s="12">
        <f>'2015'!$W227</f>
        <v>5356.7981744584704</v>
      </c>
      <c r="D227" s="12">
        <f>'2020'!$W227</f>
        <v>1519.2037868564801</v>
      </c>
      <c r="E227" s="12">
        <f>'2025'!$W227</f>
        <v>1519.2037868564801</v>
      </c>
      <c r="F227" s="12">
        <f>'2030'!$W227</f>
        <v>1519.2037868564801</v>
      </c>
      <c r="G227" s="12">
        <f>'2035'!$W227</f>
        <v>1519.2037868564801</v>
      </c>
      <c r="H227" s="12">
        <f>'2040'!$W227</f>
        <v>1519.2037868564801</v>
      </c>
      <c r="I227" s="12">
        <f>'2045'!$W227</f>
        <v>1519.2037868564801</v>
      </c>
      <c r="J227" s="12">
        <f>'2050'!$W227</f>
        <v>1519.2037868564801</v>
      </c>
    </row>
    <row r="228" spans="1:10">
      <c r="A228" s="2">
        <v>226</v>
      </c>
      <c r="B228" s="6" t="s">
        <v>283</v>
      </c>
      <c r="C228" s="12">
        <f>'2015'!$W228</f>
        <v>2812.1999880909698</v>
      </c>
      <c r="D228" s="12">
        <f>'2020'!$W228</f>
        <v>348.47258712293399</v>
      </c>
      <c r="E228" s="12">
        <f>'2025'!$W228</f>
        <v>348.47258712293399</v>
      </c>
      <c r="F228" s="12">
        <f>'2030'!$W228</f>
        <v>348.47258712293399</v>
      </c>
      <c r="G228" s="12">
        <f>'2035'!$W228</f>
        <v>348.47258712293399</v>
      </c>
      <c r="H228" s="12">
        <f>'2040'!$W228</f>
        <v>348.47258712293399</v>
      </c>
      <c r="I228" s="12">
        <f>'2045'!$W228</f>
        <v>348.47258712293399</v>
      </c>
      <c r="J228" s="12">
        <f>'2050'!$W228</f>
        <v>348.47258712293399</v>
      </c>
    </row>
    <row r="229" spans="1:10">
      <c r="A229" s="2">
        <v>227</v>
      </c>
      <c r="B229" s="6" t="s">
        <v>291</v>
      </c>
      <c r="C229" s="12">
        <f>'2015'!$W229</f>
        <v>1154.5433645579899</v>
      </c>
      <c r="D229" s="12">
        <f>'2020'!$W229</f>
        <v>107.567970875603</v>
      </c>
      <c r="E229" s="12">
        <f>'2025'!$W229</f>
        <v>107.567970875603</v>
      </c>
      <c r="F229" s="12">
        <f>'2030'!$W229</f>
        <v>107.567970875603</v>
      </c>
      <c r="G229" s="12">
        <f>'2035'!$W229</f>
        <v>107.567970875603</v>
      </c>
      <c r="H229" s="12">
        <f>'2040'!$W229</f>
        <v>107.567970875603</v>
      </c>
      <c r="I229" s="12">
        <f>'2045'!$W229</f>
        <v>107.567970875603</v>
      </c>
      <c r="J229" s="12">
        <f>'2050'!$W229</f>
        <v>107.567970875603</v>
      </c>
    </row>
    <row r="230" spans="1:10">
      <c r="A230" s="2">
        <v>228</v>
      </c>
      <c r="B230" s="6" t="s">
        <v>292</v>
      </c>
      <c r="C230" s="12">
        <f>'2015'!$W230</f>
        <v>1292.3857667852899</v>
      </c>
      <c r="D230" s="12">
        <f>'2020'!$W230</f>
        <v>900.75825915020698</v>
      </c>
      <c r="E230" s="12">
        <f>'2025'!$W230</f>
        <v>900.75825915020698</v>
      </c>
      <c r="F230" s="12">
        <f>'2030'!$W230</f>
        <v>900.75825915020698</v>
      </c>
      <c r="G230" s="12">
        <f>'2035'!$W230</f>
        <v>900.75825915020698</v>
      </c>
      <c r="H230" s="12">
        <f>'2040'!$W230</f>
        <v>900.75825915020698</v>
      </c>
      <c r="I230" s="12">
        <f>'2045'!$W230</f>
        <v>900.75825915020698</v>
      </c>
      <c r="J230" s="12">
        <f>'2050'!$W230</f>
        <v>900.75825915020698</v>
      </c>
    </row>
    <row r="231" spans="1:10">
      <c r="A231" s="2">
        <v>229</v>
      </c>
      <c r="B231" s="6" t="s">
        <v>293</v>
      </c>
      <c r="C231" s="12">
        <f>'2015'!$W231</f>
        <v>3087.3807153743101</v>
      </c>
      <c r="D231" s="12">
        <f>'2020'!$W231</f>
        <v>1883.97499609547</v>
      </c>
      <c r="E231" s="12">
        <f>'2025'!$W231</f>
        <v>1883.97499609547</v>
      </c>
      <c r="F231" s="12">
        <f>'2030'!$W231</f>
        <v>1883.97499609547</v>
      </c>
      <c r="G231" s="12">
        <f>'2035'!$W231</f>
        <v>1883.97499609547</v>
      </c>
      <c r="H231" s="12">
        <f>'2040'!$W231</f>
        <v>1883.97499609547</v>
      </c>
      <c r="I231" s="12">
        <f>'2045'!$W231</f>
        <v>1883.97499609547</v>
      </c>
      <c r="J231" s="12">
        <f>'2050'!$W231</f>
        <v>1883.97499609547</v>
      </c>
    </row>
    <row r="232" spans="1:10">
      <c r="A232" s="2">
        <v>230</v>
      </c>
      <c r="B232" s="6" t="s">
        <v>294</v>
      </c>
      <c r="C232" s="12">
        <f>'2015'!$W232</f>
        <v>480.65059620084702</v>
      </c>
      <c r="D232" s="12">
        <f>'2020'!$W232</f>
        <v>162.02047880360701</v>
      </c>
      <c r="E232" s="12">
        <f>'2025'!$W232</f>
        <v>162.02047880360701</v>
      </c>
      <c r="F232" s="12">
        <f>'2030'!$W232</f>
        <v>162.02047880360701</v>
      </c>
      <c r="G232" s="12">
        <f>'2035'!$W232</f>
        <v>162.02047880360701</v>
      </c>
      <c r="H232" s="12">
        <f>'2040'!$W232</f>
        <v>162.02047880360701</v>
      </c>
      <c r="I232" s="12">
        <f>'2045'!$W232</f>
        <v>162.02047880360701</v>
      </c>
      <c r="J232" s="12">
        <f>'2050'!$W232</f>
        <v>162.02047880360701</v>
      </c>
    </row>
    <row r="233" spans="1:10">
      <c r="A233" s="2">
        <v>231</v>
      </c>
      <c r="B233" s="6" t="s">
        <v>295</v>
      </c>
      <c r="C233" s="12">
        <f>'2015'!$W233</f>
        <v>203.00560208910699</v>
      </c>
      <c r="D233" s="12">
        <f>'2020'!$W233</f>
        <v>4.4321181616440803</v>
      </c>
      <c r="E233" s="12">
        <f>'2025'!$W233</f>
        <v>4.4321181616440803</v>
      </c>
      <c r="F233" s="12">
        <f>'2030'!$W233</f>
        <v>4.4321181616440803</v>
      </c>
      <c r="G233" s="12">
        <f>'2035'!$W233</f>
        <v>4.4321181616440803</v>
      </c>
      <c r="H233" s="12">
        <f>'2040'!$W233</f>
        <v>4.4321181616440803</v>
      </c>
      <c r="I233" s="12">
        <f>'2045'!$W233</f>
        <v>4.4321181616440803</v>
      </c>
      <c r="J233" s="12">
        <f>'2050'!$W233</f>
        <v>4.4321181616440803</v>
      </c>
    </row>
    <row r="234" spans="1:10">
      <c r="A234" s="2">
        <v>232</v>
      </c>
      <c r="B234" s="6" t="s">
        <v>296</v>
      </c>
      <c r="C234" s="12">
        <f>'2015'!$W234</f>
        <v>2939.25828668136</v>
      </c>
      <c r="D234" s="12">
        <f>'2020'!$W234</f>
        <v>599.003555015698</v>
      </c>
      <c r="E234" s="12">
        <f>'2025'!$W234</f>
        <v>599.003555015698</v>
      </c>
      <c r="F234" s="12">
        <f>'2030'!$W234</f>
        <v>599.003555015698</v>
      </c>
      <c r="G234" s="12">
        <f>'2035'!$W234</f>
        <v>599.003555015698</v>
      </c>
      <c r="H234" s="12">
        <f>'2040'!$W234</f>
        <v>599.003555015698</v>
      </c>
      <c r="I234" s="12">
        <f>'2045'!$W234</f>
        <v>599.003555015698</v>
      </c>
      <c r="J234" s="12">
        <f>'2050'!$W234</f>
        <v>599.003555015698</v>
      </c>
    </row>
    <row r="235" spans="1:10">
      <c r="A235" s="2">
        <v>233</v>
      </c>
      <c r="B235" s="6" t="s">
        <v>297</v>
      </c>
      <c r="C235" s="12">
        <f>'2015'!$W235</f>
        <v>1120.55562373513</v>
      </c>
      <c r="D235" s="12">
        <f>'2020'!$W235</f>
        <v>588.918437072958</v>
      </c>
      <c r="E235" s="12">
        <f>'2025'!$W235</f>
        <v>588.918437072958</v>
      </c>
      <c r="F235" s="12">
        <f>'2030'!$W235</f>
        <v>588.918437072958</v>
      </c>
      <c r="G235" s="12">
        <f>'2035'!$W235</f>
        <v>588.918437072958</v>
      </c>
      <c r="H235" s="12">
        <f>'2040'!$W235</f>
        <v>588.918437072958</v>
      </c>
      <c r="I235" s="12">
        <f>'2045'!$W235</f>
        <v>588.918437072958</v>
      </c>
      <c r="J235" s="12">
        <f>'2050'!$W235</f>
        <v>588.918437072958</v>
      </c>
    </row>
    <row r="236" spans="1:10">
      <c r="A236" s="2">
        <v>234</v>
      </c>
      <c r="B236" s="6" t="s">
        <v>298</v>
      </c>
      <c r="C236" s="12">
        <f>'2015'!$W236</f>
        <v>1493.0901650997901</v>
      </c>
      <c r="D236" s="12">
        <f>'2020'!$W236</f>
        <v>617.19922127432699</v>
      </c>
      <c r="E236" s="12">
        <f>'2025'!$W236</f>
        <v>617.19922127432699</v>
      </c>
      <c r="F236" s="12">
        <f>'2030'!$W236</f>
        <v>617.19922127432699</v>
      </c>
      <c r="G236" s="12">
        <f>'2035'!$W236</f>
        <v>617.19922127432699</v>
      </c>
      <c r="H236" s="12">
        <f>'2040'!$W236</f>
        <v>617.19922127432699</v>
      </c>
      <c r="I236" s="12">
        <f>'2045'!$W236</f>
        <v>617.19922127432699</v>
      </c>
      <c r="J236" s="12">
        <f>'2050'!$W236</f>
        <v>617.19922127432699</v>
      </c>
    </row>
    <row r="237" spans="1:10">
      <c r="A237" s="2">
        <v>235</v>
      </c>
      <c r="B237" s="6" t="s">
        <v>299</v>
      </c>
      <c r="C237" s="12">
        <f>'2015'!$W237</f>
        <v>343.70565904665898</v>
      </c>
      <c r="D237" s="12">
        <f>'2020'!$W237</f>
        <v>1.7420523927795999</v>
      </c>
      <c r="E237" s="12">
        <f>'2025'!$W237</f>
        <v>1.7420523927795999</v>
      </c>
      <c r="F237" s="12">
        <f>'2030'!$W237</f>
        <v>1.7420523927795999</v>
      </c>
      <c r="G237" s="12">
        <f>'2035'!$W237</f>
        <v>1.7420523927795999</v>
      </c>
      <c r="H237" s="12">
        <f>'2040'!$W237</f>
        <v>1.7420523927795999</v>
      </c>
      <c r="I237" s="12">
        <f>'2045'!$W237</f>
        <v>1.7420523927795999</v>
      </c>
      <c r="J237" s="12">
        <f>'2050'!$W237</f>
        <v>1.7420523927795999</v>
      </c>
    </row>
    <row r="238" spans="1:10">
      <c r="A238" s="2">
        <v>236</v>
      </c>
      <c r="B238" s="6" t="s">
        <v>300</v>
      </c>
      <c r="C238" s="12">
        <f>'2015'!$W238</f>
        <v>3528.9342388557102</v>
      </c>
      <c r="D238" s="12">
        <f>'2020'!$W238</f>
        <v>574.90088774076196</v>
      </c>
      <c r="E238" s="12">
        <f>'2025'!$W238</f>
        <v>574.90088774076196</v>
      </c>
      <c r="F238" s="12">
        <f>'2030'!$W238</f>
        <v>574.90088774076196</v>
      </c>
      <c r="G238" s="12">
        <f>'2035'!$W238</f>
        <v>574.90088774076196</v>
      </c>
      <c r="H238" s="12">
        <f>'2040'!$W238</f>
        <v>574.90088774076196</v>
      </c>
      <c r="I238" s="12">
        <f>'2045'!$W238</f>
        <v>574.90088774076196</v>
      </c>
      <c r="J238" s="12">
        <f>'2050'!$W238</f>
        <v>574.90088774076196</v>
      </c>
    </row>
    <row r="239" spans="1:10">
      <c r="A239" s="2">
        <v>237</v>
      </c>
      <c r="B239" s="6" t="s">
        <v>301</v>
      </c>
      <c r="C239" s="12">
        <f>'2015'!$W239</f>
        <v>90294.726507848405</v>
      </c>
      <c r="D239" s="12">
        <f>'2020'!$W239</f>
        <v>60351.872142247099</v>
      </c>
      <c r="E239" s="12">
        <f>'2025'!$W239</f>
        <v>60351.872142247099</v>
      </c>
      <c r="F239" s="12">
        <f>'2030'!$W239</f>
        <v>60351.872142247099</v>
      </c>
      <c r="G239" s="12">
        <f>'2035'!$W239</f>
        <v>60351.872142247099</v>
      </c>
      <c r="H239" s="12">
        <f>'2040'!$W239</f>
        <v>60351.872142247099</v>
      </c>
      <c r="I239" s="12">
        <f>'2045'!$W239</f>
        <v>60351.872142247099</v>
      </c>
      <c r="J239" s="12">
        <f>'2050'!$W239</f>
        <v>60351.872142247099</v>
      </c>
    </row>
    <row r="240" spans="1:10">
      <c r="A240" s="2">
        <v>238</v>
      </c>
      <c r="B240" s="6" t="s">
        <v>302</v>
      </c>
      <c r="C240" s="12">
        <f>'2015'!$W240</f>
        <v>10839.70010769</v>
      </c>
      <c r="D240" s="12">
        <f>'2020'!$W240</f>
        <v>11847.600470555</v>
      </c>
      <c r="E240" s="12">
        <f>'2025'!$W240</f>
        <v>11847.600470555</v>
      </c>
      <c r="F240" s="12">
        <f>'2030'!$W240</f>
        <v>11847.600470555</v>
      </c>
      <c r="G240" s="12">
        <f>'2035'!$W240</f>
        <v>11847.600470555</v>
      </c>
      <c r="H240" s="12">
        <f>'2040'!$W240</f>
        <v>11847.600470555</v>
      </c>
      <c r="I240" s="12">
        <f>'2045'!$W240</f>
        <v>11847.600470555</v>
      </c>
      <c r="J240" s="12">
        <f>'2050'!$W240</f>
        <v>11847.600470555</v>
      </c>
    </row>
    <row r="241" spans="1:10">
      <c r="A241" s="2">
        <v>239</v>
      </c>
      <c r="B241" s="6" t="s">
        <v>303</v>
      </c>
      <c r="C241" s="12">
        <f>'2015'!$W241</f>
        <v>1977.64898366588</v>
      </c>
      <c r="D241" s="12">
        <f>'2020'!$W241</f>
        <v>162.65545349577499</v>
      </c>
      <c r="E241" s="12">
        <f>'2025'!$W241</f>
        <v>162.65545349577499</v>
      </c>
      <c r="F241" s="12">
        <f>'2030'!$W241</f>
        <v>162.65545349577499</v>
      </c>
      <c r="G241" s="12">
        <f>'2035'!$W241</f>
        <v>162.65545349577499</v>
      </c>
      <c r="H241" s="12">
        <f>'2040'!$W241</f>
        <v>162.65545349577499</v>
      </c>
      <c r="I241" s="12">
        <f>'2045'!$W241</f>
        <v>162.65545349577499</v>
      </c>
      <c r="J241" s="12">
        <f>'2050'!$W241</f>
        <v>162.65545349577499</v>
      </c>
    </row>
    <row r="242" spans="1:10">
      <c r="A242" s="2">
        <v>240</v>
      </c>
      <c r="B242" s="6" t="s">
        <v>304</v>
      </c>
      <c r="C242" s="12">
        <f>'2015'!$W242</f>
        <v>7461.3854991425096</v>
      </c>
      <c r="D242" s="12">
        <f>'2020'!$W242</f>
        <v>4301.4482867050501</v>
      </c>
      <c r="E242" s="12">
        <f>'2025'!$W242</f>
        <v>4301.4482867050501</v>
      </c>
      <c r="F242" s="12">
        <f>'2030'!$W242</f>
        <v>4301.4482867050501</v>
      </c>
      <c r="G242" s="12">
        <f>'2035'!$W242</f>
        <v>4301.4482867050501</v>
      </c>
      <c r="H242" s="12">
        <f>'2040'!$W242</f>
        <v>4301.4482867050501</v>
      </c>
      <c r="I242" s="12">
        <f>'2045'!$W242</f>
        <v>4301.4482867050501</v>
      </c>
      <c r="J242" s="12">
        <f>'2050'!$W242</f>
        <v>4301.4482867050501</v>
      </c>
    </row>
    <row r="243" spans="1:10">
      <c r="A243" s="2">
        <v>241</v>
      </c>
      <c r="B243" s="6" t="s">
        <v>305</v>
      </c>
      <c r="C243" s="12">
        <f>'2015'!$W243</f>
        <v>22727.650978555601</v>
      </c>
      <c r="D243" s="12">
        <f>'2020'!$W243</f>
        <v>26752.874370753201</v>
      </c>
      <c r="E243" s="12">
        <f>'2025'!$W243</f>
        <v>26752.874370753201</v>
      </c>
      <c r="F243" s="12">
        <f>'2030'!$W243</f>
        <v>26752.874370753201</v>
      </c>
      <c r="G243" s="12">
        <f>'2035'!$W243</f>
        <v>26752.874370753201</v>
      </c>
      <c r="H243" s="12">
        <f>'2040'!$W243</f>
        <v>26752.874370753201</v>
      </c>
      <c r="I243" s="12">
        <f>'2045'!$W243</f>
        <v>26752.874370753201</v>
      </c>
      <c r="J243" s="12">
        <f>'2050'!$W243</f>
        <v>26752.874370753201</v>
      </c>
    </row>
    <row r="244" spans="1:10">
      <c r="A244" s="2">
        <v>242</v>
      </c>
      <c r="B244" s="6" t="s">
        <v>306</v>
      </c>
      <c r="C244" s="12">
        <f>'2015'!$W244</f>
        <v>7331.4583498099801</v>
      </c>
      <c r="D244" s="12">
        <f>'2020'!$W244</f>
        <v>250.308896465011</v>
      </c>
      <c r="E244" s="12">
        <f>'2025'!$W244</f>
        <v>250.308896465011</v>
      </c>
      <c r="F244" s="12">
        <f>'2030'!$W244</f>
        <v>250.308896465011</v>
      </c>
      <c r="G244" s="12">
        <f>'2035'!$W244</f>
        <v>250.308896465011</v>
      </c>
      <c r="H244" s="12">
        <f>'2040'!$W244</f>
        <v>250.308896465011</v>
      </c>
      <c r="I244" s="12">
        <f>'2045'!$W244</f>
        <v>250.308896465011</v>
      </c>
      <c r="J244" s="12">
        <f>'2050'!$W244</f>
        <v>250.308896465011</v>
      </c>
    </row>
    <row r="245" spans="1:10">
      <c r="A245" s="2">
        <v>243</v>
      </c>
      <c r="B245" s="6" t="s">
        <v>307</v>
      </c>
      <c r="C245" s="12">
        <f>'2015'!$W245</f>
        <v>99.425420069613196</v>
      </c>
      <c r="D245" s="12">
        <f>'2020'!$W245</f>
        <v>36.809561305514897</v>
      </c>
      <c r="E245" s="12">
        <f>'2025'!$W245</f>
        <v>36.809561305514897</v>
      </c>
      <c r="F245" s="12">
        <f>'2030'!$W245</f>
        <v>36.809561305514897</v>
      </c>
      <c r="G245" s="12">
        <f>'2035'!$W245</f>
        <v>36.809561305514897</v>
      </c>
      <c r="H245" s="12">
        <f>'2040'!$W245</f>
        <v>36.809561305514897</v>
      </c>
      <c r="I245" s="12">
        <f>'2045'!$W245</f>
        <v>36.809561305514897</v>
      </c>
      <c r="J245" s="12">
        <f>'2050'!$W245</f>
        <v>36.809561305514897</v>
      </c>
    </row>
    <row r="246" spans="1:10">
      <c r="A246" s="2">
        <v>244</v>
      </c>
      <c r="B246" s="6" t="s">
        <v>308</v>
      </c>
      <c r="C246" s="12">
        <f>'2015'!$W246</f>
        <v>2606.81730403753</v>
      </c>
      <c r="D246" s="12">
        <f>'2020'!$W246</f>
        <v>3406.27674229281</v>
      </c>
      <c r="E246" s="12">
        <f>'2025'!$W246</f>
        <v>3406.27674229281</v>
      </c>
      <c r="F246" s="12">
        <f>'2030'!$W246</f>
        <v>3406.27674229281</v>
      </c>
      <c r="G246" s="12">
        <f>'2035'!$W246</f>
        <v>3406.27674229281</v>
      </c>
      <c r="H246" s="12">
        <f>'2040'!$W246</f>
        <v>3406.27674229281</v>
      </c>
      <c r="I246" s="12">
        <f>'2045'!$W246</f>
        <v>3406.27674229281</v>
      </c>
      <c r="J246" s="12">
        <f>'2050'!$W246</f>
        <v>3406.27674229281</v>
      </c>
    </row>
    <row r="247" spans="1:10">
      <c r="A247" s="2">
        <v>245</v>
      </c>
      <c r="B247" s="6" t="s">
        <v>309</v>
      </c>
      <c r="C247" s="12">
        <f>'2015'!$W247</f>
        <v>103.829310429662</v>
      </c>
      <c r="D247" s="12">
        <f>'2020'!$W247</f>
        <v>17.132273701022601</v>
      </c>
      <c r="E247" s="12">
        <f>'2025'!$W247</f>
        <v>17.132273701022601</v>
      </c>
      <c r="F247" s="12">
        <f>'2030'!$W247</f>
        <v>17.132273701022601</v>
      </c>
      <c r="G247" s="12">
        <f>'2035'!$W247</f>
        <v>17.132273701022601</v>
      </c>
      <c r="H247" s="12">
        <f>'2040'!$W247</f>
        <v>17.132273701022601</v>
      </c>
      <c r="I247" s="12">
        <f>'2045'!$W247</f>
        <v>17.132273701022601</v>
      </c>
      <c r="J247" s="12">
        <f>'2050'!$W247</f>
        <v>17.132273701022601</v>
      </c>
    </row>
    <row r="248" spans="1:10">
      <c r="A248" s="2">
        <v>246</v>
      </c>
      <c r="B248" s="6" t="s">
        <v>310</v>
      </c>
      <c r="C248" s="12">
        <f>'2015'!$W248</f>
        <v>431.16874849066198</v>
      </c>
      <c r="D248" s="12">
        <f>'2020'!$W248</f>
        <v>0.963467920886806</v>
      </c>
      <c r="E248" s="12">
        <f>'2025'!$W248</f>
        <v>0.963467920886806</v>
      </c>
      <c r="F248" s="12">
        <f>'2030'!$W248</f>
        <v>0.963467920886806</v>
      </c>
      <c r="G248" s="12">
        <f>'2035'!$W248</f>
        <v>0.963467920886806</v>
      </c>
      <c r="H248" s="12">
        <f>'2040'!$W248</f>
        <v>0.963467920886806</v>
      </c>
      <c r="I248" s="12">
        <f>'2045'!$W248</f>
        <v>0.963467920886806</v>
      </c>
      <c r="J248" s="12">
        <f>'2050'!$W248</f>
        <v>0.963467920886806</v>
      </c>
    </row>
    <row r="249" spans="1:10">
      <c r="A249" s="2">
        <v>247</v>
      </c>
      <c r="B249" s="6" t="s">
        <v>311</v>
      </c>
      <c r="C249" s="12">
        <f>'2015'!$W249</f>
        <v>0</v>
      </c>
      <c r="D249" s="12">
        <f>'2020'!$W249</f>
        <v>1.12211840049026E-6</v>
      </c>
      <c r="E249" s="12">
        <f>'2025'!$W249</f>
        <v>1.12211840049026E-6</v>
      </c>
      <c r="F249" s="12">
        <f>'2030'!$W249</f>
        <v>1.12211840049026E-6</v>
      </c>
      <c r="G249" s="12">
        <f>'2035'!$W249</f>
        <v>1.12211840049026E-6</v>
      </c>
      <c r="H249" s="12">
        <f>'2040'!$W249</f>
        <v>1.12211840049026E-6</v>
      </c>
      <c r="I249" s="12">
        <f>'2045'!$W249</f>
        <v>1.12211840049026E-6</v>
      </c>
      <c r="J249" s="12">
        <f>'2050'!$W249</f>
        <v>1.12211840049026E-6</v>
      </c>
    </row>
    <row r="250" spans="1:10">
      <c r="A250" s="2">
        <v>248</v>
      </c>
      <c r="B250" s="6" t="s">
        <v>312</v>
      </c>
      <c r="C250" s="12">
        <f>'2015'!$W250</f>
        <v>4609.2980069400301</v>
      </c>
      <c r="D250" s="12">
        <f>'2020'!$W250</f>
        <v>2493.0415402846602</v>
      </c>
      <c r="E250" s="12">
        <f>'2025'!$W250</f>
        <v>2493.0415402846602</v>
      </c>
      <c r="F250" s="12">
        <f>'2030'!$W250</f>
        <v>2493.0415402846602</v>
      </c>
      <c r="G250" s="12">
        <f>'2035'!$W250</f>
        <v>2493.0415402846602</v>
      </c>
      <c r="H250" s="12">
        <f>'2040'!$W250</f>
        <v>2493.0415402846602</v>
      </c>
      <c r="I250" s="12">
        <f>'2045'!$W250</f>
        <v>2493.0415402846602</v>
      </c>
      <c r="J250" s="12">
        <f>'2050'!$W250</f>
        <v>2493.0415402846602</v>
      </c>
    </row>
    <row r="251" spans="1:10">
      <c r="A251" s="2">
        <v>249</v>
      </c>
      <c r="B251" s="6" t="s">
        <v>313</v>
      </c>
      <c r="C251" s="12">
        <f>'2015'!$W251</f>
        <v>128.14565054235601</v>
      </c>
      <c r="D251" s="12">
        <f>'2020'!$W251</f>
        <v>0.52373008455107695</v>
      </c>
      <c r="E251" s="12">
        <f>'2025'!$W251</f>
        <v>0.52373008455107695</v>
      </c>
      <c r="F251" s="12">
        <f>'2030'!$W251</f>
        <v>0.52373008455107695</v>
      </c>
      <c r="G251" s="12">
        <f>'2035'!$W251</f>
        <v>0.52373008455107695</v>
      </c>
      <c r="H251" s="12">
        <f>'2040'!$W251</f>
        <v>0.52373008455107695</v>
      </c>
      <c r="I251" s="12">
        <f>'2045'!$W251</f>
        <v>0.52373008455107695</v>
      </c>
      <c r="J251" s="12">
        <f>'2050'!$W251</f>
        <v>0.52373008455107695</v>
      </c>
    </row>
    <row r="252" spans="1:10">
      <c r="A252" s="2">
        <v>250</v>
      </c>
      <c r="B252" s="6" t="s">
        <v>314</v>
      </c>
      <c r="C252" s="12">
        <f>'2015'!$W252</f>
        <v>1322.83995286856</v>
      </c>
      <c r="D252" s="12">
        <f>'2020'!$W252</f>
        <v>1507.28334704604</v>
      </c>
      <c r="E252" s="12">
        <f>'2025'!$W252</f>
        <v>1507.28334704604</v>
      </c>
      <c r="F252" s="12">
        <f>'2030'!$W252</f>
        <v>1507.28334704604</v>
      </c>
      <c r="G252" s="12">
        <f>'2035'!$W252</f>
        <v>1507.28334704604</v>
      </c>
      <c r="H252" s="12">
        <f>'2040'!$W252</f>
        <v>1507.28334704604</v>
      </c>
      <c r="I252" s="12">
        <f>'2045'!$W252</f>
        <v>1507.28334704604</v>
      </c>
      <c r="J252" s="12">
        <f>'2050'!$W252</f>
        <v>1507.28334704604</v>
      </c>
    </row>
    <row r="253" spans="1:10">
      <c r="A253" s="2">
        <v>251</v>
      </c>
      <c r="B253" s="6" t="s">
        <v>315</v>
      </c>
      <c r="C253" s="12">
        <f>'2015'!$W253</f>
        <v>761.45091458129298</v>
      </c>
      <c r="D253" s="12">
        <f>'2020'!$W253</f>
        <v>317.40729401582797</v>
      </c>
      <c r="E253" s="12">
        <f>'2025'!$W253</f>
        <v>317.40729401582797</v>
      </c>
      <c r="F253" s="12">
        <f>'2030'!$W253</f>
        <v>317.40729401582797</v>
      </c>
      <c r="G253" s="12">
        <f>'2035'!$W253</f>
        <v>317.40729401582797</v>
      </c>
      <c r="H253" s="12">
        <f>'2040'!$W253</f>
        <v>317.40729401582797</v>
      </c>
      <c r="I253" s="12">
        <f>'2045'!$W253</f>
        <v>317.40729401582797</v>
      </c>
      <c r="J253" s="12">
        <f>'2050'!$W253</f>
        <v>317.40729401582797</v>
      </c>
    </row>
    <row r="254" spans="1:10">
      <c r="A254" s="2">
        <v>252</v>
      </c>
      <c r="B254" s="6" t="s">
        <v>316</v>
      </c>
      <c r="C254" s="12">
        <f>'2015'!$W254</f>
        <v>1189.88775408639</v>
      </c>
      <c r="D254" s="12">
        <f>'2020'!$W254</f>
        <v>645.75081380420795</v>
      </c>
      <c r="E254" s="12">
        <f>'2025'!$W254</f>
        <v>645.75081380420795</v>
      </c>
      <c r="F254" s="12">
        <f>'2030'!$W254</f>
        <v>645.75081380420795</v>
      </c>
      <c r="G254" s="12">
        <f>'2035'!$W254</f>
        <v>645.75081380420795</v>
      </c>
      <c r="H254" s="12">
        <f>'2040'!$W254</f>
        <v>645.75081380420795</v>
      </c>
      <c r="I254" s="12">
        <f>'2045'!$W254</f>
        <v>645.75081380420795</v>
      </c>
      <c r="J254" s="12">
        <f>'2050'!$W254</f>
        <v>645.75081380420795</v>
      </c>
    </row>
    <row r="255" spans="1:10">
      <c r="A255" s="2">
        <v>253</v>
      </c>
      <c r="B255" s="6" t="s">
        <v>317</v>
      </c>
      <c r="C255" s="12">
        <f>'2015'!$W255</f>
        <v>2369.3766436437199</v>
      </c>
      <c r="D255" s="12">
        <f>'2020'!$W255</f>
        <v>1398.35878547075</v>
      </c>
      <c r="E255" s="12">
        <f>'2025'!$W255</f>
        <v>1398.35878547075</v>
      </c>
      <c r="F255" s="12">
        <f>'2030'!$W255</f>
        <v>1398.35878547075</v>
      </c>
      <c r="G255" s="12">
        <f>'2035'!$W255</f>
        <v>1398.35878547075</v>
      </c>
      <c r="H255" s="12">
        <f>'2040'!$W255</f>
        <v>1398.35878547075</v>
      </c>
      <c r="I255" s="12">
        <f>'2045'!$W255</f>
        <v>1398.35878547075</v>
      </c>
      <c r="J255" s="12">
        <f>'2050'!$W255</f>
        <v>1398.35878547075</v>
      </c>
    </row>
    <row r="256" spans="1:10">
      <c r="A256" s="2">
        <v>254</v>
      </c>
      <c r="B256" s="6" t="s">
        <v>318</v>
      </c>
      <c r="C256" s="12">
        <f>'2015'!$W256</f>
        <v>2084.8772804812102</v>
      </c>
      <c r="D256" s="12">
        <f>'2020'!$W256</f>
        <v>792.56778924091702</v>
      </c>
      <c r="E256" s="12">
        <f>'2025'!$W256</f>
        <v>792.56778924091702</v>
      </c>
      <c r="F256" s="12">
        <f>'2030'!$W256</f>
        <v>792.56778924091702</v>
      </c>
      <c r="G256" s="12">
        <f>'2035'!$W256</f>
        <v>792.56778924091702</v>
      </c>
      <c r="H256" s="12">
        <f>'2040'!$W256</f>
        <v>792.56778924091702</v>
      </c>
      <c r="I256" s="12">
        <f>'2045'!$W256</f>
        <v>792.56778924091702</v>
      </c>
      <c r="J256" s="12">
        <f>'2050'!$W256</f>
        <v>792.56778924091702</v>
      </c>
    </row>
    <row r="257" spans="1:10">
      <c r="A257" s="2">
        <v>255</v>
      </c>
      <c r="B257" s="6" t="s">
        <v>319</v>
      </c>
      <c r="C257" s="12">
        <f>'2015'!$W257</f>
        <v>1180.58257495724</v>
      </c>
      <c r="D257" s="12">
        <f>'2020'!$W257</f>
        <v>476.43756291762003</v>
      </c>
      <c r="E257" s="12">
        <f>'2025'!$W257</f>
        <v>476.43756291762003</v>
      </c>
      <c r="F257" s="12">
        <f>'2030'!$W257</f>
        <v>476.43756291762003</v>
      </c>
      <c r="G257" s="12">
        <f>'2035'!$W257</f>
        <v>476.43756291762003</v>
      </c>
      <c r="H257" s="12">
        <f>'2040'!$W257</f>
        <v>476.43756291762003</v>
      </c>
      <c r="I257" s="12">
        <f>'2045'!$W257</f>
        <v>476.43756291762003</v>
      </c>
      <c r="J257" s="12">
        <f>'2050'!$W257</f>
        <v>476.43756291762003</v>
      </c>
    </row>
    <row r="258" spans="1:10">
      <c r="A258" s="2">
        <v>256</v>
      </c>
      <c r="B258" s="6" t="s">
        <v>320</v>
      </c>
      <c r="C258" s="12">
        <f>'2015'!$W258</f>
        <v>601.74345757818605</v>
      </c>
      <c r="D258" s="12">
        <f>'2020'!$W258</f>
        <v>93.218551100224801</v>
      </c>
      <c r="E258" s="12">
        <f>'2025'!$W258</f>
        <v>93.218551100224801</v>
      </c>
      <c r="F258" s="12">
        <f>'2030'!$W258</f>
        <v>93.218551100224801</v>
      </c>
      <c r="G258" s="12">
        <f>'2035'!$W258</f>
        <v>93.218551100224801</v>
      </c>
      <c r="H258" s="12">
        <f>'2040'!$W258</f>
        <v>93.218551100224801</v>
      </c>
      <c r="I258" s="12">
        <f>'2045'!$W258</f>
        <v>93.218551100224801</v>
      </c>
      <c r="J258" s="12">
        <f>'2050'!$W258</f>
        <v>93.218551100224801</v>
      </c>
    </row>
    <row r="259" spans="1:10">
      <c r="A259" s="2">
        <v>257</v>
      </c>
      <c r="B259" s="6" t="s">
        <v>321</v>
      </c>
      <c r="C259" s="12">
        <f>'2015'!$W259</f>
        <v>1313.7410131291599</v>
      </c>
      <c r="D259" s="12">
        <f>'2020'!$W259</f>
        <v>302.827281862375</v>
      </c>
      <c r="E259" s="12">
        <f>'2025'!$W259</f>
        <v>302.827281862375</v>
      </c>
      <c r="F259" s="12">
        <f>'2030'!$W259</f>
        <v>302.827281862375</v>
      </c>
      <c r="G259" s="12">
        <f>'2035'!$W259</f>
        <v>302.827281862375</v>
      </c>
      <c r="H259" s="12">
        <f>'2040'!$W259</f>
        <v>302.827281862375</v>
      </c>
      <c r="I259" s="12">
        <f>'2045'!$W259</f>
        <v>302.827281862375</v>
      </c>
      <c r="J259" s="12">
        <f>'2050'!$W259</f>
        <v>302.827281862375</v>
      </c>
    </row>
    <row r="260" spans="1:10">
      <c r="A260" s="2">
        <v>258</v>
      </c>
      <c r="B260" s="6" t="s">
        <v>322</v>
      </c>
      <c r="C260" s="12">
        <f>'2015'!$W260</f>
        <v>21.409220344299001</v>
      </c>
      <c r="D260" s="12">
        <f>'2020'!$W260</f>
        <v>19.395183855580601</v>
      </c>
      <c r="E260" s="12">
        <f>'2025'!$W260</f>
        <v>19.395183855580601</v>
      </c>
      <c r="F260" s="12">
        <f>'2030'!$W260</f>
        <v>19.395183855580601</v>
      </c>
      <c r="G260" s="12">
        <f>'2035'!$W260</f>
        <v>19.395183855580601</v>
      </c>
      <c r="H260" s="12">
        <f>'2040'!$W260</f>
        <v>19.395183855580601</v>
      </c>
      <c r="I260" s="12">
        <f>'2045'!$W260</f>
        <v>19.395183855580601</v>
      </c>
      <c r="J260" s="12">
        <f>'2050'!$W260</f>
        <v>19.395183855580601</v>
      </c>
    </row>
    <row r="261" spans="1:10">
      <c r="A261" s="2">
        <v>259</v>
      </c>
      <c r="B261" s="6" t="s">
        <v>323</v>
      </c>
      <c r="C261" s="12">
        <f>'2015'!$W261</f>
        <v>0</v>
      </c>
      <c r="D261" s="12">
        <f>'2020'!$W261</f>
        <v>1.66804586322507E-6</v>
      </c>
      <c r="E261" s="12">
        <f>'2025'!$W261</f>
        <v>1.66804586322507E-6</v>
      </c>
      <c r="F261" s="12">
        <f>'2030'!$W261</f>
        <v>1.66804586322507E-6</v>
      </c>
      <c r="G261" s="12">
        <f>'2035'!$W261</f>
        <v>1.66804586322507E-6</v>
      </c>
      <c r="H261" s="12">
        <f>'2040'!$W261</f>
        <v>1.66804586322507E-6</v>
      </c>
      <c r="I261" s="12">
        <f>'2045'!$W261</f>
        <v>1.66804586322507E-6</v>
      </c>
      <c r="J261" s="12">
        <f>'2050'!$W261</f>
        <v>1.66804586322507E-6</v>
      </c>
    </row>
    <row r="262" spans="1:10">
      <c r="A262" s="2">
        <v>260</v>
      </c>
      <c r="B262" s="6" t="s">
        <v>324</v>
      </c>
      <c r="C262" s="12">
        <f>'2015'!$W262</f>
        <v>3895.47094346114</v>
      </c>
      <c r="D262" s="12">
        <f>'2020'!$W262</f>
        <v>2199.0905790577999</v>
      </c>
      <c r="E262" s="12">
        <f>'2025'!$W262</f>
        <v>2199.0905790577999</v>
      </c>
      <c r="F262" s="12">
        <f>'2030'!$W262</f>
        <v>2199.0905790577999</v>
      </c>
      <c r="G262" s="12">
        <f>'2035'!$W262</f>
        <v>2199.0905790577999</v>
      </c>
      <c r="H262" s="12">
        <f>'2040'!$W262</f>
        <v>2199.0905790577999</v>
      </c>
      <c r="I262" s="12">
        <f>'2045'!$W262</f>
        <v>2199.0905790577999</v>
      </c>
      <c r="J262" s="12">
        <f>'2050'!$W262</f>
        <v>2199.0905790577999</v>
      </c>
    </row>
    <row r="263" spans="1:10">
      <c r="A263" s="2">
        <v>261</v>
      </c>
      <c r="B263" s="6" t="s">
        <v>325</v>
      </c>
      <c r="C263" s="12">
        <f>'2015'!$W263</f>
        <v>1522.71501810524</v>
      </c>
      <c r="D263" s="12">
        <f>'2020'!$W263</f>
        <v>1184.71584558326</v>
      </c>
      <c r="E263" s="12">
        <f>'2025'!$W263</f>
        <v>1184.71584558326</v>
      </c>
      <c r="F263" s="12">
        <f>'2030'!$W263</f>
        <v>1184.71584558326</v>
      </c>
      <c r="G263" s="12">
        <f>'2035'!$W263</f>
        <v>1184.71584558326</v>
      </c>
      <c r="H263" s="12">
        <f>'2040'!$W263</f>
        <v>1184.71584558326</v>
      </c>
      <c r="I263" s="12">
        <f>'2045'!$W263</f>
        <v>1184.71584558326</v>
      </c>
      <c r="J263" s="12">
        <f>'2050'!$W263</f>
        <v>1184.71584558326</v>
      </c>
    </row>
    <row r="264" spans="1:10">
      <c r="A264" s="2">
        <v>262</v>
      </c>
      <c r="B264" s="6" t="s">
        <v>326</v>
      </c>
      <c r="C264" s="12">
        <f>'2015'!$W264</f>
        <v>0</v>
      </c>
      <c r="D264" s="12">
        <f>'2020'!$W264</f>
        <v>7.7955933863005096E-7</v>
      </c>
      <c r="E264" s="12">
        <f>'2025'!$W264</f>
        <v>7.7955933863005096E-7</v>
      </c>
      <c r="F264" s="12">
        <f>'2030'!$W264</f>
        <v>7.7955933863005096E-7</v>
      </c>
      <c r="G264" s="12">
        <f>'2035'!$W264</f>
        <v>7.7955933863005096E-7</v>
      </c>
      <c r="H264" s="12">
        <f>'2040'!$W264</f>
        <v>7.7955933863005096E-7</v>
      </c>
      <c r="I264" s="12">
        <f>'2045'!$W264</f>
        <v>7.7955933863005096E-7</v>
      </c>
      <c r="J264" s="12">
        <f>'2050'!$W264</f>
        <v>7.7955933863005096E-7</v>
      </c>
    </row>
    <row r="265" spans="1:10">
      <c r="A265" s="2">
        <v>263</v>
      </c>
      <c r="B265" s="6" t="s">
        <v>327</v>
      </c>
      <c r="C265" s="12">
        <f>'2015'!$W265</f>
        <v>0</v>
      </c>
      <c r="D265" s="12">
        <f>'2020'!$W265</f>
        <v>1.11093666052271E-6</v>
      </c>
      <c r="E265" s="12">
        <f>'2025'!$W265</f>
        <v>1.11093666052271E-6</v>
      </c>
      <c r="F265" s="12">
        <f>'2030'!$W265</f>
        <v>1.11093666052271E-6</v>
      </c>
      <c r="G265" s="12">
        <f>'2035'!$W265</f>
        <v>1.11093666052271E-6</v>
      </c>
      <c r="H265" s="12">
        <f>'2040'!$W265</f>
        <v>1.11093666052271E-6</v>
      </c>
      <c r="I265" s="12">
        <f>'2045'!$W265</f>
        <v>1.11093666052271E-6</v>
      </c>
      <c r="J265" s="12">
        <f>'2050'!$W265</f>
        <v>1.11093666052271E-6</v>
      </c>
    </row>
    <row r="266" spans="1:10">
      <c r="A266" s="2">
        <v>264</v>
      </c>
      <c r="B266" s="6" t="s">
        <v>328</v>
      </c>
      <c r="C266" s="12">
        <f>'2015'!$W266</f>
        <v>0</v>
      </c>
      <c r="D266" s="12">
        <f>'2020'!$W266</f>
        <v>7.44670053478288E-7</v>
      </c>
      <c r="E266" s="12">
        <f>'2025'!$W266</f>
        <v>7.44670053478288E-7</v>
      </c>
      <c r="F266" s="12">
        <f>'2030'!$W266</f>
        <v>7.44670053478288E-7</v>
      </c>
      <c r="G266" s="12">
        <f>'2035'!$W266</f>
        <v>7.44670053478288E-7</v>
      </c>
      <c r="H266" s="12">
        <f>'2040'!$W266</f>
        <v>7.44670053478288E-7</v>
      </c>
      <c r="I266" s="12">
        <f>'2045'!$W266</f>
        <v>7.44670053478288E-7</v>
      </c>
      <c r="J266" s="12">
        <f>'2050'!$W266</f>
        <v>7.44670053478288E-7</v>
      </c>
    </row>
    <row r="267" spans="1:10">
      <c r="A267" s="2">
        <v>265</v>
      </c>
      <c r="B267" s="6" t="s">
        <v>329</v>
      </c>
      <c r="C267" s="12">
        <f>'2015'!$W267</f>
        <v>0</v>
      </c>
      <c r="D267" s="12">
        <f>'2020'!$W267</f>
        <v>1.00881434276493E-6</v>
      </c>
      <c r="E267" s="12">
        <f>'2025'!$W267</f>
        <v>1.00881434276493E-6</v>
      </c>
      <c r="F267" s="12">
        <f>'2030'!$W267</f>
        <v>1.00881434276493E-6</v>
      </c>
      <c r="G267" s="12">
        <f>'2035'!$W267</f>
        <v>1.00881434276493E-6</v>
      </c>
      <c r="H267" s="12">
        <f>'2040'!$W267</f>
        <v>1.00881434276493E-6</v>
      </c>
      <c r="I267" s="12">
        <f>'2045'!$W267</f>
        <v>1.00881434276493E-6</v>
      </c>
      <c r="J267" s="12">
        <f>'2050'!$W267</f>
        <v>1.00881434276493E-6</v>
      </c>
    </row>
    <row r="268" spans="1:10">
      <c r="A268" s="2">
        <v>266</v>
      </c>
      <c r="B268" s="6" t="s">
        <v>330</v>
      </c>
      <c r="C268" s="12">
        <f>'2015'!$W268</f>
        <v>0</v>
      </c>
      <c r="D268" s="12">
        <f>'2020'!$W268</f>
        <v>1.0717148366649E-6</v>
      </c>
      <c r="E268" s="12">
        <f>'2025'!$W268</f>
        <v>1.0717148366649E-6</v>
      </c>
      <c r="F268" s="12">
        <f>'2030'!$W268</f>
        <v>1.0717148366649E-6</v>
      </c>
      <c r="G268" s="12">
        <f>'2035'!$W268</f>
        <v>1.0717148366649E-6</v>
      </c>
      <c r="H268" s="12">
        <f>'2040'!$W268</f>
        <v>1.0717148366649E-6</v>
      </c>
      <c r="I268" s="12">
        <f>'2045'!$W268</f>
        <v>1.0717148366649E-6</v>
      </c>
      <c r="J268" s="12">
        <f>'2050'!$W268</f>
        <v>1.0717148366649E-6</v>
      </c>
    </row>
    <row r="269" spans="1:10">
      <c r="A269" s="2">
        <v>267</v>
      </c>
      <c r="B269" s="6" t="s">
        <v>331</v>
      </c>
      <c r="C269" s="12">
        <f>'2015'!$W269</f>
        <v>0</v>
      </c>
      <c r="D269" s="12">
        <f>'2020'!$W269</f>
        <v>2.0290510020715702E-6</v>
      </c>
      <c r="E269" s="12">
        <f>'2025'!$W269</f>
        <v>2.0290510020715702E-6</v>
      </c>
      <c r="F269" s="12">
        <f>'2030'!$W269</f>
        <v>2.0290510020715702E-6</v>
      </c>
      <c r="G269" s="12">
        <f>'2035'!$W269</f>
        <v>2.0290510020715702E-6</v>
      </c>
      <c r="H269" s="12">
        <f>'2040'!$W269</f>
        <v>2.0290510020715702E-6</v>
      </c>
      <c r="I269" s="12">
        <f>'2045'!$W269</f>
        <v>2.0290510020715702E-6</v>
      </c>
      <c r="J269" s="12">
        <f>'2050'!$W269</f>
        <v>2.0290510020715702E-6</v>
      </c>
    </row>
    <row r="270" spans="1:10">
      <c r="A270" s="2">
        <v>268</v>
      </c>
      <c r="B270" s="6" t="s">
        <v>332</v>
      </c>
      <c r="C270" s="12">
        <f>'2015'!$W270</f>
        <v>0</v>
      </c>
      <c r="D270" s="12">
        <f>'2020'!$W270</f>
        <v>1.4119681501857201E-6</v>
      </c>
      <c r="E270" s="12">
        <f>'2025'!$W270</f>
        <v>1.4119681501857201E-6</v>
      </c>
      <c r="F270" s="12">
        <f>'2030'!$W270</f>
        <v>1.4119681501857201E-6</v>
      </c>
      <c r="G270" s="12">
        <f>'2035'!$W270</f>
        <v>1.4119681501857201E-6</v>
      </c>
      <c r="H270" s="12">
        <f>'2040'!$W270</f>
        <v>1.4119681501857201E-6</v>
      </c>
      <c r="I270" s="12">
        <f>'2045'!$W270</f>
        <v>1.4119681501857201E-6</v>
      </c>
      <c r="J270" s="12">
        <f>'2050'!$W270</f>
        <v>1.4119681501857201E-6</v>
      </c>
    </row>
    <row r="271" spans="1:10">
      <c r="A271" s="2">
        <v>269</v>
      </c>
      <c r="B271" s="6" t="s">
        <v>333</v>
      </c>
      <c r="C271" s="12">
        <f>'2015'!$W271</f>
        <v>0</v>
      </c>
      <c r="D271" s="12">
        <f>'2020'!$W271</f>
        <v>1.8782633653328099E-6</v>
      </c>
      <c r="E271" s="12">
        <f>'2025'!$W271</f>
        <v>1.8782633653328099E-6</v>
      </c>
      <c r="F271" s="12">
        <f>'2030'!$W271</f>
        <v>1.8782633653328099E-6</v>
      </c>
      <c r="G271" s="12">
        <f>'2035'!$W271</f>
        <v>1.8782633653328099E-6</v>
      </c>
      <c r="H271" s="12">
        <f>'2040'!$W271</f>
        <v>1.8782633653328099E-6</v>
      </c>
      <c r="I271" s="12">
        <f>'2045'!$W271</f>
        <v>1.8782633653328099E-6</v>
      </c>
      <c r="J271" s="12">
        <f>'2050'!$W271</f>
        <v>1.8782633653328099E-6</v>
      </c>
    </row>
    <row r="272" spans="1:10">
      <c r="A272" s="2">
        <v>270</v>
      </c>
      <c r="B272" s="6" t="s">
        <v>334</v>
      </c>
      <c r="C272" s="12">
        <f>'2015'!$W272</f>
        <v>0</v>
      </c>
      <c r="D272" s="12">
        <f>'2020'!$W272</f>
        <v>9.2966231281474198E-7</v>
      </c>
      <c r="E272" s="12">
        <f>'2025'!$W272</f>
        <v>9.2966231281474198E-7</v>
      </c>
      <c r="F272" s="12">
        <f>'2030'!$W272</f>
        <v>9.2966231281474198E-7</v>
      </c>
      <c r="G272" s="12">
        <f>'2035'!$W272</f>
        <v>9.2966231281474198E-7</v>
      </c>
      <c r="H272" s="12">
        <f>'2040'!$W272</f>
        <v>9.2966231281474198E-7</v>
      </c>
      <c r="I272" s="12">
        <f>'2045'!$W272</f>
        <v>9.2966231281474198E-7</v>
      </c>
      <c r="J272" s="12">
        <f>'2050'!$W272</f>
        <v>9.2966231281474198E-7</v>
      </c>
    </row>
    <row r="273" spans="1:10">
      <c r="A273" s="2">
        <v>271</v>
      </c>
      <c r="B273" s="6" t="s">
        <v>335</v>
      </c>
      <c r="C273" s="12">
        <f>'2015'!$W273</f>
        <v>0</v>
      </c>
      <c r="D273" s="12">
        <f>'2020'!$W273</f>
        <v>8.1211692507802498E-7</v>
      </c>
      <c r="E273" s="12">
        <f>'2025'!$W273</f>
        <v>8.1211692507802498E-7</v>
      </c>
      <c r="F273" s="12">
        <f>'2030'!$W273</f>
        <v>8.1211692507802498E-7</v>
      </c>
      <c r="G273" s="12">
        <f>'2035'!$W273</f>
        <v>8.1211692507802498E-7</v>
      </c>
      <c r="H273" s="12">
        <f>'2040'!$W273</f>
        <v>8.1211692507802498E-7</v>
      </c>
      <c r="I273" s="12">
        <f>'2045'!$W273</f>
        <v>8.1211692507802498E-7</v>
      </c>
      <c r="J273" s="12">
        <f>'2050'!$W273</f>
        <v>8.1211692507802498E-7</v>
      </c>
    </row>
    <row r="274" spans="1:10">
      <c r="A274" s="2">
        <v>272</v>
      </c>
      <c r="B274" s="6" t="s">
        <v>336</v>
      </c>
      <c r="C274" s="12">
        <f>'2015'!$W274</f>
        <v>0</v>
      </c>
      <c r="D274" s="12">
        <f>'2020'!$W274</f>
        <v>7.7449158735661202E-7</v>
      </c>
      <c r="E274" s="12">
        <f>'2025'!$W274</f>
        <v>7.7449158735661202E-7</v>
      </c>
      <c r="F274" s="12">
        <f>'2030'!$W274</f>
        <v>7.7449158735661202E-7</v>
      </c>
      <c r="G274" s="12">
        <f>'2035'!$W274</f>
        <v>7.7449158735661202E-7</v>
      </c>
      <c r="H274" s="12">
        <f>'2040'!$W274</f>
        <v>7.7449158735661202E-7</v>
      </c>
      <c r="I274" s="12">
        <f>'2045'!$W274</f>
        <v>7.7449158735661202E-7</v>
      </c>
      <c r="J274" s="12">
        <f>'2050'!$W274</f>
        <v>7.7449158735661202E-7</v>
      </c>
    </row>
    <row r="275" spans="1:10">
      <c r="A275" s="2">
        <v>273</v>
      </c>
      <c r="B275" s="6" t="s">
        <v>337</v>
      </c>
      <c r="C275" s="12">
        <f>'2015'!$W275</f>
        <v>0</v>
      </c>
      <c r="D275" s="12">
        <f>'2020'!$W275</f>
        <v>1.3214774932468899E-6</v>
      </c>
      <c r="E275" s="12">
        <f>'2025'!$W275</f>
        <v>1.3214774932468899E-6</v>
      </c>
      <c r="F275" s="12">
        <f>'2030'!$W275</f>
        <v>1.3214774932468899E-6</v>
      </c>
      <c r="G275" s="12">
        <f>'2035'!$W275</f>
        <v>1.3214774932468899E-6</v>
      </c>
      <c r="H275" s="12">
        <f>'2040'!$W275</f>
        <v>1.3214774932468899E-6</v>
      </c>
      <c r="I275" s="12">
        <f>'2045'!$W275</f>
        <v>1.3214774932468899E-6</v>
      </c>
      <c r="J275" s="12">
        <f>'2050'!$W275</f>
        <v>1.3214774932468899E-6</v>
      </c>
    </row>
    <row r="276" spans="1:10">
      <c r="A276" s="2">
        <v>274</v>
      </c>
      <c r="B276" s="6" t="s">
        <v>338</v>
      </c>
      <c r="C276" s="12">
        <f>'2015'!$W276</f>
        <v>64811.561349489602</v>
      </c>
      <c r="D276" s="12">
        <f>'2020'!$W276</f>
        <v>7536.2980465578103</v>
      </c>
      <c r="E276" s="12">
        <f>'2025'!$W276</f>
        <v>7536.2980465578103</v>
      </c>
      <c r="F276" s="12">
        <f>'2030'!$W276</f>
        <v>7536.2980465578103</v>
      </c>
      <c r="G276" s="12">
        <f>'2035'!$W276</f>
        <v>7536.2980465578103</v>
      </c>
      <c r="H276" s="12">
        <f>'2040'!$W276</f>
        <v>7536.2980465578103</v>
      </c>
      <c r="I276" s="12">
        <f>'2045'!$W276</f>
        <v>7536.2980465578103</v>
      </c>
      <c r="J276" s="12">
        <f>'2050'!$W276</f>
        <v>7536.2980465578103</v>
      </c>
    </row>
    <row r="277" spans="1:10">
      <c r="A277" s="2">
        <v>275</v>
      </c>
      <c r="B277" s="6" t="s">
        <v>339</v>
      </c>
      <c r="C277" s="12">
        <f>'2015'!$W277</f>
        <v>0</v>
      </c>
      <c r="D277" s="12">
        <f>'2020'!$W277</f>
        <v>6.5130773097144199E-6</v>
      </c>
      <c r="E277" s="12">
        <f>'2025'!$W277</f>
        <v>6.5130773097144199E-6</v>
      </c>
      <c r="F277" s="12">
        <f>'2030'!$W277</f>
        <v>6.5130773097144199E-6</v>
      </c>
      <c r="G277" s="12">
        <f>'2035'!$W277</f>
        <v>6.5130773097144199E-6</v>
      </c>
      <c r="H277" s="12">
        <f>'2040'!$W277</f>
        <v>6.5130773097144199E-6</v>
      </c>
      <c r="I277" s="12">
        <f>'2045'!$W277</f>
        <v>6.5130773097144199E-6</v>
      </c>
      <c r="J277" s="12">
        <f>'2050'!$W277</f>
        <v>6.5130773097144199E-6</v>
      </c>
    </row>
    <row r="278" spans="1:10">
      <c r="A278" s="2">
        <v>276</v>
      </c>
      <c r="B278" s="6" t="s">
        <v>340</v>
      </c>
      <c r="C278" s="12">
        <f>'2015'!$W278</f>
        <v>18767.6496442715</v>
      </c>
      <c r="D278" s="12">
        <f>'2020'!$W278</f>
        <v>1785.02347141054</v>
      </c>
      <c r="E278" s="12">
        <f>'2025'!$W278</f>
        <v>1785.02347141054</v>
      </c>
      <c r="F278" s="12">
        <f>'2030'!$W278</f>
        <v>1785.02347141054</v>
      </c>
      <c r="G278" s="12">
        <f>'2035'!$W278</f>
        <v>1785.02347141054</v>
      </c>
      <c r="H278" s="12">
        <f>'2040'!$W278</f>
        <v>1785.02347141054</v>
      </c>
      <c r="I278" s="12">
        <f>'2045'!$W278</f>
        <v>1785.02347141054</v>
      </c>
      <c r="J278" s="12">
        <f>'2050'!$W278</f>
        <v>1785.02347141054</v>
      </c>
    </row>
    <row r="279" spans="1:10">
      <c r="A279" s="2">
        <v>277</v>
      </c>
      <c r="B279" s="6" t="s">
        <v>341</v>
      </c>
      <c r="C279" s="12">
        <f>'2015'!$W279</f>
        <v>83.841073885870301</v>
      </c>
      <c r="D279" s="12">
        <f>'2020'!$W279</f>
        <v>75.154642358729603</v>
      </c>
      <c r="E279" s="12">
        <f>'2025'!$W279</f>
        <v>75.154642358729603</v>
      </c>
      <c r="F279" s="12">
        <f>'2030'!$W279</f>
        <v>75.154642358729603</v>
      </c>
      <c r="G279" s="12">
        <f>'2035'!$W279</f>
        <v>75.154642358729603</v>
      </c>
      <c r="H279" s="12">
        <f>'2040'!$W279</f>
        <v>75.154642358729603</v>
      </c>
      <c r="I279" s="12">
        <f>'2045'!$W279</f>
        <v>75.154642358729603</v>
      </c>
      <c r="J279" s="12">
        <f>'2050'!$W279</f>
        <v>75.154642358729603</v>
      </c>
    </row>
    <row r="280" spans="1:10">
      <c r="A280" s="2">
        <v>278</v>
      </c>
      <c r="B280" s="6" t="s">
        <v>342</v>
      </c>
      <c r="C280" s="12">
        <f>'2015'!$W280</f>
        <v>6997.6003056353102</v>
      </c>
      <c r="D280" s="12">
        <f>'2020'!$W280</f>
        <v>1543.27047886683</v>
      </c>
      <c r="E280" s="12">
        <f>'2025'!$W280</f>
        <v>1543.27047886683</v>
      </c>
      <c r="F280" s="12">
        <f>'2030'!$W280</f>
        <v>1543.27047886683</v>
      </c>
      <c r="G280" s="12">
        <f>'2035'!$W280</f>
        <v>1543.27047886683</v>
      </c>
      <c r="H280" s="12">
        <f>'2040'!$W280</f>
        <v>1543.27047886683</v>
      </c>
      <c r="I280" s="12">
        <f>'2045'!$W280</f>
        <v>1543.27047886683</v>
      </c>
      <c r="J280" s="12">
        <f>'2050'!$W280</f>
        <v>1543.27047886683</v>
      </c>
    </row>
    <row r="281" spans="1:10">
      <c r="A281" s="2">
        <v>279</v>
      </c>
      <c r="B281" s="6" t="s">
        <v>343</v>
      </c>
      <c r="C281" s="12">
        <f>'2015'!$W281</f>
        <v>0</v>
      </c>
      <c r="D281" s="12">
        <f>'2020'!$W281</f>
        <v>1.1594663895984E-6</v>
      </c>
      <c r="E281" s="12">
        <f>'2025'!$W281</f>
        <v>1.1594663895984E-6</v>
      </c>
      <c r="F281" s="12">
        <f>'2030'!$W281</f>
        <v>1.1594663895984E-6</v>
      </c>
      <c r="G281" s="12">
        <f>'2035'!$W281</f>
        <v>1.1594663895984E-6</v>
      </c>
      <c r="H281" s="12">
        <f>'2040'!$W281</f>
        <v>1.1594663895984E-6</v>
      </c>
      <c r="I281" s="12">
        <f>'2045'!$W281</f>
        <v>1.1594663895984E-6</v>
      </c>
      <c r="J281" s="12">
        <f>'2050'!$W281</f>
        <v>1.1594663895984E-6</v>
      </c>
    </row>
    <row r="282" spans="1:10">
      <c r="A282" s="2">
        <v>280</v>
      </c>
      <c r="B282" s="6" t="s">
        <v>344</v>
      </c>
      <c r="C282" s="12">
        <f>'2015'!$W282</f>
        <v>15407.8948925565</v>
      </c>
      <c r="D282" s="12">
        <f>'2020'!$W282</f>
        <v>6094.1994045680103</v>
      </c>
      <c r="E282" s="12">
        <f>'2025'!$W282</f>
        <v>6094.1994045680103</v>
      </c>
      <c r="F282" s="12">
        <f>'2030'!$W282</f>
        <v>6094.1994045680103</v>
      </c>
      <c r="G282" s="12">
        <f>'2035'!$W282</f>
        <v>6094.1994045680103</v>
      </c>
      <c r="H282" s="12">
        <f>'2040'!$W282</f>
        <v>6094.1994045680103</v>
      </c>
      <c r="I282" s="12">
        <f>'2045'!$W282</f>
        <v>6094.1994045680103</v>
      </c>
      <c r="J282" s="12">
        <f>'2050'!$W282</f>
        <v>6094.1994045680103</v>
      </c>
    </row>
    <row r="283" spans="1:10">
      <c r="A283" s="2">
        <v>281</v>
      </c>
      <c r="B283" s="6" t="s">
        <v>345</v>
      </c>
      <c r="C283" s="12">
        <f>'2015'!$W283</f>
        <v>352.47901755224302</v>
      </c>
      <c r="D283" s="12">
        <f>'2020'!$W283</f>
        <v>279.53057881025399</v>
      </c>
      <c r="E283" s="12">
        <f>'2025'!$W283</f>
        <v>279.53057881025399</v>
      </c>
      <c r="F283" s="12">
        <f>'2030'!$W283</f>
        <v>279.53057881025399</v>
      </c>
      <c r="G283" s="12">
        <f>'2035'!$W283</f>
        <v>279.53057881025399</v>
      </c>
      <c r="H283" s="12">
        <f>'2040'!$W283</f>
        <v>279.53057881025399</v>
      </c>
      <c r="I283" s="12">
        <f>'2045'!$W283</f>
        <v>279.53057881025399</v>
      </c>
      <c r="J283" s="12">
        <f>'2050'!$W283</f>
        <v>279.53057881025399</v>
      </c>
    </row>
    <row r="284" spans="1:10">
      <c r="A284" s="2">
        <v>282</v>
      </c>
      <c r="B284" s="6" t="s">
        <v>346</v>
      </c>
      <c r="C284" s="12">
        <f>'2015'!$W284</f>
        <v>2936.5772001082701</v>
      </c>
      <c r="D284" s="12">
        <f>'2020'!$W284</f>
        <v>2490.0315990505301</v>
      </c>
      <c r="E284" s="12">
        <f>'2025'!$W284</f>
        <v>2490.0315990505301</v>
      </c>
      <c r="F284" s="12">
        <f>'2030'!$W284</f>
        <v>2490.0315990505301</v>
      </c>
      <c r="G284" s="12">
        <f>'2035'!$W284</f>
        <v>2490.0315990505301</v>
      </c>
      <c r="H284" s="12">
        <f>'2040'!$W284</f>
        <v>2490.0315990505301</v>
      </c>
      <c r="I284" s="12">
        <f>'2045'!$W284</f>
        <v>2490.0315990505301</v>
      </c>
      <c r="J284" s="12">
        <f>'2050'!$W284</f>
        <v>2490.0315990505301</v>
      </c>
    </row>
    <row r="285" spans="1:10">
      <c r="A285" s="2">
        <v>283</v>
      </c>
      <c r="B285" s="6" t="s">
        <v>347</v>
      </c>
      <c r="C285" s="12">
        <f>'2015'!$W285</f>
        <v>111366.257042499</v>
      </c>
      <c r="D285" s="12">
        <f>'2020'!$W285</f>
        <v>18639.992131040799</v>
      </c>
      <c r="E285" s="12">
        <f>'2025'!$W285</f>
        <v>18639.992131040799</v>
      </c>
      <c r="F285" s="12">
        <f>'2030'!$W285</f>
        <v>18639.992131040799</v>
      </c>
      <c r="G285" s="12">
        <f>'2035'!$W285</f>
        <v>18639.992131040799</v>
      </c>
      <c r="H285" s="12">
        <f>'2040'!$W285</f>
        <v>18639.992131040799</v>
      </c>
      <c r="I285" s="12">
        <f>'2045'!$W285</f>
        <v>18639.992131040799</v>
      </c>
      <c r="J285" s="12">
        <f>'2050'!$W285</f>
        <v>18639.992131040799</v>
      </c>
    </row>
    <row r="286" spans="1:10">
      <c r="A286" s="2">
        <v>284</v>
      </c>
      <c r="B286" s="6" t="s">
        <v>348</v>
      </c>
      <c r="C286" s="12">
        <f>'2015'!$W286</f>
        <v>231663.47415626401</v>
      </c>
      <c r="D286" s="12">
        <f>'2020'!$W286</f>
        <v>17528.265569861</v>
      </c>
      <c r="E286" s="12">
        <f>'2025'!$W286</f>
        <v>17528.265569861</v>
      </c>
      <c r="F286" s="12">
        <f>'2030'!$W286</f>
        <v>17528.265569861</v>
      </c>
      <c r="G286" s="12">
        <f>'2035'!$W286</f>
        <v>17528.265569861</v>
      </c>
      <c r="H286" s="12">
        <f>'2040'!$W286</f>
        <v>17528.265569861</v>
      </c>
      <c r="I286" s="12">
        <f>'2045'!$W286</f>
        <v>17528.265569861</v>
      </c>
      <c r="J286" s="12">
        <f>'2050'!$W286</f>
        <v>17528.265569861</v>
      </c>
    </row>
    <row r="287" spans="1:10">
      <c r="A287" s="2">
        <v>285</v>
      </c>
      <c r="B287" s="6" t="s">
        <v>349</v>
      </c>
      <c r="C287" s="12">
        <f>'2015'!$W287</f>
        <v>20759.361729752301</v>
      </c>
      <c r="D287" s="12">
        <f>'2020'!$W287</f>
        <v>21438.440759905199</v>
      </c>
      <c r="E287" s="12">
        <f>'2025'!$W287</f>
        <v>21438.440759905199</v>
      </c>
      <c r="F287" s="12">
        <f>'2030'!$W287</f>
        <v>21438.440759905199</v>
      </c>
      <c r="G287" s="12">
        <f>'2035'!$W287</f>
        <v>21438.440759905199</v>
      </c>
      <c r="H287" s="12">
        <f>'2040'!$W287</f>
        <v>21438.440759905199</v>
      </c>
      <c r="I287" s="12">
        <f>'2045'!$W287</f>
        <v>21438.440759905199</v>
      </c>
      <c r="J287" s="12">
        <f>'2050'!$W287</f>
        <v>21438.440759905199</v>
      </c>
    </row>
    <row r="288" spans="1:10">
      <c r="A288" s="2">
        <v>286</v>
      </c>
      <c r="B288" s="6" t="s">
        <v>350</v>
      </c>
      <c r="C288" s="12">
        <f>'2015'!$W288</f>
        <v>28408.254925498601</v>
      </c>
      <c r="D288" s="12">
        <f>'2020'!$W288</f>
        <v>7266.1195212639695</v>
      </c>
      <c r="E288" s="12">
        <f>'2025'!$W288</f>
        <v>7266.1195212639695</v>
      </c>
      <c r="F288" s="12">
        <f>'2030'!$W288</f>
        <v>7266.1195212639695</v>
      </c>
      <c r="G288" s="12">
        <f>'2035'!$W288</f>
        <v>7266.1195212639695</v>
      </c>
      <c r="H288" s="12">
        <f>'2040'!$W288</f>
        <v>7266.1195212639695</v>
      </c>
      <c r="I288" s="12">
        <f>'2045'!$W288</f>
        <v>7266.1195212639695</v>
      </c>
      <c r="J288" s="12">
        <f>'2050'!$W288</f>
        <v>7266.1195212639695</v>
      </c>
    </row>
    <row r="289" spans="1:10">
      <c r="A289" s="2">
        <v>287</v>
      </c>
      <c r="B289" s="6" t="s">
        <v>351</v>
      </c>
      <c r="C289" s="12">
        <f>'2015'!$W289</f>
        <v>5445.9360989142397</v>
      </c>
      <c r="D289" s="12">
        <f>'2020'!$W289</f>
        <v>3490.86017573452</v>
      </c>
      <c r="E289" s="12">
        <f>'2025'!$W289</f>
        <v>3490.86017573452</v>
      </c>
      <c r="F289" s="12">
        <f>'2030'!$W289</f>
        <v>3490.86017573452</v>
      </c>
      <c r="G289" s="12">
        <f>'2035'!$W289</f>
        <v>3490.86017573452</v>
      </c>
      <c r="H289" s="12">
        <f>'2040'!$W289</f>
        <v>3490.86017573452</v>
      </c>
      <c r="I289" s="12">
        <f>'2045'!$W289</f>
        <v>3490.86017573452</v>
      </c>
      <c r="J289" s="12">
        <f>'2050'!$W289</f>
        <v>3490.86017573452</v>
      </c>
    </row>
    <row r="290" spans="1:10">
      <c r="A290" s="2">
        <v>288</v>
      </c>
      <c r="B290" s="6" t="s">
        <v>352</v>
      </c>
      <c r="C290" s="12">
        <f>'2015'!$W290</f>
        <v>1489.66891127351</v>
      </c>
      <c r="D290" s="12">
        <f>'2020'!$W290</f>
        <v>954.12311676123795</v>
      </c>
      <c r="E290" s="12">
        <f>'2025'!$W290</f>
        <v>954.12311676123795</v>
      </c>
      <c r="F290" s="12">
        <f>'2030'!$W290</f>
        <v>954.12311676123795</v>
      </c>
      <c r="G290" s="12">
        <f>'2035'!$W290</f>
        <v>954.12311676123795</v>
      </c>
      <c r="H290" s="12">
        <f>'2040'!$W290</f>
        <v>954.12311676123795</v>
      </c>
      <c r="I290" s="12">
        <f>'2045'!$W290</f>
        <v>954.12311676123795</v>
      </c>
      <c r="J290" s="12">
        <f>'2050'!$W290</f>
        <v>954.12311676123795</v>
      </c>
    </row>
    <row r="291" spans="1:10">
      <c r="A291" s="2">
        <v>289</v>
      </c>
      <c r="B291" s="6" t="s">
        <v>353</v>
      </c>
      <c r="C291" s="12">
        <f>'2015'!$W291</f>
        <v>2.1973592472466499</v>
      </c>
      <c r="D291" s="12">
        <f>'2020'!$W291</f>
        <v>5.7702300953273102</v>
      </c>
      <c r="E291" s="12">
        <f>'2025'!$W291</f>
        <v>5.7702300953273102</v>
      </c>
      <c r="F291" s="12">
        <f>'2030'!$W291</f>
        <v>5.7702300953273102</v>
      </c>
      <c r="G291" s="12">
        <f>'2035'!$W291</f>
        <v>5.7702300953273102</v>
      </c>
      <c r="H291" s="12">
        <f>'2040'!$W291</f>
        <v>5.7702300953273102</v>
      </c>
      <c r="I291" s="12">
        <f>'2045'!$W291</f>
        <v>5.7702300953273102</v>
      </c>
      <c r="J291" s="12">
        <f>'2050'!$W291</f>
        <v>5.7702300953273102</v>
      </c>
    </row>
    <row r="292" spans="1:10">
      <c r="A292" s="2">
        <v>290</v>
      </c>
      <c r="B292" s="6" t="s">
        <v>354</v>
      </c>
      <c r="C292" s="12">
        <f>'2015'!$W292</f>
        <v>53903.754367061803</v>
      </c>
      <c r="D292" s="12">
        <f>'2020'!$W292</f>
        <v>3588.1852924084301</v>
      </c>
      <c r="E292" s="12">
        <f>'2025'!$W292</f>
        <v>3588.1852924084301</v>
      </c>
      <c r="F292" s="12">
        <f>'2030'!$W292</f>
        <v>3588.1852924084301</v>
      </c>
      <c r="G292" s="12">
        <f>'2035'!$W292</f>
        <v>3588.1852924084301</v>
      </c>
      <c r="H292" s="12">
        <f>'2040'!$W292</f>
        <v>3588.1852924084301</v>
      </c>
      <c r="I292" s="12">
        <f>'2045'!$W292</f>
        <v>3588.1852924084301</v>
      </c>
      <c r="J292" s="12">
        <f>'2050'!$W292</f>
        <v>3588.1852924084301</v>
      </c>
    </row>
    <row r="293" spans="1:10">
      <c r="A293" s="2">
        <v>291</v>
      </c>
      <c r="B293" s="6" t="s">
        <v>355</v>
      </c>
      <c r="C293" s="12">
        <f>'2015'!$W293</f>
        <v>133307.41122046401</v>
      </c>
      <c r="D293" s="12">
        <f>'2020'!$W293</f>
        <v>2166.0715639479599</v>
      </c>
      <c r="E293" s="12">
        <f>'2025'!$W293</f>
        <v>2166.0715639479599</v>
      </c>
      <c r="F293" s="12">
        <f>'2030'!$W293</f>
        <v>2166.0715639479599</v>
      </c>
      <c r="G293" s="12">
        <f>'2035'!$W293</f>
        <v>2166.0715639479599</v>
      </c>
      <c r="H293" s="12">
        <f>'2040'!$W293</f>
        <v>2166.0715639479599</v>
      </c>
      <c r="I293" s="12">
        <f>'2045'!$W293</f>
        <v>2166.0715639479599</v>
      </c>
      <c r="J293" s="12">
        <f>'2050'!$W293</f>
        <v>2166.0715639479599</v>
      </c>
    </row>
    <row r="294" spans="1:10">
      <c r="A294" s="2">
        <v>292</v>
      </c>
      <c r="B294" s="6" t="s">
        <v>356</v>
      </c>
      <c r="C294" s="12">
        <f>'2015'!$W294</f>
        <v>30167.182846581702</v>
      </c>
      <c r="D294" s="12">
        <f>'2020'!$W294</f>
        <v>3132.2114215854299</v>
      </c>
      <c r="E294" s="12">
        <f>'2025'!$W294</f>
        <v>3132.2114215854299</v>
      </c>
      <c r="F294" s="12">
        <f>'2030'!$W294</f>
        <v>3132.2114215854299</v>
      </c>
      <c r="G294" s="12">
        <f>'2035'!$W294</f>
        <v>3132.2114215854299</v>
      </c>
      <c r="H294" s="12">
        <f>'2040'!$W294</f>
        <v>3132.2114215854299</v>
      </c>
      <c r="I294" s="12">
        <f>'2045'!$W294</f>
        <v>3132.2114215854299</v>
      </c>
      <c r="J294" s="12">
        <f>'2050'!$W294</f>
        <v>3132.2114215854299</v>
      </c>
    </row>
    <row r="295" spans="1:10">
      <c r="A295" s="2">
        <v>293</v>
      </c>
      <c r="B295" s="6" t="s">
        <v>357</v>
      </c>
      <c r="C295" s="12">
        <f>'2015'!$W295</f>
        <v>267.73009271505998</v>
      </c>
      <c r="D295" s="12">
        <f>'2020'!$W295</f>
        <v>245.060761215572</v>
      </c>
      <c r="E295" s="12">
        <f>'2025'!$W295</f>
        <v>245.060761215572</v>
      </c>
      <c r="F295" s="12">
        <f>'2030'!$W295</f>
        <v>245.060761215572</v>
      </c>
      <c r="G295" s="12">
        <f>'2035'!$W295</f>
        <v>245.060761215572</v>
      </c>
      <c r="H295" s="12">
        <f>'2040'!$W295</f>
        <v>245.060761215572</v>
      </c>
      <c r="I295" s="12">
        <f>'2045'!$W295</f>
        <v>245.060761215572</v>
      </c>
      <c r="J295" s="12">
        <f>'2050'!$W295</f>
        <v>245.060761215572</v>
      </c>
    </row>
    <row r="296" spans="1:10">
      <c r="A296" s="2">
        <v>294</v>
      </c>
      <c r="B296" s="6" t="s">
        <v>358</v>
      </c>
      <c r="C296" s="12">
        <f>'2015'!$W296</f>
        <v>31990.829076725098</v>
      </c>
      <c r="D296" s="12">
        <f>'2020'!$W296</f>
        <v>14370.012131089699</v>
      </c>
      <c r="E296" s="12">
        <f>'2025'!$W296</f>
        <v>14370.012131089699</v>
      </c>
      <c r="F296" s="12">
        <f>'2030'!$W296</f>
        <v>14370.012131089699</v>
      </c>
      <c r="G296" s="12">
        <f>'2035'!$W296</f>
        <v>14370.012131089699</v>
      </c>
      <c r="H296" s="12">
        <f>'2040'!$W296</f>
        <v>14370.012131089699</v>
      </c>
      <c r="I296" s="12">
        <f>'2045'!$W296</f>
        <v>14370.012131089699</v>
      </c>
      <c r="J296" s="12">
        <f>'2050'!$W296</f>
        <v>14370.012131089699</v>
      </c>
    </row>
    <row r="297" spans="1:10">
      <c r="A297" s="2">
        <v>295</v>
      </c>
      <c r="B297" s="6" t="s">
        <v>359</v>
      </c>
      <c r="C297" s="12">
        <f>'2015'!$W297</f>
        <v>20758.879538768699</v>
      </c>
      <c r="D297" s="12">
        <f>'2020'!$W297</f>
        <v>11509.639827537399</v>
      </c>
      <c r="E297" s="12">
        <f>'2025'!$W297</f>
        <v>11509.639827537399</v>
      </c>
      <c r="F297" s="12">
        <f>'2030'!$W297</f>
        <v>11509.639827537399</v>
      </c>
      <c r="G297" s="12">
        <f>'2035'!$W297</f>
        <v>11509.639827537399</v>
      </c>
      <c r="H297" s="12">
        <f>'2040'!$W297</f>
        <v>11509.639827537399</v>
      </c>
      <c r="I297" s="12">
        <f>'2045'!$W297</f>
        <v>11509.639827537399</v>
      </c>
      <c r="J297" s="12">
        <f>'2050'!$W297</f>
        <v>11509.639827537399</v>
      </c>
    </row>
    <row r="298" spans="1:10">
      <c r="A298" s="2">
        <v>296</v>
      </c>
      <c r="B298" s="6" t="s">
        <v>360</v>
      </c>
      <c r="C298" s="12">
        <f>'2015'!$W298</f>
        <v>90512.218557632004</v>
      </c>
      <c r="D298" s="12">
        <f>'2020'!$W298</f>
        <v>31856.627662869501</v>
      </c>
      <c r="E298" s="12">
        <f>'2025'!$W298</f>
        <v>31856.627662869501</v>
      </c>
      <c r="F298" s="12">
        <f>'2030'!$W298</f>
        <v>31856.627662869501</v>
      </c>
      <c r="G298" s="12">
        <f>'2035'!$W298</f>
        <v>31856.627662869501</v>
      </c>
      <c r="H298" s="12">
        <f>'2040'!$W298</f>
        <v>31856.627662869501</v>
      </c>
      <c r="I298" s="12">
        <f>'2045'!$W298</f>
        <v>31856.627662869501</v>
      </c>
      <c r="J298" s="12">
        <f>'2050'!$W298</f>
        <v>31856.627662869501</v>
      </c>
    </row>
    <row r="299" spans="1:10">
      <c r="A299" s="2">
        <v>297</v>
      </c>
      <c r="B299" s="6" t="s">
        <v>361</v>
      </c>
      <c r="C299" s="12">
        <f>'2015'!$W299</f>
        <v>0</v>
      </c>
      <c r="D299" s="12">
        <f>'2020'!$W299</f>
        <v>1.4806893551074101E-5</v>
      </c>
      <c r="E299" s="12">
        <f>'2025'!$W299</f>
        <v>1.4806893551074101E-5</v>
      </c>
      <c r="F299" s="12">
        <f>'2030'!$W299</f>
        <v>1.4806893551074101E-5</v>
      </c>
      <c r="G299" s="12">
        <f>'2035'!$W299</f>
        <v>1.4806893551074101E-5</v>
      </c>
      <c r="H299" s="12">
        <f>'2040'!$W299</f>
        <v>1.4806893551074101E-5</v>
      </c>
      <c r="I299" s="12">
        <f>'2045'!$W299</f>
        <v>1.4806893551074101E-5</v>
      </c>
      <c r="J299" s="12">
        <f>'2050'!$W299</f>
        <v>1.4806893551074101E-5</v>
      </c>
    </row>
    <row r="300" spans="1:10">
      <c r="A300" s="2">
        <v>298</v>
      </c>
      <c r="B300" s="6" t="s">
        <v>362</v>
      </c>
      <c r="C300" s="12">
        <f>'2015'!$W300</f>
        <v>0</v>
      </c>
      <c r="D300" s="12">
        <f>'2020'!$W300</f>
        <v>1.5888034690780299E-5</v>
      </c>
      <c r="E300" s="12">
        <f>'2025'!$W300</f>
        <v>1.5888034690780299E-5</v>
      </c>
      <c r="F300" s="12">
        <f>'2030'!$W300</f>
        <v>1.5888034690780299E-5</v>
      </c>
      <c r="G300" s="12">
        <f>'2035'!$W300</f>
        <v>1.5888034690780299E-5</v>
      </c>
      <c r="H300" s="12">
        <f>'2040'!$W300</f>
        <v>1.5888034690780299E-5</v>
      </c>
      <c r="I300" s="12">
        <f>'2045'!$W300</f>
        <v>1.5888034690780299E-5</v>
      </c>
      <c r="J300" s="12">
        <f>'2050'!$W300</f>
        <v>1.5888034690780299E-5</v>
      </c>
    </row>
    <row r="301" spans="1:10">
      <c r="A301" s="2">
        <v>299</v>
      </c>
      <c r="B301" s="6" t="s">
        <v>363</v>
      </c>
      <c r="C301" s="12">
        <f>'2015'!$W301</f>
        <v>102515.523349273</v>
      </c>
      <c r="D301" s="12">
        <f>'2020'!$W301</f>
        <v>115965.401404631</v>
      </c>
      <c r="E301" s="12">
        <f>'2025'!$W301</f>
        <v>115965.401404631</v>
      </c>
      <c r="F301" s="12">
        <f>'2030'!$W301</f>
        <v>115965.401404631</v>
      </c>
      <c r="G301" s="12">
        <f>'2035'!$W301</f>
        <v>115965.401404631</v>
      </c>
      <c r="H301" s="12">
        <f>'2040'!$W301</f>
        <v>115965.401404631</v>
      </c>
      <c r="I301" s="12">
        <f>'2045'!$W301</f>
        <v>115965.401404631</v>
      </c>
      <c r="J301" s="12">
        <f>'2050'!$W301</f>
        <v>115965.401404631</v>
      </c>
    </row>
    <row r="302" spans="1:10">
      <c r="A302" s="2">
        <v>300</v>
      </c>
      <c r="B302" s="6" t="s">
        <v>364</v>
      </c>
      <c r="C302" s="12">
        <f>'2015'!$W302</f>
        <v>7209.49567229689</v>
      </c>
      <c r="D302" s="12">
        <f>'2020'!$W302</f>
        <v>33405.9829762636</v>
      </c>
      <c r="E302" s="12">
        <f>'2025'!$W302</f>
        <v>33405.9829762636</v>
      </c>
      <c r="F302" s="12">
        <f>'2030'!$W302</f>
        <v>33405.9829762636</v>
      </c>
      <c r="G302" s="12">
        <f>'2035'!$W302</f>
        <v>33405.9829762636</v>
      </c>
      <c r="H302" s="12">
        <f>'2040'!$W302</f>
        <v>33405.9829762636</v>
      </c>
      <c r="I302" s="12">
        <f>'2045'!$W302</f>
        <v>33405.9829762636</v>
      </c>
      <c r="J302" s="12">
        <f>'2050'!$W302</f>
        <v>33405.9829762636</v>
      </c>
    </row>
    <row r="303" spans="1:10">
      <c r="A303" s="2">
        <v>301</v>
      </c>
      <c r="B303" s="6" t="s">
        <v>365</v>
      </c>
      <c r="C303" s="12">
        <f>'2015'!$W303</f>
        <v>2432.04177306771</v>
      </c>
      <c r="D303" s="12">
        <f>'2020'!$W303</f>
        <v>1006.1934231878701</v>
      </c>
      <c r="E303" s="12">
        <f>'2025'!$W303</f>
        <v>1006.1934231878701</v>
      </c>
      <c r="F303" s="12">
        <f>'2030'!$W303</f>
        <v>1006.1934231878701</v>
      </c>
      <c r="G303" s="12">
        <f>'2035'!$W303</f>
        <v>1006.1934231878701</v>
      </c>
      <c r="H303" s="12">
        <f>'2040'!$W303</f>
        <v>1006.1934231878701</v>
      </c>
      <c r="I303" s="12">
        <f>'2045'!$W303</f>
        <v>1006.1934231878701</v>
      </c>
      <c r="J303" s="12">
        <f>'2050'!$W303</f>
        <v>1006.1934231878701</v>
      </c>
    </row>
    <row r="304" spans="1:10">
      <c r="A304" s="2">
        <v>302</v>
      </c>
      <c r="B304" s="6" t="s">
        <v>366</v>
      </c>
      <c r="C304" s="12">
        <f>'2015'!$W304</f>
        <v>153803.15834484799</v>
      </c>
      <c r="D304" s="12">
        <f>'2020'!$W304</f>
        <v>31750.901388585298</v>
      </c>
      <c r="E304" s="12">
        <f>'2025'!$W304</f>
        <v>31750.901388585298</v>
      </c>
      <c r="F304" s="12">
        <f>'2030'!$W304</f>
        <v>31750.901388585298</v>
      </c>
      <c r="G304" s="12">
        <f>'2035'!$W304</f>
        <v>31750.901388585298</v>
      </c>
      <c r="H304" s="12">
        <f>'2040'!$W304</f>
        <v>31750.901388585298</v>
      </c>
      <c r="I304" s="12">
        <f>'2045'!$W304</f>
        <v>31750.901388585298</v>
      </c>
      <c r="J304" s="12">
        <f>'2050'!$W304</f>
        <v>31750.901388585298</v>
      </c>
    </row>
    <row r="305" spans="1:10">
      <c r="A305" s="2">
        <v>303</v>
      </c>
      <c r="B305" s="6" t="s">
        <v>367</v>
      </c>
      <c r="C305" s="12">
        <f>'2015'!$W305</f>
        <v>2984.0626362652001</v>
      </c>
      <c r="D305" s="12">
        <f>'2020'!$W305</f>
        <v>1911.40957389554</v>
      </c>
      <c r="E305" s="12">
        <f>'2025'!$W305</f>
        <v>1911.40957389554</v>
      </c>
      <c r="F305" s="12">
        <f>'2030'!$W305</f>
        <v>1911.40957389554</v>
      </c>
      <c r="G305" s="12">
        <f>'2035'!$W305</f>
        <v>1911.40957389554</v>
      </c>
      <c r="H305" s="12">
        <f>'2040'!$W305</f>
        <v>1911.40957389554</v>
      </c>
      <c r="I305" s="12">
        <f>'2045'!$W305</f>
        <v>1911.40957389554</v>
      </c>
      <c r="J305" s="12">
        <f>'2050'!$W305</f>
        <v>1911.40957389554</v>
      </c>
    </row>
    <row r="306" spans="1:10">
      <c r="A306" s="2">
        <v>304</v>
      </c>
      <c r="B306" s="6" t="s">
        <v>368</v>
      </c>
      <c r="C306" s="12">
        <f>'2015'!$W306</f>
        <v>1374.84361429657</v>
      </c>
      <c r="D306" s="12">
        <f>'2020'!$W306</f>
        <v>1359.4600433760099</v>
      </c>
      <c r="E306" s="12">
        <f>'2025'!$W306</f>
        <v>1359.4600433760099</v>
      </c>
      <c r="F306" s="12">
        <f>'2030'!$W306</f>
        <v>1359.4600433760099</v>
      </c>
      <c r="G306" s="12">
        <f>'2035'!$W306</f>
        <v>1359.4600433760099</v>
      </c>
      <c r="H306" s="12">
        <f>'2040'!$W306</f>
        <v>1359.4600433760099</v>
      </c>
      <c r="I306" s="12">
        <f>'2045'!$W306</f>
        <v>1359.4600433760099</v>
      </c>
      <c r="J306" s="12">
        <f>'2050'!$W306</f>
        <v>1359.4600433760099</v>
      </c>
    </row>
    <row r="307" spans="1:10">
      <c r="A307" s="2">
        <v>305</v>
      </c>
      <c r="B307" s="6" t="s">
        <v>369</v>
      </c>
      <c r="C307" s="12">
        <f>'2015'!$W307</f>
        <v>1298.8804975543001</v>
      </c>
      <c r="D307" s="12">
        <f>'2020'!$W307</f>
        <v>883.20912819317402</v>
      </c>
      <c r="E307" s="12">
        <f>'2025'!$W307</f>
        <v>883.20912819317402</v>
      </c>
      <c r="F307" s="12">
        <f>'2030'!$W307</f>
        <v>883.20912819317402</v>
      </c>
      <c r="G307" s="12">
        <f>'2035'!$W307</f>
        <v>883.20912819317402</v>
      </c>
      <c r="H307" s="12">
        <f>'2040'!$W307</f>
        <v>883.20912819317402</v>
      </c>
      <c r="I307" s="12">
        <f>'2045'!$W307</f>
        <v>883.20912819317402</v>
      </c>
      <c r="J307" s="12">
        <f>'2050'!$W307</f>
        <v>883.20912819317402</v>
      </c>
    </row>
    <row r="308" spans="1:10">
      <c r="A308" s="2">
        <v>306</v>
      </c>
      <c r="B308" s="6" t="s">
        <v>370</v>
      </c>
      <c r="C308" s="12">
        <f>'2015'!$W308</f>
        <v>12305.7730335328</v>
      </c>
      <c r="D308" s="12">
        <f>'2020'!$W308</f>
        <v>2318.3448986246199</v>
      </c>
      <c r="E308" s="12">
        <f>'2025'!$W308</f>
        <v>2318.3448986246199</v>
      </c>
      <c r="F308" s="12">
        <f>'2030'!$W308</f>
        <v>2318.3448986246199</v>
      </c>
      <c r="G308" s="12">
        <f>'2035'!$W308</f>
        <v>2318.3448986246199</v>
      </c>
      <c r="H308" s="12">
        <f>'2040'!$W308</f>
        <v>2318.3448986246199</v>
      </c>
      <c r="I308" s="12">
        <f>'2045'!$W308</f>
        <v>2318.3448986246199</v>
      </c>
      <c r="J308" s="12">
        <f>'2050'!$W308</f>
        <v>2318.3448986246199</v>
      </c>
    </row>
    <row r="309" spans="1:10">
      <c r="A309" s="2">
        <v>307</v>
      </c>
      <c r="B309" s="6" t="s">
        <v>371</v>
      </c>
      <c r="C309" s="12">
        <f>'2015'!$W309</f>
        <v>109.215025206337</v>
      </c>
      <c r="D309" s="12">
        <f>'2020'!$W309</f>
        <v>122.752352891765</v>
      </c>
      <c r="E309" s="12">
        <f>'2025'!$W309</f>
        <v>122.752352891765</v>
      </c>
      <c r="F309" s="12">
        <f>'2030'!$W309</f>
        <v>122.752352891765</v>
      </c>
      <c r="G309" s="12">
        <f>'2035'!$W309</f>
        <v>122.752352891765</v>
      </c>
      <c r="H309" s="12">
        <f>'2040'!$W309</f>
        <v>122.752352891765</v>
      </c>
      <c r="I309" s="12">
        <f>'2045'!$W309</f>
        <v>122.752352891765</v>
      </c>
      <c r="J309" s="12">
        <f>'2050'!$W309</f>
        <v>122.752352891765</v>
      </c>
    </row>
    <row r="310" spans="1:10">
      <c r="A310" s="2">
        <v>308</v>
      </c>
      <c r="B310" s="6" t="s">
        <v>372</v>
      </c>
      <c r="C310" s="12">
        <f>'2015'!$W310</f>
        <v>156.013677748389</v>
      </c>
      <c r="D310" s="12">
        <f>'2020'!$W310</f>
        <v>174.53291161783901</v>
      </c>
      <c r="E310" s="12">
        <f>'2025'!$W310</f>
        <v>174.53291161783901</v>
      </c>
      <c r="F310" s="12">
        <f>'2030'!$W310</f>
        <v>174.53291161783901</v>
      </c>
      <c r="G310" s="12">
        <f>'2035'!$W310</f>
        <v>174.53291161783901</v>
      </c>
      <c r="H310" s="12">
        <f>'2040'!$W310</f>
        <v>174.53291161783901</v>
      </c>
      <c r="I310" s="12">
        <f>'2045'!$W310</f>
        <v>174.53291161783901</v>
      </c>
      <c r="J310" s="12">
        <f>'2050'!$W310</f>
        <v>174.53291161783901</v>
      </c>
    </row>
    <row r="311" spans="1:10">
      <c r="A311" s="2">
        <v>309</v>
      </c>
      <c r="B311" s="6" t="s">
        <v>373</v>
      </c>
      <c r="C311" s="12">
        <f>'2015'!$W311</f>
        <v>211.748547393699</v>
      </c>
      <c r="D311" s="12">
        <f>'2020'!$W311</f>
        <v>105.410029626707</v>
      </c>
      <c r="E311" s="12">
        <f>'2025'!$W311</f>
        <v>105.410029626707</v>
      </c>
      <c r="F311" s="12">
        <f>'2030'!$W311</f>
        <v>105.410029626707</v>
      </c>
      <c r="G311" s="12">
        <f>'2035'!$W311</f>
        <v>105.410029626707</v>
      </c>
      <c r="H311" s="12">
        <f>'2040'!$W311</f>
        <v>105.410029626707</v>
      </c>
      <c r="I311" s="12">
        <f>'2045'!$W311</f>
        <v>105.410029626707</v>
      </c>
      <c r="J311" s="12">
        <f>'2050'!$W311</f>
        <v>105.410029626707</v>
      </c>
    </row>
    <row r="312" spans="1:10">
      <c r="A312" s="2">
        <v>310</v>
      </c>
      <c r="B312" s="6" t="s">
        <v>374</v>
      </c>
      <c r="C312" s="12">
        <f>'2015'!$W312</f>
        <v>0.26398606507453598</v>
      </c>
      <c r="D312" s="12">
        <f>'2020'!$W312</f>
        <v>0.30999591536444199</v>
      </c>
      <c r="E312" s="12">
        <f>'2025'!$W312</f>
        <v>0.30999591536444199</v>
      </c>
      <c r="F312" s="12">
        <f>'2030'!$W312</f>
        <v>0.30999591536444199</v>
      </c>
      <c r="G312" s="12">
        <f>'2035'!$W312</f>
        <v>0.30999591536444199</v>
      </c>
      <c r="H312" s="12">
        <f>'2040'!$W312</f>
        <v>0.30999591536444199</v>
      </c>
      <c r="I312" s="12">
        <f>'2045'!$W312</f>
        <v>0.30999591536444199</v>
      </c>
      <c r="J312" s="12">
        <f>'2050'!$W312</f>
        <v>0.30999591536444199</v>
      </c>
    </row>
    <row r="313" spans="1:10">
      <c r="A313" s="2">
        <v>311</v>
      </c>
      <c r="B313" s="6" t="s">
        <v>375</v>
      </c>
      <c r="C313" s="12">
        <f>'2015'!$W313</f>
        <v>601.53685370090102</v>
      </c>
      <c r="D313" s="12">
        <f>'2020'!$W313</f>
        <v>72.8940948345832</v>
      </c>
      <c r="E313" s="12">
        <f>'2025'!$W313</f>
        <v>72.8940948345832</v>
      </c>
      <c r="F313" s="12">
        <f>'2030'!$W313</f>
        <v>72.8940948345832</v>
      </c>
      <c r="G313" s="12">
        <f>'2035'!$W313</f>
        <v>72.8940948345832</v>
      </c>
      <c r="H313" s="12">
        <f>'2040'!$W313</f>
        <v>72.8940948345832</v>
      </c>
      <c r="I313" s="12">
        <f>'2045'!$W313</f>
        <v>72.8940948345832</v>
      </c>
      <c r="J313" s="12">
        <f>'2050'!$W313</f>
        <v>72.8940948345832</v>
      </c>
    </row>
    <row r="314" spans="1:10">
      <c r="A314" s="2">
        <v>312</v>
      </c>
      <c r="B314" s="6" t="s">
        <v>376</v>
      </c>
      <c r="C314" s="12">
        <f>'2015'!$W314</f>
        <v>1894.8451933046299</v>
      </c>
      <c r="D314" s="12">
        <f>'2020'!$W314</f>
        <v>824.23669934421901</v>
      </c>
      <c r="E314" s="12">
        <f>'2025'!$W314</f>
        <v>824.23669934421901</v>
      </c>
      <c r="F314" s="12">
        <f>'2030'!$W314</f>
        <v>824.23669934421901</v>
      </c>
      <c r="G314" s="12">
        <f>'2035'!$W314</f>
        <v>824.23669934421901</v>
      </c>
      <c r="H314" s="12">
        <f>'2040'!$W314</f>
        <v>824.23669934421901</v>
      </c>
      <c r="I314" s="12">
        <f>'2045'!$W314</f>
        <v>824.23669934421901</v>
      </c>
      <c r="J314" s="12">
        <f>'2050'!$W314</f>
        <v>824.23669934421901</v>
      </c>
    </row>
    <row r="315" spans="1:10">
      <c r="A315" s="2">
        <v>313</v>
      </c>
      <c r="B315" s="6" t="s">
        <v>377</v>
      </c>
      <c r="C315" s="12">
        <f>'2015'!$W315</f>
        <v>4195.1138546777001</v>
      </c>
      <c r="D315" s="12">
        <f>'2020'!$W315</f>
        <v>1670.3137774460599</v>
      </c>
      <c r="E315" s="12">
        <f>'2025'!$W315</f>
        <v>1670.3137774460599</v>
      </c>
      <c r="F315" s="12">
        <f>'2030'!$W315</f>
        <v>1670.3137774460599</v>
      </c>
      <c r="G315" s="12">
        <f>'2035'!$W315</f>
        <v>1670.3137774460599</v>
      </c>
      <c r="H315" s="12">
        <f>'2040'!$W315</f>
        <v>1670.3137774460599</v>
      </c>
      <c r="I315" s="12">
        <f>'2045'!$W315</f>
        <v>1670.3137774460599</v>
      </c>
      <c r="J315" s="12">
        <f>'2050'!$W315</f>
        <v>1670.3137774460599</v>
      </c>
    </row>
    <row r="316" spans="1:10">
      <c r="A316" s="2">
        <v>314</v>
      </c>
      <c r="B316" s="6" t="s">
        <v>378</v>
      </c>
      <c r="C316" s="12">
        <f>'2015'!$W316</f>
        <v>1562.2475078814</v>
      </c>
      <c r="D316" s="12">
        <f>'2020'!$W316</f>
        <v>1017.0383924249001</v>
      </c>
      <c r="E316" s="12">
        <f>'2025'!$W316</f>
        <v>1017.0383924249001</v>
      </c>
      <c r="F316" s="12">
        <f>'2030'!$W316</f>
        <v>1017.0383924249001</v>
      </c>
      <c r="G316" s="12">
        <f>'2035'!$W316</f>
        <v>1017.0383924249001</v>
      </c>
      <c r="H316" s="12">
        <f>'2040'!$W316</f>
        <v>1017.0383924249001</v>
      </c>
      <c r="I316" s="12">
        <f>'2045'!$W316</f>
        <v>1017.0383924249001</v>
      </c>
      <c r="J316" s="12">
        <f>'2050'!$W316</f>
        <v>1017.0383924249001</v>
      </c>
    </row>
    <row r="317" spans="1:10">
      <c r="A317" s="2">
        <v>315</v>
      </c>
      <c r="B317" s="6" t="s">
        <v>379</v>
      </c>
      <c r="C317" s="12">
        <f>'2015'!$W317</f>
        <v>13502.4432427866</v>
      </c>
      <c r="D317" s="12">
        <f>'2020'!$W317</f>
        <v>4554.7902418066496</v>
      </c>
      <c r="E317" s="12">
        <f>'2025'!$W317</f>
        <v>4554.7902418066496</v>
      </c>
      <c r="F317" s="12">
        <f>'2030'!$W317</f>
        <v>4554.7902418066496</v>
      </c>
      <c r="G317" s="12">
        <f>'2035'!$W317</f>
        <v>4554.7902418066496</v>
      </c>
      <c r="H317" s="12">
        <f>'2040'!$W317</f>
        <v>4554.7902418066496</v>
      </c>
      <c r="I317" s="12">
        <f>'2045'!$W317</f>
        <v>4554.7902418066496</v>
      </c>
      <c r="J317" s="12">
        <f>'2050'!$W317</f>
        <v>4554.7902418066496</v>
      </c>
    </row>
    <row r="318" spans="1:10">
      <c r="A318" s="2">
        <v>316</v>
      </c>
      <c r="B318" s="6" t="s">
        <v>380</v>
      </c>
      <c r="C318" s="12">
        <f>'2015'!$W318</f>
        <v>27576.410954205399</v>
      </c>
      <c r="D318" s="12">
        <f>'2020'!$W318</f>
        <v>5407.4026278195797</v>
      </c>
      <c r="E318" s="12">
        <f>'2025'!$W318</f>
        <v>5407.4026278195797</v>
      </c>
      <c r="F318" s="12">
        <f>'2030'!$W318</f>
        <v>5407.4026278195797</v>
      </c>
      <c r="G318" s="12">
        <f>'2035'!$W318</f>
        <v>5407.4026278195797</v>
      </c>
      <c r="H318" s="12">
        <f>'2040'!$W318</f>
        <v>5407.4026278195797</v>
      </c>
      <c r="I318" s="12">
        <f>'2045'!$W318</f>
        <v>5407.4026278195797</v>
      </c>
      <c r="J318" s="12">
        <f>'2050'!$W318</f>
        <v>5407.4026278195797</v>
      </c>
    </row>
    <row r="319" spans="1:10">
      <c r="A319" s="2">
        <v>317</v>
      </c>
      <c r="B319" s="6" t="s">
        <v>381</v>
      </c>
      <c r="C319" s="12">
        <f>'2015'!$W319</f>
        <v>673.14483165548597</v>
      </c>
      <c r="D319" s="12">
        <f>'2020'!$W319</f>
        <v>512.13852106406</v>
      </c>
      <c r="E319" s="12">
        <f>'2025'!$W319</f>
        <v>512.13852106406</v>
      </c>
      <c r="F319" s="12">
        <f>'2030'!$W319</f>
        <v>512.13852106406</v>
      </c>
      <c r="G319" s="12">
        <f>'2035'!$W319</f>
        <v>512.13852106406</v>
      </c>
      <c r="H319" s="12">
        <f>'2040'!$W319</f>
        <v>512.13852106406</v>
      </c>
      <c r="I319" s="12">
        <f>'2045'!$W319</f>
        <v>512.13852106406</v>
      </c>
      <c r="J319" s="12">
        <f>'2050'!$W319</f>
        <v>512.13852106406</v>
      </c>
    </row>
    <row r="320" spans="1:10">
      <c r="A320" s="2">
        <v>318</v>
      </c>
      <c r="B320" s="6" t="s">
        <v>382</v>
      </c>
      <c r="C320" s="12">
        <f>'2015'!$W320</f>
        <v>3195.6623155972002</v>
      </c>
      <c r="D320" s="12">
        <f>'2020'!$W320</f>
        <v>2170.1547291135998</v>
      </c>
      <c r="E320" s="12">
        <f>'2025'!$W320</f>
        <v>2170.1547291135998</v>
      </c>
      <c r="F320" s="12">
        <f>'2030'!$W320</f>
        <v>2170.1547291135998</v>
      </c>
      <c r="G320" s="12">
        <f>'2035'!$W320</f>
        <v>2170.1547291135998</v>
      </c>
      <c r="H320" s="12">
        <f>'2040'!$W320</f>
        <v>2170.1547291135998</v>
      </c>
      <c r="I320" s="12">
        <f>'2045'!$W320</f>
        <v>2170.1547291135998</v>
      </c>
      <c r="J320" s="12">
        <f>'2050'!$W320</f>
        <v>2170.1547291135998</v>
      </c>
    </row>
    <row r="321" spans="1:10">
      <c r="A321" s="2">
        <v>319</v>
      </c>
      <c r="B321" s="6" t="s">
        <v>383</v>
      </c>
      <c r="C321" s="12">
        <f>'2015'!$W321</f>
        <v>832.88276072244798</v>
      </c>
      <c r="D321" s="12">
        <f>'2020'!$W321</f>
        <v>652.00495548835204</v>
      </c>
      <c r="E321" s="12">
        <f>'2025'!$W321</f>
        <v>652.00495548835204</v>
      </c>
      <c r="F321" s="12">
        <f>'2030'!$W321</f>
        <v>652.00495548835204</v>
      </c>
      <c r="G321" s="12">
        <f>'2035'!$W321</f>
        <v>652.00495548835204</v>
      </c>
      <c r="H321" s="12">
        <f>'2040'!$W321</f>
        <v>652.00495548835204</v>
      </c>
      <c r="I321" s="12">
        <f>'2045'!$W321</f>
        <v>652.00495548835204</v>
      </c>
      <c r="J321" s="12">
        <f>'2050'!$W321</f>
        <v>652.00495548835204</v>
      </c>
    </row>
    <row r="322" spans="1:10">
      <c r="A322" s="2">
        <v>320</v>
      </c>
      <c r="B322" s="6" t="s">
        <v>384</v>
      </c>
      <c r="C322" s="12">
        <f>'2015'!$W322</f>
        <v>1907.70980819182</v>
      </c>
      <c r="D322" s="12">
        <f>'2020'!$W322</f>
        <v>1114.7198142517</v>
      </c>
      <c r="E322" s="12">
        <f>'2025'!$W322</f>
        <v>1114.7198142517</v>
      </c>
      <c r="F322" s="12">
        <f>'2030'!$W322</f>
        <v>1114.7198142517</v>
      </c>
      <c r="G322" s="12">
        <f>'2035'!$W322</f>
        <v>1114.7198142517</v>
      </c>
      <c r="H322" s="12">
        <f>'2040'!$W322</f>
        <v>1114.7198142517</v>
      </c>
      <c r="I322" s="12">
        <f>'2045'!$W322</f>
        <v>1114.7198142517</v>
      </c>
      <c r="J322" s="12">
        <f>'2050'!$W322</f>
        <v>1114.7198142517</v>
      </c>
    </row>
    <row r="323" spans="1:10">
      <c r="A323" s="2">
        <v>321</v>
      </c>
      <c r="B323" s="6" t="s">
        <v>385</v>
      </c>
      <c r="C323" s="12">
        <f>'2015'!$W323</f>
        <v>5196.2847923507497</v>
      </c>
      <c r="D323" s="12">
        <f>'2020'!$W323</f>
        <v>2865.9138260969698</v>
      </c>
      <c r="E323" s="12">
        <f>'2025'!$W323</f>
        <v>2865.9138260969698</v>
      </c>
      <c r="F323" s="12">
        <f>'2030'!$W323</f>
        <v>2865.9138260969698</v>
      </c>
      <c r="G323" s="12">
        <f>'2035'!$W323</f>
        <v>2865.9138260969698</v>
      </c>
      <c r="H323" s="12">
        <f>'2040'!$W323</f>
        <v>2865.9138260969698</v>
      </c>
      <c r="I323" s="12">
        <f>'2045'!$W323</f>
        <v>2865.9138260969698</v>
      </c>
      <c r="J323" s="12">
        <f>'2050'!$W323</f>
        <v>2865.9138260969698</v>
      </c>
    </row>
    <row r="324" spans="1:10">
      <c r="A324" s="2">
        <v>322</v>
      </c>
      <c r="B324" s="6" t="s">
        <v>386</v>
      </c>
      <c r="C324" s="12">
        <f>'2015'!$W324</f>
        <v>3121.8050683024699</v>
      </c>
      <c r="D324" s="12">
        <f>'2020'!$W324</f>
        <v>1932.1540064997801</v>
      </c>
      <c r="E324" s="12">
        <f>'2025'!$W324</f>
        <v>1932.1540064997801</v>
      </c>
      <c r="F324" s="12">
        <f>'2030'!$W324</f>
        <v>1932.1540064997801</v>
      </c>
      <c r="G324" s="12">
        <f>'2035'!$W324</f>
        <v>1932.1540064997801</v>
      </c>
      <c r="H324" s="12">
        <f>'2040'!$W324</f>
        <v>1932.1540064997801</v>
      </c>
      <c r="I324" s="12">
        <f>'2045'!$W324</f>
        <v>1932.1540064997801</v>
      </c>
      <c r="J324" s="12">
        <f>'2050'!$W324</f>
        <v>1932.1540064997801</v>
      </c>
    </row>
    <row r="325" spans="1:10">
      <c r="A325" s="2">
        <v>323</v>
      </c>
      <c r="B325" s="6" t="s">
        <v>387</v>
      </c>
      <c r="C325" s="12">
        <f>'2015'!$W325</f>
        <v>2179.5637179846799</v>
      </c>
      <c r="D325" s="12">
        <f>'2020'!$W325</f>
        <v>794.92230002809094</v>
      </c>
      <c r="E325" s="12">
        <f>'2025'!$W325</f>
        <v>794.92230002809094</v>
      </c>
      <c r="F325" s="12">
        <f>'2030'!$W325</f>
        <v>794.92230002809094</v>
      </c>
      <c r="G325" s="12">
        <f>'2035'!$W325</f>
        <v>794.92230002809094</v>
      </c>
      <c r="H325" s="12">
        <f>'2040'!$W325</f>
        <v>794.92230002809094</v>
      </c>
      <c r="I325" s="12">
        <f>'2045'!$W325</f>
        <v>794.92230002809094</v>
      </c>
      <c r="J325" s="12">
        <f>'2050'!$W325</f>
        <v>794.92230002809094</v>
      </c>
    </row>
    <row r="326" spans="1:10">
      <c r="A326" s="2">
        <v>324</v>
      </c>
      <c r="B326" s="6" t="s">
        <v>388</v>
      </c>
      <c r="C326" s="12">
        <f>'2015'!$W326</f>
        <v>4164.7380692837096</v>
      </c>
      <c r="D326" s="12">
        <f>'2020'!$W326</f>
        <v>2945.3117884419198</v>
      </c>
      <c r="E326" s="12">
        <f>'2025'!$W326</f>
        <v>2945.3117884419198</v>
      </c>
      <c r="F326" s="12">
        <f>'2030'!$W326</f>
        <v>2945.3117884419198</v>
      </c>
      <c r="G326" s="12">
        <f>'2035'!$W326</f>
        <v>2945.3117884419198</v>
      </c>
      <c r="H326" s="12">
        <f>'2040'!$W326</f>
        <v>2945.3117884419198</v>
      </c>
      <c r="I326" s="12">
        <f>'2045'!$W326</f>
        <v>2945.3117884419198</v>
      </c>
      <c r="J326" s="12">
        <f>'2050'!$W326</f>
        <v>2945.3117884419198</v>
      </c>
    </row>
    <row r="327" spans="1:10">
      <c r="A327" s="2">
        <v>325</v>
      </c>
      <c r="B327" s="6" t="s">
        <v>389</v>
      </c>
      <c r="C327" s="12">
        <f>'2015'!$W327</f>
        <v>2815.91698171803</v>
      </c>
      <c r="D327" s="12">
        <f>'2020'!$W327</f>
        <v>2040.60652978843</v>
      </c>
      <c r="E327" s="12">
        <f>'2025'!$W327</f>
        <v>2040.60652978843</v>
      </c>
      <c r="F327" s="12">
        <f>'2030'!$W327</f>
        <v>2040.60652978843</v>
      </c>
      <c r="G327" s="12">
        <f>'2035'!$W327</f>
        <v>2040.60652978843</v>
      </c>
      <c r="H327" s="12">
        <f>'2040'!$W327</f>
        <v>2040.60652978843</v>
      </c>
      <c r="I327" s="12">
        <f>'2045'!$W327</f>
        <v>2040.60652978843</v>
      </c>
      <c r="J327" s="12">
        <f>'2050'!$W327</f>
        <v>2040.60652978843</v>
      </c>
    </row>
    <row r="328" spans="1:10">
      <c r="A328" s="2">
        <v>326</v>
      </c>
      <c r="B328" s="6" t="s">
        <v>390</v>
      </c>
      <c r="C328" s="12">
        <f>'2015'!$W328</f>
        <v>248.629365072773</v>
      </c>
      <c r="D328" s="12">
        <f>'2020'!$W328</f>
        <v>208.18119399140701</v>
      </c>
      <c r="E328" s="12">
        <f>'2025'!$W328</f>
        <v>208.18119399140701</v>
      </c>
      <c r="F328" s="12">
        <f>'2030'!$W328</f>
        <v>208.18119399140701</v>
      </c>
      <c r="G328" s="12">
        <f>'2035'!$W328</f>
        <v>208.18119399140701</v>
      </c>
      <c r="H328" s="12">
        <f>'2040'!$W328</f>
        <v>208.18119399140701</v>
      </c>
      <c r="I328" s="12">
        <f>'2045'!$W328</f>
        <v>208.18119399140701</v>
      </c>
      <c r="J328" s="12">
        <f>'2050'!$W328</f>
        <v>208.18119399140701</v>
      </c>
    </row>
    <row r="329" spans="1:10">
      <c r="A329" s="2">
        <v>327</v>
      </c>
      <c r="B329" s="6" t="s">
        <v>391</v>
      </c>
      <c r="C329" s="12">
        <f>'2015'!$W329</f>
        <v>6467.0018781930203</v>
      </c>
      <c r="D329" s="12">
        <f>'2020'!$W329</f>
        <v>3104.8782316386701</v>
      </c>
      <c r="E329" s="12">
        <f>'2025'!$W329</f>
        <v>3104.8782316386701</v>
      </c>
      <c r="F329" s="12">
        <f>'2030'!$W329</f>
        <v>3104.8782316386701</v>
      </c>
      <c r="G329" s="12">
        <f>'2035'!$W329</f>
        <v>3104.8782316386701</v>
      </c>
      <c r="H329" s="12">
        <f>'2040'!$W329</f>
        <v>3104.8782316386701</v>
      </c>
      <c r="I329" s="12">
        <f>'2045'!$W329</f>
        <v>3104.8782316386701</v>
      </c>
      <c r="J329" s="12">
        <f>'2050'!$W329</f>
        <v>3104.8782316386701</v>
      </c>
    </row>
    <row r="330" spans="1:10">
      <c r="A330" s="2">
        <v>328</v>
      </c>
      <c r="B330" s="6" t="s">
        <v>392</v>
      </c>
      <c r="C330" s="12">
        <f>'2015'!$W330</f>
        <v>2142.3278378518198</v>
      </c>
      <c r="D330" s="12">
        <f>'2020'!$W330</f>
        <v>1230.9555484789901</v>
      </c>
      <c r="E330" s="12">
        <f>'2025'!$W330</f>
        <v>1230.9555484789901</v>
      </c>
      <c r="F330" s="12">
        <f>'2030'!$W330</f>
        <v>1230.9555484789901</v>
      </c>
      <c r="G330" s="12">
        <f>'2035'!$W330</f>
        <v>1230.9555484789901</v>
      </c>
      <c r="H330" s="12">
        <f>'2040'!$W330</f>
        <v>1230.9555484789901</v>
      </c>
      <c r="I330" s="12">
        <f>'2045'!$W330</f>
        <v>1230.9555484789901</v>
      </c>
      <c r="J330" s="12">
        <f>'2050'!$W330</f>
        <v>1230.9555484789901</v>
      </c>
    </row>
    <row r="331" spans="1:10">
      <c r="A331" s="2">
        <v>329</v>
      </c>
      <c r="B331" s="6" t="s">
        <v>393</v>
      </c>
      <c r="C331" s="12">
        <f>'2015'!$W331</f>
        <v>27809.564450968101</v>
      </c>
      <c r="D331" s="12">
        <f>'2020'!$W331</f>
        <v>3205.2710591746199</v>
      </c>
      <c r="E331" s="12">
        <f>'2025'!$W331</f>
        <v>3205.2710591746199</v>
      </c>
      <c r="F331" s="12">
        <f>'2030'!$W331</f>
        <v>3205.2710591746199</v>
      </c>
      <c r="G331" s="12">
        <f>'2035'!$W331</f>
        <v>3205.2710591746199</v>
      </c>
      <c r="H331" s="12">
        <f>'2040'!$W331</f>
        <v>3205.2710591746199</v>
      </c>
      <c r="I331" s="12">
        <f>'2045'!$W331</f>
        <v>3205.2710591746199</v>
      </c>
      <c r="J331" s="12">
        <f>'2050'!$W331</f>
        <v>3205.2710591746199</v>
      </c>
    </row>
    <row r="332" spans="1:10">
      <c r="A332" s="2">
        <v>330</v>
      </c>
      <c r="B332" s="6" t="s">
        <v>394</v>
      </c>
      <c r="C332" s="12">
        <f>'2015'!$W332</f>
        <v>2683.7544690188201</v>
      </c>
      <c r="D332" s="12">
        <f>'2020'!$W332</f>
        <v>1853.56422786148</v>
      </c>
      <c r="E332" s="12">
        <f>'2025'!$W332</f>
        <v>1853.56422786148</v>
      </c>
      <c r="F332" s="12">
        <f>'2030'!$W332</f>
        <v>1853.56422786148</v>
      </c>
      <c r="G332" s="12">
        <f>'2035'!$W332</f>
        <v>1853.56422786148</v>
      </c>
      <c r="H332" s="12">
        <f>'2040'!$W332</f>
        <v>1853.56422786148</v>
      </c>
      <c r="I332" s="12">
        <f>'2045'!$W332</f>
        <v>1853.56422786148</v>
      </c>
      <c r="J332" s="12">
        <f>'2050'!$W332</f>
        <v>1853.56422786148</v>
      </c>
    </row>
    <row r="333" spans="1:10">
      <c r="A333" s="2">
        <v>331</v>
      </c>
      <c r="B333" s="6" t="s">
        <v>395</v>
      </c>
      <c r="C333" s="12">
        <f>'2015'!$W333</f>
        <v>43.686516307020703</v>
      </c>
      <c r="D333" s="12">
        <f>'2020'!$W333</f>
        <v>30.218494124781898</v>
      </c>
      <c r="E333" s="12">
        <f>'2025'!$W333</f>
        <v>30.218494124781898</v>
      </c>
      <c r="F333" s="12">
        <f>'2030'!$W333</f>
        <v>30.218494124781898</v>
      </c>
      <c r="G333" s="12">
        <f>'2035'!$W333</f>
        <v>30.218494124781898</v>
      </c>
      <c r="H333" s="12">
        <f>'2040'!$W333</f>
        <v>30.218494124781898</v>
      </c>
      <c r="I333" s="12">
        <f>'2045'!$W333</f>
        <v>30.218494124781898</v>
      </c>
      <c r="J333" s="12">
        <f>'2050'!$W333</f>
        <v>30.218494124781898</v>
      </c>
    </row>
    <row r="334" spans="1:10">
      <c r="A334" s="2">
        <v>332</v>
      </c>
      <c r="B334" s="6" t="s">
        <v>396</v>
      </c>
      <c r="C334" s="12">
        <f>'2015'!$W334</f>
        <v>176.100305937229</v>
      </c>
      <c r="D334" s="12">
        <f>'2020'!$W334</f>
        <v>130.152788610458</v>
      </c>
      <c r="E334" s="12">
        <f>'2025'!$W334</f>
        <v>130.152788610458</v>
      </c>
      <c r="F334" s="12">
        <f>'2030'!$W334</f>
        <v>130.152788610458</v>
      </c>
      <c r="G334" s="12">
        <f>'2035'!$W334</f>
        <v>130.152788610458</v>
      </c>
      <c r="H334" s="12">
        <f>'2040'!$W334</f>
        <v>130.152788610458</v>
      </c>
      <c r="I334" s="12">
        <f>'2045'!$W334</f>
        <v>130.152788610458</v>
      </c>
      <c r="J334" s="12">
        <f>'2050'!$W334</f>
        <v>130.152788610458</v>
      </c>
    </row>
    <row r="335" spans="1:10">
      <c r="A335" s="2">
        <v>333</v>
      </c>
      <c r="B335" s="6" t="s">
        <v>397</v>
      </c>
      <c r="C335" s="12">
        <f>'2015'!$W335</f>
        <v>2953.1017763724199</v>
      </c>
      <c r="D335" s="12">
        <f>'2020'!$W335</f>
        <v>1692.7884312562701</v>
      </c>
      <c r="E335" s="12">
        <f>'2025'!$W335</f>
        <v>1692.7884312562701</v>
      </c>
      <c r="F335" s="12">
        <f>'2030'!$W335</f>
        <v>1692.7884312562701</v>
      </c>
      <c r="G335" s="12">
        <f>'2035'!$W335</f>
        <v>1692.7884312562701</v>
      </c>
      <c r="H335" s="12">
        <f>'2040'!$W335</f>
        <v>1692.7884312562701</v>
      </c>
      <c r="I335" s="12">
        <f>'2045'!$W335</f>
        <v>1692.7884312562701</v>
      </c>
      <c r="J335" s="12">
        <f>'2050'!$W335</f>
        <v>1692.7884312562701</v>
      </c>
    </row>
    <row r="336" spans="1:10">
      <c r="A336" s="2">
        <v>334</v>
      </c>
      <c r="B336" s="6" t="s">
        <v>398</v>
      </c>
      <c r="C336" s="12">
        <f>'2015'!$W336</f>
        <v>18.612122390682799</v>
      </c>
      <c r="D336" s="12">
        <f>'2020'!$W336</f>
        <v>13.745634006730301</v>
      </c>
      <c r="E336" s="12">
        <f>'2025'!$W336</f>
        <v>13.745634006730301</v>
      </c>
      <c r="F336" s="12">
        <f>'2030'!$W336</f>
        <v>13.745634006730301</v>
      </c>
      <c r="G336" s="12">
        <f>'2035'!$W336</f>
        <v>13.745634006730301</v>
      </c>
      <c r="H336" s="12">
        <f>'2040'!$W336</f>
        <v>13.745634006730301</v>
      </c>
      <c r="I336" s="12">
        <f>'2045'!$W336</f>
        <v>13.745634006730301</v>
      </c>
      <c r="J336" s="12">
        <f>'2050'!$W336</f>
        <v>13.745634006730301</v>
      </c>
    </row>
    <row r="337" spans="1:10">
      <c r="A337" s="2">
        <v>335</v>
      </c>
      <c r="B337" s="6" t="s">
        <v>399</v>
      </c>
      <c r="C337" s="12">
        <f>'2015'!$W337</f>
        <v>2699.5389251052102</v>
      </c>
      <c r="D337" s="12">
        <f>'2020'!$W337</f>
        <v>1777.79985013431</v>
      </c>
      <c r="E337" s="12">
        <f>'2025'!$W337</f>
        <v>1777.79985013431</v>
      </c>
      <c r="F337" s="12">
        <f>'2030'!$W337</f>
        <v>1777.79985013431</v>
      </c>
      <c r="G337" s="12">
        <f>'2035'!$W337</f>
        <v>1777.79985013431</v>
      </c>
      <c r="H337" s="12">
        <f>'2040'!$W337</f>
        <v>1777.79985013431</v>
      </c>
      <c r="I337" s="12">
        <f>'2045'!$W337</f>
        <v>1777.79985013431</v>
      </c>
      <c r="J337" s="12">
        <f>'2050'!$W337</f>
        <v>1777.79985013431</v>
      </c>
    </row>
    <row r="338" spans="1:10">
      <c r="A338" s="2">
        <v>336</v>
      </c>
      <c r="B338" s="6" t="s">
        <v>400</v>
      </c>
      <c r="C338" s="12">
        <f>'2015'!$W338</f>
        <v>43.659061457073499</v>
      </c>
      <c r="D338" s="12">
        <f>'2020'!$W338</f>
        <v>3401.6519965083198</v>
      </c>
      <c r="E338" s="12">
        <f>'2025'!$W338</f>
        <v>3401.6519965083198</v>
      </c>
      <c r="F338" s="12">
        <f>'2030'!$W338</f>
        <v>3401.6519965083198</v>
      </c>
      <c r="G338" s="12">
        <f>'2035'!$W338</f>
        <v>3401.6519965083198</v>
      </c>
      <c r="H338" s="12">
        <f>'2040'!$W338</f>
        <v>3401.6519965083198</v>
      </c>
      <c r="I338" s="12">
        <f>'2045'!$W338</f>
        <v>3401.6519965083198</v>
      </c>
      <c r="J338" s="12">
        <f>'2050'!$W338</f>
        <v>3401.6519965083198</v>
      </c>
    </row>
    <row r="339" spans="1:10">
      <c r="A339" s="2">
        <v>337</v>
      </c>
      <c r="B339" s="6" t="s">
        <v>401</v>
      </c>
      <c r="C339" s="12">
        <f>'2015'!$W339</f>
        <v>1.7216675197240601</v>
      </c>
      <c r="D339" s="12">
        <f>'2020'!$W339</f>
        <v>1.57819694504073</v>
      </c>
      <c r="E339" s="12">
        <f>'2025'!$W339</f>
        <v>1.57819694504073</v>
      </c>
      <c r="F339" s="12">
        <f>'2030'!$W339</f>
        <v>1.57819694504073</v>
      </c>
      <c r="G339" s="12">
        <f>'2035'!$W339</f>
        <v>1.57819694504073</v>
      </c>
      <c r="H339" s="12">
        <f>'2040'!$W339</f>
        <v>1.57819694504073</v>
      </c>
      <c r="I339" s="12">
        <f>'2045'!$W339</f>
        <v>1.57819694504073</v>
      </c>
      <c r="J339" s="12">
        <f>'2050'!$W339</f>
        <v>1.57819694504073</v>
      </c>
    </row>
    <row r="340" spans="1:10">
      <c r="A340" s="2">
        <v>338</v>
      </c>
      <c r="B340" s="6" t="s">
        <v>402</v>
      </c>
      <c r="C340" s="12">
        <f>'2015'!$W340</f>
        <v>1013.72710471214</v>
      </c>
      <c r="D340" s="12">
        <f>'2020'!$W340</f>
        <v>1105.8125930584899</v>
      </c>
      <c r="E340" s="12">
        <f>'2025'!$W340</f>
        <v>1105.8125930584899</v>
      </c>
      <c r="F340" s="12">
        <f>'2030'!$W340</f>
        <v>1105.8125930584899</v>
      </c>
      <c r="G340" s="12">
        <f>'2035'!$W340</f>
        <v>1105.8125930584899</v>
      </c>
      <c r="H340" s="12">
        <f>'2040'!$W340</f>
        <v>1105.8125930584899</v>
      </c>
      <c r="I340" s="12">
        <f>'2045'!$W340</f>
        <v>1105.8125930584899</v>
      </c>
      <c r="J340" s="12">
        <f>'2050'!$W340</f>
        <v>1105.8125930584899</v>
      </c>
    </row>
    <row r="341" spans="1:10">
      <c r="A341" s="2">
        <v>339</v>
      </c>
      <c r="B341" s="6" t="s">
        <v>403</v>
      </c>
      <c r="C341" s="12">
        <f>'2015'!$W341</f>
        <v>358.16870209795201</v>
      </c>
      <c r="D341" s="12">
        <f>'2020'!$W341</f>
        <v>286.05082654664199</v>
      </c>
      <c r="E341" s="12">
        <f>'2025'!$W341</f>
        <v>286.05082654664199</v>
      </c>
      <c r="F341" s="12">
        <f>'2030'!$W341</f>
        <v>286.05082654664199</v>
      </c>
      <c r="G341" s="12">
        <f>'2035'!$W341</f>
        <v>286.05082654664199</v>
      </c>
      <c r="H341" s="12">
        <f>'2040'!$W341</f>
        <v>286.05082654664199</v>
      </c>
      <c r="I341" s="12">
        <f>'2045'!$W341</f>
        <v>286.05082654664199</v>
      </c>
      <c r="J341" s="12">
        <f>'2050'!$W341</f>
        <v>286.05082654664199</v>
      </c>
    </row>
    <row r="342" spans="1:10">
      <c r="A342" s="2">
        <v>340</v>
      </c>
      <c r="B342" s="6" t="s">
        <v>404</v>
      </c>
      <c r="C342" s="12">
        <f>'2015'!$W342</f>
        <v>1657.6529947383599</v>
      </c>
      <c r="D342" s="12">
        <f>'2020'!$W342</f>
        <v>1224.51526729446</v>
      </c>
      <c r="E342" s="12">
        <f>'2025'!$W342</f>
        <v>1224.51526729446</v>
      </c>
      <c r="F342" s="12">
        <f>'2030'!$W342</f>
        <v>1224.51526729446</v>
      </c>
      <c r="G342" s="12">
        <f>'2035'!$W342</f>
        <v>1224.51526729446</v>
      </c>
      <c r="H342" s="12">
        <f>'2040'!$W342</f>
        <v>1224.51526729446</v>
      </c>
      <c r="I342" s="12">
        <f>'2045'!$W342</f>
        <v>1224.51526729446</v>
      </c>
      <c r="J342" s="12">
        <f>'2050'!$W342</f>
        <v>1224.51526729446</v>
      </c>
    </row>
    <row r="343" spans="1:10">
      <c r="A343" s="2">
        <v>341</v>
      </c>
      <c r="B343" s="6" t="s">
        <v>405</v>
      </c>
      <c r="C343" s="12">
        <f>'2015'!$W343</f>
        <v>2.7249497868309001</v>
      </c>
      <c r="D343" s="12">
        <f>'2020'!$W343</f>
        <v>0.66123718125132303</v>
      </c>
      <c r="E343" s="12">
        <f>'2025'!$W343</f>
        <v>0.66123718125132303</v>
      </c>
      <c r="F343" s="12">
        <f>'2030'!$W343</f>
        <v>0.66123718125132303</v>
      </c>
      <c r="G343" s="12">
        <f>'2035'!$W343</f>
        <v>0.66123718125132303</v>
      </c>
      <c r="H343" s="12">
        <f>'2040'!$W343</f>
        <v>0.66123718125132303</v>
      </c>
      <c r="I343" s="12">
        <f>'2045'!$W343</f>
        <v>0.66123718125132303</v>
      </c>
      <c r="J343" s="12">
        <f>'2050'!$W343</f>
        <v>0.66123718125132303</v>
      </c>
    </row>
    <row r="344" spans="1:10">
      <c r="A344" s="2">
        <v>342</v>
      </c>
      <c r="B344" s="6" t="s">
        <v>406</v>
      </c>
      <c r="C344" s="12">
        <f>'2015'!$W344</f>
        <v>3259.0648584841001</v>
      </c>
      <c r="D344" s="12">
        <f>'2020'!$W344</f>
        <v>1094.67745367159</v>
      </c>
      <c r="E344" s="12">
        <f>'2025'!$W344</f>
        <v>1094.67745367159</v>
      </c>
      <c r="F344" s="12">
        <f>'2030'!$W344</f>
        <v>1094.67745367159</v>
      </c>
      <c r="G344" s="12">
        <f>'2035'!$W344</f>
        <v>1094.67745367159</v>
      </c>
      <c r="H344" s="12">
        <f>'2040'!$W344</f>
        <v>1094.67745367159</v>
      </c>
      <c r="I344" s="12">
        <f>'2045'!$W344</f>
        <v>1094.67745367159</v>
      </c>
      <c r="J344" s="12">
        <f>'2050'!$W344</f>
        <v>1094.67745367159</v>
      </c>
    </row>
    <row r="345" spans="1:10">
      <c r="A345" s="2">
        <v>343</v>
      </c>
      <c r="B345" s="6" t="s">
        <v>407</v>
      </c>
      <c r="C345" s="12">
        <f>'2015'!$W345</f>
        <v>5848.1247103429396</v>
      </c>
      <c r="D345" s="12">
        <f>'2020'!$W345</f>
        <v>3307.17921214543</v>
      </c>
      <c r="E345" s="12">
        <f>'2025'!$W345</f>
        <v>3307.17921214543</v>
      </c>
      <c r="F345" s="12">
        <f>'2030'!$W345</f>
        <v>3307.17921214543</v>
      </c>
      <c r="G345" s="12">
        <f>'2035'!$W345</f>
        <v>3307.17921214543</v>
      </c>
      <c r="H345" s="12">
        <f>'2040'!$W345</f>
        <v>3307.17921214543</v>
      </c>
      <c r="I345" s="12">
        <f>'2045'!$W345</f>
        <v>3307.17921214543</v>
      </c>
      <c r="J345" s="12">
        <f>'2050'!$W345</f>
        <v>3307.17921214543</v>
      </c>
    </row>
    <row r="346" spans="1:10">
      <c r="A346" s="2">
        <v>344</v>
      </c>
      <c r="B346" s="6" t="s">
        <v>408</v>
      </c>
      <c r="C346" s="12">
        <f>'2015'!$W346</f>
        <v>16671.3682517739</v>
      </c>
      <c r="D346" s="12">
        <f>'2020'!$W346</f>
        <v>6419.7304555520404</v>
      </c>
      <c r="E346" s="12">
        <f>'2025'!$W346</f>
        <v>6419.7304555520404</v>
      </c>
      <c r="F346" s="12">
        <f>'2030'!$W346</f>
        <v>6419.7304555520404</v>
      </c>
      <c r="G346" s="12">
        <f>'2035'!$W346</f>
        <v>6419.7304555520404</v>
      </c>
      <c r="H346" s="12">
        <f>'2040'!$W346</f>
        <v>6419.7304555520404</v>
      </c>
      <c r="I346" s="12">
        <f>'2045'!$W346</f>
        <v>6419.7304555520404</v>
      </c>
      <c r="J346" s="12">
        <f>'2050'!$W346</f>
        <v>6419.7304555520404</v>
      </c>
    </row>
    <row r="347" spans="1:10">
      <c r="A347" s="2">
        <v>345</v>
      </c>
      <c r="B347" s="6" t="s">
        <v>409</v>
      </c>
      <c r="C347" s="12">
        <f>'2015'!$W347</f>
        <v>5022.2462561031898</v>
      </c>
      <c r="D347" s="12">
        <f>'2020'!$W347</f>
        <v>2912.55230367902</v>
      </c>
      <c r="E347" s="12">
        <f>'2025'!$W347</f>
        <v>2912.55230367902</v>
      </c>
      <c r="F347" s="12">
        <f>'2030'!$W347</f>
        <v>2912.55230367902</v>
      </c>
      <c r="G347" s="12">
        <f>'2035'!$W347</f>
        <v>2912.55230367902</v>
      </c>
      <c r="H347" s="12">
        <f>'2040'!$W347</f>
        <v>2912.55230367902</v>
      </c>
      <c r="I347" s="12">
        <f>'2045'!$W347</f>
        <v>2912.55230367902</v>
      </c>
      <c r="J347" s="12">
        <f>'2050'!$W347</f>
        <v>2912.55230367902</v>
      </c>
    </row>
    <row r="348" spans="1:10">
      <c r="A348" s="2">
        <v>346</v>
      </c>
      <c r="B348" s="6" t="s">
        <v>410</v>
      </c>
      <c r="C348" s="12">
        <f>'2015'!$W348</f>
        <v>6694.3926561910102</v>
      </c>
      <c r="D348" s="12">
        <f>'2020'!$W348</f>
        <v>4060.0415685090402</v>
      </c>
      <c r="E348" s="12">
        <f>'2025'!$W348</f>
        <v>4060.0415685090402</v>
      </c>
      <c r="F348" s="12">
        <f>'2030'!$W348</f>
        <v>4060.0415685090402</v>
      </c>
      <c r="G348" s="12">
        <f>'2035'!$W348</f>
        <v>4060.0415685090402</v>
      </c>
      <c r="H348" s="12">
        <f>'2040'!$W348</f>
        <v>4060.0415685090402</v>
      </c>
      <c r="I348" s="12">
        <f>'2045'!$W348</f>
        <v>4060.0415685090402</v>
      </c>
      <c r="J348" s="12">
        <f>'2050'!$W348</f>
        <v>4060.0415685090402</v>
      </c>
    </row>
    <row r="349" spans="1:10">
      <c r="A349" s="2">
        <v>347</v>
      </c>
      <c r="B349" s="6" t="s">
        <v>411</v>
      </c>
      <c r="C349" s="12">
        <f>'2015'!$W349</f>
        <v>1384.28665872805</v>
      </c>
      <c r="D349" s="12">
        <f>'2020'!$W349</f>
        <v>1072.6988061273501</v>
      </c>
      <c r="E349" s="12">
        <f>'2025'!$W349</f>
        <v>1072.6988061273501</v>
      </c>
      <c r="F349" s="12">
        <f>'2030'!$W349</f>
        <v>1072.6988061273501</v>
      </c>
      <c r="G349" s="12">
        <f>'2035'!$W349</f>
        <v>1072.6988061273501</v>
      </c>
      <c r="H349" s="12">
        <f>'2040'!$W349</f>
        <v>1072.6988061273501</v>
      </c>
      <c r="I349" s="12">
        <f>'2045'!$W349</f>
        <v>1072.6988061273501</v>
      </c>
      <c r="J349" s="12">
        <f>'2050'!$W349</f>
        <v>1072.6988061273501</v>
      </c>
    </row>
    <row r="350" spans="1:10">
      <c r="A350" s="2">
        <v>348</v>
      </c>
      <c r="B350" s="6" t="s">
        <v>412</v>
      </c>
      <c r="C350" s="12">
        <f>'2015'!$W350</f>
        <v>0</v>
      </c>
      <c r="D350" s="12">
        <f>'2020'!$W350</f>
        <v>8.2299874469748896E-7</v>
      </c>
      <c r="E350" s="12">
        <f>'2025'!$W350</f>
        <v>8.2299874469748896E-7</v>
      </c>
      <c r="F350" s="12">
        <f>'2030'!$W350</f>
        <v>8.2299874469748896E-7</v>
      </c>
      <c r="G350" s="12">
        <f>'2035'!$W350</f>
        <v>8.2299874469748896E-7</v>
      </c>
      <c r="H350" s="12">
        <f>'2040'!$W350</f>
        <v>8.2299874469748896E-7</v>
      </c>
      <c r="I350" s="12">
        <f>'2045'!$W350</f>
        <v>8.2299874469748896E-7</v>
      </c>
      <c r="J350" s="12">
        <f>'2050'!$W350</f>
        <v>8.2299874469748896E-7</v>
      </c>
    </row>
    <row r="351" spans="1:10">
      <c r="A351" s="2">
        <v>349</v>
      </c>
      <c r="B351" s="6" t="s">
        <v>413</v>
      </c>
      <c r="C351" s="12">
        <f>'2015'!$W351</f>
        <v>617.95876309430105</v>
      </c>
      <c r="D351" s="12">
        <f>'2020'!$W351</f>
        <v>498.094712186918</v>
      </c>
      <c r="E351" s="12">
        <f>'2025'!$W351</f>
        <v>498.094712186918</v>
      </c>
      <c r="F351" s="12">
        <f>'2030'!$W351</f>
        <v>498.094712186918</v>
      </c>
      <c r="G351" s="12">
        <f>'2035'!$W351</f>
        <v>498.094712186918</v>
      </c>
      <c r="H351" s="12">
        <f>'2040'!$W351</f>
        <v>498.094712186918</v>
      </c>
      <c r="I351" s="12">
        <f>'2045'!$W351</f>
        <v>498.094712186918</v>
      </c>
      <c r="J351" s="12">
        <f>'2050'!$W351</f>
        <v>498.094712186918</v>
      </c>
    </row>
    <row r="352" spans="1:10">
      <c r="A352" s="2">
        <v>350</v>
      </c>
      <c r="B352" s="6" t="s">
        <v>414</v>
      </c>
      <c r="C352" s="12">
        <f>'2015'!$W352</f>
        <v>0</v>
      </c>
      <c r="D352" s="12">
        <f>'2020'!$W352</f>
        <v>5.2220163488536897E-7</v>
      </c>
      <c r="E352" s="12">
        <f>'2025'!$W352</f>
        <v>5.2220163488536897E-7</v>
      </c>
      <c r="F352" s="12">
        <f>'2030'!$W352</f>
        <v>5.2220163488536897E-7</v>
      </c>
      <c r="G352" s="12">
        <f>'2035'!$W352</f>
        <v>5.2220163488536897E-7</v>
      </c>
      <c r="H352" s="12">
        <f>'2040'!$W352</f>
        <v>5.2220163488536897E-7</v>
      </c>
      <c r="I352" s="12">
        <f>'2045'!$W352</f>
        <v>5.2220163488536897E-7</v>
      </c>
      <c r="J352" s="12">
        <f>'2050'!$W352</f>
        <v>5.2220163488536897E-7</v>
      </c>
    </row>
    <row r="353" spans="1:10">
      <c r="A353" s="2">
        <v>351</v>
      </c>
      <c r="B353" s="6" t="s">
        <v>415</v>
      </c>
      <c r="C353" s="12">
        <f>'2015'!$W353</f>
        <v>21.977172096121201</v>
      </c>
      <c r="D353" s="12">
        <f>'2020'!$W353</f>
        <v>18.5054952245412</v>
      </c>
      <c r="E353" s="12">
        <f>'2025'!$W353</f>
        <v>18.5054952245412</v>
      </c>
      <c r="F353" s="12">
        <f>'2030'!$W353</f>
        <v>18.5054952245412</v>
      </c>
      <c r="G353" s="12">
        <f>'2035'!$W353</f>
        <v>18.5054952245412</v>
      </c>
      <c r="H353" s="12">
        <f>'2040'!$W353</f>
        <v>18.5054952245412</v>
      </c>
      <c r="I353" s="12">
        <f>'2045'!$W353</f>
        <v>18.5054952245412</v>
      </c>
      <c r="J353" s="12">
        <f>'2050'!$W353</f>
        <v>18.5054952245412</v>
      </c>
    </row>
    <row r="354" spans="1:10">
      <c r="A354" s="2">
        <v>352</v>
      </c>
      <c r="B354" s="6" t="s">
        <v>416</v>
      </c>
      <c r="C354" s="12">
        <f>'2015'!$W354</f>
        <v>14269.469644176401</v>
      </c>
      <c r="D354" s="12">
        <f>'2020'!$W354</f>
        <v>4992.4434793465598</v>
      </c>
      <c r="E354" s="12">
        <f>'2025'!$W354</f>
        <v>4992.4434793465598</v>
      </c>
      <c r="F354" s="12">
        <f>'2030'!$W354</f>
        <v>4992.4434793465598</v>
      </c>
      <c r="G354" s="12">
        <f>'2035'!$W354</f>
        <v>4992.4434793465598</v>
      </c>
      <c r="H354" s="12">
        <f>'2040'!$W354</f>
        <v>4992.4434793465598</v>
      </c>
      <c r="I354" s="12">
        <f>'2045'!$W354</f>
        <v>4992.4434793465598</v>
      </c>
      <c r="J354" s="12">
        <f>'2050'!$W354</f>
        <v>4992.4434793465598</v>
      </c>
    </row>
    <row r="355" spans="1:10">
      <c r="A355" s="2">
        <v>353</v>
      </c>
      <c r="B355" s="6" t="s">
        <v>417</v>
      </c>
      <c r="C355" s="12">
        <f>'2015'!$W355</f>
        <v>3132.2724249010198</v>
      </c>
      <c r="D355" s="12">
        <f>'2020'!$W355</f>
        <v>1756.80809986183</v>
      </c>
      <c r="E355" s="12">
        <f>'2025'!$W355</f>
        <v>1756.80809986183</v>
      </c>
      <c r="F355" s="12">
        <f>'2030'!$W355</f>
        <v>1756.80809986183</v>
      </c>
      <c r="G355" s="12">
        <f>'2035'!$W355</f>
        <v>1756.80809986183</v>
      </c>
      <c r="H355" s="12">
        <f>'2040'!$W355</f>
        <v>1756.80809986183</v>
      </c>
      <c r="I355" s="12">
        <f>'2045'!$W355</f>
        <v>1756.80809986183</v>
      </c>
      <c r="J355" s="12">
        <f>'2050'!$W355</f>
        <v>1756.80809986183</v>
      </c>
    </row>
    <row r="356" spans="1:10">
      <c r="A356" s="2">
        <v>354</v>
      </c>
      <c r="B356" s="6" t="s">
        <v>418</v>
      </c>
      <c r="C356" s="12">
        <f>'2015'!$W356</f>
        <v>5798.1717298163403</v>
      </c>
      <c r="D356" s="12">
        <f>'2020'!$W356</f>
        <v>3119.6653039637999</v>
      </c>
      <c r="E356" s="12">
        <f>'2025'!$W356</f>
        <v>3119.6653039637999</v>
      </c>
      <c r="F356" s="12">
        <f>'2030'!$W356</f>
        <v>3119.6653039637999</v>
      </c>
      <c r="G356" s="12">
        <f>'2035'!$W356</f>
        <v>3119.6653039637999</v>
      </c>
      <c r="H356" s="12">
        <f>'2040'!$W356</f>
        <v>3119.6653039637999</v>
      </c>
      <c r="I356" s="12">
        <f>'2045'!$W356</f>
        <v>3119.6653039637999</v>
      </c>
      <c r="J356" s="12">
        <f>'2050'!$W356</f>
        <v>3119.6653039637999</v>
      </c>
    </row>
    <row r="357" spans="1:10">
      <c r="A357" s="2">
        <v>355</v>
      </c>
      <c r="B357" s="6" t="s">
        <v>419</v>
      </c>
      <c r="C357" s="12">
        <f>'2015'!$W357</f>
        <v>1190.6716770834</v>
      </c>
      <c r="D357" s="12">
        <f>'2020'!$W357</f>
        <v>896.18170540051506</v>
      </c>
      <c r="E357" s="12">
        <f>'2025'!$W357</f>
        <v>896.18170540051506</v>
      </c>
      <c r="F357" s="12">
        <f>'2030'!$W357</f>
        <v>896.18170540051506</v>
      </c>
      <c r="G357" s="12">
        <f>'2035'!$W357</f>
        <v>896.18170540051506</v>
      </c>
      <c r="H357" s="12">
        <f>'2040'!$W357</f>
        <v>896.18170540051506</v>
      </c>
      <c r="I357" s="12">
        <f>'2045'!$W357</f>
        <v>896.18170540051506</v>
      </c>
      <c r="J357" s="12">
        <f>'2050'!$W357</f>
        <v>896.18170540051506</v>
      </c>
    </row>
    <row r="358" spans="1:10">
      <c r="A358" s="2">
        <v>356</v>
      </c>
      <c r="B358" s="6" t="s">
        <v>420</v>
      </c>
      <c r="C358" s="12">
        <f>'2015'!$W358</f>
        <v>2237.1401950555501</v>
      </c>
      <c r="D358" s="12">
        <f>'2020'!$W358</f>
        <v>1622.6880301869601</v>
      </c>
      <c r="E358" s="12">
        <f>'2025'!$W358</f>
        <v>1622.6880301869601</v>
      </c>
      <c r="F358" s="12">
        <f>'2030'!$W358</f>
        <v>1622.6880301869601</v>
      </c>
      <c r="G358" s="12">
        <f>'2035'!$W358</f>
        <v>1622.6880301869601</v>
      </c>
      <c r="H358" s="12">
        <f>'2040'!$W358</f>
        <v>1622.6880301869601</v>
      </c>
      <c r="I358" s="12">
        <f>'2045'!$W358</f>
        <v>1622.6880301869601</v>
      </c>
      <c r="J358" s="12">
        <f>'2050'!$W358</f>
        <v>1622.6880301869601</v>
      </c>
    </row>
    <row r="359" spans="1:10">
      <c r="A359" s="2">
        <v>357</v>
      </c>
      <c r="B359" s="6" t="s">
        <v>421</v>
      </c>
      <c r="C359" s="12">
        <f>'2015'!$W359</f>
        <v>222.82108205108401</v>
      </c>
      <c r="D359" s="12">
        <f>'2020'!$W359</f>
        <v>10.6954903584944</v>
      </c>
      <c r="E359" s="12">
        <f>'2025'!$W359</f>
        <v>10.6954903584944</v>
      </c>
      <c r="F359" s="12">
        <f>'2030'!$W359</f>
        <v>10.6954903584944</v>
      </c>
      <c r="G359" s="12">
        <f>'2035'!$W359</f>
        <v>10.6954903584944</v>
      </c>
      <c r="H359" s="12">
        <f>'2040'!$W359</f>
        <v>10.6954903584944</v>
      </c>
      <c r="I359" s="12">
        <f>'2045'!$W359</f>
        <v>10.6954903584944</v>
      </c>
      <c r="J359" s="12">
        <f>'2050'!$W359</f>
        <v>10.6954903584944</v>
      </c>
    </row>
    <row r="360" spans="1:10">
      <c r="A360" s="2">
        <v>358</v>
      </c>
      <c r="B360" s="6" t="s">
        <v>422</v>
      </c>
      <c r="C360" s="12">
        <f>'2015'!$W360</f>
        <v>15525.796510398901</v>
      </c>
      <c r="D360" s="12">
        <f>'2020'!$W360</f>
        <v>6921.7483607486902</v>
      </c>
      <c r="E360" s="12">
        <f>'2025'!$W360</f>
        <v>6921.7483607486902</v>
      </c>
      <c r="F360" s="12">
        <f>'2030'!$W360</f>
        <v>6921.7483607486902</v>
      </c>
      <c r="G360" s="12">
        <f>'2035'!$W360</f>
        <v>6921.7483607486902</v>
      </c>
      <c r="H360" s="12">
        <f>'2040'!$W360</f>
        <v>6921.7483607486902</v>
      </c>
      <c r="I360" s="12">
        <f>'2045'!$W360</f>
        <v>6921.7483607486902</v>
      </c>
      <c r="J360" s="12">
        <f>'2050'!$W360</f>
        <v>6921.7483607486902</v>
      </c>
    </row>
    <row r="361" spans="1:10">
      <c r="A361" s="2">
        <v>359</v>
      </c>
      <c r="B361" s="6" t="s">
        <v>423</v>
      </c>
      <c r="C361" s="12">
        <f>'2015'!$W361</f>
        <v>7195.8194050643697</v>
      </c>
      <c r="D361" s="12">
        <f>'2020'!$W361</f>
        <v>10696.157652342899</v>
      </c>
      <c r="E361" s="12">
        <f>'2025'!$W361</f>
        <v>10696.157652342899</v>
      </c>
      <c r="F361" s="12">
        <f>'2030'!$W361</f>
        <v>10696.157652342899</v>
      </c>
      <c r="G361" s="12">
        <f>'2035'!$W361</f>
        <v>10696.157652342899</v>
      </c>
      <c r="H361" s="12">
        <f>'2040'!$W361</f>
        <v>10696.157652342899</v>
      </c>
      <c r="I361" s="12">
        <f>'2045'!$W361</f>
        <v>10696.157652342899</v>
      </c>
      <c r="J361" s="12">
        <f>'2050'!$W361</f>
        <v>10696.157652342899</v>
      </c>
    </row>
    <row r="362" spans="1:10">
      <c r="A362" s="2">
        <v>360</v>
      </c>
      <c r="B362" s="6" t="s">
        <v>424</v>
      </c>
      <c r="C362" s="12">
        <f>'2015'!$W362</f>
        <v>1171.5947894639301</v>
      </c>
      <c r="D362" s="12">
        <f>'2020'!$W362</f>
        <v>3142.09222662001</v>
      </c>
      <c r="E362" s="12">
        <f>'2025'!$W362</f>
        <v>3142.09222662001</v>
      </c>
      <c r="F362" s="12">
        <f>'2030'!$W362</f>
        <v>3142.09222662001</v>
      </c>
      <c r="G362" s="12">
        <f>'2035'!$W362</f>
        <v>3142.09222662001</v>
      </c>
      <c r="H362" s="12">
        <f>'2040'!$W362</f>
        <v>3142.09222662001</v>
      </c>
      <c r="I362" s="12">
        <f>'2045'!$W362</f>
        <v>3142.09222662001</v>
      </c>
      <c r="J362" s="12">
        <f>'2050'!$W362</f>
        <v>3142.09222662001</v>
      </c>
    </row>
    <row r="363" spans="1:10">
      <c r="A363" s="2">
        <v>361</v>
      </c>
      <c r="B363" s="6" t="s">
        <v>425</v>
      </c>
      <c r="C363" s="12">
        <f>'2015'!$W363</f>
        <v>2356.4888159439602</v>
      </c>
      <c r="D363" s="12">
        <f>'2020'!$W363</f>
        <v>1732.5750096408799</v>
      </c>
      <c r="E363" s="12">
        <f>'2025'!$W363</f>
        <v>1732.5750096408799</v>
      </c>
      <c r="F363" s="12">
        <f>'2030'!$W363</f>
        <v>1732.5750096408799</v>
      </c>
      <c r="G363" s="12">
        <f>'2035'!$W363</f>
        <v>1732.5750096408799</v>
      </c>
      <c r="H363" s="12">
        <f>'2040'!$W363</f>
        <v>1732.5750096408799</v>
      </c>
      <c r="I363" s="12">
        <f>'2045'!$W363</f>
        <v>1732.5750096408799</v>
      </c>
      <c r="J363" s="12">
        <f>'2050'!$W363</f>
        <v>1732.5750096408799</v>
      </c>
    </row>
    <row r="364" spans="1:10">
      <c r="A364" s="2">
        <v>362</v>
      </c>
      <c r="B364" s="6" t="s">
        <v>426</v>
      </c>
      <c r="C364" s="12">
        <f>'2015'!$W364</f>
        <v>16409.01811262</v>
      </c>
      <c r="D364" s="12">
        <f>'2020'!$W364</f>
        <v>6770.5785002570401</v>
      </c>
      <c r="E364" s="12">
        <f>'2025'!$W364</f>
        <v>6770.5785002570401</v>
      </c>
      <c r="F364" s="12">
        <f>'2030'!$W364</f>
        <v>6770.5785002570401</v>
      </c>
      <c r="G364" s="12">
        <f>'2035'!$W364</f>
        <v>6770.5785002570401</v>
      </c>
      <c r="H364" s="12">
        <f>'2040'!$W364</f>
        <v>6770.5785002570401</v>
      </c>
      <c r="I364" s="12">
        <f>'2045'!$W364</f>
        <v>6770.5785002570401</v>
      </c>
      <c r="J364" s="12">
        <f>'2050'!$W364</f>
        <v>6770.5785002570401</v>
      </c>
    </row>
    <row r="365" spans="1:10">
      <c r="A365" s="2">
        <v>363</v>
      </c>
      <c r="B365" s="6" t="s">
        <v>427</v>
      </c>
      <c r="C365" s="12">
        <f>'2015'!$W365</f>
        <v>536.32973418723395</v>
      </c>
      <c r="D365" s="12">
        <f>'2020'!$W365</f>
        <v>469.19674088497698</v>
      </c>
      <c r="E365" s="12">
        <f>'2025'!$W365</f>
        <v>469.19674088497698</v>
      </c>
      <c r="F365" s="12">
        <f>'2030'!$W365</f>
        <v>469.19674088497698</v>
      </c>
      <c r="G365" s="12">
        <f>'2035'!$W365</f>
        <v>469.19674088497698</v>
      </c>
      <c r="H365" s="12">
        <f>'2040'!$W365</f>
        <v>469.19674088497698</v>
      </c>
      <c r="I365" s="12">
        <f>'2045'!$W365</f>
        <v>469.19674088497698</v>
      </c>
      <c r="J365" s="12">
        <f>'2050'!$W365</f>
        <v>469.19674088497698</v>
      </c>
    </row>
    <row r="366" spans="1:10">
      <c r="A366" s="2">
        <v>364</v>
      </c>
      <c r="B366" s="6" t="s">
        <v>428</v>
      </c>
      <c r="C366" s="12">
        <f>'2015'!$W366</f>
        <v>419.94854861662799</v>
      </c>
      <c r="D366" s="12">
        <f>'2020'!$W366</f>
        <v>183.70463028008999</v>
      </c>
      <c r="E366" s="12">
        <f>'2025'!$W366</f>
        <v>183.70463028008999</v>
      </c>
      <c r="F366" s="12">
        <f>'2030'!$W366</f>
        <v>183.70463028008999</v>
      </c>
      <c r="G366" s="12">
        <f>'2035'!$W366</f>
        <v>183.70463028008999</v>
      </c>
      <c r="H366" s="12">
        <f>'2040'!$W366</f>
        <v>183.70463028008999</v>
      </c>
      <c r="I366" s="12">
        <f>'2045'!$W366</f>
        <v>183.70463028008999</v>
      </c>
      <c r="J366" s="12">
        <f>'2050'!$W366</f>
        <v>183.70463028008999</v>
      </c>
    </row>
    <row r="367" spans="1:10">
      <c r="A367" s="2">
        <v>365</v>
      </c>
      <c r="B367" s="6" t="s">
        <v>429</v>
      </c>
      <c r="C367" s="12">
        <f>'2015'!$W367</f>
        <v>1444.3481218136401</v>
      </c>
      <c r="D367" s="12">
        <f>'2020'!$W367</f>
        <v>1926.71525170471</v>
      </c>
      <c r="E367" s="12">
        <f>'2025'!$W367</f>
        <v>1926.71525170471</v>
      </c>
      <c r="F367" s="12">
        <f>'2030'!$W367</f>
        <v>1926.71525170471</v>
      </c>
      <c r="G367" s="12">
        <f>'2035'!$W367</f>
        <v>1926.71525170471</v>
      </c>
      <c r="H367" s="12">
        <f>'2040'!$W367</f>
        <v>1926.71525170471</v>
      </c>
      <c r="I367" s="12">
        <f>'2045'!$W367</f>
        <v>1926.71525170471</v>
      </c>
      <c r="J367" s="12">
        <f>'2050'!$W367</f>
        <v>1926.71525170471</v>
      </c>
    </row>
    <row r="368" spans="1:10">
      <c r="A368" s="2">
        <v>366</v>
      </c>
      <c r="B368" s="6" t="s">
        <v>430</v>
      </c>
      <c r="C368" s="12">
        <f>'2015'!$W368</f>
        <v>3.3463858208217898</v>
      </c>
      <c r="D368" s="12">
        <f>'2020'!$W368</f>
        <v>19405.173534133301</v>
      </c>
      <c r="E368" s="12">
        <f>'2025'!$W368</f>
        <v>19405.173534133301</v>
      </c>
      <c r="F368" s="12">
        <f>'2030'!$W368</f>
        <v>19405.173534133301</v>
      </c>
      <c r="G368" s="12">
        <f>'2035'!$W368</f>
        <v>19405.173534133301</v>
      </c>
      <c r="H368" s="12">
        <f>'2040'!$W368</f>
        <v>19405.173534133301</v>
      </c>
      <c r="I368" s="12">
        <f>'2045'!$W368</f>
        <v>19405.173534133301</v>
      </c>
      <c r="J368" s="12">
        <f>'2050'!$W368</f>
        <v>19405.173534133301</v>
      </c>
    </row>
    <row r="369" spans="1:10">
      <c r="A369" s="2">
        <v>367</v>
      </c>
      <c r="B369" s="6" t="s">
        <v>431</v>
      </c>
      <c r="C369" s="12">
        <f>'2015'!$W369</f>
        <v>1181.9420167364101</v>
      </c>
      <c r="D369" s="12">
        <f>'2020'!$W369</f>
        <v>934.94155499995804</v>
      </c>
      <c r="E369" s="12">
        <f>'2025'!$W369</f>
        <v>934.94155499995804</v>
      </c>
      <c r="F369" s="12">
        <f>'2030'!$W369</f>
        <v>934.94155499995804</v>
      </c>
      <c r="G369" s="12">
        <f>'2035'!$W369</f>
        <v>934.94155499995804</v>
      </c>
      <c r="H369" s="12">
        <f>'2040'!$W369</f>
        <v>934.94155499995804</v>
      </c>
      <c r="I369" s="12">
        <f>'2045'!$W369</f>
        <v>934.94155499995804</v>
      </c>
      <c r="J369" s="12">
        <f>'2050'!$W369</f>
        <v>934.94155499995804</v>
      </c>
    </row>
    <row r="370" spans="1:10">
      <c r="A370" s="2">
        <v>368</v>
      </c>
      <c r="B370" s="6" t="s">
        <v>432</v>
      </c>
      <c r="C370" s="12">
        <f>'2015'!$W370</f>
        <v>250.99669488790499</v>
      </c>
      <c r="D370" s="12">
        <f>'2020'!$W370</f>
        <v>209.415571326129</v>
      </c>
      <c r="E370" s="12">
        <f>'2025'!$W370</f>
        <v>209.415571326129</v>
      </c>
      <c r="F370" s="12">
        <f>'2030'!$W370</f>
        <v>209.415571326129</v>
      </c>
      <c r="G370" s="12">
        <f>'2035'!$W370</f>
        <v>209.415571326129</v>
      </c>
      <c r="H370" s="12">
        <f>'2040'!$W370</f>
        <v>209.415571326129</v>
      </c>
      <c r="I370" s="12">
        <f>'2045'!$W370</f>
        <v>209.415571326129</v>
      </c>
      <c r="J370" s="12">
        <f>'2050'!$W370</f>
        <v>209.415571326129</v>
      </c>
    </row>
    <row r="371" spans="1:10">
      <c r="A371" s="2">
        <v>369</v>
      </c>
      <c r="B371" s="6" t="s">
        <v>433</v>
      </c>
      <c r="C371" s="12">
        <f>'2015'!$W371</f>
        <v>4227.6773057213204</v>
      </c>
      <c r="D371" s="12">
        <f>'2020'!$W371</f>
        <v>2331.3310425375598</v>
      </c>
      <c r="E371" s="12">
        <f>'2025'!$W371</f>
        <v>2331.3310425375598</v>
      </c>
      <c r="F371" s="12">
        <f>'2030'!$W371</f>
        <v>2331.3310425375598</v>
      </c>
      <c r="G371" s="12">
        <f>'2035'!$W371</f>
        <v>2331.3310425375598</v>
      </c>
      <c r="H371" s="12">
        <f>'2040'!$W371</f>
        <v>2331.3310425375598</v>
      </c>
      <c r="I371" s="12">
        <f>'2045'!$W371</f>
        <v>2331.3310425375598</v>
      </c>
      <c r="J371" s="12">
        <f>'2050'!$W371</f>
        <v>2331.3310425375598</v>
      </c>
    </row>
    <row r="372" spans="1:10">
      <c r="A372" s="2">
        <v>370</v>
      </c>
      <c r="B372" s="6" t="s">
        <v>434</v>
      </c>
      <c r="C372" s="12">
        <f>'2015'!$W372</f>
        <v>30466.633360682899</v>
      </c>
      <c r="D372" s="12">
        <f>'2020'!$W372</f>
        <v>7178.4876979305</v>
      </c>
      <c r="E372" s="12">
        <f>'2025'!$W372</f>
        <v>7178.4876979305</v>
      </c>
      <c r="F372" s="12">
        <f>'2030'!$W372</f>
        <v>7178.4876979305</v>
      </c>
      <c r="G372" s="12">
        <f>'2035'!$W372</f>
        <v>7178.4876979305</v>
      </c>
      <c r="H372" s="12">
        <f>'2040'!$W372</f>
        <v>7178.4876979305</v>
      </c>
      <c r="I372" s="12">
        <f>'2045'!$W372</f>
        <v>7178.4876979305</v>
      </c>
      <c r="J372" s="12">
        <f>'2050'!$W372</f>
        <v>7178.4876979305</v>
      </c>
    </row>
    <row r="373" spans="1:10">
      <c r="A373" s="2">
        <v>371</v>
      </c>
      <c r="B373" s="6" t="s">
        <v>435</v>
      </c>
      <c r="C373" s="12">
        <f>'2015'!$W373</f>
        <v>108340.904227893</v>
      </c>
      <c r="D373" s="12">
        <f>'2020'!$W373</f>
        <v>84796.386228367701</v>
      </c>
      <c r="E373" s="12">
        <f>'2025'!$W373</f>
        <v>84796.386228367701</v>
      </c>
      <c r="F373" s="12">
        <f>'2030'!$W373</f>
        <v>84796.386228367701</v>
      </c>
      <c r="G373" s="12">
        <f>'2035'!$W373</f>
        <v>84796.386228367701</v>
      </c>
      <c r="H373" s="12">
        <f>'2040'!$W373</f>
        <v>84796.386228367701</v>
      </c>
      <c r="I373" s="12">
        <f>'2045'!$W373</f>
        <v>84796.386228367701</v>
      </c>
      <c r="J373" s="12">
        <f>'2050'!$W373</f>
        <v>84796.386228367701</v>
      </c>
    </row>
    <row r="374" spans="1:10">
      <c r="A374" s="2">
        <v>372</v>
      </c>
      <c r="B374" s="6" t="s">
        <v>436</v>
      </c>
      <c r="C374" s="12">
        <f>'2015'!$W374</f>
        <v>9510.0095313861002</v>
      </c>
      <c r="D374" s="12">
        <f>'2020'!$W374</f>
        <v>7444.6927550523496</v>
      </c>
      <c r="E374" s="12">
        <f>'2025'!$W374</f>
        <v>7444.6927550523496</v>
      </c>
      <c r="F374" s="12">
        <f>'2030'!$W374</f>
        <v>7444.6927550523496</v>
      </c>
      <c r="G374" s="12">
        <f>'2035'!$W374</f>
        <v>7444.6927550523496</v>
      </c>
      <c r="H374" s="12">
        <f>'2040'!$W374</f>
        <v>7444.6927550523496</v>
      </c>
      <c r="I374" s="12">
        <f>'2045'!$W374</f>
        <v>7444.6927550523496</v>
      </c>
      <c r="J374" s="12">
        <f>'2050'!$W374</f>
        <v>7444.6927550523496</v>
      </c>
    </row>
    <row r="375" spans="1:10">
      <c r="A375" s="2">
        <v>373</v>
      </c>
      <c r="B375" s="6" t="s">
        <v>437</v>
      </c>
      <c r="C375" s="12">
        <f>'2015'!$W375</f>
        <v>6073.9880904418196</v>
      </c>
      <c r="D375" s="12">
        <f>'2020'!$W375</f>
        <v>4065.5244255491498</v>
      </c>
      <c r="E375" s="12">
        <f>'2025'!$W375</f>
        <v>4065.5244255491498</v>
      </c>
      <c r="F375" s="12">
        <f>'2030'!$W375</f>
        <v>4065.5244255491498</v>
      </c>
      <c r="G375" s="12">
        <f>'2035'!$W375</f>
        <v>4065.5244255491498</v>
      </c>
      <c r="H375" s="12">
        <f>'2040'!$W375</f>
        <v>4065.5244255491498</v>
      </c>
      <c r="I375" s="12">
        <f>'2045'!$W375</f>
        <v>4065.5244255491498</v>
      </c>
      <c r="J375" s="12">
        <f>'2050'!$W375</f>
        <v>4065.5244255491498</v>
      </c>
    </row>
    <row r="376" spans="1:10">
      <c r="A376" s="2">
        <v>374</v>
      </c>
      <c r="B376" s="6" t="s">
        <v>438</v>
      </c>
      <c r="C376" s="12">
        <f>'2015'!$W376</f>
        <v>3571.6473446031</v>
      </c>
      <c r="D376" s="12">
        <f>'2020'!$W376</f>
        <v>2679.2185845392301</v>
      </c>
      <c r="E376" s="12">
        <f>'2025'!$W376</f>
        <v>2679.2185845392301</v>
      </c>
      <c r="F376" s="12">
        <f>'2030'!$W376</f>
        <v>2679.2185845392301</v>
      </c>
      <c r="G376" s="12">
        <f>'2035'!$W376</f>
        <v>2679.2185845392301</v>
      </c>
      <c r="H376" s="12">
        <f>'2040'!$W376</f>
        <v>2679.2185845392301</v>
      </c>
      <c r="I376" s="12">
        <f>'2045'!$W376</f>
        <v>2679.2185845392301</v>
      </c>
      <c r="J376" s="12">
        <f>'2050'!$W376</f>
        <v>2679.2185845392301</v>
      </c>
    </row>
    <row r="377" spans="1:10">
      <c r="A377" s="2">
        <v>375</v>
      </c>
      <c r="B377" s="6" t="s">
        <v>439</v>
      </c>
      <c r="C377" s="12">
        <f>'2015'!$W377</f>
        <v>8496.06551958604</v>
      </c>
      <c r="D377" s="12">
        <f>'2020'!$W377</f>
        <v>4877.8522362875701</v>
      </c>
      <c r="E377" s="12">
        <f>'2025'!$W377</f>
        <v>4877.8522362875701</v>
      </c>
      <c r="F377" s="12">
        <f>'2030'!$W377</f>
        <v>4877.8522362875701</v>
      </c>
      <c r="G377" s="12">
        <f>'2035'!$W377</f>
        <v>4877.8522362875701</v>
      </c>
      <c r="H377" s="12">
        <f>'2040'!$W377</f>
        <v>4877.8522362875701</v>
      </c>
      <c r="I377" s="12">
        <f>'2045'!$W377</f>
        <v>4877.8522362875701</v>
      </c>
      <c r="J377" s="12">
        <f>'2050'!$W377</f>
        <v>4877.8522362875701</v>
      </c>
    </row>
    <row r="378" spans="1:10">
      <c r="A378" s="2">
        <v>376</v>
      </c>
      <c r="B378" s="6" t="s">
        <v>440</v>
      </c>
      <c r="C378" s="12">
        <f>'2015'!$W378</f>
        <v>4118.1842608284596</v>
      </c>
      <c r="D378" s="12">
        <f>'2020'!$W378</f>
        <v>2877.8244465971602</v>
      </c>
      <c r="E378" s="12">
        <f>'2025'!$W378</f>
        <v>2877.8244465971602</v>
      </c>
      <c r="F378" s="12">
        <f>'2030'!$W378</f>
        <v>2877.8244465971602</v>
      </c>
      <c r="G378" s="12">
        <f>'2035'!$W378</f>
        <v>2877.8244465971602</v>
      </c>
      <c r="H378" s="12">
        <f>'2040'!$W378</f>
        <v>2877.8244465971602</v>
      </c>
      <c r="I378" s="12">
        <f>'2045'!$W378</f>
        <v>2877.8244465971602</v>
      </c>
      <c r="J378" s="12">
        <f>'2050'!$W378</f>
        <v>2877.8244465971602</v>
      </c>
    </row>
    <row r="379" spans="1:10">
      <c r="A379" s="2">
        <v>377</v>
      </c>
      <c r="B379" s="6" t="s">
        <v>441</v>
      </c>
      <c r="C379" s="12">
        <f>'2015'!$W379</f>
        <v>4295.1430467504997</v>
      </c>
      <c r="D379" s="12">
        <f>'2020'!$W379</f>
        <v>2976.18885886623</v>
      </c>
      <c r="E379" s="12">
        <f>'2025'!$W379</f>
        <v>2976.18885886623</v>
      </c>
      <c r="F379" s="12">
        <f>'2030'!$W379</f>
        <v>2976.18885886623</v>
      </c>
      <c r="G379" s="12">
        <f>'2035'!$W379</f>
        <v>2976.18885886623</v>
      </c>
      <c r="H379" s="12">
        <f>'2040'!$W379</f>
        <v>2976.18885886623</v>
      </c>
      <c r="I379" s="12">
        <f>'2045'!$W379</f>
        <v>2976.18885886623</v>
      </c>
      <c r="J379" s="12">
        <f>'2050'!$W379</f>
        <v>2976.18885886623</v>
      </c>
    </row>
    <row r="380" spans="1:10">
      <c r="A380" s="2">
        <v>378</v>
      </c>
      <c r="B380" s="6" t="s">
        <v>442</v>
      </c>
      <c r="C380" s="12">
        <f>'2015'!$W380</f>
        <v>1295.66723326185</v>
      </c>
      <c r="D380" s="12">
        <f>'2020'!$W380</f>
        <v>1005.3652100576001</v>
      </c>
      <c r="E380" s="12">
        <f>'2025'!$W380</f>
        <v>1005.3652100576001</v>
      </c>
      <c r="F380" s="12">
        <f>'2030'!$W380</f>
        <v>1005.3652100576001</v>
      </c>
      <c r="G380" s="12">
        <f>'2035'!$W380</f>
        <v>1005.3652100576001</v>
      </c>
      <c r="H380" s="12">
        <f>'2040'!$W380</f>
        <v>1005.3652100576001</v>
      </c>
      <c r="I380" s="12">
        <f>'2045'!$W380</f>
        <v>1005.3652100576001</v>
      </c>
      <c r="J380" s="12">
        <f>'2050'!$W380</f>
        <v>1005.3652100576001</v>
      </c>
    </row>
    <row r="381" spans="1:10">
      <c r="A381" s="2">
        <v>379</v>
      </c>
      <c r="B381" s="6" t="s">
        <v>443</v>
      </c>
      <c r="C381" s="12">
        <f>'2015'!$W381</f>
        <v>2408.75811799443</v>
      </c>
      <c r="D381" s="12">
        <f>'2020'!$W381</f>
        <v>2436.90307437808</v>
      </c>
      <c r="E381" s="12">
        <f>'2025'!$W381</f>
        <v>2436.90307437808</v>
      </c>
      <c r="F381" s="12">
        <f>'2030'!$W381</f>
        <v>2436.90307437808</v>
      </c>
      <c r="G381" s="12">
        <f>'2035'!$W381</f>
        <v>2436.90307437808</v>
      </c>
      <c r="H381" s="12">
        <f>'2040'!$W381</f>
        <v>2436.90307437808</v>
      </c>
      <c r="I381" s="12">
        <f>'2045'!$W381</f>
        <v>2436.90307437808</v>
      </c>
      <c r="J381" s="12">
        <f>'2050'!$W381</f>
        <v>2436.90307437808</v>
      </c>
    </row>
    <row r="382" spans="1:10">
      <c r="A382" s="2">
        <v>380</v>
      </c>
      <c r="B382" s="6" t="s">
        <v>444</v>
      </c>
      <c r="C382" s="12">
        <f>'2015'!$W382</f>
        <v>7947.0219728966504</v>
      </c>
      <c r="D382" s="12">
        <f>'2020'!$W382</f>
        <v>4234.9050811485204</v>
      </c>
      <c r="E382" s="12">
        <f>'2025'!$W382</f>
        <v>4234.9050811485204</v>
      </c>
      <c r="F382" s="12">
        <f>'2030'!$W382</f>
        <v>4234.9050811485204</v>
      </c>
      <c r="G382" s="12">
        <f>'2035'!$W382</f>
        <v>4234.9050811485204</v>
      </c>
      <c r="H382" s="12">
        <f>'2040'!$W382</f>
        <v>4234.9050811485204</v>
      </c>
      <c r="I382" s="12">
        <f>'2045'!$W382</f>
        <v>4234.9050811485204</v>
      </c>
      <c r="J382" s="12">
        <f>'2050'!$W382</f>
        <v>4234.9050811485204</v>
      </c>
    </row>
    <row r="383" spans="1:10">
      <c r="A383" s="2">
        <v>381</v>
      </c>
      <c r="B383" s="6" t="s">
        <v>445</v>
      </c>
      <c r="C383" s="12">
        <f>'2015'!$W383</f>
        <v>15808.073733716001</v>
      </c>
      <c r="D383" s="12">
        <f>'2020'!$W383</f>
        <v>5904.38478075281</v>
      </c>
      <c r="E383" s="12">
        <f>'2025'!$W383</f>
        <v>5904.38478075281</v>
      </c>
      <c r="F383" s="12">
        <f>'2030'!$W383</f>
        <v>5904.38478075281</v>
      </c>
      <c r="G383" s="12">
        <f>'2035'!$W383</f>
        <v>5904.38478075281</v>
      </c>
      <c r="H383" s="12">
        <f>'2040'!$W383</f>
        <v>5904.38478075281</v>
      </c>
      <c r="I383" s="12">
        <f>'2045'!$W383</f>
        <v>5904.38478075281</v>
      </c>
      <c r="J383" s="12">
        <f>'2050'!$W383</f>
        <v>5904.38478075281</v>
      </c>
    </row>
    <row r="384" spans="1:10">
      <c r="A384" s="2">
        <v>382</v>
      </c>
      <c r="B384" s="6" t="s">
        <v>446</v>
      </c>
      <c r="C384" s="12">
        <f>'2015'!$W384</f>
        <v>35822.018083931704</v>
      </c>
      <c r="D384" s="12">
        <f>'2020'!$W384</f>
        <v>10090.536822468801</v>
      </c>
      <c r="E384" s="12">
        <f>'2025'!$W384</f>
        <v>10090.536822468801</v>
      </c>
      <c r="F384" s="12">
        <f>'2030'!$W384</f>
        <v>10090.536822468801</v>
      </c>
      <c r="G384" s="12">
        <f>'2035'!$W384</f>
        <v>10090.536822468801</v>
      </c>
      <c r="H384" s="12">
        <f>'2040'!$W384</f>
        <v>10090.536822468801</v>
      </c>
      <c r="I384" s="12">
        <f>'2045'!$W384</f>
        <v>10090.536822468801</v>
      </c>
      <c r="J384" s="12">
        <f>'2050'!$W384</f>
        <v>10090.536822468801</v>
      </c>
    </row>
    <row r="385" spans="1:10">
      <c r="A385" s="2">
        <v>383</v>
      </c>
      <c r="B385" s="6" t="s">
        <v>447</v>
      </c>
      <c r="C385" s="12">
        <f>'2015'!$W385</f>
        <v>4243.9991061211504</v>
      </c>
      <c r="D385" s="12">
        <f>'2020'!$W385</f>
        <v>2921.36083625731</v>
      </c>
      <c r="E385" s="12">
        <f>'2025'!$W385</f>
        <v>2921.36083625731</v>
      </c>
      <c r="F385" s="12">
        <f>'2030'!$W385</f>
        <v>2921.36083625731</v>
      </c>
      <c r="G385" s="12">
        <f>'2035'!$W385</f>
        <v>2921.36083625731</v>
      </c>
      <c r="H385" s="12">
        <f>'2040'!$W385</f>
        <v>2921.36083625731</v>
      </c>
      <c r="I385" s="12">
        <f>'2045'!$W385</f>
        <v>2921.36083625731</v>
      </c>
      <c r="J385" s="12">
        <f>'2050'!$W385</f>
        <v>2921.36083625731</v>
      </c>
    </row>
    <row r="386" spans="1:10">
      <c r="A386" s="2">
        <v>384</v>
      </c>
      <c r="B386" s="6" t="s">
        <v>448</v>
      </c>
      <c r="C386" s="12">
        <f>'2015'!$W386</f>
        <v>1388.93453063978</v>
      </c>
      <c r="D386" s="12">
        <f>'2020'!$W386</f>
        <v>880.28704954018997</v>
      </c>
      <c r="E386" s="12">
        <f>'2025'!$W386</f>
        <v>880.28704954018997</v>
      </c>
      <c r="F386" s="12">
        <f>'2030'!$W386</f>
        <v>880.28704954018997</v>
      </c>
      <c r="G386" s="12">
        <f>'2035'!$W386</f>
        <v>880.28704954018997</v>
      </c>
      <c r="H386" s="12">
        <f>'2040'!$W386</f>
        <v>880.28704954018997</v>
      </c>
      <c r="I386" s="12">
        <f>'2045'!$W386</f>
        <v>880.28704954018997</v>
      </c>
      <c r="J386" s="12">
        <f>'2050'!$W386</f>
        <v>880.28704954018997</v>
      </c>
    </row>
    <row r="387" spans="1:10">
      <c r="A387" s="2">
        <v>385</v>
      </c>
      <c r="B387" s="6" t="s">
        <v>449</v>
      </c>
      <c r="C387" s="12">
        <f>'2015'!$W387</f>
        <v>18218.768238476401</v>
      </c>
      <c r="D387" s="12">
        <f>'2020'!$W387</f>
        <v>6923.1473529971499</v>
      </c>
      <c r="E387" s="12">
        <f>'2025'!$W387</f>
        <v>6923.1473529971499</v>
      </c>
      <c r="F387" s="12">
        <f>'2030'!$W387</f>
        <v>6923.1473529971499</v>
      </c>
      <c r="G387" s="12">
        <f>'2035'!$W387</f>
        <v>6923.1473529971499</v>
      </c>
      <c r="H387" s="12">
        <f>'2040'!$W387</f>
        <v>6923.1473529971499</v>
      </c>
      <c r="I387" s="12">
        <f>'2045'!$W387</f>
        <v>6923.1473529971499</v>
      </c>
      <c r="J387" s="12">
        <f>'2050'!$W387</f>
        <v>6923.1473529971499</v>
      </c>
    </row>
    <row r="388" spans="1:10">
      <c r="A388" s="2">
        <v>386</v>
      </c>
      <c r="B388" s="6" t="s">
        <v>450</v>
      </c>
      <c r="C388" s="12">
        <f>'2015'!$W388</f>
        <v>9428.08630174672</v>
      </c>
      <c r="D388" s="12">
        <f>'2020'!$W388</f>
        <v>5316.0432046988499</v>
      </c>
      <c r="E388" s="12">
        <f>'2025'!$W388</f>
        <v>5316.0432046988499</v>
      </c>
      <c r="F388" s="12">
        <f>'2030'!$W388</f>
        <v>5316.0432046988499</v>
      </c>
      <c r="G388" s="12">
        <f>'2035'!$W388</f>
        <v>5316.0432046988499</v>
      </c>
      <c r="H388" s="12">
        <f>'2040'!$W388</f>
        <v>5316.0432046988499</v>
      </c>
      <c r="I388" s="12">
        <f>'2045'!$W388</f>
        <v>5316.0432046988499</v>
      </c>
      <c r="J388" s="12">
        <f>'2050'!$W388</f>
        <v>5316.0432046988499</v>
      </c>
    </row>
    <row r="389" spans="1:10">
      <c r="A389" s="2">
        <v>387</v>
      </c>
      <c r="B389" s="6" t="s">
        <v>451</v>
      </c>
      <c r="C389" s="12">
        <f>'2015'!$W389</f>
        <v>854.23691167092795</v>
      </c>
      <c r="D389" s="12">
        <f>'2020'!$W389</f>
        <v>678.74912129828203</v>
      </c>
      <c r="E389" s="12">
        <f>'2025'!$W389</f>
        <v>678.74912129828203</v>
      </c>
      <c r="F389" s="12">
        <f>'2030'!$W389</f>
        <v>678.74912129828203</v>
      </c>
      <c r="G389" s="12">
        <f>'2035'!$W389</f>
        <v>678.74912129828203</v>
      </c>
      <c r="H389" s="12">
        <f>'2040'!$W389</f>
        <v>678.74912129828203</v>
      </c>
      <c r="I389" s="12">
        <f>'2045'!$W389</f>
        <v>678.74912129828203</v>
      </c>
      <c r="J389" s="12">
        <f>'2050'!$W389</f>
        <v>678.74912129828203</v>
      </c>
    </row>
    <row r="390" spans="1:10">
      <c r="A390" s="2">
        <v>388</v>
      </c>
      <c r="B390" s="6" t="s">
        <v>452</v>
      </c>
      <c r="C390" s="12">
        <f>'2015'!$W390</f>
        <v>9461.2781055973592</v>
      </c>
      <c r="D390" s="12">
        <f>'2020'!$W390</f>
        <v>5926.6555136347397</v>
      </c>
      <c r="E390" s="12">
        <f>'2025'!$W390</f>
        <v>5926.6555136347397</v>
      </c>
      <c r="F390" s="12">
        <f>'2030'!$W390</f>
        <v>5926.6555136347397</v>
      </c>
      <c r="G390" s="12">
        <f>'2035'!$W390</f>
        <v>5926.6555136347397</v>
      </c>
      <c r="H390" s="12">
        <f>'2040'!$W390</f>
        <v>5926.6555136347397</v>
      </c>
      <c r="I390" s="12">
        <f>'2045'!$W390</f>
        <v>5926.6555136347397</v>
      </c>
      <c r="J390" s="12">
        <f>'2050'!$W390</f>
        <v>5926.6555136347397</v>
      </c>
    </row>
    <row r="391" spans="1:10">
      <c r="A391" s="2">
        <v>389</v>
      </c>
      <c r="B391" s="6" t="s">
        <v>453</v>
      </c>
      <c r="C391" s="12">
        <f>'2015'!$W391</f>
        <v>0</v>
      </c>
      <c r="D391" s="12">
        <f>'2020'!$W391</f>
        <v>1.2398424763528501E-6</v>
      </c>
      <c r="E391" s="12">
        <f>'2025'!$W391</f>
        <v>1.2398424763528501E-6</v>
      </c>
      <c r="F391" s="12">
        <f>'2030'!$W391</f>
        <v>1.2398424763528501E-6</v>
      </c>
      <c r="G391" s="12">
        <f>'2035'!$W391</f>
        <v>1.2398424763528501E-6</v>
      </c>
      <c r="H391" s="12">
        <f>'2040'!$W391</f>
        <v>1.2398424763528501E-6</v>
      </c>
      <c r="I391" s="12">
        <f>'2045'!$W391</f>
        <v>1.2398424763528501E-6</v>
      </c>
      <c r="J391" s="12">
        <f>'2050'!$W391</f>
        <v>1.2398424763528501E-6</v>
      </c>
    </row>
    <row r="392" spans="1:10">
      <c r="A392" s="2">
        <v>390</v>
      </c>
      <c r="B392" s="6" t="s">
        <v>454</v>
      </c>
      <c r="C392" s="12">
        <f>'2015'!$W392</f>
        <v>181.40392557295701</v>
      </c>
      <c r="D392" s="12">
        <f>'2020'!$W392</f>
        <v>100.84981466381601</v>
      </c>
      <c r="E392" s="12">
        <f>'2025'!$W392</f>
        <v>100.84981466381601</v>
      </c>
      <c r="F392" s="12">
        <f>'2030'!$W392</f>
        <v>100.84981466381601</v>
      </c>
      <c r="G392" s="12">
        <f>'2035'!$W392</f>
        <v>100.84981466381601</v>
      </c>
      <c r="H392" s="12">
        <f>'2040'!$W392</f>
        <v>100.84981466381601</v>
      </c>
      <c r="I392" s="12">
        <f>'2045'!$W392</f>
        <v>100.84981466381601</v>
      </c>
      <c r="J392" s="12">
        <f>'2050'!$W392</f>
        <v>100.84981466381601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40107-989E-1742-A04D-E6A332C3BD61}">
  <dimension ref="A1:BG509"/>
  <sheetViews>
    <sheetView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baseColWidth="10" defaultRowHeight="15"/>
  <cols>
    <col min="2" max="2" width="42" customWidth="1"/>
    <col min="3" max="6" width="14.5" bestFit="1" customWidth="1"/>
    <col min="7" max="7" width="13.5" bestFit="1" customWidth="1"/>
    <col min="8" max="9" width="14.5" bestFit="1" customWidth="1"/>
    <col min="10" max="10" width="11.5" bestFit="1" customWidth="1"/>
    <col min="11" max="12" width="13.5" bestFit="1" customWidth="1"/>
    <col min="13" max="13" width="14.5" bestFit="1" customWidth="1"/>
    <col min="14" max="15" width="12.5" bestFit="1" customWidth="1"/>
    <col min="16" max="16" width="14.5" bestFit="1" customWidth="1"/>
    <col min="17" max="17" width="15.5" bestFit="1" customWidth="1"/>
    <col min="18" max="18" width="13.5" bestFit="1" customWidth="1"/>
    <col min="19" max="20" width="14.5" bestFit="1" customWidth="1"/>
    <col min="21" max="21" width="13.5" bestFit="1" customWidth="1"/>
    <col min="22" max="22" width="14.5" bestFit="1" customWidth="1"/>
    <col min="23" max="23" width="13.5" bestFit="1" customWidth="1"/>
    <col min="24" max="24" width="14.5" bestFit="1" customWidth="1"/>
    <col min="25" max="26" width="13.5" bestFit="1" customWidth="1"/>
    <col min="27" max="28" width="11.5" bestFit="1" customWidth="1"/>
    <col min="29" max="30" width="12.5" bestFit="1" customWidth="1"/>
    <col min="31" max="32" width="14.5" bestFit="1" customWidth="1"/>
    <col min="33" max="33" width="12.5" bestFit="1" customWidth="1"/>
    <col min="34" max="34" width="11.5" bestFit="1" customWidth="1"/>
    <col min="35" max="35" width="14.5" bestFit="1" customWidth="1"/>
    <col min="36" max="37" width="13.5" bestFit="1" customWidth="1"/>
    <col min="38" max="39" width="12.5" bestFit="1" customWidth="1"/>
    <col min="40" max="40" width="13.5" bestFit="1" customWidth="1"/>
    <col min="41" max="43" width="12.5" bestFit="1" customWidth="1"/>
    <col min="44" max="44" width="11" bestFit="1" customWidth="1"/>
    <col min="45" max="45" width="12.5" bestFit="1" customWidth="1"/>
    <col min="46" max="46" width="11.5" bestFit="1" customWidth="1"/>
    <col min="47" max="47" width="14.5" bestFit="1" customWidth="1"/>
  </cols>
  <sheetData>
    <row r="1" spans="1:59">
      <c r="A1" t="str" cm="1">
        <f t="array" aca="1" ref="A1" ca="1">RIGHT(CELL("filename",A1),LEN(CELL("filename",A1))-FIND("]", CELL("filename",A1)))</f>
        <v>2050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13.1422294724736</v>
      </c>
      <c r="D3" s="8">
        <v>0.84492130682668198</v>
      </c>
      <c r="E3" s="8">
        <v>8.6393411488334095</v>
      </c>
      <c r="F3" s="8">
        <v>4.5855833141874802E-2</v>
      </c>
      <c r="G3" s="8">
        <v>3.8413744898195601</v>
      </c>
      <c r="H3" s="8">
        <v>0.68696289370480601</v>
      </c>
      <c r="I3" s="8">
        <v>23.913673206078698</v>
      </c>
      <c r="J3" s="8">
        <v>4.3602393088115199E-3</v>
      </c>
      <c r="K3" s="8">
        <v>7.0501637165105201E-3</v>
      </c>
      <c r="L3" s="8">
        <v>3.5986333315244798E-2</v>
      </c>
      <c r="M3" s="8">
        <v>7.4388058569915302E-2</v>
      </c>
      <c r="N3" s="8">
        <v>0.29037364852317599</v>
      </c>
      <c r="O3" s="8">
        <v>1.53168187864614E-3</v>
      </c>
      <c r="P3" s="8">
        <v>5.5014200474344497</v>
      </c>
      <c r="Q3" s="8">
        <v>7.7021100329927501</v>
      </c>
      <c r="R3" s="8">
        <v>37.7845885693513</v>
      </c>
      <c r="S3" s="8">
        <v>42.266233274376802</v>
      </c>
      <c r="T3" s="8">
        <v>19.548346968873901</v>
      </c>
      <c r="U3" s="8">
        <v>5.7880979225415503</v>
      </c>
      <c r="V3" s="8">
        <v>24.2311616782677</v>
      </c>
      <c r="W3" s="8">
        <v>1.96213722197611</v>
      </c>
      <c r="X3" s="8">
        <v>29.014686699315199</v>
      </c>
      <c r="Y3" s="8">
        <v>1.07285269031325</v>
      </c>
      <c r="Z3" s="8">
        <v>1.0039553819906899</v>
      </c>
      <c r="AA3" s="8">
        <v>7.6890494575002901E-3</v>
      </c>
      <c r="AB3" s="8">
        <v>2.8991284313209499E-2</v>
      </c>
      <c r="AC3" s="8">
        <v>0.21697795841209999</v>
      </c>
      <c r="AD3" s="8">
        <v>0.39603266813263799</v>
      </c>
      <c r="AE3" s="8">
        <v>87.334752091687704</v>
      </c>
      <c r="AF3" s="8">
        <v>58.959541917812203</v>
      </c>
      <c r="AG3" s="8">
        <v>0.28173719149145898</v>
      </c>
      <c r="AH3" s="8">
        <v>0.145256287120828</v>
      </c>
      <c r="AI3" s="8">
        <v>33.423282905415299</v>
      </c>
      <c r="AJ3" s="8">
        <v>6.5731199645429896</v>
      </c>
      <c r="AK3" s="8">
        <v>1.6828555445114299</v>
      </c>
      <c r="AL3" s="8">
        <v>4.3268813304082998E-2</v>
      </c>
      <c r="AM3" s="8">
        <v>3.5210034737043101E-2</v>
      </c>
      <c r="AN3" s="8">
        <v>0.56996613515418704</v>
      </c>
      <c r="AO3" s="8">
        <v>6.58041717035071E-3</v>
      </c>
      <c r="AP3" s="8">
        <v>1.6929108470858999E-2</v>
      </c>
      <c r="AQ3" s="8">
        <v>0.18580055473142201</v>
      </c>
      <c r="AR3" s="8">
        <v>2.69481302048529E-4</v>
      </c>
      <c r="AS3" s="8">
        <v>0.145894445715784</v>
      </c>
      <c r="AT3" s="8">
        <v>6.7531749352585102E-3</v>
      </c>
      <c r="AU3" s="8">
        <v>16.459652902399899</v>
      </c>
    </row>
    <row r="4" spans="1:59">
      <c r="A4" s="2">
        <v>2</v>
      </c>
      <c r="B4" s="5" t="s">
        <v>71</v>
      </c>
      <c r="C4" s="8">
        <v>2.0081966518289099E-2</v>
      </c>
      <c r="D4" s="8">
        <v>0.85675526390295098</v>
      </c>
      <c r="E4" s="8">
        <v>0.16109758199058899</v>
      </c>
      <c r="F4" s="8">
        <v>5.6428713423819804E-4</v>
      </c>
      <c r="G4" s="8">
        <v>3.6622058991025698E-2</v>
      </c>
      <c r="H4" s="8">
        <v>5.5304501774192504E-3</v>
      </c>
      <c r="I4" s="8">
        <v>0.29622759559101097</v>
      </c>
      <c r="J4" s="8">
        <v>6.6767702485480505E-5</v>
      </c>
      <c r="K4" s="8">
        <v>5.8835138627982E-5</v>
      </c>
      <c r="L4" s="8">
        <v>5.2090633883240497E-4</v>
      </c>
      <c r="M4" s="8">
        <v>5.5406498162381495E-4</v>
      </c>
      <c r="N4" s="8">
        <v>1.79249682264176E-3</v>
      </c>
      <c r="O4" s="8">
        <v>1.2412152128911199E-5</v>
      </c>
      <c r="P4" s="8">
        <v>2.97927531868614E-2</v>
      </c>
      <c r="Q4" s="8">
        <v>5.2489756962265099E-2</v>
      </c>
      <c r="R4" s="8">
        <v>0.52749491572069596</v>
      </c>
      <c r="S4" s="8">
        <v>0.37078559410815098</v>
      </c>
      <c r="T4" s="8">
        <v>0.171905425504355</v>
      </c>
      <c r="U4" s="8">
        <v>4.9307379240149003E-2</v>
      </c>
      <c r="V4" s="8">
        <v>0.20550175112756799</v>
      </c>
      <c r="W4" s="8">
        <v>1.3700592282659799E-2</v>
      </c>
      <c r="X4" s="8">
        <v>0.19950532874847901</v>
      </c>
      <c r="Y4" s="8">
        <v>7.3769477815759299E-3</v>
      </c>
      <c r="Z4" s="8">
        <v>6.9032090750641697E-3</v>
      </c>
      <c r="AA4" s="8">
        <v>5.2869994967690403E-5</v>
      </c>
      <c r="AB4" s="8">
        <v>1.9934441366495901E-4</v>
      </c>
      <c r="AC4" s="8">
        <v>1.4919430070979001E-3</v>
      </c>
      <c r="AD4" s="8">
        <v>2.7231253078739601E-3</v>
      </c>
      <c r="AE4" s="8">
        <v>0.52380802359974898</v>
      </c>
      <c r="AF4" s="8">
        <v>0.35458337873543999</v>
      </c>
      <c r="AG4" s="8">
        <v>1.93722825931818E-3</v>
      </c>
      <c r="AH4" s="8">
        <v>8.5094542509768999E-4</v>
      </c>
      <c r="AI4" s="8">
        <v>0.22981467995103999</v>
      </c>
      <c r="AJ4" s="8">
        <v>6.0417901779432501E-2</v>
      </c>
      <c r="AK4" s="8">
        <v>9.7957117825497805E-3</v>
      </c>
      <c r="AL4" s="8">
        <v>2.8025050615287797E-4</v>
      </c>
      <c r="AM4" s="8">
        <v>2.5063076765547798E-4</v>
      </c>
      <c r="AN4" s="8">
        <v>3.40318555008692E-3</v>
      </c>
      <c r="AO4" s="8">
        <v>4.6738167723637203E-5</v>
      </c>
      <c r="AP4" s="8">
        <v>1.12716553718392E-4</v>
      </c>
      <c r="AQ4" s="8">
        <v>1.0833959588492099E-3</v>
      </c>
      <c r="AR4" s="8">
        <v>1.7035287182359801E-6</v>
      </c>
      <c r="AS4" s="8">
        <v>1.04689061968626E-3</v>
      </c>
      <c r="AT4" s="8">
        <v>4.2647166332064502E-5</v>
      </c>
      <c r="AU4" s="8">
        <v>0.16397902780321699</v>
      </c>
    </row>
    <row r="5" spans="1:59">
      <c r="A5" s="2">
        <v>3</v>
      </c>
      <c r="B5" s="5" t="s">
        <v>72</v>
      </c>
      <c r="C5" s="8">
        <v>934.86099101943103</v>
      </c>
      <c r="D5" s="8">
        <v>3618.1401694819101</v>
      </c>
      <c r="E5" s="8">
        <v>3679.7258853350099</v>
      </c>
      <c r="F5" s="8">
        <v>20.1439712357489</v>
      </c>
      <c r="G5" s="8">
        <v>2920.8269410077601</v>
      </c>
      <c r="H5" s="8">
        <v>160.65207254217901</v>
      </c>
      <c r="I5" s="8">
        <v>108835.607357227</v>
      </c>
      <c r="J5" s="8">
        <v>0.44958486826357502</v>
      </c>
      <c r="K5" s="8">
        <v>2.26935305006511</v>
      </c>
      <c r="L5" s="8">
        <v>4.8947662862387897</v>
      </c>
      <c r="M5" s="8">
        <v>13.3197580262397</v>
      </c>
      <c r="N5" s="8">
        <v>104.881661365043</v>
      </c>
      <c r="O5" s="8">
        <v>0.72481408667254699</v>
      </c>
      <c r="P5" s="8">
        <v>1381.9619261463399</v>
      </c>
      <c r="Q5" s="8">
        <v>1809.13940511533</v>
      </c>
      <c r="R5" s="8">
        <v>31144.679090367099</v>
      </c>
      <c r="S5" s="8">
        <v>23824.830310626599</v>
      </c>
      <c r="T5" s="8">
        <v>11067.7407528025</v>
      </c>
      <c r="U5" s="8">
        <v>3260.5918126332599</v>
      </c>
      <c r="V5" s="8">
        <v>13542.5960548454</v>
      </c>
      <c r="W5" s="8">
        <v>1022.31906352813</v>
      </c>
      <c r="X5" s="8">
        <v>11668.6318004351</v>
      </c>
      <c r="Y5" s="8">
        <v>431.46159560864402</v>
      </c>
      <c r="Z5" s="8">
        <v>403.75365131173101</v>
      </c>
      <c r="AA5" s="8">
        <v>3.0922507606130099</v>
      </c>
      <c r="AB5" s="8">
        <v>11.6592202279597</v>
      </c>
      <c r="AC5" s="8">
        <v>87.260494375100606</v>
      </c>
      <c r="AD5" s="8">
        <v>159.26966343885101</v>
      </c>
      <c r="AE5" s="8">
        <v>34700.548353759201</v>
      </c>
      <c r="AF5" s="8">
        <v>24676.872393756999</v>
      </c>
      <c r="AG5" s="8">
        <v>113.304258152823</v>
      </c>
      <c r="AH5" s="8">
        <v>57.942890013237999</v>
      </c>
      <c r="AI5" s="8">
        <v>13440.582862251</v>
      </c>
      <c r="AJ5" s="8">
        <v>3844.3093092826098</v>
      </c>
      <c r="AK5" s="8">
        <v>567.28527887418102</v>
      </c>
      <c r="AL5" s="8">
        <v>15.9087961790585</v>
      </c>
      <c r="AM5" s="8">
        <v>13.512837595678199</v>
      </c>
      <c r="AN5" s="8">
        <v>196.02420862528601</v>
      </c>
      <c r="AO5" s="8">
        <v>2.78612254270982</v>
      </c>
      <c r="AP5" s="8">
        <v>6.5150257069226898</v>
      </c>
      <c r="AQ5" s="8">
        <v>62.486808205733396</v>
      </c>
      <c r="AR5" s="8">
        <v>9.7970540271591702E-2</v>
      </c>
      <c r="AS5" s="8">
        <v>61.751307881001203</v>
      </c>
      <c r="AT5" s="8">
        <v>2.4541596784798698</v>
      </c>
      <c r="AU5" s="8">
        <v>10225.767194607601</v>
      </c>
    </row>
    <row r="6" spans="1:59">
      <c r="A6" s="2">
        <v>4</v>
      </c>
      <c r="B6" s="5" t="s">
        <v>73</v>
      </c>
      <c r="C6" s="8">
        <v>18.106076261236002</v>
      </c>
      <c r="D6" s="8">
        <v>53.2051685777828</v>
      </c>
      <c r="E6" s="8">
        <v>55.026999996298599</v>
      </c>
      <c r="F6" s="8">
        <v>0.28664155141292003</v>
      </c>
      <c r="G6" s="8">
        <v>376.69815927573597</v>
      </c>
      <c r="H6" s="8">
        <v>2.68871473422606</v>
      </c>
      <c r="I6" s="8">
        <v>149.23869145514701</v>
      </c>
      <c r="J6" s="8">
        <v>2.0859976425822699E-2</v>
      </c>
      <c r="K6" s="8">
        <v>3.2250537194892903E-2</v>
      </c>
      <c r="L6" s="8">
        <v>0.16666981289166799</v>
      </c>
      <c r="M6" s="8">
        <v>0.28428376672203198</v>
      </c>
      <c r="N6" s="8">
        <v>1.3357619121219999</v>
      </c>
      <c r="O6" s="8">
        <v>8.2938940574823795E-3</v>
      </c>
      <c r="P6" s="8">
        <v>22.2484106556659</v>
      </c>
      <c r="Q6" s="8">
        <v>30.639028604426201</v>
      </c>
      <c r="R6" s="8">
        <v>249.853553462012</v>
      </c>
      <c r="S6" s="8">
        <v>225.37252878272099</v>
      </c>
      <c r="T6" s="8">
        <v>104.31424408488201</v>
      </c>
      <c r="U6" s="8">
        <v>30.963158482986401</v>
      </c>
      <c r="V6" s="8">
        <v>128.303646293708</v>
      </c>
      <c r="W6" s="8">
        <v>9.9847906521677299</v>
      </c>
      <c r="X6" s="8">
        <v>144.43615363007299</v>
      </c>
      <c r="Y6" s="8">
        <v>5.3406992674568103</v>
      </c>
      <c r="Z6" s="8">
        <v>4.9977259893820598</v>
      </c>
      <c r="AA6" s="8">
        <v>3.8276364663932597E-2</v>
      </c>
      <c r="AB6" s="8">
        <v>0.14431965571059199</v>
      </c>
      <c r="AC6" s="8">
        <v>1.0801240785512001</v>
      </c>
      <c r="AD6" s="8">
        <v>1.97146486156211</v>
      </c>
      <c r="AE6" s="8">
        <v>411.73550353268899</v>
      </c>
      <c r="AF6" s="8">
        <v>286.21261117515297</v>
      </c>
      <c r="AG6" s="8">
        <v>1.4024978692782599</v>
      </c>
      <c r="AH6" s="8">
        <v>0.68775343340761397</v>
      </c>
      <c r="AI6" s="8">
        <v>166.37414924017099</v>
      </c>
      <c r="AJ6" s="8">
        <v>38.895133593037301</v>
      </c>
      <c r="AK6" s="8">
        <v>7.7262264286122999</v>
      </c>
      <c r="AL6" s="8">
        <v>0.21012144731851101</v>
      </c>
      <c r="AM6" s="8">
        <v>0.18131133046916101</v>
      </c>
      <c r="AN6" s="8">
        <v>2.65254597399039</v>
      </c>
      <c r="AO6" s="8">
        <v>3.4279725199032197E-2</v>
      </c>
      <c r="AP6" s="8">
        <v>8.4233652010731297E-2</v>
      </c>
      <c r="AQ6" s="8">
        <v>0.85431481633166295</v>
      </c>
      <c r="AR6" s="8">
        <v>1.2941924334134E-3</v>
      </c>
      <c r="AS6" s="8">
        <v>0.76187159647848401</v>
      </c>
      <c r="AT6" s="8">
        <v>3.2413551096962E-2</v>
      </c>
      <c r="AU6" s="8">
        <v>95.229022420502105</v>
      </c>
    </row>
    <row r="7" spans="1:59">
      <c r="A7" s="2">
        <v>5</v>
      </c>
      <c r="B7" s="5" t="s">
        <v>74</v>
      </c>
      <c r="C7" s="8">
        <v>29786.602748537101</v>
      </c>
      <c r="D7" s="8">
        <v>273456.06654436502</v>
      </c>
      <c r="E7" s="8">
        <v>119769.436946266</v>
      </c>
      <c r="F7" s="8">
        <v>9203771.1947715599</v>
      </c>
      <c r="G7" s="8">
        <v>246663.687454042</v>
      </c>
      <c r="H7" s="8">
        <v>2784.4270511882</v>
      </c>
      <c r="I7" s="8">
        <v>112563.48253581701</v>
      </c>
      <c r="J7" s="8">
        <v>11.8958488537917</v>
      </c>
      <c r="K7" s="8">
        <v>43.130275265980202</v>
      </c>
      <c r="L7" s="8">
        <v>109.20282161159</v>
      </c>
      <c r="M7" s="8">
        <v>295.795073996356</v>
      </c>
      <c r="N7" s="8">
        <v>1477.8540144481799</v>
      </c>
      <c r="O7" s="8">
        <v>464.30100113877802</v>
      </c>
      <c r="P7" s="8">
        <v>32476.932147429699</v>
      </c>
      <c r="Q7" s="8">
        <v>95466.439832564094</v>
      </c>
      <c r="R7" s="8">
        <v>201907.107916832</v>
      </c>
      <c r="S7" s="8">
        <v>291465.09381855698</v>
      </c>
      <c r="T7" s="8">
        <v>135479.264094846</v>
      </c>
      <c r="U7" s="8">
        <v>40507.753853209098</v>
      </c>
      <c r="V7" s="8">
        <v>172693.89061932199</v>
      </c>
      <c r="W7" s="8">
        <v>15774.7577231758</v>
      </c>
      <c r="X7" s="8">
        <v>131043.536745344</v>
      </c>
      <c r="Y7" s="8">
        <v>4845.4912645575296</v>
      </c>
      <c r="Z7" s="8">
        <v>4534.3196483209904</v>
      </c>
      <c r="AA7" s="8">
        <v>34.727248498757397</v>
      </c>
      <c r="AB7" s="8">
        <v>130.937840913597</v>
      </c>
      <c r="AC7" s="8">
        <v>979.9712594097</v>
      </c>
      <c r="AD7" s="8">
        <v>1788.6638596728601</v>
      </c>
      <c r="AE7" s="8">
        <v>510512.23297039501</v>
      </c>
      <c r="AF7" s="8">
        <v>344371.592972652</v>
      </c>
      <c r="AG7" s="8">
        <v>1272.4534436076599</v>
      </c>
      <c r="AH7" s="8">
        <v>825.34284900887997</v>
      </c>
      <c r="AI7" s="8">
        <v>150965.238556842</v>
      </c>
      <c r="AJ7" s="8">
        <v>31761.863226173999</v>
      </c>
      <c r="AK7" s="8">
        <v>7223.4485468365601</v>
      </c>
      <c r="AL7" s="8">
        <v>194.31300201913899</v>
      </c>
      <c r="AM7" s="8">
        <v>151.63353902151999</v>
      </c>
      <c r="AN7" s="8">
        <v>2434.0047633640902</v>
      </c>
      <c r="AO7" s="8">
        <v>30.0016302675586</v>
      </c>
      <c r="AP7" s="8">
        <v>75.480432778847202</v>
      </c>
      <c r="AQ7" s="8">
        <v>779.49590728545195</v>
      </c>
      <c r="AR7" s="8">
        <v>1.1887193878273199</v>
      </c>
      <c r="AS7" s="8">
        <v>619.070961364548</v>
      </c>
      <c r="AT7" s="8">
        <v>29.7926427777989</v>
      </c>
      <c r="AU7" s="8">
        <v>85837.354426036807</v>
      </c>
    </row>
    <row r="8" spans="1:59">
      <c r="A8" s="2">
        <v>6</v>
      </c>
      <c r="B8" s="5" t="s">
        <v>75</v>
      </c>
      <c r="C8" s="8">
        <v>11732.808984286299</v>
      </c>
      <c r="D8" s="8">
        <v>12105.787519809201</v>
      </c>
      <c r="E8" s="8">
        <v>13828.418718593401</v>
      </c>
      <c r="F8" s="8">
        <v>70.890143130500803</v>
      </c>
      <c r="G8" s="8">
        <v>10989.7439209805</v>
      </c>
      <c r="H8" s="8">
        <v>637.076313719072</v>
      </c>
      <c r="I8" s="8">
        <v>28407.797879656999</v>
      </c>
      <c r="J8" s="8">
        <v>5.5990632768481996</v>
      </c>
      <c r="K8" s="8">
        <v>13.557118208718199</v>
      </c>
      <c r="L8" s="8">
        <v>46.241412546881797</v>
      </c>
      <c r="M8" s="8">
        <v>75.123894643314202</v>
      </c>
      <c r="N8" s="8">
        <v>661.81493412790803</v>
      </c>
      <c r="O8" s="8">
        <v>8.4244467822997002</v>
      </c>
      <c r="P8" s="8">
        <v>13884.745870831701</v>
      </c>
      <c r="Q8" s="8">
        <v>29051.945866202699</v>
      </c>
      <c r="R8" s="8">
        <v>54554.214658409197</v>
      </c>
      <c r="S8" s="8">
        <v>102398.483128911</v>
      </c>
      <c r="T8" s="8">
        <v>47563.912524100801</v>
      </c>
      <c r="U8" s="8">
        <v>14464.3166056017</v>
      </c>
      <c r="V8" s="8">
        <v>61284.911296518301</v>
      </c>
      <c r="W8" s="8">
        <v>5837.1007838162504</v>
      </c>
      <c r="X8" s="8">
        <v>51885.0856840325</v>
      </c>
      <c r="Y8" s="8">
        <v>1918.5130048142601</v>
      </c>
      <c r="Z8" s="8">
        <v>1795.30840906035</v>
      </c>
      <c r="AA8" s="8">
        <v>13.749829321458099</v>
      </c>
      <c r="AB8" s="8">
        <v>51.843236712134498</v>
      </c>
      <c r="AC8" s="8">
        <v>388.00763490663201</v>
      </c>
      <c r="AD8" s="8">
        <v>708.19957949857405</v>
      </c>
      <c r="AE8" s="8">
        <v>196537.40817073901</v>
      </c>
      <c r="AF8" s="8">
        <v>136575.28802314599</v>
      </c>
      <c r="AG8" s="8">
        <v>503.81237862058401</v>
      </c>
      <c r="AH8" s="8">
        <v>326.70339423742899</v>
      </c>
      <c r="AI8" s="8">
        <v>59768.522437927597</v>
      </c>
      <c r="AJ8" s="8">
        <v>12273.7994387049</v>
      </c>
      <c r="AK8" s="8">
        <v>3015.3028068240901</v>
      </c>
      <c r="AL8" s="8">
        <v>74.882955834411803</v>
      </c>
      <c r="AM8" s="8">
        <v>58.745842755360201</v>
      </c>
      <c r="AN8" s="8">
        <v>1013.06650914279</v>
      </c>
      <c r="AO8" s="8">
        <v>11.8798607493958</v>
      </c>
      <c r="AP8" s="8">
        <v>29.890699928238899</v>
      </c>
      <c r="AQ8" s="8">
        <v>331.585758647869</v>
      </c>
      <c r="AR8" s="8">
        <v>0.47525923754354099</v>
      </c>
      <c r="AS8" s="8">
        <v>259.288668604826</v>
      </c>
      <c r="AT8" s="8">
        <v>11.915705905092301</v>
      </c>
      <c r="AU8" s="8">
        <v>31150.328979939</v>
      </c>
    </row>
    <row r="9" spans="1:59">
      <c r="A9" s="2">
        <v>7</v>
      </c>
      <c r="B9" s="5" t="s">
        <v>76</v>
      </c>
      <c r="C9" s="8">
        <v>1.16634351997681E-6</v>
      </c>
      <c r="D9" s="8">
        <v>2.61989589165112E-5</v>
      </c>
      <c r="E9" s="8">
        <v>2.0899203467790401E-5</v>
      </c>
      <c r="F9" s="8">
        <v>1.14930948168746E-7</v>
      </c>
      <c r="G9" s="8">
        <v>2.0115807022242002E-5</v>
      </c>
      <c r="H9" s="8">
        <v>1.3122121339317899E-4</v>
      </c>
      <c r="I9" s="8">
        <v>3.7227345440940102E-5</v>
      </c>
      <c r="J9" s="8">
        <v>1.4768481781677799E-9</v>
      </c>
      <c r="K9" s="8">
        <v>8.5461892142942799E-9</v>
      </c>
      <c r="L9" s="8">
        <v>1.75716447491712E-8</v>
      </c>
      <c r="M9" s="8">
        <v>9.0739301072649694E-8</v>
      </c>
      <c r="N9" s="8">
        <v>2.5341701623628199E-7</v>
      </c>
      <c r="O9" s="8">
        <v>1.9525928752846902E-9</v>
      </c>
      <c r="P9" s="8">
        <v>5.5169187030614703E-6</v>
      </c>
      <c r="Q9" s="8">
        <v>1.00321806907909E-5</v>
      </c>
      <c r="R9" s="8">
        <v>9.4914573952690001E-5</v>
      </c>
      <c r="S9" s="8">
        <v>6.1850231188330306E-5</v>
      </c>
      <c r="T9" s="8">
        <v>2.8736012881099E-5</v>
      </c>
      <c r="U9" s="8">
        <v>8.3063093397854101E-6</v>
      </c>
      <c r="V9" s="8">
        <v>3.4332425829703898E-5</v>
      </c>
      <c r="W9" s="8">
        <v>2.2655435802000398E-6</v>
      </c>
      <c r="X9" s="8">
        <v>2.8950056556042099E-5</v>
      </c>
      <c r="Y9" s="8">
        <v>1.07046291358381E-6</v>
      </c>
      <c r="Z9" s="8">
        <v>1.00171907384611E-6</v>
      </c>
      <c r="AA9" s="8">
        <v>7.6719221187417396E-9</v>
      </c>
      <c r="AB9" s="8">
        <v>2.8926706298693901E-8</v>
      </c>
      <c r="AC9" s="8">
        <v>2.16494640543304E-7</v>
      </c>
      <c r="AD9" s="8">
        <v>3.9515050633825098E-7</v>
      </c>
      <c r="AE9" s="8">
        <v>7.6475871714961894E-5</v>
      </c>
      <c r="AF9" s="8">
        <v>5.3626681951283798E-5</v>
      </c>
      <c r="AG9" s="8">
        <v>2.8110962259022798E-7</v>
      </c>
      <c r="AH9" s="8">
        <v>1.2798950981578899E-7</v>
      </c>
      <c r="AI9" s="8">
        <v>3.3346643143115298E-5</v>
      </c>
      <c r="AJ9" s="8">
        <v>1.0645671294193001E-5</v>
      </c>
      <c r="AK9" s="8">
        <v>1.28964797154813E-6</v>
      </c>
      <c r="AL9" s="8">
        <v>3.5490538302513802E-8</v>
      </c>
      <c r="AM9" s="8">
        <v>3.2129669547577903E-8</v>
      </c>
      <c r="AN9" s="8">
        <v>4.4182960081118499E-7</v>
      </c>
      <c r="AO9" s="8">
        <v>6.8178998602406802E-9</v>
      </c>
      <c r="AP9" s="8">
        <v>1.53166542056191E-8</v>
      </c>
      <c r="AQ9" s="8">
        <v>1.41593614905997E-7</v>
      </c>
      <c r="AR9" s="8">
        <v>2.23689817370763E-10</v>
      </c>
      <c r="AS9" s="8">
        <v>1.5646545852837501E-7</v>
      </c>
      <c r="AT9" s="8">
        <v>5.6018342471017804E-9</v>
      </c>
      <c r="AU9" s="8">
        <v>2.82023541406407E-5</v>
      </c>
    </row>
    <row r="10" spans="1:59">
      <c r="A10" s="2">
        <v>8</v>
      </c>
      <c r="B10" s="5" t="s">
        <v>77</v>
      </c>
      <c r="C10" s="8">
        <v>1.6812517847533499E-6</v>
      </c>
      <c r="D10" s="8">
        <v>7.6508357577951205E-7</v>
      </c>
      <c r="E10" s="8">
        <v>1.8212284159814301E-6</v>
      </c>
      <c r="F10" s="8">
        <v>1.0393598459410001E-8</v>
      </c>
      <c r="G10" s="8">
        <v>1.0711108128110701E-6</v>
      </c>
      <c r="H10" s="8">
        <v>1.60250605264734E-7</v>
      </c>
      <c r="I10" s="8">
        <v>4.5765507381457398E-6</v>
      </c>
      <c r="J10" s="8">
        <v>2.0391102617283399E-10</v>
      </c>
      <c r="K10" s="8">
        <v>1.2681140312512199E-9</v>
      </c>
      <c r="L10" s="8">
        <v>2.5165237362328801E-9</v>
      </c>
      <c r="M10" s="8">
        <v>1.34647205039246E-8</v>
      </c>
      <c r="N10" s="8">
        <v>5.2472989417113198E-8</v>
      </c>
      <c r="O10" s="8">
        <v>3.3406655732569499E-10</v>
      </c>
      <c r="P10" s="8">
        <v>9.8381079872973096E-7</v>
      </c>
      <c r="Q10" s="8">
        <v>1.30925704332845E-6</v>
      </c>
      <c r="R10" s="8">
        <v>1.5711402707960399E-5</v>
      </c>
      <c r="S10" s="8">
        <v>1.15181566414159E-5</v>
      </c>
      <c r="T10" s="8">
        <v>5.3337552740214797E-6</v>
      </c>
      <c r="U10" s="8">
        <v>1.5422388136159E-6</v>
      </c>
      <c r="V10" s="8">
        <v>6.5076796284830796E-6</v>
      </c>
      <c r="W10" s="8">
        <v>4.9237496502280601E-7</v>
      </c>
      <c r="X10" s="8">
        <v>6.1572934982785199E-6</v>
      </c>
      <c r="Y10" s="8">
        <v>2.27673280195449E-7</v>
      </c>
      <c r="Z10" s="8">
        <v>2.1305237620363001E-7</v>
      </c>
      <c r="AA10" s="8">
        <v>1.6317161968089E-9</v>
      </c>
      <c r="AB10" s="8">
        <v>6.1523272078854403E-9</v>
      </c>
      <c r="AC10" s="8">
        <v>4.6045541916263402E-8</v>
      </c>
      <c r="AD10" s="8">
        <v>8.4043277732739899E-8</v>
      </c>
      <c r="AE10" s="8">
        <v>2.0509900610354301E-5</v>
      </c>
      <c r="AF10" s="8">
        <v>1.31905946197096E-5</v>
      </c>
      <c r="AG10" s="8">
        <v>5.9788292576481696E-8</v>
      </c>
      <c r="AH10" s="8">
        <v>3.1255255720936803E-8</v>
      </c>
      <c r="AI10" s="8">
        <v>7.0935918308531802E-6</v>
      </c>
      <c r="AJ10" s="8">
        <v>1.79697150777204E-6</v>
      </c>
      <c r="AK10" s="8">
        <v>2.9456870921809701E-7</v>
      </c>
      <c r="AL10" s="8">
        <v>8.1689846403118103E-9</v>
      </c>
      <c r="AM10" s="8">
        <v>7.1686019868087904E-9</v>
      </c>
      <c r="AN10" s="8">
        <v>1.00939767523919E-7</v>
      </c>
      <c r="AO10" s="8">
        <v>1.3824250528111101E-9</v>
      </c>
      <c r="AP10" s="8">
        <v>3.30696229655676E-9</v>
      </c>
      <c r="AQ10" s="8">
        <v>3.2736765239587602E-8</v>
      </c>
      <c r="AR10" s="8">
        <v>5.0013509111422101E-11</v>
      </c>
      <c r="AS10" s="8">
        <v>3.1085863819048703E-8</v>
      </c>
      <c r="AT10" s="8">
        <v>1.2524209382084299E-9</v>
      </c>
      <c r="AU10" s="8">
        <v>4.5693398672771698E-6</v>
      </c>
    </row>
    <row r="11" spans="1:59">
      <c r="A11" s="2">
        <v>9</v>
      </c>
      <c r="B11" s="5" t="s">
        <v>78</v>
      </c>
      <c r="C11" s="8">
        <v>0.71140188331408905</v>
      </c>
      <c r="D11" s="8">
        <v>20.184909672202998</v>
      </c>
      <c r="E11" s="8">
        <v>40.903268762715697</v>
      </c>
      <c r="F11" s="8">
        <v>0.197264170986619</v>
      </c>
      <c r="G11" s="8">
        <v>19.156317259660302</v>
      </c>
      <c r="H11" s="8">
        <v>0.46164099969813899</v>
      </c>
      <c r="I11" s="8">
        <v>27.951084209502099</v>
      </c>
      <c r="J11" s="8">
        <v>2.0413526764964602E-3</v>
      </c>
      <c r="K11" s="8">
        <v>4.9186997085439504E-3</v>
      </c>
      <c r="L11" s="8">
        <v>2.1730588499426599E-2</v>
      </c>
      <c r="M11" s="8">
        <v>5.4322945798884498E-2</v>
      </c>
      <c r="N11" s="8">
        <v>0.165843212855523</v>
      </c>
      <c r="O11" s="8">
        <v>1.0460206402233901E-3</v>
      </c>
      <c r="P11" s="8">
        <v>2.9154743797071498</v>
      </c>
      <c r="Q11" s="8">
        <v>3.3836996331150901</v>
      </c>
      <c r="R11" s="8">
        <v>23.773897938925298</v>
      </c>
      <c r="S11" s="8">
        <v>29.325299935043599</v>
      </c>
      <c r="T11" s="8">
        <v>13.6278080730418</v>
      </c>
      <c r="U11" s="8">
        <v>3.9704157342686002</v>
      </c>
      <c r="V11" s="8">
        <v>16.9697612661394</v>
      </c>
      <c r="W11" s="8">
        <v>1.39737376954681</v>
      </c>
      <c r="X11" s="8">
        <v>17.389666901639</v>
      </c>
      <c r="Y11" s="8">
        <v>0.64300370058846401</v>
      </c>
      <c r="Z11" s="8">
        <v>0.601710776954133</v>
      </c>
      <c r="AA11" s="8">
        <v>4.6083561143299701E-3</v>
      </c>
      <c r="AB11" s="8">
        <v>1.7375640911860099E-2</v>
      </c>
      <c r="AC11" s="8">
        <v>0.13004360380955399</v>
      </c>
      <c r="AD11" s="8">
        <v>0.23735828176826201</v>
      </c>
      <c r="AE11" s="8">
        <v>49.934026112387102</v>
      </c>
      <c r="AF11" s="8">
        <v>34.842604379845298</v>
      </c>
      <c r="AG11" s="8">
        <v>0.168856412775099</v>
      </c>
      <c r="AH11" s="8">
        <v>8.5097098553612902E-2</v>
      </c>
      <c r="AI11" s="8">
        <v>20.030732509067601</v>
      </c>
      <c r="AJ11" s="8">
        <v>4.0914308677404403</v>
      </c>
      <c r="AK11" s="8">
        <v>0.99074394920123698</v>
      </c>
      <c r="AL11" s="8">
        <v>2.42927858346902E-2</v>
      </c>
      <c r="AM11" s="8">
        <v>2.06607050631408E-2</v>
      </c>
      <c r="AN11" s="8">
        <v>0.334874391862028</v>
      </c>
      <c r="AO11" s="8">
        <v>4.2929850037666502E-3</v>
      </c>
      <c r="AP11" s="8">
        <v>1.02104632497117E-2</v>
      </c>
      <c r="AQ11" s="8">
        <v>0.109694679311998</v>
      </c>
      <c r="AR11" s="8">
        <v>1.5656510305242299E-4</v>
      </c>
      <c r="AS11" s="8">
        <v>0.100420228610903</v>
      </c>
      <c r="AT11" s="8">
        <v>3.9238704459766301E-3</v>
      </c>
      <c r="AU11" s="8">
        <v>10.440302015516799</v>
      </c>
    </row>
    <row r="12" spans="1:59">
      <c r="A12" s="2">
        <v>10</v>
      </c>
      <c r="B12" s="5" t="s">
        <v>79</v>
      </c>
      <c r="C12" s="8">
        <v>2.05015346590563</v>
      </c>
      <c r="D12" s="8">
        <v>45.518766229343001</v>
      </c>
      <c r="E12" s="8">
        <v>51.150822071289603</v>
      </c>
      <c r="F12" s="8">
        <v>0.272545413983041</v>
      </c>
      <c r="G12" s="8">
        <v>38.902334201152399</v>
      </c>
      <c r="H12" s="8">
        <v>3.28086102344463</v>
      </c>
      <c r="I12" s="8">
        <v>56.207501827377797</v>
      </c>
      <c r="J12" s="8">
        <v>2.5825162699481502E-3</v>
      </c>
      <c r="K12" s="8">
        <v>1.27749837136999E-2</v>
      </c>
      <c r="L12" s="8">
        <v>3.4609021456264003E-2</v>
      </c>
      <c r="M12" s="8">
        <v>0.20085594075375099</v>
      </c>
      <c r="N12" s="8">
        <v>0.27895652115757003</v>
      </c>
      <c r="O12" s="8">
        <v>1.50245880166986E-3</v>
      </c>
      <c r="P12" s="8">
        <v>9.7805157406429792</v>
      </c>
      <c r="Q12" s="8">
        <v>13.049586346214401</v>
      </c>
      <c r="R12" s="8">
        <v>57.422556760002202</v>
      </c>
      <c r="S12" s="8">
        <v>47.893359788757003</v>
      </c>
      <c r="T12" s="8">
        <v>22.204809002494098</v>
      </c>
      <c r="U12" s="8">
        <v>6.4113734908026201</v>
      </c>
      <c r="V12" s="8">
        <v>27.5480717025251</v>
      </c>
      <c r="W12" s="8">
        <v>2.2324283294718401</v>
      </c>
      <c r="X12" s="8">
        <v>32.670990096497903</v>
      </c>
      <c r="Y12" s="8">
        <v>1.20804887481526</v>
      </c>
      <c r="Z12" s="8">
        <v>1.1304694302667599</v>
      </c>
      <c r="AA12" s="8">
        <v>8.6579897029666394E-3</v>
      </c>
      <c r="AB12" s="8">
        <v>3.2644638644468801E-2</v>
      </c>
      <c r="AC12" s="8">
        <v>0.244320567852533</v>
      </c>
      <c r="AD12" s="8">
        <v>0.44593896575682801</v>
      </c>
      <c r="AE12" s="8">
        <v>117.44846137933099</v>
      </c>
      <c r="AF12" s="8">
        <v>63.205273380953997</v>
      </c>
      <c r="AG12" s="8">
        <v>0.31724047508842601</v>
      </c>
      <c r="AH12" s="8">
        <v>0.15483376427090401</v>
      </c>
      <c r="AI12" s="8">
        <v>37.6498212584942</v>
      </c>
      <c r="AJ12" s="8">
        <v>7.8962744873853303</v>
      </c>
      <c r="AK12" s="8">
        <v>1.6149791313758199</v>
      </c>
      <c r="AL12" s="8">
        <v>4.20748717283757E-2</v>
      </c>
      <c r="AM12" s="8">
        <v>3.3346703968533203E-2</v>
      </c>
      <c r="AN12" s="8">
        <v>0.554898029394438</v>
      </c>
      <c r="AO12" s="8">
        <v>6.6896936661214098E-3</v>
      </c>
      <c r="AP12" s="8">
        <v>1.66340866469382E-2</v>
      </c>
      <c r="AQ12" s="8">
        <v>0.17860960313725299</v>
      </c>
      <c r="AR12" s="8">
        <v>2.6185299306292901E-4</v>
      </c>
      <c r="AS12" s="8">
        <v>0.14676194151272001</v>
      </c>
      <c r="AT12" s="8">
        <v>6.5635915508119097E-3</v>
      </c>
      <c r="AU12" s="8">
        <v>18.263571016555598</v>
      </c>
    </row>
    <row r="13" spans="1:59">
      <c r="A13" s="2">
        <v>11</v>
      </c>
      <c r="B13" s="6" t="s">
        <v>80</v>
      </c>
      <c r="C13" s="8">
        <v>315.32466241460702</v>
      </c>
      <c r="D13" s="8">
        <v>77001.347277976805</v>
      </c>
      <c r="E13" s="8">
        <v>24459.7983068746</v>
      </c>
      <c r="F13" s="8">
        <v>117.43769849529301</v>
      </c>
      <c r="G13" s="8">
        <v>46417.036078991201</v>
      </c>
      <c r="H13" s="8">
        <v>10.390912788727499</v>
      </c>
      <c r="I13" s="8">
        <v>6127.6332795934404</v>
      </c>
      <c r="J13" s="8">
        <v>5.7554651599951899E-2</v>
      </c>
      <c r="K13" s="8">
        <v>0.37061214479657301</v>
      </c>
      <c r="L13" s="8">
        <v>0.49619885131524399</v>
      </c>
      <c r="M13" s="8">
        <v>1.2078250275251301</v>
      </c>
      <c r="N13" s="8">
        <v>26.8029694762145</v>
      </c>
      <c r="O13" s="8">
        <v>0.13654541625637601</v>
      </c>
      <c r="P13" s="8">
        <v>296.33321260149398</v>
      </c>
      <c r="Q13" s="8">
        <v>946.77794761796099</v>
      </c>
      <c r="R13" s="8">
        <v>4431.0858932499204</v>
      </c>
      <c r="S13" s="8">
        <v>3197.4300208089298</v>
      </c>
      <c r="T13" s="8">
        <v>1479.1148665708399</v>
      </c>
      <c r="U13" s="8">
        <v>423.66583306427299</v>
      </c>
      <c r="V13" s="8">
        <v>1749.9746796642801</v>
      </c>
      <c r="W13" s="8">
        <v>109.757597877292</v>
      </c>
      <c r="X13" s="8">
        <v>1858.77196009096</v>
      </c>
      <c r="Y13" s="8">
        <v>68.730312986956307</v>
      </c>
      <c r="Z13" s="8">
        <v>64.316535021235893</v>
      </c>
      <c r="AA13" s="8">
        <v>0.49258465822729203</v>
      </c>
      <c r="AB13" s="8">
        <v>1.85727272973416</v>
      </c>
      <c r="AC13" s="8">
        <v>13.900289506269701</v>
      </c>
      <c r="AD13" s="8">
        <v>25.371096590966498</v>
      </c>
      <c r="AE13" s="8">
        <v>6884.5511421457104</v>
      </c>
      <c r="AF13" s="8">
        <v>3082.7378420812101</v>
      </c>
      <c r="AG13" s="8">
        <v>18.048969374929101</v>
      </c>
      <c r="AH13" s="8">
        <v>7.7645629643499996</v>
      </c>
      <c r="AI13" s="8">
        <v>2142.6229174739701</v>
      </c>
      <c r="AJ13" s="8">
        <v>543.49496112221595</v>
      </c>
      <c r="AK13" s="8">
        <v>76.465369309826301</v>
      </c>
      <c r="AL13" s="8">
        <v>2.23365289629379</v>
      </c>
      <c r="AM13" s="8">
        <v>1.77535866681842</v>
      </c>
      <c r="AN13" s="8">
        <v>26.2884876511385</v>
      </c>
      <c r="AO13" s="8">
        <v>0.38725356386780801</v>
      </c>
      <c r="AP13" s="8">
        <v>0.90863868270080805</v>
      </c>
      <c r="AQ13" s="8">
        <v>7.7746950185966996</v>
      </c>
      <c r="AR13" s="8">
        <v>1.37228728903541E-2</v>
      </c>
      <c r="AS13" s="8">
        <v>7.6246207330693903</v>
      </c>
      <c r="AT13" s="8">
        <v>0.3438576274631</v>
      </c>
      <c r="AU13" s="8">
        <v>1671.8936683995901</v>
      </c>
    </row>
    <row r="14" spans="1:59">
      <c r="A14" s="2">
        <v>12</v>
      </c>
      <c r="B14" s="6" t="s">
        <v>81</v>
      </c>
      <c r="C14" s="8">
        <v>19046.516589459399</v>
      </c>
      <c r="D14" s="8">
        <v>79683.2256272675</v>
      </c>
      <c r="E14" s="8">
        <v>27266.285936402099</v>
      </c>
      <c r="F14" s="8">
        <v>134.38416270366901</v>
      </c>
      <c r="G14" s="8">
        <v>49558.138705266603</v>
      </c>
      <c r="H14" s="8">
        <v>388.38814281899403</v>
      </c>
      <c r="I14" s="8">
        <v>13014.0679799879</v>
      </c>
      <c r="J14" s="8">
        <v>0.71433049486350297</v>
      </c>
      <c r="K14" s="8">
        <v>4.8072395551323597</v>
      </c>
      <c r="L14" s="8">
        <v>6.6897623875057199</v>
      </c>
      <c r="M14" s="8">
        <v>41.3288319099224</v>
      </c>
      <c r="N14" s="8">
        <v>217.07566755516399</v>
      </c>
      <c r="O14" s="8">
        <v>25.864809843885599</v>
      </c>
      <c r="P14" s="8">
        <v>4207.3984597495401</v>
      </c>
      <c r="Q14" s="8">
        <v>8754.3467273389797</v>
      </c>
      <c r="R14" s="8">
        <v>10468.220845534601</v>
      </c>
      <c r="S14" s="8">
        <v>63050.424326403598</v>
      </c>
      <c r="T14" s="8">
        <v>29450.044480992801</v>
      </c>
      <c r="U14" s="8">
        <v>8688.1292727761593</v>
      </c>
      <c r="V14" s="8">
        <v>37270.6046903979</v>
      </c>
      <c r="W14" s="8">
        <v>3335.3148864761802</v>
      </c>
      <c r="X14" s="8">
        <v>18607.055666410801</v>
      </c>
      <c r="Y14" s="8">
        <v>688.01810398277598</v>
      </c>
      <c r="Z14" s="8">
        <v>643.83440954867297</v>
      </c>
      <c r="AA14" s="8">
        <v>4.9309707445805397</v>
      </c>
      <c r="AB14" s="8">
        <v>18.592047766945601</v>
      </c>
      <c r="AC14" s="8">
        <v>139.147494246539</v>
      </c>
      <c r="AD14" s="8">
        <v>253.974891337879</v>
      </c>
      <c r="AE14" s="8">
        <v>66208.174711018597</v>
      </c>
      <c r="AF14" s="8">
        <v>40188.7888704051</v>
      </c>
      <c r="AG14" s="8">
        <v>180.67744999995199</v>
      </c>
      <c r="AH14" s="8">
        <v>98.685538009753699</v>
      </c>
      <c r="AI14" s="8">
        <v>21439.135087827999</v>
      </c>
      <c r="AJ14" s="8">
        <v>3738.0702150474399</v>
      </c>
      <c r="AK14" s="8">
        <v>986.39991296515996</v>
      </c>
      <c r="AL14" s="8">
        <v>29.6123385606776</v>
      </c>
      <c r="AM14" s="8">
        <v>22.4207863197372</v>
      </c>
      <c r="AN14" s="8">
        <v>350.54814949935599</v>
      </c>
      <c r="AO14" s="8">
        <v>4.2039187840541601</v>
      </c>
      <c r="AP14" s="8">
        <v>10.9684635410164</v>
      </c>
      <c r="AQ14" s="8">
        <v>105.817285989472</v>
      </c>
      <c r="AR14" s="8">
        <v>0.17530322488772501</v>
      </c>
      <c r="AS14" s="8">
        <v>81.664720504839494</v>
      </c>
      <c r="AT14" s="8">
        <v>4.3927279340907699</v>
      </c>
      <c r="AU14" s="8">
        <v>13142.0021014659</v>
      </c>
    </row>
    <row r="15" spans="1:59">
      <c r="A15" s="2">
        <v>13</v>
      </c>
      <c r="B15" s="6" t="s">
        <v>82</v>
      </c>
      <c r="C15" s="8">
        <v>0.69648645706878398</v>
      </c>
      <c r="D15" s="8">
        <v>3.9186551395807602E-2</v>
      </c>
      <c r="E15" s="8">
        <v>0.32592900426882898</v>
      </c>
      <c r="F15" s="8">
        <v>2.7303618544482801E-3</v>
      </c>
      <c r="G15" s="8">
        <v>0.24712039091002599</v>
      </c>
      <c r="H15" s="8">
        <v>5.42197480202323E-2</v>
      </c>
      <c r="I15" s="8">
        <v>0.59901760578875596</v>
      </c>
      <c r="J15" s="8">
        <v>7.7495066258166098E-5</v>
      </c>
      <c r="K15" s="8">
        <v>5.3074517299206599E-4</v>
      </c>
      <c r="L15" s="8">
        <v>8.2309106696906297E-4</v>
      </c>
      <c r="M15" s="8">
        <v>5.8265539796293099E-3</v>
      </c>
      <c r="N15" s="8">
        <v>2.0737481964556399E-2</v>
      </c>
      <c r="O15" s="8">
        <v>1.1551535244543E-2</v>
      </c>
      <c r="P15" s="8">
        <v>0.51412032978899902</v>
      </c>
      <c r="Q15" s="8">
        <v>0.62845037053302499</v>
      </c>
      <c r="R15" s="8">
        <v>5.7651738185253896</v>
      </c>
      <c r="S15" s="8">
        <v>5.1672208722248998</v>
      </c>
      <c r="T15" s="8">
        <v>2.4049856447665401</v>
      </c>
      <c r="U15" s="8">
        <v>0.71555888516097699</v>
      </c>
      <c r="V15" s="8">
        <v>3.0141996790552699</v>
      </c>
      <c r="W15" s="8">
        <v>0.25546525317353902</v>
      </c>
      <c r="X15" s="8">
        <v>2.3117622384989902</v>
      </c>
      <c r="Y15" s="8">
        <v>8.5480169496255407E-2</v>
      </c>
      <c r="Z15" s="8">
        <v>7.9990735908193403E-2</v>
      </c>
      <c r="AA15" s="8">
        <v>6.1262954068774605E-4</v>
      </c>
      <c r="AB15" s="8">
        <v>2.30989763961324E-3</v>
      </c>
      <c r="AC15" s="8">
        <v>1.7287846532409199E-2</v>
      </c>
      <c r="AD15" s="8">
        <v>3.1554135906718003E-2</v>
      </c>
      <c r="AE15" s="8">
        <v>8.1316364331043491</v>
      </c>
      <c r="AF15" s="8">
        <v>5.63877306904637</v>
      </c>
      <c r="AG15" s="8">
        <v>2.2447576540128099E-2</v>
      </c>
      <c r="AH15" s="8">
        <v>1.30237307224045E-2</v>
      </c>
      <c r="AI15" s="8">
        <v>2.6629815250995499</v>
      </c>
      <c r="AJ15" s="8">
        <v>0.71437466973784403</v>
      </c>
      <c r="AK15" s="8">
        <v>0.11175816253849601</v>
      </c>
      <c r="AL15" s="8">
        <v>3.0049536946086001E-3</v>
      </c>
      <c r="AM15" s="8">
        <v>2.5491450871615901E-3</v>
      </c>
      <c r="AN15" s="8">
        <v>3.8110893907214498E-2</v>
      </c>
      <c r="AO15" s="8">
        <v>5.3522281961492001E-4</v>
      </c>
      <c r="AP15" s="8">
        <v>1.2483952423913099E-3</v>
      </c>
      <c r="AQ15" s="8">
        <v>1.2351204943474201E-2</v>
      </c>
      <c r="AR15" s="8">
        <v>1.8766560755330099E-5</v>
      </c>
      <c r="AS15" s="8">
        <v>1.1864434770396301E-2</v>
      </c>
      <c r="AT15" s="8">
        <v>4.70174825020028E-4</v>
      </c>
      <c r="AU15" s="8">
        <v>1.96515179623664</v>
      </c>
    </row>
    <row r="16" spans="1:59">
      <c r="A16" s="2">
        <v>14</v>
      </c>
      <c r="B16" s="6" t="s">
        <v>83</v>
      </c>
      <c r="C16" s="8">
        <v>74.592123904540301</v>
      </c>
      <c r="D16" s="8">
        <v>311.28312398464197</v>
      </c>
      <c r="E16" s="8">
        <v>2324.7962616557202</v>
      </c>
      <c r="F16" s="8">
        <v>16.3302755864757</v>
      </c>
      <c r="G16" s="8">
        <v>732.73987966483196</v>
      </c>
      <c r="H16" s="8">
        <v>417.24172094521998</v>
      </c>
      <c r="I16" s="8">
        <v>8239.6921710510796</v>
      </c>
      <c r="J16" s="8">
        <v>1.7029852939642001E-2</v>
      </c>
      <c r="K16" s="8">
        <v>0.68199689947781705</v>
      </c>
      <c r="L16" s="8">
        <v>2.151295290517</v>
      </c>
      <c r="M16" s="8">
        <v>7.6453771444368703</v>
      </c>
      <c r="N16" s="8">
        <v>2.8071334828176799</v>
      </c>
      <c r="O16" s="8">
        <v>1.1130805565728701E-2</v>
      </c>
      <c r="P16" s="8">
        <v>145.25787776914399</v>
      </c>
      <c r="Q16" s="8">
        <v>184.962812109075</v>
      </c>
      <c r="R16" s="8">
        <v>112.763014257447</v>
      </c>
      <c r="S16" s="8">
        <v>262.47020132188902</v>
      </c>
      <c r="T16" s="8">
        <v>120.660773230807</v>
      </c>
      <c r="U16" s="8">
        <v>35.737792705830302</v>
      </c>
      <c r="V16" s="8">
        <v>151.224318309739</v>
      </c>
      <c r="W16" s="8">
        <v>12.9843312805293</v>
      </c>
      <c r="X16" s="8">
        <v>239.577437814776</v>
      </c>
      <c r="Y16" s="8">
        <v>8.85866186878396</v>
      </c>
      <c r="Z16" s="8">
        <v>8.2897692672090706</v>
      </c>
      <c r="AA16" s="8">
        <v>6.3489321368494694E-2</v>
      </c>
      <c r="AB16" s="8">
        <v>0.23938420175608399</v>
      </c>
      <c r="AC16" s="8">
        <v>1.7916107065832501</v>
      </c>
      <c r="AD16" s="8">
        <v>3.2700850057569699</v>
      </c>
      <c r="AE16" s="8">
        <v>834.81877283007805</v>
      </c>
      <c r="AF16" s="8">
        <v>553.64625560101695</v>
      </c>
      <c r="AG16" s="8">
        <v>2.3263347688068499</v>
      </c>
      <c r="AH16" s="8">
        <v>1.3629798734485601</v>
      </c>
      <c r="AI16" s="8">
        <v>275.99538680508198</v>
      </c>
      <c r="AJ16" s="8">
        <v>213.27880180798601</v>
      </c>
      <c r="AK16" s="8">
        <v>16.039516276731401</v>
      </c>
      <c r="AL16" s="8">
        <v>0.39337977903772497</v>
      </c>
      <c r="AM16" s="8">
        <v>0.28352406214392301</v>
      </c>
      <c r="AN16" s="8">
        <v>5.3834403955011698</v>
      </c>
      <c r="AO16" s="8">
        <v>5.46957010725534E-2</v>
      </c>
      <c r="AP16" s="8">
        <v>0.148641540679504</v>
      </c>
      <c r="AQ16" s="8">
        <v>1.7555504508659101</v>
      </c>
      <c r="AR16" s="8">
        <v>2.4731227642853502E-3</v>
      </c>
      <c r="AS16" s="8">
        <v>1.1661938426862899</v>
      </c>
      <c r="AT16" s="8">
        <v>6.2034494334702497E-2</v>
      </c>
      <c r="AU16" s="8">
        <v>295.25434757979002</v>
      </c>
    </row>
    <row r="17" spans="1:47">
      <c r="A17" s="2">
        <v>15</v>
      </c>
      <c r="B17" s="6" t="s">
        <v>84</v>
      </c>
      <c r="C17" s="8">
        <v>2.6012048130986299E-5</v>
      </c>
      <c r="D17" s="8">
        <v>5.1381406355182401E-5</v>
      </c>
      <c r="E17" s="8">
        <v>3.2576105989792097E-4</v>
      </c>
      <c r="F17" s="8">
        <v>1.9086970196539699E-6</v>
      </c>
      <c r="G17" s="8">
        <v>9.6388706186609202E-5</v>
      </c>
      <c r="H17" s="8">
        <v>1.08547286375724E-5</v>
      </c>
      <c r="I17" s="8">
        <v>9.79154062312141E-4</v>
      </c>
      <c r="J17" s="8">
        <v>7.12856476542569E-9</v>
      </c>
      <c r="K17" s="8">
        <v>8.4536928242688295E-8</v>
      </c>
      <c r="L17" s="8">
        <v>2.6083214980073E-7</v>
      </c>
      <c r="M17" s="8">
        <v>1.07519106851132E-6</v>
      </c>
      <c r="N17" s="8">
        <v>2.1035796860654399E-7</v>
      </c>
      <c r="O17" s="8">
        <v>8.4627621557392003E-10</v>
      </c>
      <c r="P17" s="8">
        <v>1.5944613678242E-5</v>
      </c>
      <c r="Q17" s="8">
        <v>3.1334149239505501E-5</v>
      </c>
      <c r="R17" s="8">
        <v>7.0302405012268298E-6</v>
      </c>
      <c r="S17" s="8">
        <v>2.0667302016303799E-5</v>
      </c>
      <c r="T17" s="8">
        <v>9.5344142325541795E-6</v>
      </c>
      <c r="U17" s="8">
        <v>2.8824396945531599E-6</v>
      </c>
      <c r="V17" s="8">
        <v>1.2177410837157601E-5</v>
      </c>
      <c r="W17" s="8">
        <v>1.1324823156999E-6</v>
      </c>
      <c r="X17" s="8">
        <v>1.60709481786115E-5</v>
      </c>
      <c r="Y17" s="8">
        <v>5.9424250097847898E-7</v>
      </c>
      <c r="Z17" s="8">
        <v>5.5608096288667497E-7</v>
      </c>
      <c r="AA17" s="8">
        <v>4.2588884951559504E-9</v>
      </c>
      <c r="AB17" s="8">
        <v>1.60579858282591E-8</v>
      </c>
      <c r="AC17" s="8">
        <v>1.20181946532067E-7</v>
      </c>
      <c r="AD17" s="8">
        <v>2.19358580451157E-7</v>
      </c>
      <c r="AE17" s="8">
        <v>6.3936297884138504E-5</v>
      </c>
      <c r="AF17" s="8">
        <v>4.2219263334509902E-5</v>
      </c>
      <c r="AG17" s="8">
        <v>1.5605144564782199E-7</v>
      </c>
      <c r="AH17" s="8">
        <v>1.03571401293572E-7</v>
      </c>
      <c r="AI17" s="8">
        <v>1.85153644159407E-5</v>
      </c>
      <c r="AJ17" s="8">
        <v>1.18842097479317E-5</v>
      </c>
      <c r="AK17" s="8">
        <v>1.02673498769708E-6</v>
      </c>
      <c r="AL17" s="8">
        <v>2.7336105621872301E-8</v>
      </c>
      <c r="AM17" s="8">
        <v>1.9221985209075101E-8</v>
      </c>
      <c r="AN17" s="8">
        <v>3.4905135955619097E-7</v>
      </c>
      <c r="AO17" s="8">
        <v>3.7971828319198398E-9</v>
      </c>
      <c r="AP17" s="8">
        <v>1.01809387406148E-8</v>
      </c>
      <c r="AQ17" s="8">
        <v>1.11209935438514E-7</v>
      </c>
      <c r="AR17" s="8">
        <v>1.68205455883204E-10</v>
      </c>
      <c r="AS17" s="8">
        <v>7.6192629441855905E-8</v>
      </c>
      <c r="AT17" s="8">
        <v>4.2188787616547199E-9</v>
      </c>
      <c r="AU17" s="8">
        <v>3.4575465150865098E-5</v>
      </c>
    </row>
    <row r="18" spans="1:47">
      <c r="A18" s="2">
        <v>16</v>
      </c>
      <c r="B18" s="6" t="s">
        <v>85</v>
      </c>
      <c r="C18" s="8">
        <v>1.0186367558553899E-5</v>
      </c>
      <c r="D18" s="8">
        <v>3.8538068590664001E-5</v>
      </c>
      <c r="E18" s="8">
        <v>3.6926123358246702E-4</v>
      </c>
      <c r="F18" s="8">
        <v>2.18696507773588E-6</v>
      </c>
      <c r="G18" s="8">
        <v>1.05222848079979E-4</v>
      </c>
      <c r="H18" s="8">
        <v>8.2590823450858892E-6</v>
      </c>
      <c r="I18" s="8">
        <v>9.7070555393166202E-4</v>
      </c>
      <c r="J18" s="8">
        <v>2.7703806161582899E-9</v>
      </c>
      <c r="K18" s="8">
        <v>9.5150016616635995E-8</v>
      </c>
      <c r="L18" s="8">
        <v>3.1905217751038298E-7</v>
      </c>
      <c r="M18" s="8">
        <v>1.1836488084121099E-6</v>
      </c>
      <c r="N18" s="8">
        <v>1.7530748435754799E-7</v>
      </c>
      <c r="O18" s="8">
        <v>7.4684729217197E-10</v>
      </c>
      <c r="P18" s="8">
        <v>9.52017324334818E-6</v>
      </c>
      <c r="Q18" s="8">
        <v>8.5199049840985504E-6</v>
      </c>
      <c r="R18" s="8">
        <v>1.9481002525825E-6</v>
      </c>
      <c r="S18" s="8">
        <v>1.8375753118220401E-5</v>
      </c>
      <c r="T18" s="8">
        <v>8.4705410617995494E-6</v>
      </c>
      <c r="U18" s="8">
        <v>2.6404211714117601E-6</v>
      </c>
      <c r="V18" s="8">
        <v>1.09307315091665E-5</v>
      </c>
      <c r="W18" s="8">
        <v>1.0680876858503001E-6</v>
      </c>
      <c r="X18" s="8">
        <v>1.26696338520454E-5</v>
      </c>
      <c r="Y18" s="8">
        <v>4.6847484187280302E-7</v>
      </c>
      <c r="Z18" s="8">
        <v>4.3838995145560201E-7</v>
      </c>
      <c r="AA18" s="8">
        <v>3.3575217373998298E-9</v>
      </c>
      <c r="AB18" s="8">
        <v>1.2659414900991499E-8</v>
      </c>
      <c r="AC18" s="8">
        <v>9.4746199245036402E-8</v>
      </c>
      <c r="AD18" s="8">
        <v>1.72932727162879E-7</v>
      </c>
      <c r="AE18" s="8">
        <v>5.40075173947239E-5</v>
      </c>
      <c r="AF18" s="8">
        <v>3.6737871651401798E-5</v>
      </c>
      <c r="AG18" s="8">
        <v>1.23024146208845E-7</v>
      </c>
      <c r="AH18" s="8">
        <v>8.87566303961254E-8</v>
      </c>
      <c r="AI18" s="8">
        <v>1.45962810165694E-5</v>
      </c>
      <c r="AJ18" s="8">
        <v>5.0460603409354297E-6</v>
      </c>
      <c r="AK18" s="8">
        <v>8.1404072949769898E-7</v>
      </c>
      <c r="AL18" s="8">
        <v>2.33644404594287E-8</v>
      </c>
      <c r="AM18" s="8">
        <v>1.61165436963154E-8</v>
      </c>
      <c r="AN18" s="8">
        <v>2.8215763333618099E-7</v>
      </c>
      <c r="AO18" s="8">
        <v>3.1872918644510399E-9</v>
      </c>
      <c r="AP18" s="8">
        <v>8.5545905582560604E-9</v>
      </c>
      <c r="AQ18" s="8">
        <v>8.71353081978258E-8</v>
      </c>
      <c r="AR18" s="8">
        <v>1.4127854864480501E-10</v>
      </c>
      <c r="AS18" s="8">
        <v>6.0478283496582702E-8</v>
      </c>
      <c r="AT18" s="8">
        <v>3.5432049795951499E-9</v>
      </c>
      <c r="AU18" s="8">
        <v>3.67968113895491E-5</v>
      </c>
    </row>
    <row r="19" spans="1:47">
      <c r="A19" s="2">
        <v>17</v>
      </c>
      <c r="B19" s="6" t="s">
        <v>86</v>
      </c>
      <c r="C19" s="8">
        <v>10775.2716418738</v>
      </c>
      <c r="D19" s="8">
        <v>57724.429680205503</v>
      </c>
      <c r="E19" s="8">
        <v>533673.53650100797</v>
      </c>
      <c r="F19" s="8">
        <v>2651.1946442722901</v>
      </c>
      <c r="G19" s="8">
        <v>154733.90091320101</v>
      </c>
      <c r="H19" s="8">
        <v>12592.2187868811</v>
      </c>
      <c r="I19" s="8">
        <v>1523618.0507441901</v>
      </c>
      <c r="J19" s="8">
        <v>3.3823649550797401</v>
      </c>
      <c r="K19" s="8">
        <v>134.28106824012099</v>
      </c>
      <c r="L19" s="8">
        <v>441.13623085036699</v>
      </c>
      <c r="M19" s="8">
        <v>1849.86439861959</v>
      </c>
      <c r="N19" s="8">
        <v>272.990304300714</v>
      </c>
      <c r="O19" s="8">
        <v>1.4255703543186999</v>
      </c>
      <c r="P19" s="8">
        <v>4345.6141648443499</v>
      </c>
      <c r="Q19" s="8">
        <v>12569.947068005</v>
      </c>
      <c r="R19" s="8">
        <v>2625.8107186532402</v>
      </c>
      <c r="S19" s="8">
        <v>28290.1351839524</v>
      </c>
      <c r="T19" s="8">
        <v>13059.433504987601</v>
      </c>
      <c r="U19" s="8">
        <v>4015.55252150769</v>
      </c>
      <c r="V19" s="8">
        <v>16878.6713192446</v>
      </c>
      <c r="W19" s="8">
        <v>1640.90581725072</v>
      </c>
      <c r="X19" s="8">
        <v>19674.323448360101</v>
      </c>
      <c r="Y19" s="8">
        <v>727.48160476136502</v>
      </c>
      <c r="Z19" s="8">
        <v>680.76361181155903</v>
      </c>
      <c r="AA19" s="8">
        <v>5.2138024995757899</v>
      </c>
      <c r="AB19" s="8">
        <v>19.6584547223428</v>
      </c>
      <c r="AC19" s="8">
        <v>147.12874825097501</v>
      </c>
      <c r="AD19" s="8">
        <v>268.54244161603998</v>
      </c>
      <c r="AE19" s="8">
        <v>81519.560156196094</v>
      </c>
      <c r="AF19" s="8">
        <v>56433.786881005901</v>
      </c>
      <c r="AG19" s="8">
        <v>191.040788765999</v>
      </c>
      <c r="AH19" s="8">
        <v>136.787071670372</v>
      </c>
      <c r="AI19" s="8">
        <v>22665.166666884899</v>
      </c>
      <c r="AJ19" s="8">
        <v>7143.4593550233103</v>
      </c>
      <c r="AK19" s="8">
        <v>1301.90401862618</v>
      </c>
      <c r="AL19" s="8">
        <v>36.397017399367698</v>
      </c>
      <c r="AM19" s="8">
        <v>24.896061745035301</v>
      </c>
      <c r="AN19" s="8">
        <v>463.46932830539998</v>
      </c>
      <c r="AO19" s="8">
        <v>4.8332919518916402</v>
      </c>
      <c r="AP19" s="8">
        <v>13.298995993255801</v>
      </c>
      <c r="AQ19" s="8">
        <v>139.464500294131</v>
      </c>
      <c r="AR19" s="8">
        <v>0.22260059463878301</v>
      </c>
      <c r="AS19" s="8">
        <v>94.304137834327094</v>
      </c>
      <c r="AT19" s="8">
        <v>5.5834140575799802</v>
      </c>
      <c r="AU19" s="8">
        <v>59406.583472999897</v>
      </c>
    </row>
    <row r="20" spans="1:47">
      <c r="A20" s="2">
        <v>18</v>
      </c>
      <c r="B20" s="6" t="s">
        <v>87</v>
      </c>
      <c r="C20" s="8">
        <v>9.6989616431153707E-6</v>
      </c>
      <c r="D20" s="8">
        <v>4.3993017137997202E-5</v>
      </c>
      <c r="E20" s="8">
        <v>4.08179431442923E-4</v>
      </c>
      <c r="F20" s="8">
        <v>2.0144631946200599E-6</v>
      </c>
      <c r="G20" s="8">
        <v>1.1812659681479799E-4</v>
      </c>
      <c r="H20" s="8">
        <v>8.6276201888467307E-6</v>
      </c>
      <c r="I20" s="8">
        <v>1.1615286243413E-3</v>
      </c>
      <c r="J20" s="8">
        <v>4.8941985944740996E-9</v>
      </c>
      <c r="K20" s="8">
        <v>1.01669627148355E-7</v>
      </c>
      <c r="L20" s="8">
        <v>3.5222506341097002E-7</v>
      </c>
      <c r="M20" s="8">
        <v>1.4165065542446599E-6</v>
      </c>
      <c r="N20" s="8">
        <v>1.5783678167731199E-7</v>
      </c>
      <c r="O20" s="8">
        <v>7.5243606316852398E-10</v>
      </c>
      <c r="P20" s="8">
        <v>1.86236557939105E-6</v>
      </c>
      <c r="Q20" s="8">
        <v>3.9658089890639702E-6</v>
      </c>
      <c r="R20" s="8">
        <v>1.83311221441224E-6</v>
      </c>
      <c r="S20" s="8">
        <v>2.10835238088289E-5</v>
      </c>
      <c r="T20" s="8">
        <v>9.7645774862107997E-6</v>
      </c>
      <c r="U20" s="8">
        <v>2.9792280340680702E-6</v>
      </c>
      <c r="V20" s="8">
        <v>1.2591606992027E-5</v>
      </c>
      <c r="W20" s="8">
        <v>1.21884422892165E-6</v>
      </c>
      <c r="X20" s="8">
        <v>1.24920140595373E-5</v>
      </c>
      <c r="Y20" s="8">
        <v>4.6190713792962599E-7</v>
      </c>
      <c r="Z20" s="8">
        <v>4.3224401755376401E-7</v>
      </c>
      <c r="AA20" s="8">
        <v>3.3104515283233498E-9</v>
      </c>
      <c r="AB20" s="8">
        <v>1.2481938371342199E-8</v>
      </c>
      <c r="AC20" s="8">
        <v>9.3417920902713701E-8</v>
      </c>
      <c r="AD20" s="8">
        <v>1.7050832599428801E-7</v>
      </c>
      <c r="AE20" s="8">
        <v>5.4772884358416098E-5</v>
      </c>
      <c r="AF20" s="8">
        <v>3.4776681588902398E-5</v>
      </c>
      <c r="AG20" s="8">
        <v>1.2129942996382299E-7</v>
      </c>
      <c r="AH20" s="8">
        <v>8.0749579718105506E-8</v>
      </c>
      <c r="AI20" s="8">
        <v>1.43935840667929E-5</v>
      </c>
      <c r="AJ20" s="8">
        <v>4.7353614132873899E-6</v>
      </c>
      <c r="AK20" s="8">
        <v>7.6925951746170304E-7</v>
      </c>
      <c r="AL20" s="8">
        <v>2.3364964829388202E-8</v>
      </c>
      <c r="AM20" s="8">
        <v>1.65015889403796E-8</v>
      </c>
      <c r="AN20" s="8">
        <v>2.8817562451309602E-7</v>
      </c>
      <c r="AO20" s="8">
        <v>3.0777632556828401E-9</v>
      </c>
      <c r="AP20" s="8">
        <v>8.3861084999281706E-9</v>
      </c>
      <c r="AQ20" s="8">
        <v>8.1350099977432001E-8</v>
      </c>
      <c r="AR20" s="8">
        <v>1.3856171219972301E-10</v>
      </c>
      <c r="AS20" s="8">
        <v>5.7683958349107E-8</v>
      </c>
      <c r="AT20" s="8">
        <v>3.47374136530639E-9</v>
      </c>
      <c r="AU20" s="8">
        <v>4.2974488943258798E-5</v>
      </c>
    </row>
    <row r="21" spans="1:47">
      <c r="A21" s="2">
        <v>19</v>
      </c>
      <c r="B21" s="6" t="s">
        <v>88</v>
      </c>
      <c r="C21" s="8">
        <v>97.110324217266793</v>
      </c>
      <c r="D21" s="8">
        <v>181.680672835504</v>
      </c>
      <c r="E21" s="8">
        <v>1665.2428632308699</v>
      </c>
      <c r="F21" s="8">
        <v>8.4087811202283493</v>
      </c>
      <c r="G21" s="8">
        <v>485.88339650435199</v>
      </c>
      <c r="H21" s="8">
        <v>50.331597153096503</v>
      </c>
      <c r="I21" s="8">
        <v>4716.7602188792198</v>
      </c>
      <c r="J21" s="8">
        <v>7.6860065269532001</v>
      </c>
      <c r="K21" s="8">
        <v>0.42160566205087502</v>
      </c>
      <c r="L21" s="8">
        <v>48.132852979429501</v>
      </c>
      <c r="M21" s="8">
        <v>7.0443323545041103</v>
      </c>
      <c r="N21" s="8">
        <v>2.86615910889565</v>
      </c>
      <c r="O21" s="8">
        <v>9.9918782610159997E-3</v>
      </c>
      <c r="P21" s="8">
        <v>34.421491369966297</v>
      </c>
      <c r="Q21" s="8">
        <v>58.289546062867103</v>
      </c>
      <c r="R21" s="8">
        <v>21.840125135186899</v>
      </c>
      <c r="S21" s="8">
        <v>198.73083857903299</v>
      </c>
      <c r="T21" s="8">
        <v>91.227400120283605</v>
      </c>
      <c r="U21" s="8">
        <v>27.364751911579599</v>
      </c>
      <c r="V21" s="8">
        <v>116.15758790779699</v>
      </c>
      <c r="W21" s="8">
        <v>10.786136170026699</v>
      </c>
      <c r="X21" s="8">
        <v>175.91925079145699</v>
      </c>
      <c r="Y21" s="8">
        <v>6.5048243824035499</v>
      </c>
      <c r="Z21" s="8">
        <v>6.0870923907657097</v>
      </c>
      <c r="AA21" s="8">
        <v>4.6619556291601701E-2</v>
      </c>
      <c r="AB21" s="8">
        <v>0.17577735953917101</v>
      </c>
      <c r="AC21" s="8">
        <v>1.3155613320138799</v>
      </c>
      <c r="AD21" s="8">
        <v>2.40118981772358</v>
      </c>
      <c r="AE21" s="8">
        <v>629.18029550234803</v>
      </c>
      <c r="AF21" s="8">
        <v>395.93973046827102</v>
      </c>
      <c r="AG21" s="8">
        <v>1.7082037163074599</v>
      </c>
      <c r="AH21" s="8">
        <v>0.99812029697336002</v>
      </c>
      <c r="AI21" s="8">
        <v>202.68949466607799</v>
      </c>
      <c r="AJ21" s="8">
        <v>50.139522404882101</v>
      </c>
      <c r="AK21" s="8">
        <v>11.553397893527899</v>
      </c>
      <c r="AL21" s="8">
        <v>0.316800665003656</v>
      </c>
      <c r="AM21" s="8">
        <v>0.22429889392746599</v>
      </c>
      <c r="AN21" s="8">
        <v>4.3244348098181398</v>
      </c>
      <c r="AO21" s="8">
        <v>4.0655453430610999E-2</v>
      </c>
      <c r="AP21" s="8">
        <v>0.11569160633624299</v>
      </c>
      <c r="AQ21" s="8">
        <v>1.2486974903235299</v>
      </c>
      <c r="AR21" s="8">
        <v>1.9654604746089598E-3</v>
      </c>
      <c r="AS21" s="8">
        <v>0.816571005688839</v>
      </c>
      <c r="AT21" s="8">
        <v>4.9292757526069902E-2</v>
      </c>
      <c r="AU21" s="8">
        <v>205.15537442841801</v>
      </c>
    </row>
    <row r="22" spans="1:47">
      <c r="A22" s="2">
        <v>20</v>
      </c>
      <c r="B22" s="6" t="s">
        <v>89</v>
      </c>
      <c r="C22" s="8">
        <v>580.12866198854999</v>
      </c>
      <c r="D22" s="8">
        <v>3308.0697962147101</v>
      </c>
      <c r="E22" s="8">
        <v>27238.560290657999</v>
      </c>
      <c r="F22" s="8">
        <v>151.467942235778</v>
      </c>
      <c r="G22" s="8">
        <v>8437.97904639035</v>
      </c>
      <c r="H22" s="8">
        <v>1744.6917673108601</v>
      </c>
      <c r="I22" s="8">
        <v>89455.813679721003</v>
      </c>
      <c r="J22" s="8">
        <v>0.94877689948123001</v>
      </c>
      <c r="K22" s="8">
        <v>14.902190926653001</v>
      </c>
      <c r="L22" s="8">
        <v>37.711884299493697</v>
      </c>
      <c r="M22" s="8">
        <v>101.467850813543</v>
      </c>
      <c r="N22" s="8">
        <v>234.31121261944401</v>
      </c>
      <c r="O22" s="8">
        <v>1.15332646801997</v>
      </c>
      <c r="P22" s="8">
        <v>2782.8292373652298</v>
      </c>
      <c r="Q22" s="8">
        <v>5713.6465416402698</v>
      </c>
      <c r="R22" s="8">
        <v>948.90459658389898</v>
      </c>
      <c r="S22" s="8">
        <v>23487.928374301398</v>
      </c>
      <c r="T22" s="8">
        <v>10821.395819524099</v>
      </c>
      <c r="U22" s="8">
        <v>3555.0749229723001</v>
      </c>
      <c r="V22" s="8">
        <v>13606.503411104601</v>
      </c>
      <c r="W22" s="8">
        <v>1187.47620274719</v>
      </c>
      <c r="X22" s="8">
        <v>15417.3685722231</v>
      </c>
      <c r="Y22" s="8">
        <v>570.07561452148104</v>
      </c>
      <c r="Z22" s="8">
        <v>533.46604478698998</v>
      </c>
      <c r="AA22" s="8">
        <v>4.08568635204775</v>
      </c>
      <c r="AB22" s="8">
        <v>15.404933379804801</v>
      </c>
      <c r="AC22" s="8">
        <v>115.294340123506</v>
      </c>
      <c r="AD22" s="8">
        <v>210.43761990322901</v>
      </c>
      <c r="AE22" s="8">
        <v>56960.842151320197</v>
      </c>
      <c r="AF22" s="8">
        <v>42223.236642922901</v>
      </c>
      <c r="AG22" s="8">
        <v>149.70508441951699</v>
      </c>
      <c r="AH22" s="8">
        <v>104.927306878987</v>
      </c>
      <c r="AI22" s="8">
        <v>17758.501002196001</v>
      </c>
      <c r="AJ22" s="8">
        <v>4283.5242408924296</v>
      </c>
      <c r="AK22" s="8">
        <v>942.47466473553197</v>
      </c>
      <c r="AL22" s="8">
        <v>31.044377368729101</v>
      </c>
      <c r="AM22" s="8">
        <v>26.503797216601701</v>
      </c>
      <c r="AN22" s="8">
        <v>365.07837449581302</v>
      </c>
      <c r="AO22" s="8">
        <v>4.1542188212102698</v>
      </c>
      <c r="AP22" s="8">
        <v>11.5921534610841</v>
      </c>
      <c r="AQ22" s="8">
        <v>101.114135780729</v>
      </c>
      <c r="AR22" s="8">
        <v>0.19550068776172499</v>
      </c>
      <c r="AS22" s="8">
        <v>78.714711735094198</v>
      </c>
      <c r="AT22" s="8">
        <v>4.8969606066833604</v>
      </c>
      <c r="AU22" s="8">
        <v>14981.6918961225</v>
      </c>
    </row>
    <row r="23" spans="1:47">
      <c r="A23" s="2">
        <v>21</v>
      </c>
      <c r="B23" s="6" t="s">
        <v>90</v>
      </c>
      <c r="C23" s="8">
        <v>8.7887582381796302E-6</v>
      </c>
      <c r="D23" s="8">
        <v>3.8800736671224198E-6</v>
      </c>
      <c r="E23" s="8">
        <v>3.6119783062434703E-5</v>
      </c>
      <c r="F23" s="8">
        <v>1.78844219128253E-7</v>
      </c>
      <c r="G23" s="8">
        <v>1.0458214699318E-5</v>
      </c>
      <c r="H23" s="8">
        <v>7.7808927490856001E-7</v>
      </c>
      <c r="I23" s="8">
        <v>1.04410186438433E-4</v>
      </c>
      <c r="J23" s="8">
        <v>3.2105395535135503E-8</v>
      </c>
      <c r="K23" s="8">
        <v>1.22184071462554E-8</v>
      </c>
      <c r="L23" s="8">
        <v>2.4241633992076598E-7</v>
      </c>
      <c r="M23" s="8">
        <v>1.3132286754473299E-7</v>
      </c>
      <c r="N23" s="8">
        <v>2.18971476459846E-7</v>
      </c>
      <c r="O23" s="8">
        <v>1.2836677037173799E-9</v>
      </c>
      <c r="P23" s="8">
        <v>3.03687744673884E-6</v>
      </c>
      <c r="Q23" s="8">
        <v>1.1255842356324501E-5</v>
      </c>
      <c r="R23" s="8">
        <v>1.1004899224121899E-6</v>
      </c>
      <c r="S23" s="8">
        <v>2.3678907674028701E-5</v>
      </c>
      <c r="T23" s="8">
        <v>1.08588168099559E-5</v>
      </c>
      <c r="U23" s="8">
        <v>3.1910911746753701E-6</v>
      </c>
      <c r="V23" s="8">
        <v>1.35593287401555E-5</v>
      </c>
      <c r="W23" s="8">
        <v>1.17718198244992E-6</v>
      </c>
      <c r="X23" s="8">
        <v>1.6959997807263401E-5</v>
      </c>
      <c r="Y23" s="8">
        <v>6.2711617270913895E-7</v>
      </c>
      <c r="Z23" s="8">
        <v>5.8684352699056296E-7</v>
      </c>
      <c r="AA23" s="8">
        <v>4.4944914722178503E-9</v>
      </c>
      <c r="AB23" s="8">
        <v>1.69463183758378E-8</v>
      </c>
      <c r="AC23" s="8">
        <v>1.26830447525755E-7</v>
      </c>
      <c r="AD23" s="8">
        <v>2.31493562303147E-7</v>
      </c>
      <c r="AE23" s="8">
        <v>5.1268766588763901E-5</v>
      </c>
      <c r="AF23" s="8">
        <v>3.1477944919359199E-5</v>
      </c>
      <c r="AG23" s="8">
        <v>1.64684257991057E-7</v>
      </c>
      <c r="AH23" s="8">
        <v>7.7041071452635495E-8</v>
      </c>
      <c r="AI23" s="8">
        <v>1.95402326365885E-5</v>
      </c>
      <c r="AJ23" s="8">
        <v>2.5059911849470299E-6</v>
      </c>
      <c r="AK23" s="8">
        <v>1.06182568115824E-6</v>
      </c>
      <c r="AL23" s="8">
        <v>3.07263204776779E-8</v>
      </c>
      <c r="AM23" s="8">
        <v>2.4919012270796099E-8</v>
      </c>
      <c r="AN23" s="8">
        <v>3.8058304245440798E-7</v>
      </c>
      <c r="AO23" s="8">
        <v>3.7910345787819298E-9</v>
      </c>
      <c r="AP23" s="8">
        <v>1.0805326074607901E-8</v>
      </c>
      <c r="AQ23" s="8">
        <v>1.16875325177916E-7</v>
      </c>
      <c r="AR23" s="8">
        <v>1.80697578450115E-10</v>
      </c>
      <c r="AS23" s="8">
        <v>7.7697008090668696E-8</v>
      </c>
      <c r="AT23" s="8">
        <v>4.5258963669310301E-9</v>
      </c>
      <c r="AU23" s="8">
        <v>9.6898736583654398E-6</v>
      </c>
    </row>
    <row r="24" spans="1:47">
      <c r="A24" s="2">
        <v>22</v>
      </c>
      <c r="B24" s="6" t="s">
        <v>91</v>
      </c>
      <c r="C24" s="8">
        <v>1.2611047392020299E-8</v>
      </c>
      <c r="D24" s="8">
        <v>7.0391989983868704E-9</v>
      </c>
      <c r="E24" s="8">
        <v>5.3361049886535E-8</v>
      </c>
      <c r="F24" s="8">
        <v>3.50143282479037E-10</v>
      </c>
      <c r="G24" s="8">
        <v>2.6979345426500502E-8</v>
      </c>
      <c r="H24" s="8">
        <v>3.1722778034879699E-9</v>
      </c>
      <c r="I24" s="8">
        <v>1.5801340345073501E-7</v>
      </c>
      <c r="J24" s="8">
        <v>5.1591467786179299E-11</v>
      </c>
      <c r="K24" s="8">
        <v>5.9464208141382702E-10</v>
      </c>
      <c r="L24" s="8">
        <v>4.0288991266084301E-10</v>
      </c>
      <c r="M24" s="8">
        <v>4.3257886322224698E-10</v>
      </c>
      <c r="N24" s="8">
        <v>4.7318916274617003E-8</v>
      </c>
      <c r="O24" s="8">
        <v>4.4860524719453599E-10</v>
      </c>
      <c r="P24" s="8">
        <v>7.3332022833973502E-6</v>
      </c>
      <c r="Q24" s="8">
        <v>8.0005482257051003E-7</v>
      </c>
      <c r="R24" s="8">
        <v>1.28059398410573E-7</v>
      </c>
      <c r="S24" s="8">
        <v>3.4619159712667301E-6</v>
      </c>
      <c r="T24" s="8">
        <v>1.60750397739599E-6</v>
      </c>
      <c r="U24" s="8">
        <v>5.08486502334732E-7</v>
      </c>
      <c r="V24" s="8">
        <v>2.2702400026944501E-6</v>
      </c>
      <c r="W24" s="8">
        <v>2.9046043060362198E-7</v>
      </c>
      <c r="X24" s="8">
        <v>2.4405869422619998E-6</v>
      </c>
      <c r="Y24" s="8">
        <v>9.0243616761540304E-8</v>
      </c>
      <c r="Z24" s="8">
        <v>8.4448280324114404E-8</v>
      </c>
      <c r="AA24" s="8">
        <v>6.4676878640308805E-10</v>
      </c>
      <c r="AB24" s="8">
        <v>2.4386184371894E-9</v>
      </c>
      <c r="AC24" s="8">
        <v>1.82512248899016E-8</v>
      </c>
      <c r="AD24" s="8">
        <v>3.3312514057803301E-8</v>
      </c>
      <c r="AE24" s="8">
        <v>1.1560255358573199E-5</v>
      </c>
      <c r="AF24" s="8">
        <v>7.8279580043065703E-5</v>
      </c>
      <c r="AG24" s="8">
        <v>2.3698484764953599E-8</v>
      </c>
      <c r="AH24" s="8">
        <v>2.0487869735135699E-8</v>
      </c>
      <c r="AI24" s="8">
        <v>2.81114830781047E-6</v>
      </c>
      <c r="AJ24" s="8">
        <v>3.6628890570726598E-7</v>
      </c>
      <c r="AK24" s="8">
        <v>1.5808534857636499E-7</v>
      </c>
      <c r="AL24" s="8">
        <v>4.7010323569763302E-9</v>
      </c>
      <c r="AM24" s="8">
        <v>4.0507023333160702E-9</v>
      </c>
      <c r="AN24" s="8">
        <v>5.6543539531493602E-8</v>
      </c>
      <c r="AO24" s="8">
        <v>6.0066852554849902E-10</v>
      </c>
      <c r="AP24" s="8">
        <v>1.6873221541572199E-9</v>
      </c>
      <c r="AQ24" s="8">
        <v>1.78255428357095E-8</v>
      </c>
      <c r="AR24" s="8">
        <v>2.7379428353363301E-11</v>
      </c>
      <c r="AS24" s="8">
        <v>1.2067659731807401E-8</v>
      </c>
      <c r="AT24" s="8">
        <v>6.85286628020983E-10</v>
      </c>
      <c r="AU24" s="8">
        <v>8.3071505535742495E-7</v>
      </c>
    </row>
    <row r="25" spans="1:47">
      <c r="A25" s="2">
        <v>23</v>
      </c>
      <c r="B25" s="6" t="s">
        <v>92</v>
      </c>
      <c r="C25" s="8">
        <v>2.7781926787683302</v>
      </c>
      <c r="D25" s="8">
        <v>6.17605855221188</v>
      </c>
      <c r="E25" s="8">
        <v>22.577083209304401</v>
      </c>
      <c r="F25" s="8">
        <v>0.18851632352098499</v>
      </c>
      <c r="G25" s="8">
        <v>14.7185406838564</v>
      </c>
      <c r="H25" s="8">
        <v>0.81552922296878605</v>
      </c>
      <c r="I25" s="8">
        <v>195.99805805853001</v>
      </c>
      <c r="J25" s="8">
        <v>3.9336497724790101E-2</v>
      </c>
      <c r="K25" s="8">
        <v>0.45456685050031598</v>
      </c>
      <c r="L25" s="8">
        <v>0.28148758570441501</v>
      </c>
      <c r="M25" s="8">
        <v>0.16458651160045601</v>
      </c>
      <c r="N25" s="8">
        <v>27.2957791560071</v>
      </c>
      <c r="O25" s="8">
        <v>0.17908320831941801</v>
      </c>
      <c r="P25" s="8">
        <v>-153.364800418036</v>
      </c>
      <c r="Q25" s="8">
        <v>474.20704324079497</v>
      </c>
      <c r="R25" s="8">
        <v>23.3343779220755</v>
      </c>
      <c r="S25" s="8">
        <v>6380.9746617730298</v>
      </c>
      <c r="T25" s="8">
        <v>2991.24031576074</v>
      </c>
      <c r="U25" s="8">
        <v>910.82369134867304</v>
      </c>
      <c r="V25" s="8">
        <v>4082.5675227136098</v>
      </c>
      <c r="W25" s="8">
        <v>472.85451967464201</v>
      </c>
      <c r="X25" s="8">
        <v>2326.2120408045898</v>
      </c>
      <c r="Y25" s="8">
        <v>86.014468192591906</v>
      </c>
      <c r="Z25" s="8">
        <v>80.490722585414701</v>
      </c>
      <c r="AA25" s="8">
        <v>0.61645881672750602</v>
      </c>
      <c r="AB25" s="8">
        <v>2.3243357871366799</v>
      </c>
      <c r="AC25" s="8">
        <v>17.395905207528401</v>
      </c>
      <c r="AD25" s="8">
        <v>31.751366840843801</v>
      </c>
      <c r="AE25" s="8">
        <v>21341.004351823802</v>
      </c>
      <c r="AF25" s="8">
        <v>19186.5684276174</v>
      </c>
      <c r="AG25" s="8">
        <v>22.5878864032459</v>
      </c>
      <c r="AH25" s="8">
        <v>27.984472279272101</v>
      </c>
      <c r="AI25" s="8">
        <v>2679.40415529846</v>
      </c>
      <c r="AJ25" s="8">
        <v>299.76166513242799</v>
      </c>
      <c r="AK25" s="8">
        <v>147.932510406213</v>
      </c>
      <c r="AL25" s="8">
        <v>4.75982370821011</v>
      </c>
      <c r="AM25" s="8">
        <v>3.40376554121644</v>
      </c>
      <c r="AN25" s="8">
        <v>51.887687793266899</v>
      </c>
      <c r="AO25" s="8">
        <v>0.62153577042225305</v>
      </c>
      <c r="AP25" s="8">
        <v>1.6444684682721999</v>
      </c>
      <c r="AQ25" s="8">
        <v>16.5801278196273</v>
      </c>
      <c r="AR25" s="8">
        <v>2.63759375228679E-2</v>
      </c>
      <c r="AS25" s="8">
        <v>10.702825119253299</v>
      </c>
      <c r="AT25" s="8">
        <v>0.66089365527211696</v>
      </c>
      <c r="AU25" s="8">
        <v>681.40522071354303</v>
      </c>
    </row>
    <row r="26" spans="1:47">
      <c r="A26" s="2">
        <v>24</v>
      </c>
      <c r="B26" s="6" t="s">
        <v>93</v>
      </c>
      <c r="C26" s="8">
        <v>11404.667525094599</v>
      </c>
      <c r="D26" s="8">
        <v>14946.784733349499</v>
      </c>
      <c r="E26" s="8">
        <v>32379.302384475501</v>
      </c>
      <c r="F26" s="8">
        <v>1424.5426904763401</v>
      </c>
      <c r="G26" s="8">
        <v>10969.890497947201</v>
      </c>
      <c r="H26" s="8">
        <v>962.44591057255195</v>
      </c>
      <c r="I26" s="8">
        <v>81473.993105754198</v>
      </c>
      <c r="J26" s="8">
        <v>0.84760781921815498</v>
      </c>
      <c r="K26" s="8">
        <v>37.978586799626001</v>
      </c>
      <c r="L26" s="8">
        <v>38.796715153783801</v>
      </c>
      <c r="M26" s="8">
        <v>101.375603631979</v>
      </c>
      <c r="N26" s="8">
        <v>144.486744350593</v>
      </c>
      <c r="O26" s="8">
        <v>96645.811691216106</v>
      </c>
      <c r="P26" s="8">
        <v>576344.91172234796</v>
      </c>
      <c r="Q26" s="8">
        <v>20993.432575956998</v>
      </c>
      <c r="R26" s="8">
        <v>780.02311169028098</v>
      </c>
      <c r="S26" s="8">
        <v>29895.443313100401</v>
      </c>
      <c r="T26" s="8">
        <v>13967.379557874299</v>
      </c>
      <c r="U26" s="8">
        <v>4168.7635170576004</v>
      </c>
      <c r="V26" s="8">
        <v>18105.004074771499</v>
      </c>
      <c r="W26" s="8">
        <v>1780.0012851255999</v>
      </c>
      <c r="X26" s="8">
        <v>9669.3493183417795</v>
      </c>
      <c r="Y26" s="8">
        <v>357.53573827169203</v>
      </c>
      <c r="Z26" s="8">
        <v>334.575223544506</v>
      </c>
      <c r="AA26" s="8">
        <v>2.5624300514101801</v>
      </c>
      <c r="AB26" s="8">
        <v>9.6615503078446405</v>
      </c>
      <c r="AC26" s="8">
        <v>72.3094374931418</v>
      </c>
      <c r="AD26" s="8">
        <v>131.980684449016</v>
      </c>
      <c r="AE26" s="8">
        <v>72294.357795582197</v>
      </c>
      <c r="AF26" s="8">
        <v>42868.233871520497</v>
      </c>
      <c r="AG26" s="8">
        <v>93.890909411879406</v>
      </c>
      <c r="AH26" s="8">
        <v>93.882690186642705</v>
      </c>
      <c r="AI26" s="8">
        <v>11137.590435509799</v>
      </c>
      <c r="AJ26" s="8">
        <v>1819.48781203311</v>
      </c>
      <c r="AK26" s="8">
        <v>564.43764421926403</v>
      </c>
      <c r="AL26" s="8">
        <v>20.002342833808701</v>
      </c>
      <c r="AM26" s="8">
        <v>13.643690437214699</v>
      </c>
      <c r="AN26" s="8">
        <v>206.629294568761</v>
      </c>
      <c r="AO26" s="8">
        <v>2.5936917621680702</v>
      </c>
      <c r="AP26" s="8">
        <v>6.93706681784212</v>
      </c>
      <c r="AQ26" s="8">
        <v>61.966165036672898</v>
      </c>
      <c r="AR26" s="8">
        <v>0.11227090485572901</v>
      </c>
      <c r="AS26" s="8">
        <v>43.430155191722598</v>
      </c>
      <c r="AT26" s="8">
        <v>2.8138237851891699</v>
      </c>
      <c r="AU26" s="8">
        <v>9109.2836932360206</v>
      </c>
    </row>
    <row r="27" spans="1:47">
      <c r="A27" s="2">
        <v>25</v>
      </c>
      <c r="B27" s="6" t="s">
        <v>94</v>
      </c>
      <c r="C27" s="8">
        <v>6.9887959801144</v>
      </c>
      <c r="D27" s="8">
        <v>13.8664870741295</v>
      </c>
      <c r="E27" s="8">
        <v>78.861612351771996</v>
      </c>
      <c r="F27" s="8">
        <v>7.5851012913361702</v>
      </c>
      <c r="G27" s="8">
        <v>49.529566870590799</v>
      </c>
      <c r="H27" s="8">
        <v>15.400211443410599</v>
      </c>
      <c r="I27" s="8">
        <v>578.61749393027799</v>
      </c>
      <c r="J27" s="8">
        <v>0.48381867708015602</v>
      </c>
      <c r="K27" s="8">
        <v>2.93572521274438</v>
      </c>
      <c r="L27" s="8">
        <v>1.87620979109501</v>
      </c>
      <c r="M27" s="8">
        <v>3369.7977673384398</v>
      </c>
      <c r="N27" s="8">
        <v>177.20443628384899</v>
      </c>
      <c r="O27" s="8">
        <v>0.884755475052727</v>
      </c>
      <c r="P27" s="8">
        <v>1103.01856856683</v>
      </c>
      <c r="Q27" s="8">
        <v>1341.90566202681</v>
      </c>
      <c r="R27" s="8">
        <v>63.652076818563899</v>
      </c>
      <c r="S27" s="8">
        <v>43387.580652878198</v>
      </c>
      <c r="T27" s="8">
        <v>20416.410145506099</v>
      </c>
      <c r="U27" s="8">
        <v>5966.52968341429</v>
      </c>
      <c r="V27" s="8">
        <v>26337.439628400702</v>
      </c>
      <c r="W27" s="8">
        <v>2509.1046877572899</v>
      </c>
      <c r="X27" s="8">
        <v>7982.7498773610296</v>
      </c>
      <c r="Y27" s="8">
        <v>295.171709788844</v>
      </c>
      <c r="Z27" s="8">
        <v>276.21613789995598</v>
      </c>
      <c r="AA27" s="8">
        <v>2.1154720452429299</v>
      </c>
      <c r="AB27" s="8">
        <v>7.9763112279710997</v>
      </c>
      <c r="AC27" s="8">
        <v>59.6966904676284</v>
      </c>
      <c r="AD27" s="8">
        <v>108.959637087565</v>
      </c>
      <c r="AE27" s="8">
        <v>43492.1473131577</v>
      </c>
      <c r="AF27" s="8">
        <v>23077.462122929199</v>
      </c>
      <c r="AG27" s="8">
        <v>77.513762396736993</v>
      </c>
      <c r="AH27" s="8">
        <v>51.737127069308798</v>
      </c>
      <c r="AI27" s="8">
        <v>9194.6572715098591</v>
      </c>
      <c r="AJ27" s="8">
        <v>1780.2110551784399</v>
      </c>
      <c r="AK27" s="8">
        <v>521.77524251997897</v>
      </c>
      <c r="AL27" s="8">
        <v>13.671975908181199</v>
      </c>
      <c r="AM27" s="8">
        <v>10.8490784273116</v>
      </c>
      <c r="AN27" s="8">
        <v>169.82758795392999</v>
      </c>
      <c r="AO27" s="8">
        <v>1.74901392782651</v>
      </c>
      <c r="AP27" s="8">
        <v>4.9311478250177103</v>
      </c>
      <c r="AQ27" s="8">
        <v>62.282794446309097</v>
      </c>
      <c r="AR27" s="8">
        <v>7.96758418225927E-2</v>
      </c>
      <c r="AS27" s="8">
        <v>39.768481588998696</v>
      </c>
      <c r="AT27" s="8">
        <v>1.9957384098253099</v>
      </c>
      <c r="AU27" s="8">
        <v>3986.8256199775601</v>
      </c>
    </row>
    <row r="28" spans="1:47">
      <c r="A28" s="2">
        <v>26</v>
      </c>
      <c r="B28" s="6" t="s">
        <v>95</v>
      </c>
      <c r="C28" s="8">
        <v>2358.61850735806</v>
      </c>
      <c r="D28" s="8">
        <v>13646.1504562722</v>
      </c>
      <c r="E28" s="8">
        <v>124882.386822539</v>
      </c>
      <c r="F28" s="8">
        <v>998.39710273108096</v>
      </c>
      <c r="G28" s="8">
        <v>36558.472940747597</v>
      </c>
      <c r="H28" s="8">
        <v>2736.73204376283</v>
      </c>
      <c r="I28" s="8">
        <v>353939.76992428</v>
      </c>
      <c r="J28" s="8">
        <v>3.2712703783342101</v>
      </c>
      <c r="K28" s="8">
        <v>54.108912409620103</v>
      </c>
      <c r="L28" s="8">
        <v>106.284857718181</v>
      </c>
      <c r="M28" s="8">
        <v>37641.9133299225</v>
      </c>
      <c r="N28" s="8">
        <v>450.29858430927999</v>
      </c>
      <c r="O28" s="8">
        <v>52.221276820146201</v>
      </c>
      <c r="P28" s="8">
        <v>3847.0675437531199</v>
      </c>
      <c r="Q28" s="8">
        <v>4690.3629613133498</v>
      </c>
      <c r="R28" s="8">
        <v>590.64038861655399</v>
      </c>
      <c r="S28" s="8">
        <v>37142.911432601497</v>
      </c>
      <c r="T28" s="8">
        <v>17216.9669930493</v>
      </c>
      <c r="U28" s="8">
        <v>5189.6020399730496</v>
      </c>
      <c r="V28" s="8">
        <v>22147.191806003899</v>
      </c>
      <c r="W28" s="8">
        <v>2105.23407569447</v>
      </c>
      <c r="X28" s="8">
        <v>24792.9461108004</v>
      </c>
      <c r="Y28" s="8">
        <v>916.74879041141799</v>
      </c>
      <c r="Z28" s="8">
        <v>857.87628663005705</v>
      </c>
      <c r="AA28" s="8">
        <v>6.5702652873237</v>
      </c>
      <c r="AB28" s="8">
        <v>24.772948855493201</v>
      </c>
      <c r="AC28" s="8">
        <v>185.40689016882001</v>
      </c>
      <c r="AD28" s="8">
        <v>338.40849983607501</v>
      </c>
      <c r="AE28" s="8">
        <v>54872.084793089904</v>
      </c>
      <c r="AF28" s="8">
        <v>39284.724222537297</v>
      </c>
      <c r="AG28" s="8">
        <v>240.743423440821</v>
      </c>
      <c r="AH28" s="8">
        <v>95.351250840823099</v>
      </c>
      <c r="AI28" s="8">
        <v>28556.966781673898</v>
      </c>
      <c r="AJ28" s="8">
        <v>6474.2706224940503</v>
      </c>
      <c r="AK28" s="8">
        <v>1608.8406984865701</v>
      </c>
      <c r="AL28" s="8">
        <v>46.537067997096102</v>
      </c>
      <c r="AM28" s="8">
        <v>36.2830643452128</v>
      </c>
      <c r="AN28" s="8">
        <v>649.104443214448</v>
      </c>
      <c r="AO28" s="8">
        <v>6.2203146725808702</v>
      </c>
      <c r="AP28" s="8">
        <v>17.635530262825299</v>
      </c>
      <c r="AQ28" s="8">
        <v>188.31827929219301</v>
      </c>
      <c r="AR28" s="8">
        <v>0.27000977053247099</v>
      </c>
      <c r="AS28" s="8">
        <v>138.317129676246</v>
      </c>
      <c r="AT28" s="8">
        <v>6.7586902691797297</v>
      </c>
      <c r="AU28" s="8">
        <v>20411.907938967299</v>
      </c>
    </row>
    <row r="29" spans="1:47">
      <c r="A29" s="2">
        <v>27</v>
      </c>
      <c r="B29" s="6" t="s">
        <v>96</v>
      </c>
      <c r="C29" s="8">
        <v>213.51238190714801</v>
      </c>
      <c r="D29" s="8">
        <v>1329.5138413924101</v>
      </c>
      <c r="E29" s="8">
        <v>12332.8671076177</v>
      </c>
      <c r="F29" s="8">
        <v>61.691370908200199</v>
      </c>
      <c r="G29" s="8">
        <v>3553.9922107540001</v>
      </c>
      <c r="H29" s="8">
        <v>251.58859383101299</v>
      </c>
      <c r="I29" s="8">
        <v>35143.189188579803</v>
      </c>
      <c r="J29" s="8">
        <v>7.5220944330068804E-2</v>
      </c>
      <c r="K29" s="8">
        <v>11.5934297643345</v>
      </c>
      <c r="L29" s="8">
        <v>10.0244350283598</v>
      </c>
      <c r="M29" s="8">
        <v>1426.8644528770701</v>
      </c>
      <c r="N29" s="8">
        <v>22.3682752666768</v>
      </c>
      <c r="O29" s="8">
        <v>1.4771445990857199</v>
      </c>
      <c r="P29" s="8">
        <v>236.941921962712</v>
      </c>
      <c r="Q29" s="8">
        <v>307.63959096145197</v>
      </c>
      <c r="R29" s="8">
        <v>51.654044082436997</v>
      </c>
      <c r="S29" s="8">
        <v>3337.4067137652501</v>
      </c>
      <c r="T29" s="8">
        <v>1549.3968166928701</v>
      </c>
      <c r="U29" s="8">
        <v>455.34327282332902</v>
      </c>
      <c r="V29" s="8">
        <v>1975.1084068984101</v>
      </c>
      <c r="W29" s="8">
        <v>183.815842245613</v>
      </c>
      <c r="X29" s="8">
        <v>1619.2657428676901</v>
      </c>
      <c r="Y29" s="8">
        <v>59.8742845845955</v>
      </c>
      <c r="Z29" s="8">
        <v>56.029230102406402</v>
      </c>
      <c r="AA29" s="8">
        <v>0.42911421070210898</v>
      </c>
      <c r="AB29" s="8">
        <v>1.6179596911251699</v>
      </c>
      <c r="AC29" s="8">
        <v>12.109211402319801</v>
      </c>
      <c r="AD29" s="8">
        <v>22.1019837025779</v>
      </c>
      <c r="AE29" s="8">
        <v>4208.8559163211003</v>
      </c>
      <c r="AF29" s="8">
        <v>3069.9156526239299</v>
      </c>
      <c r="AG29" s="8">
        <v>15.7233261693169</v>
      </c>
      <c r="AH29" s="8">
        <v>7.3969780092896897</v>
      </c>
      <c r="AI29" s="8">
        <v>1865.11351074441</v>
      </c>
      <c r="AJ29" s="8">
        <v>1013.5744134847801</v>
      </c>
      <c r="AK29" s="8">
        <v>106.47020196094201</v>
      </c>
      <c r="AL29" s="8">
        <v>3.2728963505580699</v>
      </c>
      <c r="AM29" s="8">
        <v>2.4506429348248502</v>
      </c>
      <c r="AN29" s="8">
        <v>43.480174337474502</v>
      </c>
      <c r="AO29" s="8">
        <v>0.38855592528939198</v>
      </c>
      <c r="AP29" s="8">
        <v>1.1644532268619601</v>
      </c>
      <c r="AQ29" s="8">
        <v>12.4005316041735</v>
      </c>
      <c r="AR29" s="8">
        <v>1.83384483521421E-2</v>
      </c>
      <c r="AS29" s="8">
        <v>8.6145976941222706</v>
      </c>
      <c r="AT29" s="8">
        <v>0.45903320339433401</v>
      </c>
      <c r="AU29" s="8">
        <v>1648.7211900119701</v>
      </c>
    </row>
    <row r="30" spans="1:47">
      <c r="A30" s="2">
        <v>28</v>
      </c>
      <c r="B30" s="6" t="s">
        <v>97</v>
      </c>
      <c r="C30" s="8">
        <v>1.7050351792925099E-2</v>
      </c>
      <c r="D30" s="8">
        <v>3.9158388390577697E-2</v>
      </c>
      <c r="E30" s="8">
        <v>0.24384457253849001</v>
      </c>
      <c r="F30" s="8">
        <v>2.4387996550431401E-3</v>
      </c>
      <c r="G30" s="8">
        <v>0.12606888503077401</v>
      </c>
      <c r="H30" s="8">
        <v>4.4159641057558204E-3</v>
      </c>
      <c r="I30" s="8">
        <v>1.44955685536668</v>
      </c>
      <c r="J30" s="8">
        <v>7.6184617775258798E-4</v>
      </c>
      <c r="K30" s="8">
        <v>5.6057677991909896E-3</v>
      </c>
      <c r="L30" s="8">
        <v>5.0221370430084599E-3</v>
      </c>
      <c r="M30" s="8">
        <v>1.67142050331664E-3</v>
      </c>
      <c r="N30" s="8">
        <v>0.44086286655309198</v>
      </c>
      <c r="O30" s="8">
        <v>1.43357538512147E-3</v>
      </c>
      <c r="P30" s="8">
        <v>8.61063822119627</v>
      </c>
      <c r="Q30" s="8">
        <v>5.4030508806809596</v>
      </c>
      <c r="R30" s="8">
        <v>8.1643432460844795E-2</v>
      </c>
      <c r="S30" s="8">
        <v>43.349716493006902</v>
      </c>
      <c r="T30" s="8">
        <v>19.5784674434578</v>
      </c>
      <c r="U30" s="8">
        <v>5.5697331230164302</v>
      </c>
      <c r="V30" s="8">
        <v>24.018049148972398</v>
      </c>
      <c r="W30" s="8">
        <v>1.89623201371383</v>
      </c>
      <c r="X30" s="8">
        <v>51.065260978134098</v>
      </c>
      <c r="Y30" s="8">
        <v>1.8881990072714501</v>
      </c>
      <c r="Z30" s="8">
        <v>1.7669411399491901</v>
      </c>
      <c r="AA30" s="8">
        <v>1.3532571324656101E-2</v>
      </c>
      <c r="AB30" s="8">
        <v>5.1024073252538903E-2</v>
      </c>
      <c r="AC30" s="8">
        <v>0.38187681251364702</v>
      </c>
      <c r="AD30" s="8">
        <v>0.69700947536122104</v>
      </c>
      <c r="AE30" s="8">
        <v>85.995950882472002</v>
      </c>
      <c r="AF30" s="8">
        <v>60.688305268065498</v>
      </c>
      <c r="AG30" s="8">
        <v>0.49585175121320402</v>
      </c>
      <c r="AH30" s="8">
        <v>0.302233170862728</v>
      </c>
      <c r="AI30" s="8">
        <v>58.818044370252998</v>
      </c>
      <c r="AJ30" s="8">
        <v>4.9612726396298603</v>
      </c>
      <c r="AK30" s="8">
        <v>3.6165996882938698</v>
      </c>
      <c r="AL30" s="8">
        <v>9.5310994222309903E-2</v>
      </c>
      <c r="AM30" s="8">
        <v>6.7065638557430196E-2</v>
      </c>
      <c r="AN30" s="8">
        <v>1.20978465881952</v>
      </c>
      <c r="AO30" s="8">
        <v>1.02373598301117E-2</v>
      </c>
      <c r="AP30" s="8">
        <v>3.1397655536938497E-2</v>
      </c>
      <c r="AQ30" s="8">
        <v>0.417730120190687</v>
      </c>
      <c r="AR30" s="8">
        <v>5.0434301762377698E-4</v>
      </c>
      <c r="AS30" s="8">
        <v>0.26205613565950198</v>
      </c>
      <c r="AT30" s="8">
        <v>1.26296409117713E-2</v>
      </c>
      <c r="AU30" s="8">
        <v>9.1974350031668894</v>
      </c>
    </row>
    <row r="31" spans="1:47">
      <c r="A31" s="2">
        <v>29</v>
      </c>
      <c r="B31" s="6" t="s">
        <v>98</v>
      </c>
      <c r="C31" s="8">
        <v>0.206278530762073</v>
      </c>
      <c r="D31" s="8">
        <v>0.70468130419109098</v>
      </c>
      <c r="E31" s="8">
        <v>2.4533965235617701</v>
      </c>
      <c r="F31" s="8">
        <v>1.81785820549819E-2</v>
      </c>
      <c r="G31" s="8">
        <v>1.4780795291915301</v>
      </c>
      <c r="H31" s="8">
        <v>3.8809412327851303E-2</v>
      </c>
      <c r="I31" s="8">
        <v>13.0718316663586</v>
      </c>
      <c r="J31" s="8">
        <v>5.7943944865321596E-3</v>
      </c>
      <c r="K31" s="8">
        <v>4.7354734472351799E-2</v>
      </c>
      <c r="L31" s="8">
        <v>3.9053118027635302E-2</v>
      </c>
      <c r="M31" s="8">
        <v>1.3116490560408501E-2</v>
      </c>
      <c r="N31" s="8">
        <v>3.25269120197874</v>
      </c>
      <c r="O31" s="8">
        <v>1.5695842516825001E-2</v>
      </c>
      <c r="P31" s="8">
        <v>57.311701537109599</v>
      </c>
      <c r="Q31" s="8">
        <v>38.457585660094701</v>
      </c>
      <c r="R31" s="8">
        <v>0.94737650923513395</v>
      </c>
      <c r="S31" s="8">
        <v>765.32787412884704</v>
      </c>
      <c r="T31" s="8">
        <v>357.34351888023002</v>
      </c>
      <c r="U31" s="8">
        <v>113.421533727135</v>
      </c>
      <c r="V31" s="8">
        <v>514.61242094351201</v>
      </c>
      <c r="W31" s="8">
        <v>69.220970407647897</v>
      </c>
      <c r="X31" s="8">
        <v>357.17255819942301</v>
      </c>
      <c r="Y31" s="8">
        <v>13.206881878181999</v>
      </c>
      <c r="Z31" s="8">
        <v>12.358751821785299</v>
      </c>
      <c r="AA31" s="8">
        <v>9.4652666538083893E-2</v>
      </c>
      <c r="AB31" s="8">
        <v>0.35688447340292001</v>
      </c>
      <c r="AC31" s="8">
        <v>2.6710118665788198</v>
      </c>
      <c r="AD31" s="8">
        <v>4.8751862349358301</v>
      </c>
      <c r="AE31" s="8">
        <v>1870.74384820864</v>
      </c>
      <c r="AF31" s="8">
        <v>1398.59034763575</v>
      </c>
      <c r="AG31" s="8">
        <v>3.4682019650172502</v>
      </c>
      <c r="AH31" s="8">
        <v>3.14171200150688</v>
      </c>
      <c r="AI31" s="8">
        <v>411.39320512331699</v>
      </c>
      <c r="AJ31" s="8">
        <v>39.604670630000498</v>
      </c>
      <c r="AK31" s="8">
        <v>22.951900900155401</v>
      </c>
      <c r="AL31" s="8">
        <v>0.66488591485088799</v>
      </c>
      <c r="AM31" s="8">
        <v>0.55489346992947597</v>
      </c>
      <c r="AN31" s="8">
        <v>8.20067833851388</v>
      </c>
      <c r="AO31" s="8">
        <v>8.0856074215357093E-2</v>
      </c>
      <c r="AP31" s="8">
        <v>0.23545071650488</v>
      </c>
      <c r="AQ31" s="8">
        <v>2.81075057462149</v>
      </c>
      <c r="AR31" s="8">
        <v>3.6503468888363999E-3</v>
      </c>
      <c r="AS31" s="8">
        <v>1.8363444933095801</v>
      </c>
      <c r="AT31" s="8">
        <v>9.1306502985400301E-2</v>
      </c>
      <c r="AU31" s="8">
        <v>82.052865881834805</v>
      </c>
    </row>
    <row r="32" spans="1:47">
      <c r="A32" s="2">
        <v>30</v>
      </c>
      <c r="B32" s="6" t="s">
        <v>99</v>
      </c>
      <c r="C32" s="8">
        <v>3.7360018009298499</v>
      </c>
      <c r="D32" s="8">
        <v>14.2744428558177</v>
      </c>
      <c r="E32" s="8">
        <v>89.688304190237204</v>
      </c>
      <c r="F32" s="8">
        <v>0.59297847560768902</v>
      </c>
      <c r="G32" s="8">
        <v>37.249451762137902</v>
      </c>
      <c r="H32" s="8">
        <v>0.86648739499883798</v>
      </c>
      <c r="I32" s="8">
        <v>321.422427229959</v>
      </c>
      <c r="J32" s="8">
        <v>9.8184252959295296E-2</v>
      </c>
      <c r="K32" s="8">
        <v>1.81450011171013</v>
      </c>
      <c r="L32" s="8">
        <v>0.665083870036973</v>
      </c>
      <c r="M32" s="8">
        <v>0.27532332399419102</v>
      </c>
      <c r="N32" s="8">
        <v>58.894224768496102</v>
      </c>
      <c r="O32" s="8">
        <v>0.42434077021588301</v>
      </c>
      <c r="P32" s="8">
        <v>947.41890791564197</v>
      </c>
      <c r="Q32" s="8">
        <v>647.47304760172005</v>
      </c>
      <c r="R32" s="8">
        <v>34.172083161337497</v>
      </c>
      <c r="S32" s="8">
        <v>13715.5970986757</v>
      </c>
      <c r="T32" s="8">
        <v>6397.8206268348404</v>
      </c>
      <c r="U32" s="8">
        <v>1999.98559487841</v>
      </c>
      <c r="V32" s="8">
        <v>8993.5983234324794</v>
      </c>
      <c r="W32" s="8">
        <v>1136.99305614023</v>
      </c>
      <c r="X32" s="8">
        <v>5018.0393051813098</v>
      </c>
      <c r="Y32" s="8">
        <v>185.54799589782999</v>
      </c>
      <c r="Z32" s="8">
        <v>173.632326955178</v>
      </c>
      <c r="AA32" s="8">
        <v>1.3298076521408699</v>
      </c>
      <c r="AB32" s="8">
        <v>5.0139919034454001</v>
      </c>
      <c r="AC32" s="8">
        <v>37.525958317365102</v>
      </c>
      <c r="AD32" s="8">
        <v>68.493157117988204</v>
      </c>
      <c r="AE32" s="8">
        <v>38250.851069982702</v>
      </c>
      <c r="AF32" s="8">
        <v>28993.0718321229</v>
      </c>
      <c r="AG32" s="8">
        <v>48.7259543860214</v>
      </c>
      <c r="AH32" s="8">
        <v>57.829094247548497</v>
      </c>
      <c r="AI32" s="8">
        <v>5779.9000744448003</v>
      </c>
      <c r="AJ32" s="8">
        <v>664.76191114938604</v>
      </c>
      <c r="AK32" s="8">
        <v>315.23788762060701</v>
      </c>
      <c r="AL32" s="8">
        <v>9.94635711443531</v>
      </c>
      <c r="AM32" s="8">
        <v>8.5859451758967609</v>
      </c>
      <c r="AN32" s="8">
        <v>115.946909900321</v>
      </c>
      <c r="AO32" s="8">
        <v>1.18327905748337</v>
      </c>
      <c r="AP32" s="8">
        <v>3.5113490486688201</v>
      </c>
      <c r="AQ32" s="8">
        <v>36.315896503599802</v>
      </c>
      <c r="AR32" s="8">
        <v>5.7559561289302702E-2</v>
      </c>
      <c r="AS32" s="8">
        <v>24.7304268277882</v>
      </c>
      <c r="AT32" s="8">
        <v>1.44027551273171</v>
      </c>
      <c r="AU32" s="8">
        <v>1996.5599514427799</v>
      </c>
    </row>
    <row r="33" spans="1:47">
      <c r="A33" s="2">
        <v>31</v>
      </c>
      <c r="B33" s="6" t="s">
        <v>100</v>
      </c>
      <c r="C33" s="8">
        <v>0.45393750965515101</v>
      </c>
      <c r="D33" s="8">
        <v>1.62745434095335</v>
      </c>
      <c r="E33" s="8">
        <v>12.311822195032899</v>
      </c>
      <c r="F33" s="8">
        <v>0.10161277909854501</v>
      </c>
      <c r="G33" s="8">
        <v>4.8256197715915299</v>
      </c>
      <c r="H33" s="8">
        <v>0.139405718918239</v>
      </c>
      <c r="I33" s="8">
        <v>41.845538183988097</v>
      </c>
      <c r="J33" s="8">
        <v>9.5866754520049103E-3</v>
      </c>
      <c r="K33" s="8">
        <v>0.244840608759329</v>
      </c>
      <c r="L33" s="8">
        <v>6.74057495574516E-2</v>
      </c>
      <c r="M33" s="8">
        <v>3.8818736449202897E-2</v>
      </c>
      <c r="N33" s="8">
        <v>6.4554353157497202</v>
      </c>
      <c r="O33" s="8">
        <v>5.5678459932310201E-2</v>
      </c>
      <c r="P33" s="8">
        <v>85.132806445986603</v>
      </c>
      <c r="Q33" s="8">
        <v>106.629605539343</v>
      </c>
      <c r="R33" s="8">
        <v>5.1298740149960702</v>
      </c>
      <c r="S33" s="8">
        <v>1480.93250774175</v>
      </c>
      <c r="T33" s="8">
        <v>688.475125739482</v>
      </c>
      <c r="U33" s="8">
        <v>227.809962506738</v>
      </c>
      <c r="V33" s="8">
        <v>976.54837118635999</v>
      </c>
      <c r="W33" s="8">
        <v>127.538474376883</v>
      </c>
      <c r="X33" s="8">
        <v>2284.2971819640602</v>
      </c>
      <c r="Y33" s="8">
        <v>84.464616231853</v>
      </c>
      <c r="Z33" s="8">
        <v>79.040400251955802</v>
      </c>
      <c r="AA33" s="8">
        <v>0.605351151634691</v>
      </c>
      <c r="AB33" s="8">
        <v>2.28245473557867</v>
      </c>
      <c r="AC33" s="8">
        <v>17.082457035828401</v>
      </c>
      <c r="AD33" s="8">
        <v>31.179254739374599</v>
      </c>
      <c r="AE33" s="8">
        <v>4280.9974101211801</v>
      </c>
      <c r="AF33" s="8">
        <v>3179.9684931515499</v>
      </c>
      <c r="AG33" s="8">
        <v>22.180886502338101</v>
      </c>
      <c r="AH33" s="8">
        <v>7.9772184135508502</v>
      </c>
      <c r="AI33" s="8">
        <v>2630.9821328655098</v>
      </c>
      <c r="AJ33" s="8">
        <v>217.98843324642701</v>
      </c>
      <c r="AK33" s="8">
        <v>32.549720806434202</v>
      </c>
      <c r="AL33" s="8">
        <v>1.1808873682718699</v>
      </c>
      <c r="AM33" s="8">
        <v>0.83618205105037902</v>
      </c>
      <c r="AN33" s="8">
        <v>12.0972937556778</v>
      </c>
      <c r="AO33" s="8">
        <v>0.15074150749440099</v>
      </c>
      <c r="AP33" s="8">
        <v>0.38837911166044797</v>
      </c>
      <c r="AQ33" s="8">
        <v>4.0504598961771103</v>
      </c>
      <c r="AR33" s="8">
        <v>6.2216717535639602E-3</v>
      </c>
      <c r="AS33" s="8">
        <v>3.14711795931226</v>
      </c>
      <c r="AT33" s="8">
        <v>0.15587007673490699</v>
      </c>
      <c r="AU33" s="8">
        <v>237.76800524557601</v>
      </c>
    </row>
    <row r="34" spans="1:47">
      <c r="A34" s="2">
        <v>32</v>
      </c>
      <c r="B34" s="6" t="s">
        <v>8</v>
      </c>
      <c r="C34" s="8">
        <v>68548.788917940299</v>
      </c>
      <c r="D34" s="8">
        <v>184995.71078688101</v>
      </c>
      <c r="E34" s="8">
        <v>1472198.18708555</v>
      </c>
      <c r="F34" s="8">
        <v>8753.6945757406502</v>
      </c>
      <c r="G34" s="8">
        <v>428698.31856379402</v>
      </c>
      <c r="H34" s="8">
        <v>40982.341713712703</v>
      </c>
      <c r="I34" s="8">
        <v>4167943.6336972099</v>
      </c>
      <c r="J34" s="8">
        <v>519.78984963042501</v>
      </c>
      <c r="K34" s="8">
        <v>666581.16623153898</v>
      </c>
      <c r="L34" s="8">
        <v>2285.3897640099399</v>
      </c>
      <c r="M34" s="8">
        <v>4900.3174867398802</v>
      </c>
      <c r="N34" s="8">
        <v>1012.28877872234</v>
      </c>
      <c r="O34" s="8">
        <v>4.3287863187141404</v>
      </c>
      <c r="P34" s="8">
        <v>46359.894964871601</v>
      </c>
      <c r="Q34" s="8">
        <v>78055.025884740404</v>
      </c>
      <c r="R34" s="8">
        <v>17291.550155631201</v>
      </c>
      <c r="S34" s="8">
        <v>109699.168705808</v>
      </c>
      <c r="T34" s="8">
        <v>50680.822369265501</v>
      </c>
      <c r="U34" s="8">
        <v>15498.433699359601</v>
      </c>
      <c r="V34" s="8">
        <v>65666.460617903096</v>
      </c>
      <c r="W34" s="8">
        <v>6483.7890687720601</v>
      </c>
      <c r="X34" s="8">
        <v>74322.153390174193</v>
      </c>
      <c r="Y34" s="8">
        <v>2748.15037780173</v>
      </c>
      <c r="Z34" s="8">
        <v>2571.6674686328302</v>
      </c>
      <c r="AA34" s="8">
        <v>19.6957740446137</v>
      </c>
      <c r="AB34" s="8">
        <v>74.262207344646598</v>
      </c>
      <c r="AC34" s="8">
        <v>555.79676853004003</v>
      </c>
      <c r="AD34" s="8">
        <v>1014.45178483242</v>
      </c>
      <c r="AE34" s="8">
        <v>322101.42647186603</v>
      </c>
      <c r="AF34" s="8">
        <v>220008.90726034</v>
      </c>
      <c r="AG34" s="8">
        <v>721.67985057854503</v>
      </c>
      <c r="AH34" s="8">
        <v>517.81506702835202</v>
      </c>
      <c r="AI34" s="8">
        <v>85622.7331190119</v>
      </c>
      <c r="AJ34" s="8">
        <v>35336.655640186102</v>
      </c>
      <c r="AK34" s="8">
        <v>4644.6750619791201</v>
      </c>
      <c r="AL34" s="8">
        <v>138.48510749963401</v>
      </c>
      <c r="AM34" s="8">
        <v>106.17025951310301</v>
      </c>
      <c r="AN34" s="8">
        <v>1615.91883117474</v>
      </c>
      <c r="AO34" s="8">
        <v>18.351982002309001</v>
      </c>
      <c r="AP34" s="8">
        <v>50.318997895148001</v>
      </c>
      <c r="AQ34" s="8">
        <v>503.59619071544</v>
      </c>
      <c r="AR34" s="8">
        <v>0.81792581493827199</v>
      </c>
      <c r="AS34" s="8">
        <v>354.53546863810999</v>
      </c>
      <c r="AT34" s="8">
        <v>20.491883539138001</v>
      </c>
      <c r="AU34" s="8">
        <v>158375.97358429199</v>
      </c>
    </row>
    <row r="35" spans="1:47">
      <c r="A35" s="2">
        <v>33</v>
      </c>
      <c r="B35" s="6" t="s">
        <v>101</v>
      </c>
      <c r="C35" s="8">
        <v>15900.7293783563</v>
      </c>
      <c r="D35" s="8">
        <v>65802.357043646407</v>
      </c>
      <c r="E35" s="8">
        <v>510276.26636526</v>
      </c>
      <c r="F35" s="8">
        <v>7727.0255723069404</v>
      </c>
      <c r="G35" s="8">
        <v>168351.69145452799</v>
      </c>
      <c r="H35" s="8">
        <v>398399.37485564698</v>
      </c>
      <c r="I35" s="8">
        <v>1715981.4251016199</v>
      </c>
      <c r="J35" s="8">
        <v>5.1173254293859198</v>
      </c>
      <c r="K35" s="8">
        <v>182.14002474503101</v>
      </c>
      <c r="L35" s="8">
        <v>212625.80484948799</v>
      </c>
      <c r="M35" s="8">
        <v>1660.48213420347</v>
      </c>
      <c r="N35" s="8">
        <v>1393.06819838571</v>
      </c>
      <c r="O35" s="8">
        <v>7.7977305435812596</v>
      </c>
      <c r="P35" s="8">
        <v>40202.3989318354</v>
      </c>
      <c r="Q35" s="8">
        <v>87131.879305818802</v>
      </c>
      <c r="R35" s="8">
        <v>26347.396565071798</v>
      </c>
      <c r="S35" s="8">
        <v>152324.934986056</v>
      </c>
      <c r="T35" s="8">
        <v>69813.454343233796</v>
      </c>
      <c r="U35" s="8">
        <v>24754.955263263299</v>
      </c>
      <c r="V35" s="8">
        <v>86938.498319761798</v>
      </c>
      <c r="W35" s="8">
        <v>7249.9177906671803</v>
      </c>
      <c r="X35" s="8">
        <v>95539.914875962306</v>
      </c>
      <c r="Y35" s="8">
        <v>3532.7024471849199</v>
      </c>
      <c r="Z35" s="8">
        <v>3305.8365485269201</v>
      </c>
      <c r="AA35" s="8">
        <v>25.3185960013823</v>
      </c>
      <c r="AB35" s="8">
        <v>95.462855213053999</v>
      </c>
      <c r="AC35" s="8">
        <v>714.46767257842998</v>
      </c>
      <c r="AD35" s="8">
        <v>1304.06120850464</v>
      </c>
      <c r="AE35" s="8">
        <v>393504.97459998302</v>
      </c>
      <c r="AF35" s="8">
        <v>278698.36057630798</v>
      </c>
      <c r="AG35" s="8">
        <v>927.70766651504005</v>
      </c>
      <c r="AH35" s="8">
        <v>611.91586887918095</v>
      </c>
      <c r="AI35" s="8">
        <v>110054.546526961</v>
      </c>
      <c r="AJ35" s="8">
        <v>61494.286791608203</v>
      </c>
      <c r="AK35" s="8">
        <v>6423.9526634880403</v>
      </c>
      <c r="AL35" s="8">
        <v>194.66044904064901</v>
      </c>
      <c r="AM35" s="8">
        <v>121.00937439451999</v>
      </c>
      <c r="AN35" s="8">
        <v>2546.4527515167301</v>
      </c>
      <c r="AO35" s="8">
        <v>24.235430489436101</v>
      </c>
      <c r="AP35" s="8">
        <v>75.265022915162405</v>
      </c>
      <c r="AQ35" s="8">
        <v>660.28017923486198</v>
      </c>
      <c r="AR35" s="8">
        <v>1.3678217365554699</v>
      </c>
      <c r="AS35" s="8">
        <v>479.84282506398301</v>
      </c>
      <c r="AT35" s="8">
        <v>34.345284489773</v>
      </c>
      <c r="AU35" s="8">
        <v>128860.81829259099</v>
      </c>
    </row>
    <row r="36" spans="1:47">
      <c r="A36" s="2">
        <v>34</v>
      </c>
      <c r="B36" s="6" t="s">
        <v>102</v>
      </c>
      <c r="C36" s="8">
        <v>21604.4871802544</v>
      </c>
      <c r="D36" s="8">
        <v>54880.3522597872</v>
      </c>
      <c r="E36" s="8">
        <v>453163.304119571</v>
      </c>
      <c r="F36" s="8">
        <v>16464.488048352101</v>
      </c>
      <c r="G36" s="8">
        <v>142308.74004741001</v>
      </c>
      <c r="H36" s="8">
        <v>20154.057772905198</v>
      </c>
      <c r="I36" s="8">
        <v>1180830.1413075</v>
      </c>
      <c r="J36" s="8">
        <v>1610.0497485221399</v>
      </c>
      <c r="K36" s="8">
        <v>181110.07982334899</v>
      </c>
      <c r="L36" s="8">
        <v>7758.9458085934202</v>
      </c>
      <c r="M36" s="8">
        <v>4650.8047037686601</v>
      </c>
      <c r="N36" s="8">
        <v>1105.73809692903</v>
      </c>
      <c r="O36" s="8">
        <v>10.543138058844001</v>
      </c>
      <c r="P36" s="8">
        <v>31615.8536205284</v>
      </c>
      <c r="Q36" s="8">
        <v>144590.57500467199</v>
      </c>
      <c r="R36" s="8">
        <v>6284.8744162782396</v>
      </c>
      <c r="S36" s="8">
        <v>105998.941545293</v>
      </c>
      <c r="T36" s="8">
        <v>48578.907787248703</v>
      </c>
      <c r="U36" s="8">
        <v>16951.5338709096</v>
      </c>
      <c r="V36" s="8">
        <v>60536.134311373396</v>
      </c>
      <c r="W36" s="8">
        <v>5090.6959951069703</v>
      </c>
      <c r="X36" s="8">
        <v>80037.885762299207</v>
      </c>
      <c r="Y36" s="8">
        <v>2959.4964080412901</v>
      </c>
      <c r="Z36" s="8">
        <v>2769.4411112187599</v>
      </c>
      <c r="AA36" s="8">
        <v>21.210474146343302</v>
      </c>
      <c r="AB36" s="8">
        <v>79.973329576492006</v>
      </c>
      <c r="AC36" s="8">
        <v>598.54022303588704</v>
      </c>
      <c r="AD36" s="8">
        <v>1092.4680241640101</v>
      </c>
      <c r="AE36" s="8">
        <v>235231.89793818301</v>
      </c>
      <c r="AF36" s="8">
        <v>168468.80675565201</v>
      </c>
      <c r="AG36" s="8">
        <v>777.18051486375703</v>
      </c>
      <c r="AH36" s="8">
        <v>407.88992898544802</v>
      </c>
      <c r="AI36" s="8">
        <v>92194.263746399898</v>
      </c>
      <c r="AJ36" s="8">
        <v>42582.959542082201</v>
      </c>
      <c r="AK36" s="8">
        <v>4326.93131052033</v>
      </c>
      <c r="AL36" s="8">
        <v>185.83151238236999</v>
      </c>
      <c r="AM36" s="8">
        <v>121.09162355381901</v>
      </c>
      <c r="AN36" s="8">
        <v>2183.0849278167102</v>
      </c>
      <c r="AO36" s="8">
        <v>25.732218467047399</v>
      </c>
      <c r="AP36" s="8">
        <v>74.065547707406296</v>
      </c>
      <c r="AQ36" s="8">
        <v>448.61629115529701</v>
      </c>
      <c r="AR36" s="8">
        <v>1.30469272082926</v>
      </c>
      <c r="AS36" s="8">
        <v>528.44085316339704</v>
      </c>
      <c r="AT36" s="8">
        <v>32.746263573711602</v>
      </c>
      <c r="AU36" s="8">
        <v>86973.4505637525</v>
      </c>
    </row>
    <row r="37" spans="1:47">
      <c r="A37" s="2">
        <v>35</v>
      </c>
      <c r="B37" s="6" t="s">
        <v>103</v>
      </c>
      <c r="C37" s="8">
        <v>262.47010546520499</v>
      </c>
      <c r="D37" s="8">
        <v>418.86975110776098</v>
      </c>
      <c r="E37" s="8">
        <v>4711.8602964859101</v>
      </c>
      <c r="F37" s="8">
        <v>3356.1740090725202</v>
      </c>
      <c r="G37" s="8">
        <v>2734.9574781479</v>
      </c>
      <c r="H37" s="8">
        <v>13379.730520704599</v>
      </c>
      <c r="I37" s="8">
        <v>15012.7080636422</v>
      </c>
      <c r="J37" s="8">
        <v>100.397659109546</v>
      </c>
      <c r="K37" s="8">
        <v>497.91139869651101</v>
      </c>
      <c r="L37" s="8">
        <v>15.1528703716353</v>
      </c>
      <c r="M37" s="8">
        <v>1166986.53508611</v>
      </c>
      <c r="N37" s="8">
        <v>936.58329049095403</v>
      </c>
      <c r="O37" s="8">
        <v>5.7961333909914901</v>
      </c>
      <c r="P37" s="8">
        <v>7433.8727457007899</v>
      </c>
      <c r="Q37" s="8">
        <v>18662.366412734002</v>
      </c>
      <c r="R37" s="8">
        <v>712.67599663185104</v>
      </c>
      <c r="S37" s="8">
        <v>183950.18956142801</v>
      </c>
      <c r="T37" s="8">
        <v>86199.841181757802</v>
      </c>
      <c r="U37" s="8">
        <v>25826.156967941901</v>
      </c>
      <c r="V37" s="8">
        <v>112260.220858359</v>
      </c>
      <c r="W37" s="8">
        <v>11145.006317511001</v>
      </c>
      <c r="X37" s="8">
        <v>49104.968166423299</v>
      </c>
      <c r="Y37" s="8">
        <v>1815.7148395587201</v>
      </c>
      <c r="Z37" s="8">
        <v>1699.1118182339501</v>
      </c>
      <c r="AA37" s="8">
        <v>13.013083089727701</v>
      </c>
      <c r="AB37" s="8">
        <v>49.065361554894103</v>
      </c>
      <c r="AC37" s="8">
        <v>367.217328625959</v>
      </c>
      <c r="AD37" s="8">
        <v>670.25268144549102</v>
      </c>
      <c r="AE37" s="8">
        <v>247600.557854357</v>
      </c>
      <c r="AF37" s="8">
        <v>153865.02454308499</v>
      </c>
      <c r="AG37" s="8">
        <v>476.81699833112901</v>
      </c>
      <c r="AH37" s="8">
        <v>349.81547872425801</v>
      </c>
      <c r="AI37" s="8">
        <v>56559.894069097703</v>
      </c>
      <c r="AJ37" s="8">
        <v>9797.3358742622404</v>
      </c>
      <c r="AK37" s="8">
        <v>3151.74699932574</v>
      </c>
      <c r="AL37" s="8">
        <v>96.916160155284103</v>
      </c>
      <c r="AM37" s="8">
        <v>69.974291416781497</v>
      </c>
      <c r="AN37" s="8">
        <v>1090.7989424479599</v>
      </c>
      <c r="AO37" s="8">
        <v>12.1996886882193</v>
      </c>
      <c r="AP37" s="8">
        <v>33.489789894116598</v>
      </c>
      <c r="AQ37" s="8">
        <v>359.03068863721199</v>
      </c>
      <c r="AR37" s="8">
        <v>0.54338606494965203</v>
      </c>
      <c r="AS37" s="8">
        <v>238.33272690415501</v>
      </c>
      <c r="AT37" s="8">
        <v>13.615174213768601</v>
      </c>
      <c r="AU37" s="8">
        <v>23712.828666144302</v>
      </c>
    </row>
    <row r="38" spans="1:47">
      <c r="A38" s="2">
        <v>36</v>
      </c>
      <c r="B38" s="6" t="s">
        <v>104</v>
      </c>
      <c r="C38" s="8">
        <v>731.40697947180502</v>
      </c>
      <c r="D38" s="8">
        <v>496.09204367558601</v>
      </c>
      <c r="E38" s="8">
        <v>6232.5200353751998</v>
      </c>
      <c r="F38" s="8">
        <v>965.56114730640502</v>
      </c>
      <c r="G38" s="8">
        <v>3645.0967554133199</v>
      </c>
      <c r="H38" s="8">
        <v>941.59321858816304</v>
      </c>
      <c r="I38" s="8">
        <v>12267.2825141374</v>
      </c>
      <c r="J38" s="8">
        <v>25.886445974891299</v>
      </c>
      <c r="K38" s="8">
        <v>144.45508044431901</v>
      </c>
      <c r="L38" s="8">
        <v>9.8150072160329405</v>
      </c>
      <c r="M38" s="8">
        <v>340480.95808926702</v>
      </c>
      <c r="N38" s="8">
        <v>754.09822759185704</v>
      </c>
      <c r="O38" s="8">
        <v>3.24993495044178</v>
      </c>
      <c r="P38" s="8">
        <v>6335.89781189931</v>
      </c>
      <c r="Q38" s="8">
        <v>29843.1066022618</v>
      </c>
      <c r="R38" s="8">
        <v>195.97218658891001</v>
      </c>
      <c r="S38" s="8">
        <v>57079.800481689097</v>
      </c>
      <c r="T38" s="8">
        <v>26656.312884511401</v>
      </c>
      <c r="U38" s="8">
        <v>8021.9531304366101</v>
      </c>
      <c r="V38" s="8">
        <v>34112.992609232802</v>
      </c>
      <c r="W38" s="8">
        <v>3180.2348152552399</v>
      </c>
      <c r="X38" s="8">
        <v>17580.022259463</v>
      </c>
      <c r="Y38" s="8">
        <v>650.04231726812702</v>
      </c>
      <c r="Z38" s="8">
        <v>608.29738214338204</v>
      </c>
      <c r="AA38" s="8">
        <v>4.6588013173396403</v>
      </c>
      <c r="AB38" s="8">
        <v>17.565842734695799</v>
      </c>
      <c r="AC38" s="8">
        <v>131.467121400541</v>
      </c>
      <c r="AD38" s="8">
        <v>239.956515588038</v>
      </c>
      <c r="AE38" s="8">
        <v>75164.406079544802</v>
      </c>
      <c r="AF38" s="8">
        <v>48260.528569677197</v>
      </c>
      <c r="AG38" s="8">
        <v>170.704793371259</v>
      </c>
      <c r="AH38" s="8">
        <v>110.63205609312899</v>
      </c>
      <c r="AI38" s="8">
        <v>20248.955023881299</v>
      </c>
      <c r="AJ38" s="8">
        <v>28828.214951254398</v>
      </c>
      <c r="AK38" s="8">
        <v>1081.51562725025</v>
      </c>
      <c r="AL38" s="8">
        <v>36.1269687199106</v>
      </c>
      <c r="AM38" s="8">
        <v>25.936342263939</v>
      </c>
      <c r="AN38" s="8">
        <v>387.54684202173303</v>
      </c>
      <c r="AO38" s="8">
        <v>4.8067247778167301</v>
      </c>
      <c r="AP38" s="8">
        <v>12.6492972699031</v>
      </c>
      <c r="AQ38" s="8">
        <v>120.45891499780799</v>
      </c>
      <c r="AR38" s="8">
        <v>0.20085113745281799</v>
      </c>
      <c r="AS38" s="8">
        <v>92.593495647483294</v>
      </c>
      <c r="AT38" s="8">
        <v>5.0320058847875604</v>
      </c>
      <c r="AU38" s="8">
        <v>10701.340282683601</v>
      </c>
    </row>
    <row r="39" spans="1:47">
      <c r="A39" s="2">
        <v>37</v>
      </c>
      <c r="B39" s="6" t="s">
        <v>105</v>
      </c>
      <c r="C39" s="8">
        <v>209.98292508853999</v>
      </c>
      <c r="D39" s="8">
        <v>349.05590169357401</v>
      </c>
      <c r="E39" s="8">
        <v>18324.314886277101</v>
      </c>
      <c r="F39" s="8">
        <v>1172.9319403744901</v>
      </c>
      <c r="G39" s="8">
        <v>17791.396575263399</v>
      </c>
      <c r="H39" s="8">
        <v>2022.2913853771599</v>
      </c>
      <c r="I39" s="8">
        <v>6330.6146718070404</v>
      </c>
      <c r="J39" s="8">
        <v>3.84499867080855</v>
      </c>
      <c r="K39" s="8">
        <v>34.099784637823902</v>
      </c>
      <c r="L39" s="8">
        <v>21.882240673368901</v>
      </c>
      <c r="M39" s="8">
        <v>1211192.2186282</v>
      </c>
      <c r="N39" s="8">
        <v>101.811941954886</v>
      </c>
      <c r="O39" s="8">
        <v>1.1503634487757299</v>
      </c>
      <c r="P39" s="8">
        <v>834.36341732116705</v>
      </c>
      <c r="Q39" s="8">
        <v>2335.1372914389399</v>
      </c>
      <c r="R39" s="8">
        <v>156.68966389106799</v>
      </c>
      <c r="S39" s="8">
        <v>14973.5501963652</v>
      </c>
      <c r="T39" s="8">
        <v>6911.3275346700402</v>
      </c>
      <c r="U39" s="8">
        <v>1982.3923991997599</v>
      </c>
      <c r="V39" s="8">
        <v>8482.3592229884107</v>
      </c>
      <c r="W39" s="8">
        <v>652.81011388874003</v>
      </c>
      <c r="X39" s="8">
        <v>13003.3800917362</v>
      </c>
      <c r="Y39" s="8">
        <v>480.81550764820599</v>
      </c>
      <c r="Z39" s="8">
        <v>449.93811453001899</v>
      </c>
      <c r="AA39" s="8">
        <v>3.4459663023827898</v>
      </c>
      <c r="AB39" s="8">
        <v>12.9928919508598</v>
      </c>
      <c r="AC39" s="8">
        <v>97.2420241514466</v>
      </c>
      <c r="AD39" s="8">
        <v>177.488158526098</v>
      </c>
      <c r="AE39" s="8">
        <v>18141.189489206299</v>
      </c>
      <c r="AF39" s="8">
        <v>11967.2692346068</v>
      </c>
      <c r="AG39" s="8">
        <v>126.26487492033399</v>
      </c>
      <c r="AH39" s="8">
        <v>28.0997322171158</v>
      </c>
      <c r="AI39" s="8">
        <v>14977.303562306501</v>
      </c>
      <c r="AJ39" s="8">
        <v>5898.0600202987498</v>
      </c>
      <c r="AK39" s="8">
        <v>1788.4310085612401</v>
      </c>
      <c r="AL39" s="8">
        <v>24.079496395327599</v>
      </c>
      <c r="AM39" s="8">
        <v>15.722805260598401</v>
      </c>
      <c r="AN39" s="8">
        <v>324.14217162047998</v>
      </c>
      <c r="AO39" s="8">
        <v>5.1186213873814701</v>
      </c>
      <c r="AP39" s="8">
        <v>11.4250524965823</v>
      </c>
      <c r="AQ39" s="8">
        <v>111.748979774834</v>
      </c>
      <c r="AR39" s="8">
        <v>0.16900314347008299</v>
      </c>
      <c r="AS39" s="8">
        <v>67.364245597252705</v>
      </c>
      <c r="AT39" s="8">
        <v>4.2438055908117303</v>
      </c>
      <c r="AU39" s="8">
        <v>4029.2854379742298</v>
      </c>
    </row>
    <row r="40" spans="1:47">
      <c r="A40" s="2">
        <v>38</v>
      </c>
      <c r="B40" s="6" t="s">
        <v>106</v>
      </c>
      <c r="C40" s="8">
        <v>2142.4639826232601</v>
      </c>
      <c r="D40" s="8">
        <v>4955.5156552915396</v>
      </c>
      <c r="E40" s="8">
        <v>41164.981034255899</v>
      </c>
      <c r="F40" s="8">
        <v>15476.5730588036</v>
      </c>
      <c r="G40" s="8">
        <v>20739.712310972802</v>
      </c>
      <c r="H40" s="8">
        <v>24992.903197129199</v>
      </c>
      <c r="I40" s="8">
        <v>27382.901760936798</v>
      </c>
      <c r="J40" s="8">
        <v>6.2220824264979502</v>
      </c>
      <c r="K40" s="8">
        <v>377.06159149398002</v>
      </c>
      <c r="L40" s="8">
        <v>518.91401652656498</v>
      </c>
      <c r="M40" s="8">
        <v>84041.490711794802</v>
      </c>
      <c r="N40" s="8">
        <v>1068.95469657533</v>
      </c>
      <c r="O40" s="8">
        <v>14.4551456563188</v>
      </c>
      <c r="P40" s="8">
        <v>5496.9163759379298</v>
      </c>
      <c r="Q40" s="8">
        <v>13956.5456065294</v>
      </c>
      <c r="R40" s="8">
        <v>1261.0691233380801</v>
      </c>
      <c r="S40" s="8">
        <v>46108.049408304898</v>
      </c>
      <c r="T40" s="8">
        <v>21017.413848917698</v>
      </c>
      <c r="U40" s="8">
        <v>9343.7854716410293</v>
      </c>
      <c r="V40" s="8">
        <v>26087.501306807899</v>
      </c>
      <c r="W40" s="8">
        <v>2137.4684613204399</v>
      </c>
      <c r="X40" s="8">
        <v>17784.3467942834</v>
      </c>
      <c r="Y40" s="8">
        <v>657.59746094935304</v>
      </c>
      <c r="Z40" s="8">
        <v>615.36734359192496</v>
      </c>
      <c r="AA40" s="8">
        <v>4.7129484280734601</v>
      </c>
      <c r="AB40" s="8">
        <v>17.770002467404002</v>
      </c>
      <c r="AC40" s="8">
        <v>132.995103449022</v>
      </c>
      <c r="AD40" s="8">
        <v>242.745420101414</v>
      </c>
      <c r="AE40" s="8">
        <v>56135.4257974254</v>
      </c>
      <c r="AF40" s="8">
        <v>40299.638518771601</v>
      </c>
      <c r="AG40" s="8">
        <v>172.68881688285799</v>
      </c>
      <c r="AH40" s="8">
        <v>97.003343222246698</v>
      </c>
      <c r="AI40" s="8">
        <v>20484.503590445998</v>
      </c>
      <c r="AJ40" s="8">
        <v>13727.8038274104</v>
      </c>
      <c r="AK40" s="8">
        <v>1029.3957897776399</v>
      </c>
      <c r="AL40" s="8">
        <v>55.912467654306099</v>
      </c>
      <c r="AM40" s="8">
        <v>28.324614603369501</v>
      </c>
      <c r="AN40" s="8">
        <v>706.30293633043505</v>
      </c>
      <c r="AO40" s="8">
        <v>5.5149161899860797</v>
      </c>
      <c r="AP40" s="8">
        <v>21.524279432644501</v>
      </c>
      <c r="AQ40" s="8">
        <v>107.261508967746</v>
      </c>
      <c r="AR40" s="8">
        <v>0.43709157997597903</v>
      </c>
      <c r="AS40" s="8">
        <v>106.932323222533</v>
      </c>
      <c r="AT40" s="8">
        <v>10.984999822301999</v>
      </c>
      <c r="AU40" s="8">
        <v>19426.989533585001</v>
      </c>
    </row>
    <row r="41" spans="1:47">
      <c r="A41" s="2">
        <v>39</v>
      </c>
      <c r="B41" s="6" t="s">
        <v>107</v>
      </c>
      <c r="C41" s="8">
        <v>2942.6593762105099</v>
      </c>
      <c r="D41" s="8">
        <v>9999.8742139872193</v>
      </c>
      <c r="E41" s="8">
        <v>96084.554907331098</v>
      </c>
      <c r="F41" s="8">
        <v>5805.6792868913499</v>
      </c>
      <c r="G41" s="8">
        <v>34007.5742780652</v>
      </c>
      <c r="H41" s="8">
        <v>91850.158235293798</v>
      </c>
      <c r="I41" s="8">
        <v>211704.48744457701</v>
      </c>
      <c r="J41" s="8">
        <v>16.675921766416</v>
      </c>
      <c r="K41" s="8">
        <v>622.10760289468305</v>
      </c>
      <c r="L41" s="8">
        <v>92.382158335135799</v>
      </c>
      <c r="M41" s="8">
        <v>205443.69625992901</v>
      </c>
      <c r="N41" s="8">
        <v>1047.71558168093</v>
      </c>
      <c r="O41" s="8">
        <v>159.49254142249899</v>
      </c>
      <c r="P41" s="8">
        <v>9339.6132161355708</v>
      </c>
      <c r="Q41" s="8">
        <v>27254.245946953</v>
      </c>
      <c r="R41" s="8">
        <v>1661.45806099585</v>
      </c>
      <c r="S41" s="8">
        <v>103996.034525405</v>
      </c>
      <c r="T41" s="8">
        <v>48076.887424941502</v>
      </c>
      <c r="U41" s="8">
        <v>15603.914937900499</v>
      </c>
      <c r="V41" s="8">
        <v>60705.246175254098</v>
      </c>
      <c r="W41" s="8">
        <v>5372.25277208232</v>
      </c>
      <c r="X41" s="8">
        <v>53871.533316551897</v>
      </c>
      <c r="Y41" s="8">
        <v>1991.96427826072</v>
      </c>
      <c r="Z41" s="8">
        <v>1864.0427301432501</v>
      </c>
      <c r="AA41" s="8">
        <v>14.2762487258605</v>
      </c>
      <c r="AB41" s="8">
        <v>53.828082134884902</v>
      </c>
      <c r="AC41" s="8">
        <v>402.86271007126601</v>
      </c>
      <c r="AD41" s="8">
        <v>735.31337066802996</v>
      </c>
      <c r="AE41" s="8">
        <v>136258.533779577</v>
      </c>
      <c r="AF41" s="8">
        <v>95823.105695807899</v>
      </c>
      <c r="AG41" s="8">
        <v>523.10109894456002</v>
      </c>
      <c r="AH41" s="8">
        <v>228.70758189842101</v>
      </c>
      <c r="AI41" s="8">
        <v>62050.201303039001</v>
      </c>
      <c r="AJ41" s="8">
        <v>28389.409881125601</v>
      </c>
      <c r="AK41" s="8">
        <v>3880.84614638014</v>
      </c>
      <c r="AL41" s="8">
        <v>125.115396532886</v>
      </c>
      <c r="AM41" s="8">
        <v>78.449268458008106</v>
      </c>
      <c r="AN41" s="8">
        <v>1539.5011257828501</v>
      </c>
      <c r="AO41" s="8">
        <v>16.629148107513199</v>
      </c>
      <c r="AP41" s="8">
        <v>49.450909203312399</v>
      </c>
      <c r="AQ41" s="8">
        <v>358.13220814016898</v>
      </c>
      <c r="AR41" s="8">
        <v>0.86001196495219401</v>
      </c>
      <c r="AS41" s="8">
        <v>297.63479562525902</v>
      </c>
      <c r="AT41" s="8">
        <v>21.583912081679198</v>
      </c>
      <c r="AU41" s="8">
        <v>52709.641119491302</v>
      </c>
    </row>
    <row r="42" spans="1:47">
      <c r="A42" s="2">
        <v>40</v>
      </c>
      <c r="B42" s="6" t="s">
        <v>108</v>
      </c>
      <c r="C42" s="8">
        <v>4705929.6480620997</v>
      </c>
      <c r="D42" s="8">
        <v>69716.537595956397</v>
      </c>
      <c r="E42" s="8">
        <v>45642.066437212001</v>
      </c>
      <c r="F42" s="8">
        <v>221.84840275776</v>
      </c>
      <c r="G42" s="8">
        <v>18368.199840956098</v>
      </c>
      <c r="H42" s="8">
        <v>3248.9823513361898</v>
      </c>
      <c r="I42" s="8">
        <v>1216606.56570503</v>
      </c>
      <c r="J42" s="8">
        <v>21.046175981649501</v>
      </c>
      <c r="K42" s="8">
        <v>37.547454455845703</v>
      </c>
      <c r="L42" s="8">
        <v>173.56783296662499</v>
      </c>
      <c r="M42" s="8">
        <v>352.89000138254801</v>
      </c>
      <c r="N42" s="8">
        <v>1659.4778080562401</v>
      </c>
      <c r="O42" s="8">
        <v>8.5579487396763199</v>
      </c>
      <c r="P42" s="8">
        <v>29266.647439369201</v>
      </c>
      <c r="Q42" s="8">
        <v>49323.129329326403</v>
      </c>
      <c r="R42" s="8">
        <v>178801.93771768</v>
      </c>
      <c r="S42" s="8">
        <v>233041.02971138901</v>
      </c>
      <c r="T42" s="8">
        <v>107812.359134885</v>
      </c>
      <c r="U42" s="8">
        <v>32082.006199002499</v>
      </c>
      <c r="V42" s="8">
        <v>135323.41672400601</v>
      </c>
      <c r="W42" s="8">
        <v>11634.457391940799</v>
      </c>
      <c r="X42" s="8">
        <v>155866.01746362701</v>
      </c>
      <c r="Y42" s="8">
        <v>5763.33213235109</v>
      </c>
      <c r="Z42" s="8">
        <v>5393.2178804383002</v>
      </c>
      <c r="AA42" s="8">
        <v>41.305340617367897</v>
      </c>
      <c r="AB42" s="8">
        <v>155.740300554833</v>
      </c>
      <c r="AC42" s="8">
        <v>1165.5990156144101</v>
      </c>
      <c r="AD42" s="8">
        <v>2127.4754887766999</v>
      </c>
      <c r="AE42" s="8">
        <v>514192.84015034803</v>
      </c>
      <c r="AF42" s="8">
        <v>353778.11547379202</v>
      </c>
      <c r="AG42" s="8">
        <v>1513.4836527529101</v>
      </c>
      <c r="AH42" s="8">
        <v>860.54669571217198</v>
      </c>
      <c r="AI42" s="8">
        <v>179546.41745941801</v>
      </c>
      <c r="AJ42" s="8">
        <v>33704.485698072</v>
      </c>
      <c r="AK42" s="8">
        <v>9100.3454230681109</v>
      </c>
      <c r="AL42" s="8">
        <v>246.442082633094</v>
      </c>
      <c r="AM42" s="8">
        <v>194.547784550757</v>
      </c>
      <c r="AN42" s="8">
        <v>3114.7488822809901</v>
      </c>
      <c r="AO42" s="8">
        <v>35.964271219430103</v>
      </c>
      <c r="AP42" s="8">
        <v>93.727117985998305</v>
      </c>
      <c r="AQ42" s="8">
        <v>1003.30152146597</v>
      </c>
      <c r="AR42" s="8">
        <v>1.5043989053037601</v>
      </c>
      <c r="AS42" s="8">
        <v>773.41602142187401</v>
      </c>
      <c r="AT42" s="8">
        <v>37.701088513378899</v>
      </c>
      <c r="AU42" s="8">
        <v>85392.294218207797</v>
      </c>
    </row>
    <row r="43" spans="1:47">
      <c r="A43" s="2">
        <v>41</v>
      </c>
      <c r="B43" s="6" t="s">
        <v>109</v>
      </c>
      <c r="C43" s="8">
        <v>3373.6693554654598</v>
      </c>
      <c r="D43" s="8">
        <v>152472.058928232</v>
      </c>
      <c r="E43" s="8">
        <v>217236.01811392201</v>
      </c>
      <c r="F43" s="8">
        <v>84.201831073086595</v>
      </c>
      <c r="G43" s="8">
        <v>3311.9622818702001</v>
      </c>
      <c r="H43" s="8">
        <v>14.6401254335046</v>
      </c>
      <c r="I43" s="8">
        <v>1709.28203006277</v>
      </c>
      <c r="J43" s="8">
        <v>0.17616840065028899</v>
      </c>
      <c r="K43" s="8">
        <v>0.26467993565228398</v>
      </c>
      <c r="L43" s="8">
        <v>1.3715454989743801</v>
      </c>
      <c r="M43" s="8">
        <v>1.5105695960960901</v>
      </c>
      <c r="N43" s="8">
        <v>14.517401757935501</v>
      </c>
      <c r="O43" s="8">
        <v>6.7967115066132303E-2</v>
      </c>
      <c r="P43" s="8">
        <v>173.783152171463</v>
      </c>
      <c r="Q43" s="8">
        <v>370.72327845050501</v>
      </c>
      <c r="R43" s="8">
        <v>1286.2653024430699</v>
      </c>
      <c r="S43" s="8">
        <v>1843.0465922851099</v>
      </c>
      <c r="T43" s="8">
        <v>854.75990286005197</v>
      </c>
      <c r="U43" s="8">
        <v>248.84617110665599</v>
      </c>
      <c r="V43" s="8">
        <v>1063.7569975689901</v>
      </c>
      <c r="W43" s="8">
        <v>88.294520349511501</v>
      </c>
      <c r="X43" s="8">
        <v>1047.2637576406501</v>
      </c>
      <c r="Y43" s="8">
        <v>38.723828090786903</v>
      </c>
      <c r="Z43" s="8">
        <v>36.237030464710401</v>
      </c>
      <c r="AA43" s="8">
        <v>0.27753057997819303</v>
      </c>
      <c r="AB43" s="8">
        <v>1.04641906574151</v>
      </c>
      <c r="AC43" s="8">
        <v>7.8316596834807202</v>
      </c>
      <c r="AD43" s="8">
        <v>14.2945076221287</v>
      </c>
      <c r="AE43" s="8">
        <v>3795.70017409719</v>
      </c>
      <c r="AF43" s="8">
        <v>2749.7860062255199</v>
      </c>
      <c r="AG43" s="8">
        <v>10.1690965298423</v>
      </c>
      <c r="AH43" s="8">
        <v>6.4030185048220503</v>
      </c>
      <c r="AI43" s="8">
        <v>1206.3131872414899</v>
      </c>
      <c r="AJ43" s="8">
        <v>217.88261833248001</v>
      </c>
      <c r="AK43" s="8">
        <v>61.017490287208297</v>
      </c>
      <c r="AL43" s="8">
        <v>1.9458998857600101</v>
      </c>
      <c r="AM43" s="8">
        <v>1.4390337434662701</v>
      </c>
      <c r="AN43" s="8">
        <v>21.358191960146399</v>
      </c>
      <c r="AO43" s="8">
        <v>0.26511506636973797</v>
      </c>
      <c r="AP43" s="8">
        <v>0.69113039750045502</v>
      </c>
      <c r="AQ43" s="8">
        <v>6.6048955225993797</v>
      </c>
      <c r="AR43" s="8">
        <v>1.10241189917153E-2</v>
      </c>
      <c r="AS43" s="8">
        <v>5.17915344790707</v>
      </c>
      <c r="AT43" s="8">
        <v>0.27620093976423699</v>
      </c>
      <c r="AU43" s="8">
        <v>626.74365267774203</v>
      </c>
    </row>
    <row r="44" spans="1:47">
      <c r="A44" s="2">
        <v>42</v>
      </c>
      <c r="B44" s="6" t="s">
        <v>110</v>
      </c>
      <c r="C44" s="8">
        <v>25756.191610229202</v>
      </c>
      <c r="D44" s="8">
        <v>736131.99223891995</v>
      </c>
      <c r="E44" s="8">
        <v>327665.885371354</v>
      </c>
      <c r="F44" s="8">
        <v>38795.693167575402</v>
      </c>
      <c r="G44" s="8">
        <v>141454.128812004</v>
      </c>
      <c r="H44" s="8">
        <v>19060.4559038144</v>
      </c>
      <c r="I44" s="8">
        <v>69436.567490105896</v>
      </c>
      <c r="J44" s="8">
        <v>11.608165695665701</v>
      </c>
      <c r="K44" s="8">
        <v>3035.3502457890199</v>
      </c>
      <c r="L44" s="8">
        <v>312.843331608521</v>
      </c>
      <c r="M44" s="8">
        <v>4216.51816271392</v>
      </c>
      <c r="N44" s="8">
        <v>1044.1034575476001</v>
      </c>
      <c r="O44" s="8">
        <v>19.221648594375299</v>
      </c>
      <c r="P44" s="8">
        <v>8876.8392689414995</v>
      </c>
      <c r="Q44" s="8">
        <v>28255.860460424199</v>
      </c>
      <c r="R44" s="8">
        <v>10348.1764532175</v>
      </c>
      <c r="S44" s="8">
        <v>105257.52595020999</v>
      </c>
      <c r="T44" s="8">
        <v>48706.142935604199</v>
      </c>
      <c r="U44" s="8">
        <v>15973.5634283774</v>
      </c>
      <c r="V44" s="8">
        <v>58235.872287030099</v>
      </c>
      <c r="W44" s="8">
        <v>3902.0888718491501</v>
      </c>
      <c r="X44" s="8">
        <v>46240.527327756397</v>
      </c>
      <c r="Y44" s="8">
        <v>1709.7987188073701</v>
      </c>
      <c r="Z44" s="8">
        <v>1599.99750326044</v>
      </c>
      <c r="AA44" s="8">
        <v>12.253990720237701</v>
      </c>
      <c r="AB44" s="8">
        <v>46.203231089286803</v>
      </c>
      <c r="AC44" s="8">
        <v>345.796434731528</v>
      </c>
      <c r="AD44" s="8">
        <v>631.15482180628499</v>
      </c>
      <c r="AE44" s="8">
        <v>152090.03417526599</v>
      </c>
      <c r="AF44" s="8">
        <v>112358.842820654</v>
      </c>
      <c r="AG44" s="8">
        <v>449.00282527309201</v>
      </c>
      <c r="AH44" s="8">
        <v>266.62962198315898</v>
      </c>
      <c r="AI44" s="8">
        <v>53261.471964914897</v>
      </c>
      <c r="AJ44" s="8">
        <v>117175.63445352401</v>
      </c>
      <c r="AK44" s="8">
        <v>2687.9763098643298</v>
      </c>
      <c r="AL44" s="8">
        <v>127.12722940408899</v>
      </c>
      <c r="AM44" s="8">
        <v>71.196672456818604</v>
      </c>
      <c r="AN44" s="8">
        <v>1510.83088866412</v>
      </c>
      <c r="AO44" s="8">
        <v>14.253708717335501</v>
      </c>
      <c r="AP44" s="8">
        <v>48.039146337285501</v>
      </c>
      <c r="AQ44" s="8">
        <v>279.52438161288597</v>
      </c>
      <c r="AR44" s="8">
        <v>0.91202356779536198</v>
      </c>
      <c r="AS44" s="8">
        <v>273.38947903172198</v>
      </c>
      <c r="AT44" s="8">
        <v>22.906079641016401</v>
      </c>
      <c r="AU44" s="8">
        <v>59434.308590761699</v>
      </c>
    </row>
    <row r="45" spans="1:47">
      <c r="A45" s="2">
        <v>43</v>
      </c>
      <c r="B45" s="6" t="s">
        <v>111</v>
      </c>
      <c r="C45" s="8">
        <v>42619.543749308803</v>
      </c>
      <c r="D45" s="8">
        <v>1043194.68579504</v>
      </c>
      <c r="E45" s="8">
        <v>667496.20624302397</v>
      </c>
      <c r="F45" s="8">
        <v>90336.444183183004</v>
      </c>
      <c r="G45" s="8">
        <v>413397.36604093702</v>
      </c>
      <c r="H45" s="8">
        <v>458045.00500750297</v>
      </c>
      <c r="I45" s="8">
        <v>282649.37230997102</v>
      </c>
      <c r="J45" s="8">
        <v>32.709212818875699</v>
      </c>
      <c r="K45" s="8">
        <v>5471.1450419008097</v>
      </c>
      <c r="L45" s="8">
        <v>11242.1982967562</v>
      </c>
      <c r="M45" s="8">
        <v>2840.3174153930599</v>
      </c>
      <c r="N45" s="8">
        <v>1560.7132039390201</v>
      </c>
      <c r="O45" s="8">
        <v>594.24753977891999</v>
      </c>
      <c r="P45" s="8">
        <v>21977.511841910899</v>
      </c>
      <c r="Q45" s="8">
        <v>60752.939589602604</v>
      </c>
      <c r="R45" s="8">
        <v>22355.016391945101</v>
      </c>
      <c r="S45" s="8">
        <v>227599.08868101801</v>
      </c>
      <c r="T45" s="8">
        <v>105243.362038472</v>
      </c>
      <c r="U45" s="8">
        <v>33479.872662374699</v>
      </c>
      <c r="V45" s="8">
        <v>123912.91739009701</v>
      </c>
      <c r="W45" s="8">
        <v>7553.1529264811998</v>
      </c>
      <c r="X45" s="8">
        <v>118152.89624858199</v>
      </c>
      <c r="Y45" s="8">
        <v>4368.8444380681403</v>
      </c>
      <c r="Z45" s="8">
        <v>4088.2825072638302</v>
      </c>
      <c r="AA45" s="8">
        <v>31.3111588009561</v>
      </c>
      <c r="AB45" s="8">
        <v>118.057597625296</v>
      </c>
      <c r="AC45" s="8">
        <v>883.57232577317495</v>
      </c>
      <c r="AD45" s="8">
        <v>1612.7145274337599</v>
      </c>
      <c r="AE45" s="8">
        <v>324842.77240932803</v>
      </c>
      <c r="AF45" s="8">
        <v>238244.331911752</v>
      </c>
      <c r="AG45" s="8">
        <v>1147.2832879647401</v>
      </c>
      <c r="AH45" s="8">
        <v>566.52960636703301</v>
      </c>
      <c r="AI45" s="8">
        <v>136092.64557115699</v>
      </c>
      <c r="AJ45" s="8">
        <v>54105.845189344</v>
      </c>
      <c r="AK45" s="8">
        <v>6074.2230961185196</v>
      </c>
      <c r="AL45" s="8">
        <v>422.09423976755397</v>
      </c>
      <c r="AM45" s="8">
        <v>195.606037008622</v>
      </c>
      <c r="AN45" s="8">
        <v>5821.4610667503403</v>
      </c>
      <c r="AO45" s="8">
        <v>39.086687848252197</v>
      </c>
      <c r="AP45" s="8">
        <v>175.55888782752001</v>
      </c>
      <c r="AQ45" s="8">
        <v>631.27029062156601</v>
      </c>
      <c r="AR45" s="8">
        <v>3.7852308345852301</v>
      </c>
      <c r="AS45" s="8">
        <v>866.72429061645801</v>
      </c>
      <c r="AT45" s="8">
        <v>95.192024822774201</v>
      </c>
      <c r="AU45" s="8">
        <v>162651.18242584699</v>
      </c>
    </row>
    <row r="46" spans="1:47">
      <c r="A46" s="2">
        <v>44</v>
      </c>
      <c r="B46" s="6" t="s">
        <v>112</v>
      </c>
      <c r="C46" s="8">
        <v>197770.486280123</v>
      </c>
      <c r="D46" s="8">
        <v>485216.40032751701</v>
      </c>
      <c r="E46" s="8">
        <v>718990.393203101</v>
      </c>
      <c r="F46" s="8">
        <v>166902.33896560001</v>
      </c>
      <c r="G46" s="8">
        <v>539765.22780349304</v>
      </c>
      <c r="H46" s="8">
        <v>1275873.9512612701</v>
      </c>
      <c r="I46" s="8">
        <v>839174.43160858296</v>
      </c>
      <c r="J46" s="8">
        <v>40.292998775750704</v>
      </c>
      <c r="K46" s="8">
        <v>2388.12047378127</v>
      </c>
      <c r="L46" s="8">
        <v>24940.463165006699</v>
      </c>
      <c r="M46" s="8">
        <v>3314.7153251903301</v>
      </c>
      <c r="N46" s="8">
        <v>3278.2488076854802</v>
      </c>
      <c r="O46" s="8">
        <v>34.144540745661502</v>
      </c>
      <c r="P46" s="8">
        <v>44402.006405054999</v>
      </c>
      <c r="Q46" s="8">
        <v>179053.80428942299</v>
      </c>
      <c r="R46" s="8">
        <v>44317.167306889503</v>
      </c>
      <c r="S46" s="8">
        <v>373589.31385697302</v>
      </c>
      <c r="T46" s="8">
        <v>172085.86364398699</v>
      </c>
      <c r="U46" s="8">
        <v>55217.094067611797</v>
      </c>
      <c r="V46" s="8">
        <v>213371.29609535099</v>
      </c>
      <c r="W46" s="8">
        <v>17443.960272343</v>
      </c>
      <c r="X46" s="8">
        <v>229342.27318034999</v>
      </c>
      <c r="Y46" s="8">
        <v>8480.2044334981892</v>
      </c>
      <c r="Z46" s="8">
        <v>7935.6159128481804</v>
      </c>
      <c r="AA46" s="8">
        <v>60.776947187262699</v>
      </c>
      <c r="AB46" s="8">
        <v>229.157292502015</v>
      </c>
      <c r="AC46" s="8">
        <v>1715.0699825904701</v>
      </c>
      <c r="AD46" s="8">
        <v>3130.3812894647599</v>
      </c>
      <c r="AE46" s="8">
        <v>703314.13326169795</v>
      </c>
      <c r="AF46" s="8">
        <v>510758.17192498001</v>
      </c>
      <c r="AG46" s="8">
        <v>2226.94970329022</v>
      </c>
      <c r="AH46" s="8">
        <v>1225.7292074468301</v>
      </c>
      <c r="AI46" s="8">
        <v>264170.02881098201</v>
      </c>
      <c r="AJ46" s="8">
        <v>91134.557247716701</v>
      </c>
      <c r="AK46" s="8">
        <v>14791.5699930384</v>
      </c>
      <c r="AL46" s="8">
        <v>1072.41254080258</v>
      </c>
      <c r="AM46" s="8">
        <v>382.90022170351602</v>
      </c>
      <c r="AN46" s="8">
        <v>15700.5926104686</v>
      </c>
      <c r="AO46" s="8">
        <v>71.205629506527004</v>
      </c>
      <c r="AP46" s="8">
        <v>437.92244058155501</v>
      </c>
      <c r="AQ46" s="8">
        <v>1438.26212862686</v>
      </c>
      <c r="AR46" s="8">
        <v>10.219475853949801</v>
      </c>
      <c r="AS46" s="8">
        <v>1461.7618525337</v>
      </c>
      <c r="AT46" s="8">
        <v>257.18309716601601</v>
      </c>
      <c r="AU46" s="8">
        <v>297404.74644593801</v>
      </c>
    </row>
    <row r="47" spans="1:47">
      <c r="A47" s="2">
        <v>45</v>
      </c>
      <c r="B47" s="6" t="s">
        <v>113</v>
      </c>
      <c r="C47" s="8">
        <v>3273.0733792163201</v>
      </c>
      <c r="D47" s="8">
        <v>15786.5715140464</v>
      </c>
      <c r="E47" s="8">
        <v>35957.682375474302</v>
      </c>
      <c r="F47" s="8">
        <v>391492.29940743098</v>
      </c>
      <c r="G47" s="8">
        <v>25822.936996164099</v>
      </c>
      <c r="H47" s="8">
        <v>92065.060722741604</v>
      </c>
      <c r="I47" s="8">
        <v>4130966.0288355201</v>
      </c>
      <c r="J47" s="8">
        <v>1.6680351604146499</v>
      </c>
      <c r="K47" s="8">
        <v>25.520630488013399</v>
      </c>
      <c r="L47" s="8">
        <v>61.745799891829499</v>
      </c>
      <c r="M47" s="8">
        <v>516.69812243637796</v>
      </c>
      <c r="N47" s="8">
        <v>754.27369659616102</v>
      </c>
      <c r="O47" s="8">
        <v>233.97024991203099</v>
      </c>
      <c r="P47" s="8">
        <v>8438.2837008982497</v>
      </c>
      <c r="Q47" s="8">
        <v>23976.4749577203</v>
      </c>
      <c r="R47" s="8">
        <v>12663.835326258401</v>
      </c>
      <c r="S47" s="8">
        <v>67968.491708997593</v>
      </c>
      <c r="T47" s="8">
        <v>31253.947906864199</v>
      </c>
      <c r="U47" s="8">
        <v>10783.5989578561</v>
      </c>
      <c r="V47" s="8">
        <v>39126.951797530201</v>
      </c>
      <c r="W47" s="8">
        <v>3337.4020781571799</v>
      </c>
      <c r="X47" s="8">
        <v>40284.799091432302</v>
      </c>
      <c r="Y47" s="8">
        <v>1489.57855488378</v>
      </c>
      <c r="Z47" s="8">
        <v>1393.9196131734</v>
      </c>
      <c r="AA47" s="8">
        <v>10.675690411876699</v>
      </c>
      <c r="AB47" s="8">
        <v>40.252306566791198</v>
      </c>
      <c r="AC47" s="8">
        <v>301.258240438173</v>
      </c>
      <c r="AD47" s="8">
        <v>549.86278620557005</v>
      </c>
      <c r="AE47" s="8">
        <v>116320.228903906</v>
      </c>
      <c r="AF47" s="8">
        <v>84201.1854689662</v>
      </c>
      <c r="AG47" s="8">
        <v>391.17176323277903</v>
      </c>
      <c r="AH47" s="8">
        <v>201.168913654953</v>
      </c>
      <c r="AI47" s="8">
        <v>46402.253197328799</v>
      </c>
      <c r="AJ47" s="8">
        <v>43381.167622961097</v>
      </c>
      <c r="AK47" s="8">
        <v>3004.0915189500001</v>
      </c>
      <c r="AL47" s="8">
        <v>80.344991217310394</v>
      </c>
      <c r="AM47" s="8">
        <v>52.865445787958798</v>
      </c>
      <c r="AN47" s="8">
        <v>909.10689592796905</v>
      </c>
      <c r="AO47" s="8">
        <v>12.4004337464087</v>
      </c>
      <c r="AP47" s="8">
        <v>30.6616738264952</v>
      </c>
      <c r="AQ47" s="8">
        <v>261.81710026968699</v>
      </c>
      <c r="AR47" s="8">
        <v>0.48124191109505199</v>
      </c>
      <c r="AS47" s="8">
        <v>193.460405368132</v>
      </c>
      <c r="AT47" s="8">
        <v>12.070054584671199</v>
      </c>
      <c r="AU47" s="8">
        <v>59339.304977997701</v>
      </c>
    </row>
    <row r="48" spans="1:47">
      <c r="A48" s="2">
        <v>46</v>
      </c>
      <c r="B48" s="6" t="s">
        <v>5</v>
      </c>
      <c r="C48" s="8">
        <v>32.237496209428002</v>
      </c>
      <c r="D48" s="8">
        <v>704.22668857398196</v>
      </c>
      <c r="E48" s="8">
        <v>583.08677485516296</v>
      </c>
      <c r="F48" s="8">
        <v>3.2304676807726098</v>
      </c>
      <c r="G48" s="8">
        <v>550.39127559375697</v>
      </c>
      <c r="H48" s="8">
        <v>368404.306877436</v>
      </c>
      <c r="I48" s="8">
        <v>1045.6033331455501</v>
      </c>
      <c r="J48" s="8">
        <v>7.8247454397630201E-2</v>
      </c>
      <c r="K48" s="8">
        <v>0.56100334772529903</v>
      </c>
      <c r="L48" s="8">
        <v>0.73332281633487695</v>
      </c>
      <c r="M48" s="8">
        <v>2.5220042287886799</v>
      </c>
      <c r="N48" s="8">
        <v>23.034535441194802</v>
      </c>
      <c r="O48" s="8">
        <v>0.203261173056282</v>
      </c>
      <c r="P48" s="8">
        <v>298.73694967338599</v>
      </c>
      <c r="Q48" s="8">
        <v>655.23922814097898</v>
      </c>
      <c r="R48" s="8">
        <v>2557.0849170764</v>
      </c>
      <c r="S48" s="8">
        <v>6258.6972004875097</v>
      </c>
      <c r="T48" s="8">
        <v>2911.5678711145902</v>
      </c>
      <c r="U48" s="8">
        <v>827.45776997421501</v>
      </c>
      <c r="V48" s="8">
        <v>3544.9792901453602</v>
      </c>
      <c r="W48" s="8">
        <v>260.14953475592</v>
      </c>
      <c r="X48" s="8">
        <v>2270.3186325669699</v>
      </c>
      <c r="Y48" s="8">
        <v>83.947742674582898</v>
      </c>
      <c r="Z48" s="8">
        <v>78.556719692345695</v>
      </c>
      <c r="AA48" s="8">
        <v>0.60164676017348895</v>
      </c>
      <c r="AB48" s="8">
        <v>2.2684874608650998</v>
      </c>
      <c r="AC48" s="8">
        <v>16.977922489542401</v>
      </c>
      <c r="AD48" s="8">
        <v>30.9884561182581</v>
      </c>
      <c r="AE48" s="8">
        <v>5526.1074833680004</v>
      </c>
      <c r="AF48" s="8">
        <v>3950.1692117501998</v>
      </c>
      <c r="AG48" s="8">
        <v>22.0451525794088</v>
      </c>
      <c r="AH48" s="8">
        <v>9.4409336928199608</v>
      </c>
      <c r="AI48" s="8">
        <v>2615.0733570329598</v>
      </c>
      <c r="AJ48" s="8">
        <v>900.723662356771</v>
      </c>
      <c r="AK48" s="8">
        <v>98.726702730455798</v>
      </c>
      <c r="AL48" s="8">
        <v>3.3105342355660601</v>
      </c>
      <c r="AM48" s="8">
        <v>2.8310694701613799</v>
      </c>
      <c r="AN48" s="8">
        <v>35.531786698296401</v>
      </c>
      <c r="AO48" s="8">
        <v>0.635193491545885</v>
      </c>
      <c r="AP48" s="8">
        <v>1.36965788457974</v>
      </c>
      <c r="AQ48" s="8">
        <v>10.5276562950545</v>
      </c>
      <c r="AR48" s="8">
        <v>1.94911120558733E-2</v>
      </c>
      <c r="AS48" s="8">
        <v>14.166075152854701</v>
      </c>
      <c r="AT48" s="8">
        <v>0.48802016172958601</v>
      </c>
      <c r="AU48" s="8">
        <v>3549.9307051456999</v>
      </c>
    </row>
    <row r="49" spans="1:47">
      <c r="A49" s="2">
        <v>47</v>
      </c>
      <c r="B49" s="6" t="s">
        <v>114</v>
      </c>
      <c r="C49" s="8">
        <v>11.292506730013301</v>
      </c>
      <c r="D49" s="8">
        <v>164.93276364758799</v>
      </c>
      <c r="E49" s="8">
        <v>28004.829632555</v>
      </c>
      <c r="F49" s="8">
        <v>138.97824616833199</v>
      </c>
      <c r="G49" s="8">
        <v>4679.39875883487</v>
      </c>
      <c r="H49" s="8">
        <v>2.7772783946647599</v>
      </c>
      <c r="I49" s="8">
        <v>2654.2255665221801</v>
      </c>
      <c r="J49" s="8">
        <v>1.21391165309278E-2</v>
      </c>
      <c r="K49" s="8">
        <v>0.212303006463848</v>
      </c>
      <c r="L49" s="8">
        <v>0.15323701753021299</v>
      </c>
      <c r="M49" s="8">
        <v>0.10625540182457401</v>
      </c>
      <c r="N49" s="8">
        <v>3.8434847079190599</v>
      </c>
      <c r="O49" s="8">
        <v>1.96086840790053E-2</v>
      </c>
      <c r="P49" s="8">
        <v>36.474734137811097</v>
      </c>
      <c r="Q49" s="8">
        <v>81.824384904797995</v>
      </c>
      <c r="R49" s="8">
        <v>78.968352237399301</v>
      </c>
      <c r="S49" s="8">
        <v>1204.4665573134801</v>
      </c>
      <c r="T49" s="8">
        <v>564.97650253720894</v>
      </c>
      <c r="U49" s="8">
        <v>160.67316294709499</v>
      </c>
      <c r="V49" s="8">
        <v>701.56313969130701</v>
      </c>
      <c r="W49" s="8">
        <v>57.200766491386503</v>
      </c>
      <c r="X49" s="8">
        <v>247.43941809335101</v>
      </c>
      <c r="Y49" s="8">
        <v>9.1493679784335207</v>
      </c>
      <c r="Z49" s="8">
        <v>8.5618065804352206</v>
      </c>
      <c r="AA49" s="8">
        <v>6.5572788814561703E-2</v>
      </c>
      <c r="AB49" s="8">
        <v>0.247239840794447</v>
      </c>
      <c r="AC49" s="8">
        <v>1.85040425647058</v>
      </c>
      <c r="AD49" s="8">
        <v>3.3773962119332501</v>
      </c>
      <c r="AE49" s="8">
        <v>877.41631217527697</v>
      </c>
      <c r="AF49" s="8">
        <v>655.31374592883401</v>
      </c>
      <c r="AG49" s="8">
        <v>2.4026758393206098</v>
      </c>
      <c r="AH49" s="8">
        <v>1.52425146335409</v>
      </c>
      <c r="AI49" s="8">
        <v>285.00636658197902</v>
      </c>
      <c r="AJ49" s="8">
        <v>89.476854332407697</v>
      </c>
      <c r="AK49" s="8">
        <v>14.483813256911599</v>
      </c>
      <c r="AL49" s="8">
        <v>0.51297742362279097</v>
      </c>
      <c r="AM49" s="8">
        <v>0.35944674148891598</v>
      </c>
      <c r="AN49" s="8">
        <v>5.2156885004625</v>
      </c>
      <c r="AO49" s="8">
        <v>7.2096362473983003E-2</v>
      </c>
      <c r="AP49" s="8">
        <v>0.17960592778576601</v>
      </c>
      <c r="AQ49" s="8">
        <v>1.5354347055689599</v>
      </c>
      <c r="AR49" s="8">
        <v>2.8196042290107798E-3</v>
      </c>
      <c r="AS49" s="8">
        <v>1.4007589386110699</v>
      </c>
      <c r="AT49" s="8">
        <v>7.0654637370048803E-2</v>
      </c>
      <c r="AU49" s="8">
        <v>115.77563459406301</v>
      </c>
    </row>
    <row r="50" spans="1:47">
      <c r="A50" s="2">
        <v>48</v>
      </c>
      <c r="B50" s="6" t="s">
        <v>115</v>
      </c>
      <c r="C50" s="8">
        <v>2.2780605905206301</v>
      </c>
      <c r="D50" s="8">
        <v>55.369262289063997</v>
      </c>
      <c r="E50" s="8">
        <v>5510.2161968023702</v>
      </c>
      <c r="F50" s="8">
        <v>27.006762295496198</v>
      </c>
      <c r="G50" s="8">
        <v>909.68489818180501</v>
      </c>
      <c r="H50" s="8">
        <v>0.58161264621891096</v>
      </c>
      <c r="I50" s="8">
        <v>1004.903919069</v>
      </c>
      <c r="J50" s="8">
        <v>5.4064684405511904E-3</v>
      </c>
      <c r="K50" s="8">
        <v>8.2262336192389499E-2</v>
      </c>
      <c r="L50" s="8">
        <v>5.02633837181772E-2</v>
      </c>
      <c r="M50" s="8">
        <v>2.7879362806238699E-2</v>
      </c>
      <c r="N50" s="8">
        <v>2.0213762292995798</v>
      </c>
      <c r="O50" s="8">
        <v>1.49295979994882E-2</v>
      </c>
      <c r="P50" s="8">
        <v>18.972206653636601</v>
      </c>
      <c r="Q50" s="8">
        <v>48.277151263215003</v>
      </c>
      <c r="R50" s="8">
        <v>16.700404742856001</v>
      </c>
      <c r="S50" s="8">
        <v>835.46435540121001</v>
      </c>
      <c r="T50" s="8">
        <v>389.89772324505498</v>
      </c>
      <c r="U50" s="8">
        <v>115.722304415465</v>
      </c>
      <c r="V50" s="8">
        <v>471.302185101205</v>
      </c>
      <c r="W50" s="8">
        <v>33.245592884451497</v>
      </c>
      <c r="X50" s="8">
        <v>162.53989962582099</v>
      </c>
      <c r="Y50" s="8">
        <v>6.0101068953097503</v>
      </c>
      <c r="Z50" s="8">
        <v>5.6241450651755498</v>
      </c>
      <c r="AA50" s="8">
        <v>4.3073955613987802E-2</v>
      </c>
      <c r="AB50" s="8">
        <v>0.162408799761533</v>
      </c>
      <c r="AC50" s="8">
        <v>1.2155077167230099</v>
      </c>
      <c r="AD50" s="8">
        <v>2.2185698847592299</v>
      </c>
      <c r="AE50" s="8">
        <v>535.52832101266995</v>
      </c>
      <c r="AF50" s="8">
        <v>348.05323613431102</v>
      </c>
      <c r="AG50" s="8">
        <v>1.5782881028649201</v>
      </c>
      <c r="AH50" s="8">
        <v>0.810491233787757</v>
      </c>
      <c r="AI50" s="8">
        <v>187.25898092737299</v>
      </c>
      <c r="AJ50" s="8">
        <v>71.216673618319106</v>
      </c>
      <c r="AK50" s="8">
        <v>10.490183890696899</v>
      </c>
      <c r="AL50" s="8">
        <v>0.30720306557272498</v>
      </c>
      <c r="AM50" s="8">
        <v>0.22297605166121201</v>
      </c>
      <c r="AN50" s="8">
        <v>3.3010969563866501</v>
      </c>
      <c r="AO50" s="8">
        <v>4.8911807265584001E-2</v>
      </c>
      <c r="AP50" s="8">
        <v>0.11645943652674</v>
      </c>
      <c r="AQ50" s="8">
        <v>0.96620022806012096</v>
      </c>
      <c r="AR50" s="8">
        <v>1.79014695456279E-3</v>
      </c>
      <c r="AS50" s="8">
        <v>0.922681537396846</v>
      </c>
      <c r="AT50" s="8">
        <v>4.4868150078076E-2</v>
      </c>
      <c r="AU50" s="8">
        <v>600.92553572383702</v>
      </c>
    </row>
    <row r="51" spans="1:47">
      <c r="A51" s="2">
        <v>49</v>
      </c>
      <c r="B51" s="6" t="s">
        <v>116</v>
      </c>
      <c r="C51" s="8">
        <v>1061.0606248325801</v>
      </c>
      <c r="D51" s="8">
        <v>689.60990054531499</v>
      </c>
      <c r="E51" s="8">
        <v>342638.66318140598</v>
      </c>
      <c r="F51" s="8">
        <v>1631.4698261378201</v>
      </c>
      <c r="G51" s="8">
        <v>497607.53091386799</v>
      </c>
      <c r="H51" s="8">
        <v>1178.0672325283999</v>
      </c>
      <c r="I51" s="8">
        <v>22775.6444115345</v>
      </c>
      <c r="J51" s="8">
        <v>0.50150550481691403</v>
      </c>
      <c r="K51" s="8">
        <v>327.78633587337202</v>
      </c>
      <c r="L51" s="8">
        <v>473.05377515619801</v>
      </c>
      <c r="M51" s="8">
        <v>334.388631823629</v>
      </c>
      <c r="N51" s="8">
        <v>57.4894802356553</v>
      </c>
      <c r="O51" s="8">
        <v>0.348724739243577</v>
      </c>
      <c r="P51" s="8">
        <v>682.35633977620796</v>
      </c>
      <c r="Q51" s="8">
        <v>1743.68425055683</v>
      </c>
      <c r="R51" s="8">
        <v>1648.66852446489</v>
      </c>
      <c r="S51" s="8">
        <v>10916.0105655884</v>
      </c>
      <c r="T51" s="8">
        <v>5066.05784143035</v>
      </c>
      <c r="U51" s="8">
        <v>1525.89258408812</v>
      </c>
      <c r="V51" s="8">
        <v>5902.3274820405204</v>
      </c>
      <c r="W51" s="8">
        <v>330.65502649876697</v>
      </c>
      <c r="X51" s="8">
        <v>4369.1444365878697</v>
      </c>
      <c r="Y51" s="8">
        <v>161.55433321536</v>
      </c>
      <c r="Z51" s="8">
        <v>151.17950840773901</v>
      </c>
      <c r="AA51" s="8">
        <v>1.1578469899755699</v>
      </c>
      <c r="AB51" s="8">
        <v>4.36562041421546</v>
      </c>
      <c r="AC51" s="8">
        <v>32.6733853679969</v>
      </c>
      <c r="AD51" s="8">
        <v>59.636140366099497</v>
      </c>
      <c r="AE51" s="8">
        <v>13249.569232567799</v>
      </c>
      <c r="AF51" s="8">
        <v>9525.1378921176802</v>
      </c>
      <c r="AG51" s="8">
        <v>42.4250827017839</v>
      </c>
      <c r="AH51" s="8">
        <v>22.285384296312699</v>
      </c>
      <c r="AI51" s="8">
        <v>5032.7156868429101</v>
      </c>
      <c r="AJ51" s="8">
        <v>1615.3434651836999</v>
      </c>
      <c r="AK51" s="8">
        <v>319.26486329991798</v>
      </c>
      <c r="AL51" s="8">
        <v>9.3681895042173302</v>
      </c>
      <c r="AM51" s="8">
        <v>6.1111699046521704</v>
      </c>
      <c r="AN51" s="8">
        <v>107.843134892942</v>
      </c>
      <c r="AO51" s="8">
        <v>1.31111961138934</v>
      </c>
      <c r="AP51" s="8">
        <v>3.5372652473556601</v>
      </c>
      <c r="AQ51" s="8">
        <v>29.104147485526699</v>
      </c>
      <c r="AR51" s="8">
        <v>5.9015248729924003E-2</v>
      </c>
      <c r="AS51" s="8">
        <v>23.0495634412712</v>
      </c>
      <c r="AT51" s="8">
        <v>1.4805901842842699</v>
      </c>
      <c r="AU51" s="8">
        <v>3688.62577742551</v>
      </c>
    </row>
    <row r="52" spans="1:47">
      <c r="A52" s="2">
        <v>50</v>
      </c>
      <c r="B52" s="6" t="s">
        <v>117</v>
      </c>
      <c r="C52" s="8">
        <v>56069.407340126199</v>
      </c>
      <c r="D52" s="8">
        <v>71051.442623164301</v>
      </c>
      <c r="E52" s="8">
        <v>610065.74635311204</v>
      </c>
      <c r="F52" s="8">
        <v>101468.297825246</v>
      </c>
      <c r="G52" s="8">
        <v>335953.97819996002</v>
      </c>
      <c r="H52" s="8">
        <v>223419.75369749701</v>
      </c>
      <c r="I52" s="8">
        <v>129286.285655507</v>
      </c>
      <c r="J52" s="8">
        <v>5.5846952070837297</v>
      </c>
      <c r="K52" s="8">
        <v>777.21769138933303</v>
      </c>
      <c r="L52" s="8">
        <v>522.06186348088295</v>
      </c>
      <c r="M52" s="8">
        <v>7936.8226983376198</v>
      </c>
      <c r="N52" s="8">
        <v>1020.92119519893</v>
      </c>
      <c r="O52" s="8">
        <v>16.088623321687798</v>
      </c>
      <c r="P52" s="8">
        <v>11033.781875623001</v>
      </c>
      <c r="Q52" s="8">
        <v>39841.055759082003</v>
      </c>
      <c r="R52" s="8">
        <v>9699.57387631239</v>
      </c>
      <c r="S52" s="8">
        <v>139124.75438881299</v>
      </c>
      <c r="T52" s="8">
        <v>63647.325481286498</v>
      </c>
      <c r="U52" s="8">
        <v>22757.701754327401</v>
      </c>
      <c r="V52" s="8">
        <v>76594.089653115094</v>
      </c>
      <c r="W52" s="8">
        <v>5342.0640827451598</v>
      </c>
      <c r="X52" s="8">
        <v>80069.159892113996</v>
      </c>
      <c r="Y52" s="8">
        <v>2960.6528063390501</v>
      </c>
      <c r="Z52" s="8">
        <v>2770.5232470098599</v>
      </c>
      <c r="AA52" s="8">
        <v>21.2187619604899</v>
      </c>
      <c r="AB52" s="8">
        <v>80.004578481520994</v>
      </c>
      <c r="AC52" s="8">
        <v>598.77409758737497</v>
      </c>
      <c r="AD52" s="8">
        <v>1092.89489684412</v>
      </c>
      <c r="AE52" s="8">
        <v>204887.09733524901</v>
      </c>
      <c r="AF52" s="8">
        <v>142701.03594872699</v>
      </c>
      <c r="AG52" s="8">
        <v>777.48419160484002</v>
      </c>
      <c r="AH52" s="8">
        <v>347.23800953941401</v>
      </c>
      <c r="AI52" s="8">
        <v>92232.473401012394</v>
      </c>
      <c r="AJ52" s="8">
        <v>341980.65693789697</v>
      </c>
      <c r="AK52" s="8">
        <v>4951.9526274052996</v>
      </c>
      <c r="AL52" s="8">
        <v>184.16722945534801</v>
      </c>
      <c r="AM52" s="8">
        <v>112.74847928266</v>
      </c>
      <c r="AN52" s="8">
        <v>2059.42035723342</v>
      </c>
      <c r="AO52" s="8">
        <v>24.554320659289999</v>
      </c>
      <c r="AP52" s="8">
        <v>69.622612749279298</v>
      </c>
      <c r="AQ52" s="8">
        <v>463.836204898007</v>
      </c>
      <c r="AR52" s="8">
        <v>1.2001989641115201</v>
      </c>
      <c r="AS52" s="8">
        <v>415.23157508433599</v>
      </c>
      <c r="AT52" s="8">
        <v>30.120378038596499</v>
      </c>
      <c r="AU52" s="8">
        <v>98520.5576361493</v>
      </c>
    </row>
    <row r="53" spans="1:47">
      <c r="A53" s="2">
        <v>51</v>
      </c>
      <c r="B53" s="6" t="s">
        <v>118</v>
      </c>
      <c r="C53" s="8">
        <v>17641.314380976099</v>
      </c>
      <c r="D53" s="8">
        <v>10267.9253911003</v>
      </c>
      <c r="E53" s="8">
        <v>55647.961633377803</v>
      </c>
      <c r="F53" s="8">
        <v>43877.089701940997</v>
      </c>
      <c r="G53" s="8">
        <v>25752.3142217235</v>
      </c>
      <c r="H53" s="8">
        <v>10196.874765127501</v>
      </c>
      <c r="I53" s="8">
        <v>136504.26483916401</v>
      </c>
      <c r="J53" s="8">
        <v>18.960789936451398</v>
      </c>
      <c r="K53" s="8">
        <v>9829.3410161562097</v>
      </c>
      <c r="L53" s="8">
        <v>906.79659260897597</v>
      </c>
      <c r="M53" s="8">
        <v>14629.0256159644</v>
      </c>
      <c r="N53" s="8">
        <v>233.21794580216999</v>
      </c>
      <c r="O53" s="8">
        <v>407.65489863939302</v>
      </c>
      <c r="P53" s="8">
        <v>5855.7292208898498</v>
      </c>
      <c r="Q53" s="8">
        <v>12478.547923035299</v>
      </c>
      <c r="R53" s="8">
        <v>3433.11583783062</v>
      </c>
      <c r="S53" s="8">
        <v>32320.293396280002</v>
      </c>
      <c r="T53" s="8">
        <v>14896.2739791357</v>
      </c>
      <c r="U53" s="8">
        <v>4980.7442829520196</v>
      </c>
      <c r="V53" s="8">
        <v>18096.449110290901</v>
      </c>
      <c r="W53" s="8">
        <v>1336.23342074578</v>
      </c>
      <c r="X53" s="8">
        <v>14164.396253933101</v>
      </c>
      <c r="Y53" s="8">
        <v>523.745466741629</v>
      </c>
      <c r="Z53" s="8">
        <v>490.11116332751698</v>
      </c>
      <c r="AA53" s="8">
        <v>3.7536418869790502</v>
      </c>
      <c r="AB53" s="8">
        <v>14.152971671840399</v>
      </c>
      <c r="AC53" s="8">
        <v>105.92434835393</v>
      </c>
      <c r="AD53" s="8">
        <v>193.33531666448999</v>
      </c>
      <c r="AE53" s="8">
        <v>49737.809045715097</v>
      </c>
      <c r="AF53" s="8">
        <v>36243.810253870302</v>
      </c>
      <c r="AG53" s="8">
        <v>137.538525268634</v>
      </c>
      <c r="AH53" s="8">
        <v>86.694769470510906</v>
      </c>
      <c r="AI53" s="8">
        <v>16315.3862462856</v>
      </c>
      <c r="AJ53" s="8">
        <v>7318.6847197167099</v>
      </c>
      <c r="AK53" s="8">
        <v>889.71947068352995</v>
      </c>
      <c r="AL53" s="8">
        <v>46.349558488636902</v>
      </c>
      <c r="AM53" s="8">
        <v>21.9022651551943</v>
      </c>
      <c r="AN53" s="8">
        <v>605.76251031905099</v>
      </c>
      <c r="AO53" s="8">
        <v>4.0473815708666097</v>
      </c>
      <c r="AP53" s="8">
        <v>17.5133940728842</v>
      </c>
      <c r="AQ53" s="8">
        <v>93.394753348006205</v>
      </c>
      <c r="AR53" s="8">
        <v>0.367189802085643</v>
      </c>
      <c r="AS53" s="8">
        <v>74.976718481158102</v>
      </c>
      <c r="AT53" s="8">
        <v>9.2306823832533205</v>
      </c>
      <c r="AU53" s="8">
        <v>19946.959047946501</v>
      </c>
    </row>
    <row r="54" spans="1:47">
      <c r="A54" s="2">
        <v>52</v>
      </c>
      <c r="B54" s="6" t="s">
        <v>119</v>
      </c>
      <c r="C54" s="8">
        <v>5971.7917930815802</v>
      </c>
      <c r="D54" s="8">
        <v>8848.54531859489</v>
      </c>
      <c r="E54" s="8">
        <v>26457.895493980901</v>
      </c>
      <c r="F54" s="8">
        <v>50615.760691533498</v>
      </c>
      <c r="G54" s="8">
        <v>15183.9510625069</v>
      </c>
      <c r="H54" s="8">
        <v>28247.132226760401</v>
      </c>
      <c r="I54" s="8">
        <v>43111.620605660202</v>
      </c>
      <c r="J54" s="8">
        <v>3.8401641237831998</v>
      </c>
      <c r="K54" s="8">
        <v>4062.2611605174802</v>
      </c>
      <c r="L54" s="8">
        <v>552.29240162362703</v>
      </c>
      <c r="M54" s="8">
        <v>1765.1462107069401</v>
      </c>
      <c r="N54" s="8">
        <v>159.518910169593</v>
      </c>
      <c r="O54" s="8">
        <v>517.39933722383103</v>
      </c>
      <c r="P54" s="8">
        <v>5472.6342450122102</v>
      </c>
      <c r="Q54" s="8">
        <v>10369.7529123724</v>
      </c>
      <c r="R54" s="8">
        <v>2271.4487133354</v>
      </c>
      <c r="S54" s="8">
        <v>22962.588443195302</v>
      </c>
      <c r="T54" s="8">
        <v>10628.5658813808</v>
      </c>
      <c r="U54" s="8">
        <v>3316.9647504936902</v>
      </c>
      <c r="V54" s="8">
        <v>13334.1632589091</v>
      </c>
      <c r="W54" s="8">
        <v>1146.4340021360099</v>
      </c>
      <c r="X54" s="8">
        <v>12287.840716169099</v>
      </c>
      <c r="Y54" s="8">
        <v>454.35758473289798</v>
      </c>
      <c r="Z54" s="8">
        <v>425.179287575535</v>
      </c>
      <c r="AA54" s="8">
        <v>3.25634448414498</v>
      </c>
      <c r="AB54" s="8">
        <v>12.2779297081397</v>
      </c>
      <c r="AC54" s="8">
        <v>91.891069495861998</v>
      </c>
      <c r="AD54" s="8">
        <v>167.721485151454</v>
      </c>
      <c r="AE54" s="8">
        <v>32533.6624167595</v>
      </c>
      <c r="AF54" s="8">
        <v>23615.364352953398</v>
      </c>
      <c r="AG54" s="8">
        <v>119.31687454511</v>
      </c>
      <c r="AH54" s="8">
        <v>56.456132694383498</v>
      </c>
      <c r="AI54" s="8">
        <v>14153.619636757599</v>
      </c>
      <c r="AJ54" s="8">
        <v>9734.1402372615194</v>
      </c>
      <c r="AK54" s="8">
        <v>988.19746989493501</v>
      </c>
      <c r="AL54" s="8">
        <v>137.39016098604301</v>
      </c>
      <c r="AM54" s="8">
        <v>27.510732637918402</v>
      </c>
      <c r="AN54" s="8">
        <v>2283.57059728173</v>
      </c>
      <c r="AO54" s="8">
        <v>4.0050108594883502</v>
      </c>
      <c r="AP54" s="8">
        <v>59.166323139673999</v>
      </c>
      <c r="AQ54" s="8">
        <v>83.177072387386602</v>
      </c>
      <c r="AR54" s="8">
        <v>1.55823116491866</v>
      </c>
      <c r="AS54" s="8">
        <v>98.271733041853395</v>
      </c>
      <c r="AT54" s="8">
        <v>39.251406891946303</v>
      </c>
      <c r="AU54" s="8">
        <v>15979.839794812</v>
      </c>
    </row>
    <row r="55" spans="1:47">
      <c r="A55" s="2">
        <v>53</v>
      </c>
      <c r="B55" s="6" t="s">
        <v>120</v>
      </c>
      <c r="C55" s="8">
        <v>582598.10248535301</v>
      </c>
      <c r="D55" s="8">
        <v>91178.120319954905</v>
      </c>
      <c r="E55" s="8">
        <v>725326.26782753004</v>
      </c>
      <c r="F55" s="8">
        <v>368381.55580162501</v>
      </c>
      <c r="G55" s="8">
        <v>330460.71989076003</v>
      </c>
      <c r="H55" s="8">
        <v>155428.42670479399</v>
      </c>
      <c r="I55" s="8">
        <v>1037037.1587282401</v>
      </c>
      <c r="J55" s="8">
        <v>138.54087474734499</v>
      </c>
      <c r="K55" s="8">
        <v>97136.774876048206</v>
      </c>
      <c r="L55" s="8">
        <v>5259.83751943884</v>
      </c>
      <c r="M55" s="8">
        <v>85577.015685407401</v>
      </c>
      <c r="N55" s="8">
        <v>2686.0820329693802</v>
      </c>
      <c r="O55" s="8">
        <v>3807.475395291</v>
      </c>
      <c r="P55" s="8">
        <v>53672.659639641999</v>
      </c>
      <c r="Q55" s="8">
        <v>81035.045332781607</v>
      </c>
      <c r="R55" s="8">
        <v>39831.806701798399</v>
      </c>
      <c r="S55" s="8">
        <v>374050.549213905</v>
      </c>
      <c r="T55" s="8">
        <v>174445.81130480199</v>
      </c>
      <c r="U55" s="8">
        <v>51274.804403825503</v>
      </c>
      <c r="V55" s="8">
        <v>217335.39450478001</v>
      </c>
      <c r="W55" s="8">
        <v>18070.187460262499</v>
      </c>
      <c r="X55" s="8">
        <v>141411.61220320399</v>
      </c>
      <c r="Y55" s="8">
        <v>5228.8632362630697</v>
      </c>
      <c r="Z55" s="8">
        <v>4893.0719334886498</v>
      </c>
      <c r="AA55" s="8">
        <v>37.474844769595499</v>
      </c>
      <c r="AB55" s="8">
        <v>141.29755378917</v>
      </c>
      <c r="AC55" s="8">
        <v>1057.50591862634</v>
      </c>
      <c r="AD55" s="8">
        <v>1930.1817271421501</v>
      </c>
      <c r="AE55" s="8">
        <v>516444.76403477503</v>
      </c>
      <c r="AF55" s="8">
        <v>375386.97958860901</v>
      </c>
      <c r="AG55" s="8">
        <v>1373.1290942166299</v>
      </c>
      <c r="AH55" s="8">
        <v>886.61110495782805</v>
      </c>
      <c r="AI55" s="8">
        <v>162887.18271182</v>
      </c>
      <c r="AJ55" s="8">
        <v>70617.001595792404</v>
      </c>
      <c r="AK55" s="8">
        <v>8952.4636278078797</v>
      </c>
      <c r="AL55" s="8">
        <v>477.69628111557898</v>
      </c>
      <c r="AM55" s="8">
        <v>224.00532935645001</v>
      </c>
      <c r="AN55" s="8">
        <v>6318.9447907794702</v>
      </c>
      <c r="AO55" s="8">
        <v>40.301077066612798</v>
      </c>
      <c r="AP55" s="8">
        <v>182.38158089909501</v>
      </c>
      <c r="AQ55" s="8">
        <v>938.22269989415099</v>
      </c>
      <c r="AR55" s="8">
        <v>3.8684840582297402</v>
      </c>
      <c r="AS55" s="8">
        <v>751.24197230628397</v>
      </c>
      <c r="AT55" s="8">
        <v>97.253835884249199</v>
      </c>
      <c r="AU55" s="8">
        <v>187271.87454930801</v>
      </c>
    </row>
    <row r="56" spans="1:47">
      <c r="A56" s="2">
        <v>54</v>
      </c>
      <c r="B56" s="6" t="s">
        <v>121</v>
      </c>
      <c r="C56" s="8">
        <v>141656.52211790299</v>
      </c>
      <c r="D56" s="8">
        <v>168846.210768769</v>
      </c>
      <c r="E56" s="8">
        <v>264565.713728284</v>
      </c>
      <c r="F56" s="8">
        <v>202912.126228295</v>
      </c>
      <c r="G56" s="8">
        <v>470801.17176236602</v>
      </c>
      <c r="H56" s="8">
        <v>68094.112210189996</v>
      </c>
      <c r="I56" s="8">
        <v>337371.103814854</v>
      </c>
      <c r="J56" s="8">
        <v>93.718823889258502</v>
      </c>
      <c r="K56" s="8">
        <v>4906.6877001701296</v>
      </c>
      <c r="L56" s="8">
        <v>2331.3554927835899</v>
      </c>
      <c r="M56" s="8">
        <v>1177.3207919410399</v>
      </c>
      <c r="N56" s="8">
        <v>1457.2157445287301</v>
      </c>
      <c r="O56" s="8">
        <v>18.684270077847401</v>
      </c>
      <c r="P56" s="8">
        <v>15444.0361457284</v>
      </c>
      <c r="Q56" s="8">
        <v>51664.4782861477</v>
      </c>
      <c r="R56" s="8">
        <v>19700.9610631121</v>
      </c>
      <c r="S56" s="8">
        <v>175128.90559630701</v>
      </c>
      <c r="T56" s="8">
        <v>81204.322477470094</v>
      </c>
      <c r="U56" s="8">
        <v>23807.689571174898</v>
      </c>
      <c r="V56" s="8">
        <v>99677.705584043899</v>
      </c>
      <c r="W56" s="8">
        <v>7767.5598425446096</v>
      </c>
      <c r="X56" s="8">
        <v>84402.531366561205</v>
      </c>
      <c r="Y56" s="8">
        <v>3120.88439155886</v>
      </c>
      <c r="Z56" s="8">
        <v>2920.4649527060601</v>
      </c>
      <c r="AA56" s="8">
        <v>22.367128921334398</v>
      </c>
      <c r="AB56" s="8">
        <v>84.334454787006507</v>
      </c>
      <c r="AC56" s="8">
        <v>631.17996518507596</v>
      </c>
      <c r="AD56" s="8">
        <v>1152.04275822964</v>
      </c>
      <c r="AE56" s="8">
        <v>257628.65508456601</v>
      </c>
      <c r="AF56" s="8">
        <v>188203.294579551</v>
      </c>
      <c r="AG56" s="8">
        <v>819.56191319294703</v>
      </c>
      <c r="AH56" s="8">
        <v>452.342019083693</v>
      </c>
      <c r="AI56" s="8">
        <v>97219.302704760295</v>
      </c>
      <c r="AJ56" s="8">
        <v>52622.851858584901</v>
      </c>
      <c r="AK56" s="8">
        <v>5415.4518973894301</v>
      </c>
      <c r="AL56" s="8">
        <v>242.84072310597799</v>
      </c>
      <c r="AM56" s="8">
        <v>124.922982119921</v>
      </c>
      <c r="AN56" s="8">
        <v>3062.6187089678301</v>
      </c>
      <c r="AO56" s="8">
        <v>25.010117936221601</v>
      </c>
      <c r="AP56" s="8">
        <v>92.540395962243693</v>
      </c>
      <c r="AQ56" s="8">
        <v>535.235581862716</v>
      </c>
      <c r="AR56" s="8">
        <v>1.83513201105524</v>
      </c>
      <c r="AS56" s="8">
        <v>449.07585094316897</v>
      </c>
      <c r="AT56" s="8">
        <v>46.115092675577898</v>
      </c>
      <c r="AU56" s="8">
        <v>85543.566575831603</v>
      </c>
    </row>
    <row r="57" spans="1:47">
      <c r="A57" s="2">
        <v>55</v>
      </c>
      <c r="B57" s="6" t="s">
        <v>122</v>
      </c>
      <c r="C57" s="8">
        <v>55212.815435538301</v>
      </c>
      <c r="D57" s="8">
        <v>1056.6843725476001</v>
      </c>
      <c r="E57" s="8">
        <v>4766.0687943906996</v>
      </c>
      <c r="F57" s="8">
        <v>243.977969659764</v>
      </c>
      <c r="G57" s="8">
        <v>1301.07751248108</v>
      </c>
      <c r="H57" s="8">
        <v>613.77295557744401</v>
      </c>
      <c r="I57" s="8">
        <v>16030.1609357904</v>
      </c>
      <c r="J57" s="8">
        <v>0.788705154285538</v>
      </c>
      <c r="K57" s="8">
        <v>9.8274943481490897</v>
      </c>
      <c r="L57" s="8">
        <v>7.98376489629897</v>
      </c>
      <c r="M57" s="8">
        <v>6.5032328226980596</v>
      </c>
      <c r="N57" s="8">
        <v>491.049877055666</v>
      </c>
      <c r="O57" s="8">
        <v>1.77174172199415</v>
      </c>
      <c r="P57" s="8">
        <v>3646.6890694922299</v>
      </c>
      <c r="Q57" s="8">
        <v>12859.8768972118</v>
      </c>
      <c r="R57" s="8">
        <v>2145.0013069351398</v>
      </c>
      <c r="S57" s="8">
        <v>24893.983358734102</v>
      </c>
      <c r="T57" s="8">
        <v>11508.568491554301</v>
      </c>
      <c r="U57" s="8">
        <v>3313.4861045529101</v>
      </c>
      <c r="V57" s="8">
        <v>14077.105006846699</v>
      </c>
      <c r="W57" s="8">
        <v>1080.65400268915</v>
      </c>
      <c r="X57" s="8">
        <v>23992.3005003658</v>
      </c>
      <c r="Y57" s="8">
        <v>887.14396282723999</v>
      </c>
      <c r="Z57" s="8">
        <v>830.17264543644296</v>
      </c>
      <c r="AA57" s="8">
        <v>6.3580898549173597</v>
      </c>
      <c r="AB57" s="8">
        <v>23.972949022071699</v>
      </c>
      <c r="AC57" s="8">
        <v>179.41949310456801</v>
      </c>
      <c r="AD57" s="8">
        <v>327.48017858225398</v>
      </c>
      <c r="AE57" s="8">
        <v>48051.894695986397</v>
      </c>
      <c r="AF57" s="8">
        <v>34004.147125961703</v>
      </c>
      <c r="AG57" s="8">
        <v>232.969028080242</v>
      </c>
      <c r="AH57" s="8">
        <v>82.285226798154298</v>
      </c>
      <c r="AI57" s="8">
        <v>27635.577215175301</v>
      </c>
      <c r="AJ57" s="8">
        <v>3419.1615459888699</v>
      </c>
      <c r="AK57" s="8">
        <v>1123.6340499784601</v>
      </c>
      <c r="AL57" s="8">
        <v>133.96513875740001</v>
      </c>
      <c r="AM57" s="8">
        <v>34.865335827549103</v>
      </c>
      <c r="AN57" s="8">
        <v>2164.2963425917801</v>
      </c>
      <c r="AO57" s="8">
        <v>6.3112364902569098</v>
      </c>
      <c r="AP57" s="8">
        <v>57.183756653988198</v>
      </c>
      <c r="AQ57" s="8">
        <v>108.386922379102</v>
      </c>
      <c r="AR57" s="8">
        <v>1.4312989993208201</v>
      </c>
      <c r="AS57" s="8">
        <v>117.513211273349</v>
      </c>
      <c r="AT57" s="8">
        <v>36.042092791409097</v>
      </c>
      <c r="AU57" s="8">
        <v>12086.165899527199</v>
      </c>
    </row>
    <row r="58" spans="1:47">
      <c r="A58" s="2">
        <v>56</v>
      </c>
      <c r="B58" s="6" t="s">
        <v>123</v>
      </c>
      <c r="C58" s="8">
        <v>522.929221913172</v>
      </c>
      <c r="D58" s="8">
        <v>14461.201323875701</v>
      </c>
      <c r="E58" s="8">
        <v>16254.5331278508</v>
      </c>
      <c r="F58" s="8">
        <v>691.95908777793397</v>
      </c>
      <c r="G58" s="8">
        <v>3811.2869145442201</v>
      </c>
      <c r="H58" s="8">
        <v>494.44700197181402</v>
      </c>
      <c r="I58" s="8">
        <v>5421.5081993778604</v>
      </c>
      <c r="J58" s="8">
        <v>0.79356252551663797</v>
      </c>
      <c r="K58" s="8">
        <v>19.8586956708203</v>
      </c>
      <c r="L58" s="8">
        <v>11.548586732851399</v>
      </c>
      <c r="M58" s="8">
        <v>5.4333299716788996</v>
      </c>
      <c r="N58" s="8">
        <v>217.00987266833701</v>
      </c>
      <c r="O58" s="8">
        <v>1.2022428984318201</v>
      </c>
      <c r="P58" s="8">
        <v>1989.70247552149</v>
      </c>
      <c r="Q58" s="8">
        <v>6246.0133669960796</v>
      </c>
      <c r="R58" s="8">
        <v>386.62573130649002</v>
      </c>
      <c r="S58" s="8">
        <v>21215.812683651799</v>
      </c>
      <c r="T58" s="8">
        <v>9773.0604627555294</v>
      </c>
      <c r="U58" s="8">
        <v>2763.3051947078202</v>
      </c>
      <c r="V58" s="8">
        <v>11559.091083416</v>
      </c>
      <c r="W58" s="8">
        <v>723.74241383845003</v>
      </c>
      <c r="X58" s="8">
        <v>24043.762485758401</v>
      </c>
      <c r="Y58" s="8">
        <v>889.04683119350796</v>
      </c>
      <c r="Z58" s="8">
        <v>831.953313886812</v>
      </c>
      <c r="AA58" s="8">
        <v>6.37172756036514</v>
      </c>
      <c r="AB58" s="8">
        <v>24.024369499752499</v>
      </c>
      <c r="AC58" s="8">
        <v>179.80433670608701</v>
      </c>
      <c r="AD58" s="8">
        <v>328.18260310241698</v>
      </c>
      <c r="AE58" s="8">
        <v>39720.2853972308</v>
      </c>
      <c r="AF58" s="8">
        <v>29258.7370890321</v>
      </c>
      <c r="AG58" s="8">
        <v>233.46873208819301</v>
      </c>
      <c r="AH58" s="8">
        <v>72.120705393314694</v>
      </c>
      <c r="AI58" s="8">
        <v>27693.6539807669</v>
      </c>
      <c r="AJ58" s="8">
        <v>3083.9217974594599</v>
      </c>
      <c r="AK58" s="8">
        <v>1515.93330337456</v>
      </c>
      <c r="AL58" s="8">
        <v>91.148990541040803</v>
      </c>
      <c r="AM58" s="8">
        <v>36.017042792281103</v>
      </c>
      <c r="AN58" s="8">
        <v>1560.7396931935</v>
      </c>
      <c r="AO58" s="8">
        <v>6.9417947219347598</v>
      </c>
      <c r="AP58" s="8">
        <v>35.632114693662999</v>
      </c>
      <c r="AQ58" s="8">
        <v>146.23731155326001</v>
      </c>
      <c r="AR58" s="8">
        <v>0.78948908467996803</v>
      </c>
      <c r="AS58" s="8">
        <v>118.993387303163</v>
      </c>
      <c r="AT58" s="8">
        <v>19.859569766070699</v>
      </c>
      <c r="AU58" s="8">
        <v>12684.4853558123</v>
      </c>
    </row>
    <row r="59" spans="1:47">
      <c r="A59" s="2">
        <v>57</v>
      </c>
      <c r="B59" s="6" t="s">
        <v>124</v>
      </c>
      <c r="C59" s="8">
        <v>270.18658171259801</v>
      </c>
      <c r="D59" s="8">
        <v>298.55814376366402</v>
      </c>
      <c r="E59" s="8">
        <v>1556.6893386413699</v>
      </c>
      <c r="F59" s="8">
        <v>529.96258163706705</v>
      </c>
      <c r="G59" s="8">
        <v>904.496606175431</v>
      </c>
      <c r="H59" s="8">
        <v>208.869510260884</v>
      </c>
      <c r="I59" s="8">
        <v>1154.00987431659</v>
      </c>
      <c r="J59" s="8">
        <v>0.33775826934641301</v>
      </c>
      <c r="K59" s="8">
        <v>8.9015870666610706</v>
      </c>
      <c r="L59" s="8">
        <v>5.4670533746699999</v>
      </c>
      <c r="M59" s="8">
        <v>2.2983855086673399</v>
      </c>
      <c r="N59" s="8">
        <v>160.31883314265801</v>
      </c>
      <c r="O59" s="8">
        <v>0.49356349481412098</v>
      </c>
      <c r="P59" s="8">
        <v>1094.88023317584</v>
      </c>
      <c r="Q59" s="8">
        <v>2623.9212935579799</v>
      </c>
      <c r="R59" s="8">
        <v>81.073965451308197</v>
      </c>
      <c r="S59" s="8">
        <v>7659.1657836034001</v>
      </c>
      <c r="T59" s="8">
        <v>3484.3911766168799</v>
      </c>
      <c r="U59" s="8">
        <v>1331.14902690699</v>
      </c>
      <c r="V59" s="8">
        <v>4144.0649648067802</v>
      </c>
      <c r="W59" s="8">
        <v>268.85063126730699</v>
      </c>
      <c r="X59" s="8">
        <v>9319.59911772544</v>
      </c>
      <c r="Y59" s="8">
        <v>344.60330692899203</v>
      </c>
      <c r="Z59" s="8">
        <v>322.47329737518402</v>
      </c>
      <c r="AA59" s="8">
        <v>2.4697443499177298</v>
      </c>
      <c r="AB59" s="8">
        <v>9.3120822053712207</v>
      </c>
      <c r="AC59" s="8">
        <v>69.693931585033994</v>
      </c>
      <c r="AD59" s="8">
        <v>127.206808840245</v>
      </c>
      <c r="AE59" s="8">
        <v>16874.108637206999</v>
      </c>
      <c r="AF59" s="8">
        <v>12386.6560596994</v>
      </c>
      <c r="AG59" s="8">
        <v>90.494779711552496</v>
      </c>
      <c r="AH59" s="8">
        <v>30.437126042633199</v>
      </c>
      <c r="AI59" s="8">
        <v>10734.404965437599</v>
      </c>
      <c r="AJ59" s="8">
        <v>1313.58673541391</v>
      </c>
      <c r="AK59" s="8">
        <v>498.87146677487198</v>
      </c>
      <c r="AL59" s="8">
        <v>21.533436456576698</v>
      </c>
      <c r="AM59" s="8">
        <v>10.5206788864865</v>
      </c>
      <c r="AN59" s="8">
        <v>271.58499885687502</v>
      </c>
      <c r="AO59" s="8">
        <v>2.46006614331966</v>
      </c>
      <c r="AP59" s="8">
        <v>8.0061895724102108</v>
      </c>
      <c r="AQ59" s="8">
        <v>47.060249128997</v>
      </c>
      <c r="AR59" s="8">
        <v>0.15102232955713801</v>
      </c>
      <c r="AS59" s="8">
        <v>35.002033706498601</v>
      </c>
      <c r="AT59" s="8">
        <v>3.7948971468132302</v>
      </c>
      <c r="AU59" s="8">
        <v>4531.0587121454701</v>
      </c>
    </row>
    <row r="60" spans="1:47">
      <c r="A60" s="2">
        <v>58</v>
      </c>
      <c r="B60" s="6" t="s">
        <v>125</v>
      </c>
      <c r="C60" s="8">
        <v>47070.047763578303</v>
      </c>
      <c r="D60" s="8">
        <v>13745.8965841304</v>
      </c>
      <c r="E60" s="8">
        <v>53213.534316562902</v>
      </c>
      <c r="F60" s="8">
        <v>12275.133872187</v>
      </c>
      <c r="G60" s="8">
        <v>10944.605155256701</v>
      </c>
      <c r="H60" s="8">
        <v>108466.393115308</v>
      </c>
      <c r="I60" s="8">
        <v>145518.45555551999</v>
      </c>
      <c r="J60" s="8">
        <v>3.56991805750812</v>
      </c>
      <c r="K60" s="8">
        <v>172.84262808182601</v>
      </c>
      <c r="L60" s="8">
        <v>66.4734308431957</v>
      </c>
      <c r="M60" s="8">
        <v>19.155149690096799</v>
      </c>
      <c r="N60" s="8">
        <v>1218.02890598217</v>
      </c>
      <c r="O60" s="8">
        <v>5.3175956048663604</v>
      </c>
      <c r="P60" s="8">
        <v>10953.783626811401</v>
      </c>
      <c r="Q60" s="8">
        <v>37399.094164126298</v>
      </c>
      <c r="R60" s="8">
        <v>6591.1320544908003</v>
      </c>
      <c r="S60" s="8">
        <v>82391.482631648701</v>
      </c>
      <c r="T60" s="8">
        <v>37561.275688544301</v>
      </c>
      <c r="U60" s="8">
        <v>11874.190724722899</v>
      </c>
      <c r="V60" s="8">
        <v>45684.946565921302</v>
      </c>
      <c r="W60" s="8">
        <v>3377.1029949769199</v>
      </c>
      <c r="X60" s="8">
        <v>109732.397563113</v>
      </c>
      <c r="Y60" s="8">
        <v>4057.4864433358398</v>
      </c>
      <c r="Z60" s="8">
        <v>3796.9195481552001</v>
      </c>
      <c r="AA60" s="8">
        <v>29.079680945607901</v>
      </c>
      <c r="AB60" s="8">
        <v>109.643890664428</v>
      </c>
      <c r="AC60" s="8">
        <v>820.60205721507998</v>
      </c>
      <c r="AD60" s="8">
        <v>1497.7798877468699</v>
      </c>
      <c r="AE60" s="8">
        <v>183979.735630226</v>
      </c>
      <c r="AF60" s="8">
        <v>134761.76709938599</v>
      </c>
      <c r="AG60" s="8">
        <v>1065.5189154872101</v>
      </c>
      <c r="AH60" s="8">
        <v>334.97634296956198</v>
      </c>
      <c r="AI60" s="8">
        <v>126390.61216851699</v>
      </c>
      <c r="AJ60" s="8">
        <v>14068.339158171901</v>
      </c>
      <c r="AK60" s="8">
        <v>7738.7704711687902</v>
      </c>
      <c r="AL60" s="8">
        <v>270.34112559239998</v>
      </c>
      <c r="AM60" s="8">
        <v>141.09894892158499</v>
      </c>
      <c r="AN60" s="8">
        <v>3986.0446157333199</v>
      </c>
      <c r="AO60" s="8">
        <v>31.654978552780101</v>
      </c>
      <c r="AP60" s="8">
        <v>98.600357097970701</v>
      </c>
      <c r="AQ60" s="8">
        <v>688.60195796487199</v>
      </c>
      <c r="AR60" s="8">
        <v>1.79822151454063</v>
      </c>
      <c r="AS60" s="8">
        <v>483.83491926824502</v>
      </c>
      <c r="AT60" s="8">
        <v>45.166634025784496</v>
      </c>
      <c r="AU60" s="8">
        <v>65321.204610840701</v>
      </c>
    </row>
    <row r="61" spans="1:47">
      <c r="A61" s="2">
        <v>59</v>
      </c>
      <c r="B61" s="6" t="s">
        <v>126</v>
      </c>
      <c r="C61" s="8">
        <v>1339.89247782297</v>
      </c>
      <c r="D61" s="8">
        <v>635.85475507872297</v>
      </c>
      <c r="E61" s="8">
        <v>562.07725556998798</v>
      </c>
      <c r="F61" s="8">
        <v>16.0810140948103</v>
      </c>
      <c r="G61" s="8">
        <v>269.66778686970702</v>
      </c>
      <c r="H61" s="8">
        <v>1033.7999867666899</v>
      </c>
      <c r="I61" s="8">
        <v>154557.15497685899</v>
      </c>
      <c r="J61" s="8">
        <v>0.61715808256825699</v>
      </c>
      <c r="K61" s="8">
        <v>3.5521397716970999</v>
      </c>
      <c r="L61" s="8">
        <v>4.2089180348999502</v>
      </c>
      <c r="M61" s="8">
        <v>10.5990563305078</v>
      </c>
      <c r="N61" s="8">
        <v>353.90127469614498</v>
      </c>
      <c r="O61" s="8">
        <v>2.9403155049993601</v>
      </c>
      <c r="P61" s="8">
        <v>4794.8067035508202</v>
      </c>
      <c r="Q61" s="8">
        <v>22788.159391686899</v>
      </c>
      <c r="R61" s="8">
        <v>12702.0327202142</v>
      </c>
      <c r="S61" s="8">
        <v>38065.325747287097</v>
      </c>
      <c r="T61" s="8">
        <v>17433.7750043997</v>
      </c>
      <c r="U61" s="8">
        <v>5479.2330126502402</v>
      </c>
      <c r="V61" s="8">
        <v>21255.5195828047</v>
      </c>
      <c r="W61" s="8">
        <v>1619.78201929799</v>
      </c>
      <c r="X61" s="8">
        <v>37721.465254547104</v>
      </c>
      <c r="Y61" s="8">
        <v>1394.7962251080801</v>
      </c>
      <c r="Z61" s="8">
        <v>1305.2240905214001</v>
      </c>
      <c r="AA61" s="8">
        <v>9.9963930321686494</v>
      </c>
      <c r="AB61" s="8">
        <v>37.691040238984797</v>
      </c>
      <c r="AC61" s="8">
        <v>282.089088331867</v>
      </c>
      <c r="AD61" s="8">
        <v>514.874852361698</v>
      </c>
      <c r="AE61" s="8">
        <v>66902.477036052194</v>
      </c>
      <c r="AF61" s="8">
        <v>46929.4288056968</v>
      </c>
      <c r="AG61" s="8">
        <v>366.281386729899</v>
      </c>
      <c r="AH61" s="8">
        <v>114.098106053471</v>
      </c>
      <c r="AI61" s="8">
        <v>43449.226727042696</v>
      </c>
      <c r="AJ61" s="8">
        <v>8233.8188976068595</v>
      </c>
      <c r="AK61" s="8">
        <v>2471.4392692147799</v>
      </c>
      <c r="AL61" s="8">
        <v>77.975208361278305</v>
      </c>
      <c r="AM61" s="8">
        <v>49.067067090018703</v>
      </c>
      <c r="AN61" s="8">
        <v>989.13158923373203</v>
      </c>
      <c r="AO61" s="8">
        <v>12.7068006101949</v>
      </c>
      <c r="AP61" s="8">
        <v>35.2370005836191</v>
      </c>
      <c r="AQ61" s="8">
        <v>192.46854674699199</v>
      </c>
      <c r="AR61" s="8">
        <v>0.62013238129521497</v>
      </c>
      <c r="AS61" s="8">
        <v>239.480925425034</v>
      </c>
      <c r="AT61" s="8">
        <v>15.576708353545399</v>
      </c>
      <c r="AU61" s="8">
        <v>20230.430059104201</v>
      </c>
    </row>
    <row r="62" spans="1:47">
      <c r="A62" s="2">
        <v>60</v>
      </c>
      <c r="B62" s="6" t="s">
        <v>127</v>
      </c>
      <c r="C62" s="8">
        <v>3949.0902762894102</v>
      </c>
      <c r="D62" s="8">
        <v>28560.645928752801</v>
      </c>
      <c r="E62" s="8">
        <v>204946.01525237301</v>
      </c>
      <c r="F62" s="8">
        <v>129657.389711287</v>
      </c>
      <c r="G62" s="8">
        <v>79307.244354941897</v>
      </c>
      <c r="H62" s="8">
        <v>733364.16656484699</v>
      </c>
      <c r="I62" s="8">
        <v>319434.377779092</v>
      </c>
      <c r="J62" s="8">
        <v>4.9786685752580002</v>
      </c>
      <c r="K62" s="8">
        <v>102.92717058025499</v>
      </c>
      <c r="L62" s="8">
        <v>23595.154865364599</v>
      </c>
      <c r="M62" s="8">
        <v>304.86693749290799</v>
      </c>
      <c r="N62" s="8">
        <v>2454.46717627722</v>
      </c>
      <c r="O62" s="8">
        <v>31.1715849993872</v>
      </c>
      <c r="P62" s="8">
        <v>30667.348394088702</v>
      </c>
      <c r="Q62" s="8">
        <v>118124.184775028</v>
      </c>
      <c r="R62" s="8">
        <v>19001.210703058299</v>
      </c>
      <c r="S62" s="8">
        <v>370558.01645955001</v>
      </c>
      <c r="T62" s="8">
        <v>169831.55155353999</v>
      </c>
      <c r="U62" s="8">
        <v>59185.142450950698</v>
      </c>
      <c r="V62" s="8">
        <v>206369.37606558</v>
      </c>
      <c r="W62" s="8">
        <v>15173.051930904399</v>
      </c>
      <c r="X62" s="8">
        <v>276168.93360102398</v>
      </c>
      <c r="Y62" s="8">
        <v>10211.6761233817</v>
      </c>
      <c r="Z62" s="8">
        <v>9555.8945750711791</v>
      </c>
      <c r="AA62" s="8">
        <v>73.186266358461296</v>
      </c>
      <c r="AB62" s="8">
        <v>275.94618392664302</v>
      </c>
      <c r="AC62" s="8">
        <v>2065.2496444502799</v>
      </c>
      <c r="AD62" s="8">
        <v>3769.5364682996901</v>
      </c>
      <c r="AE62" s="8">
        <v>459343.70566367701</v>
      </c>
      <c r="AF62" s="8">
        <v>331897.07993169501</v>
      </c>
      <c r="AG62" s="8">
        <v>2681.6439734908499</v>
      </c>
      <c r="AH62" s="8">
        <v>784.17552675281001</v>
      </c>
      <c r="AI62" s="8">
        <v>318095.27668500599</v>
      </c>
      <c r="AJ62" s="8">
        <v>53756.000455114598</v>
      </c>
      <c r="AK62" s="8">
        <v>26463.2580097676</v>
      </c>
      <c r="AL62" s="8">
        <v>691.28281627880699</v>
      </c>
      <c r="AM62" s="8">
        <v>384.25403544099601</v>
      </c>
      <c r="AN62" s="8">
        <v>9935.1898963866806</v>
      </c>
      <c r="AO62" s="8">
        <v>96.469901651101907</v>
      </c>
      <c r="AP62" s="8">
        <v>288.01126650826097</v>
      </c>
      <c r="AQ62" s="8">
        <v>1928.72893867824</v>
      </c>
      <c r="AR62" s="8">
        <v>5.1882323922501001</v>
      </c>
      <c r="AS62" s="8">
        <v>1508.8904322878</v>
      </c>
      <c r="AT62" s="8">
        <v>130.34980543360101</v>
      </c>
      <c r="AU62" s="8">
        <v>289849.45479351003</v>
      </c>
    </row>
    <row r="63" spans="1:47">
      <c r="A63" s="2">
        <v>61</v>
      </c>
      <c r="B63" s="6" t="s">
        <v>128</v>
      </c>
      <c r="C63" s="8">
        <v>0.54750955502749099</v>
      </c>
      <c r="D63" s="8">
        <v>1.03322322393544</v>
      </c>
      <c r="E63" s="8">
        <v>11.2621360092075</v>
      </c>
      <c r="F63" s="8">
        <v>7.29093339498256E-2</v>
      </c>
      <c r="G63" s="8">
        <v>4.8126047257242099</v>
      </c>
      <c r="H63" s="8">
        <v>0.1392414534184</v>
      </c>
      <c r="I63" s="8">
        <v>31.5754136491162</v>
      </c>
      <c r="J63" s="8">
        <v>1.6523073264661702E-2</v>
      </c>
      <c r="K63" s="8">
        <v>0.129058787485585</v>
      </c>
      <c r="L63" s="8">
        <v>0.118136609339852</v>
      </c>
      <c r="M63" s="8">
        <v>4.2792130127478401E-2</v>
      </c>
      <c r="N63" s="8">
        <v>8.1720973244773099</v>
      </c>
      <c r="O63" s="8">
        <v>4.0701228020631697E-2</v>
      </c>
      <c r="P63" s="8">
        <v>86.0187095278051</v>
      </c>
      <c r="Q63" s="8">
        <v>316.420947473171</v>
      </c>
      <c r="R63" s="8">
        <v>68.664964491054207</v>
      </c>
      <c r="S63" s="8">
        <v>925.06439848987202</v>
      </c>
      <c r="T63" s="8">
        <v>420.79251603787202</v>
      </c>
      <c r="U63" s="8">
        <v>120.844386938415</v>
      </c>
      <c r="V63" s="8">
        <v>512.31048820597198</v>
      </c>
      <c r="W63" s="8">
        <v>41.2974060077213</v>
      </c>
      <c r="X63" s="8">
        <v>748.45076587197104</v>
      </c>
      <c r="Y63" s="8">
        <v>27.674860874913499</v>
      </c>
      <c r="Z63" s="8">
        <v>25.897614623215901</v>
      </c>
      <c r="AA63" s="8">
        <v>0.19834351530079999</v>
      </c>
      <c r="AB63" s="8">
        <v>0.74784708767321595</v>
      </c>
      <c r="AC63" s="8">
        <v>5.5970729869954203</v>
      </c>
      <c r="AD63" s="8">
        <v>10.2158936557184</v>
      </c>
      <c r="AE63" s="8">
        <v>1948.2835549577901</v>
      </c>
      <c r="AF63" s="8">
        <v>1472.57488202986</v>
      </c>
      <c r="AG63" s="8">
        <v>7.2675751743125803</v>
      </c>
      <c r="AH63" s="8">
        <v>3.3954831153135898</v>
      </c>
      <c r="AI63" s="8">
        <v>862.07117304028498</v>
      </c>
      <c r="AJ63" s="8">
        <v>290.63003231070797</v>
      </c>
      <c r="AK63" s="8">
        <v>44.178112958725599</v>
      </c>
      <c r="AL63" s="8">
        <v>1.9231131367675101</v>
      </c>
      <c r="AM63" s="8">
        <v>1.2780538106194601</v>
      </c>
      <c r="AN63" s="8">
        <v>17.1349359978366</v>
      </c>
      <c r="AO63" s="8">
        <v>0.20870803549859701</v>
      </c>
      <c r="AP63" s="8">
        <v>0.58798624224771801</v>
      </c>
      <c r="AQ63" s="8">
        <v>4.7686439127123501</v>
      </c>
      <c r="AR63" s="8">
        <v>9.7051897524259301E-3</v>
      </c>
      <c r="AS63" s="8">
        <v>3.7133602151468401</v>
      </c>
      <c r="AT63" s="8">
        <v>0.24306807954850199</v>
      </c>
      <c r="AU63" s="8">
        <v>331.30424745001397</v>
      </c>
    </row>
    <row r="64" spans="1:47">
      <c r="A64" s="2">
        <v>62</v>
      </c>
      <c r="B64" s="6" t="s">
        <v>129</v>
      </c>
      <c r="C64" s="8">
        <v>10175.133656608101</v>
      </c>
      <c r="D64" s="8">
        <v>63798.897801585299</v>
      </c>
      <c r="E64" s="8">
        <v>591859.14863317006</v>
      </c>
      <c r="F64" s="8">
        <v>2913.6107485017901</v>
      </c>
      <c r="G64" s="8">
        <v>170269.08487691599</v>
      </c>
      <c r="H64" s="8">
        <v>11975.234237086799</v>
      </c>
      <c r="I64" s="8">
        <v>97415.421394952195</v>
      </c>
      <c r="J64" s="8">
        <v>0.49539572540821902</v>
      </c>
      <c r="K64" s="8">
        <v>144.45626781337199</v>
      </c>
      <c r="L64" s="8">
        <v>465.66729581422902</v>
      </c>
      <c r="M64" s="8">
        <v>1228.1338957967901</v>
      </c>
      <c r="N64" s="8">
        <v>81.870183390934002</v>
      </c>
      <c r="O64" s="8">
        <v>0.42782477262827601</v>
      </c>
      <c r="P64" s="8">
        <v>925.72804175861495</v>
      </c>
      <c r="Q64" s="8">
        <v>1954.7571976495601</v>
      </c>
      <c r="R64" s="8">
        <v>2199.7632102196098</v>
      </c>
      <c r="S64" s="8">
        <v>11757.2128776233</v>
      </c>
      <c r="T64" s="8">
        <v>5454.7805755475301</v>
      </c>
      <c r="U64" s="8">
        <v>1685.51048471647</v>
      </c>
      <c r="V64" s="8">
        <v>6755.9611844464798</v>
      </c>
      <c r="W64" s="8">
        <v>546.68649927454499</v>
      </c>
      <c r="X64" s="8">
        <v>5885.2317196386903</v>
      </c>
      <c r="Y64" s="8">
        <v>217.61347103156001</v>
      </c>
      <c r="Z64" s="8">
        <v>203.63859587472299</v>
      </c>
      <c r="AA64" s="8">
        <v>1.55961834880744</v>
      </c>
      <c r="AB64" s="8">
        <v>5.8804848662105602</v>
      </c>
      <c r="AC64" s="8">
        <v>44.011006444521499</v>
      </c>
      <c r="AD64" s="8">
        <v>80.329801409241099</v>
      </c>
      <c r="AE64" s="8">
        <v>22269.897559348101</v>
      </c>
      <c r="AF64" s="8">
        <v>14266.627735353301</v>
      </c>
      <c r="AG64" s="8">
        <v>57.1465297264984</v>
      </c>
      <c r="AH64" s="8">
        <v>33.856324149382701</v>
      </c>
      <c r="AI64" s="8">
        <v>6780.5480456011001</v>
      </c>
      <c r="AJ64" s="8">
        <v>4961.5668373891504</v>
      </c>
      <c r="AK64" s="8">
        <v>353.07091029301102</v>
      </c>
      <c r="AL64" s="8">
        <v>11.387259097192199</v>
      </c>
      <c r="AM64" s="8">
        <v>7.7771241302117504</v>
      </c>
      <c r="AN64" s="8">
        <v>120.82892468573201</v>
      </c>
      <c r="AO64" s="8">
        <v>1.5758712569531399</v>
      </c>
      <c r="AP64" s="8">
        <v>4.0556229034889002</v>
      </c>
      <c r="AQ64" s="8">
        <v>35.496530617535001</v>
      </c>
      <c r="AR64" s="8">
        <v>6.5243707020087596E-2</v>
      </c>
      <c r="AS64" s="8">
        <v>29.4361557772122</v>
      </c>
      <c r="AT64" s="8">
        <v>1.63562156696731</v>
      </c>
      <c r="AU64" s="8">
        <v>7729.3974805901998</v>
      </c>
    </row>
    <row r="65" spans="1:47">
      <c r="A65" s="2">
        <v>63</v>
      </c>
      <c r="B65" s="6" t="s">
        <v>130</v>
      </c>
      <c r="C65" s="8">
        <v>2703.7778320551602</v>
      </c>
      <c r="D65" s="8">
        <v>181.607984449112</v>
      </c>
      <c r="E65" s="8">
        <v>15846.293294650301</v>
      </c>
      <c r="F65" s="8">
        <v>86.398956535003194</v>
      </c>
      <c r="G65" s="8">
        <v>15613.262194133</v>
      </c>
      <c r="H65" s="8">
        <v>4273.3149698364996</v>
      </c>
      <c r="I65" s="8">
        <v>4796.3352207141397</v>
      </c>
      <c r="J65" s="8">
        <v>0.343466411630584</v>
      </c>
      <c r="K65" s="8">
        <v>18.059443706665402</v>
      </c>
      <c r="L65" s="8">
        <v>19.215861524629101</v>
      </c>
      <c r="M65" s="8">
        <v>445.33351736835999</v>
      </c>
      <c r="N65" s="8">
        <v>15.5913097229369</v>
      </c>
      <c r="O65" s="8">
        <v>0.24190538314076401</v>
      </c>
      <c r="P65" s="8">
        <v>18408.996294476401</v>
      </c>
      <c r="Q65" s="8">
        <v>27151.697979639499</v>
      </c>
      <c r="R65" s="8">
        <v>30702.287996491399</v>
      </c>
      <c r="S65" s="8">
        <v>5093.3364389644503</v>
      </c>
      <c r="T65" s="8">
        <v>2389.4908763837698</v>
      </c>
      <c r="U65" s="8">
        <v>687.01185940942003</v>
      </c>
      <c r="V65" s="8">
        <v>2969.0728933280898</v>
      </c>
      <c r="W65" s="8">
        <v>242.07608392944499</v>
      </c>
      <c r="X65" s="8">
        <v>4777.1828537187503</v>
      </c>
      <c r="Y65" s="8">
        <v>176.64204097200999</v>
      </c>
      <c r="Z65" s="8">
        <v>165.29830173412699</v>
      </c>
      <c r="AA65" s="8">
        <v>1.2659793852136501</v>
      </c>
      <c r="AB65" s="8">
        <v>4.7733297196560196</v>
      </c>
      <c r="AC65" s="8">
        <v>35.724782876447399</v>
      </c>
      <c r="AD65" s="8">
        <v>65.205614360825606</v>
      </c>
      <c r="AE65" s="8">
        <v>4198.4805255454603</v>
      </c>
      <c r="AF65" s="8">
        <v>2947.6152769188002</v>
      </c>
      <c r="AG65" s="8">
        <v>46.3872001926404</v>
      </c>
      <c r="AH65" s="8">
        <v>6.7658982225417397</v>
      </c>
      <c r="AI65" s="8">
        <v>5502.3435877402299</v>
      </c>
      <c r="AJ65" s="8">
        <v>548.59268842004997</v>
      </c>
      <c r="AK65" s="8">
        <v>72.804925127574506</v>
      </c>
      <c r="AL65" s="8">
        <v>2.50782352514041</v>
      </c>
      <c r="AM65" s="8">
        <v>1.61814146373584</v>
      </c>
      <c r="AN65" s="8">
        <v>25.852435522767099</v>
      </c>
      <c r="AO65" s="8">
        <v>0.325594791208214</v>
      </c>
      <c r="AP65" s="8">
        <v>0.84769813002248895</v>
      </c>
      <c r="AQ65" s="8">
        <v>7.5286588682443902</v>
      </c>
      <c r="AR65" s="8">
        <v>1.38283533882054E-2</v>
      </c>
      <c r="AS65" s="8">
        <v>7.01483346540161</v>
      </c>
      <c r="AT65" s="8">
        <v>0.34670201573369003</v>
      </c>
      <c r="AU65" s="8">
        <v>1065.9230238871301</v>
      </c>
    </row>
    <row r="66" spans="1:47">
      <c r="A66" s="2">
        <v>64</v>
      </c>
      <c r="B66" s="6" t="s">
        <v>131</v>
      </c>
      <c r="C66" s="8">
        <v>256.64510097173098</v>
      </c>
      <c r="D66" s="8">
        <v>74.959210950936694</v>
      </c>
      <c r="E66" s="8">
        <v>901.51970732971097</v>
      </c>
      <c r="F66" s="8">
        <v>7.4087508337657502</v>
      </c>
      <c r="G66" s="8">
        <v>476.847971778133</v>
      </c>
      <c r="H66" s="8">
        <v>3392.4719120558998</v>
      </c>
      <c r="I66" s="8">
        <v>53842.164450178803</v>
      </c>
      <c r="J66" s="8">
        <v>0.66676373955461898</v>
      </c>
      <c r="K66" s="8">
        <v>11.0285721314812</v>
      </c>
      <c r="L66" s="8">
        <v>6.5439403464485304</v>
      </c>
      <c r="M66" s="8">
        <v>4.8035817131157401</v>
      </c>
      <c r="N66" s="8">
        <v>318.59425912166301</v>
      </c>
      <c r="O66" s="8">
        <v>6.4629361949592701</v>
      </c>
      <c r="P66" s="8">
        <v>8321.9092427366795</v>
      </c>
      <c r="Q66" s="8">
        <v>58068.973125427299</v>
      </c>
      <c r="R66" s="8">
        <v>2365.7977623655502</v>
      </c>
      <c r="S66" s="8">
        <v>46500.833530604199</v>
      </c>
      <c r="T66" s="8">
        <v>21454.268696213199</v>
      </c>
      <c r="U66" s="8">
        <v>6283.0404804101199</v>
      </c>
      <c r="V66" s="8">
        <v>26556.6702731027</v>
      </c>
      <c r="W66" s="8">
        <v>2151.4699935715898</v>
      </c>
      <c r="X66" s="8">
        <v>25448.620071976198</v>
      </c>
      <c r="Y66" s="8">
        <v>940.99311813777695</v>
      </c>
      <c r="Z66" s="8">
        <v>880.56367281400503</v>
      </c>
      <c r="AA66" s="8">
        <v>6.74402244581802</v>
      </c>
      <c r="AB66" s="8">
        <v>25.428093969490401</v>
      </c>
      <c r="AC66" s="8">
        <v>190.31015860505201</v>
      </c>
      <c r="AD66" s="8">
        <v>347.35804704161802</v>
      </c>
      <c r="AE66" s="8">
        <v>98047.804247232998</v>
      </c>
      <c r="AF66" s="8">
        <v>71015.211208544395</v>
      </c>
      <c r="AG66" s="8">
        <v>247.11012118497101</v>
      </c>
      <c r="AH66" s="8">
        <v>161.069321758288</v>
      </c>
      <c r="AI66" s="8">
        <v>29312.233347022498</v>
      </c>
      <c r="AJ66" s="8">
        <v>5024.0976354412196</v>
      </c>
      <c r="AK66" s="8">
        <v>1445.6659498946401</v>
      </c>
      <c r="AL66" s="8">
        <v>71.403519348888906</v>
      </c>
      <c r="AM66" s="8">
        <v>41.075010471068701</v>
      </c>
      <c r="AN66" s="8">
        <v>766.96161293556895</v>
      </c>
      <c r="AO66" s="8">
        <v>7.0902466554280199</v>
      </c>
      <c r="AP66" s="8">
        <v>24.2073848158164</v>
      </c>
      <c r="AQ66" s="8">
        <v>158.79115874915701</v>
      </c>
      <c r="AR66" s="8">
        <v>0.45626070574210098</v>
      </c>
      <c r="AS66" s="8">
        <v>121.508074882388</v>
      </c>
      <c r="AT66" s="8">
        <v>11.4521635404907</v>
      </c>
      <c r="AU66" s="8">
        <v>30505.567059850098</v>
      </c>
    </row>
    <row r="67" spans="1:47">
      <c r="A67" s="2">
        <v>65</v>
      </c>
      <c r="B67" s="6" t="s">
        <v>132</v>
      </c>
      <c r="C67" s="8">
        <v>3.4085471090935</v>
      </c>
      <c r="D67" s="8">
        <v>3.09358389056715</v>
      </c>
      <c r="E67" s="8">
        <v>34.038938437129502</v>
      </c>
      <c r="F67" s="8">
        <v>0.18503092952738701</v>
      </c>
      <c r="G67" s="8">
        <v>19.832785024254701</v>
      </c>
      <c r="H67" s="8">
        <v>0.92406913609851404</v>
      </c>
      <c r="I67" s="8">
        <v>467.52887305366897</v>
      </c>
      <c r="J67" s="8">
        <v>2.4604746748105901</v>
      </c>
      <c r="K67" s="8">
        <v>0.11447792058413001</v>
      </c>
      <c r="L67" s="8">
        <v>15.0223155461213</v>
      </c>
      <c r="M67" s="8">
        <v>0.63489733613463795</v>
      </c>
      <c r="N67" s="8">
        <v>4.2658711580795901</v>
      </c>
      <c r="O67" s="8">
        <v>7.8494264062497807E-2</v>
      </c>
      <c r="P67" s="8">
        <v>57.095050351194097</v>
      </c>
      <c r="Q67" s="8">
        <v>282.95023670959199</v>
      </c>
      <c r="R67" s="8">
        <v>21.1602527900043</v>
      </c>
      <c r="S67" s="8">
        <v>1182.6808187152101</v>
      </c>
      <c r="T67" s="8">
        <v>549.94944620471699</v>
      </c>
      <c r="U67" s="8">
        <v>152.75143925131101</v>
      </c>
      <c r="V67" s="8">
        <v>647.26798250259503</v>
      </c>
      <c r="W67" s="8">
        <v>39.248044583009801</v>
      </c>
      <c r="X67" s="8">
        <v>260.52180431173201</v>
      </c>
      <c r="Y67" s="8">
        <v>9.6331048319642694</v>
      </c>
      <c r="Z67" s="8">
        <v>9.01447843553178</v>
      </c>
      <c r="AA67" s="8">
        <v>6.9039692169324707E-2</v>
      </c>
      <c r="AB67" s="8">
        <v>0.260311675147952</v>
      </c>
      <c r="AC67" s="8">
        <v>1.9482371051323599</v>
      </c>
      <c r="AD67" s="8">
        <v>3.55596275560471</v>
      </c>
      <c r="AE67" s="8">
        <v>963.30014679785802</v>
      </c>
      <c r="AF67" s="8">
        <v>714.83142121599997</v>
      </c>
      <c r="AG67" s="8">
        <v>2.5297078762117802</v>
      </c>
      <c r="AH67" s="8">
        <v>1.61476291764782</v>
      </c>
      <c r="AI67" s="8">
        <v>300.07490902442697</v>
      </c>
      <c r="AJ67" s="8">
        <v>114.367515084172</v>
      </c>
      <c r="AK67" s="8">
        <v>14.370523312046901</v>
      </c>
      <c r="AL67" s="8">
        <v>0.58352985517935896</v>
      </c>
      <c r="AM67" s="8">
        <v>0.43444302601731799</v>
      </c>
      <c r="AN67" s="8">
        <v>5.5508898735502203</v>
      </c>
      <c r="AO67" s="8">
        <v>7.7461242032946603E-2</v>
      </c>
      <c r="AP67" s="8">
        <v>0.19862393003123999</v>
      </c>
      <c r="AQ67" s="8">
        <v>1.53672014461815</v>
      </c>
      <c r="AR67" s="8">
        <v>3.1474906483861102E-3</v>
      </c>
      <c r="AS67" s="8">
        <v>1.52345506518869</v>
      </c>
      <c r="AT67" s="8">
        <v>7.8814830466282904E-2</v>
      </c>
      <c r="AU67" s="8">
        <v>789.39127967910701</v>
      </c>
    </row>
    <row r="68" spans="1:47">
      <c r="A68" s="2">
        <v>66</v>
      </c>
      <c r="B68" s="6" t="s">
        <v>133</v>
      </c>
      <c r="C68" s="8">
        <v>2.2819755756090001</v>
      </c>
      <c r="D68" s="8">
        <v>7.72581853346641</v>
      </c>
      <c r="E68" s="8">
        <v>196.57691133513899</v>
      </c>
      <c r="F68" s="8">
        <v>0.999996868520312</v>
      </c>
      <c r="G68" s="8">
        <v>63.590781891674901</v>
      </c>
      <c r="H68" s="8">
        <v>1.2666410079754</v>
      </c>
      <c r="I68" s="8">
        <v>583.13644556682698</v>
      </c>
      <c r="J68" s="8">
        <v>0.59178673525972203</v>
      </c>
      <c r="K68" s="8">
        <v>0.334717473057559</v>
      </c>
      <c r="L68" s="8">
        <v>3.6785407001874999</v>
      </c>
      <c r="M68" s="8">
        <v>0.413973268305251</v>
      </c>
      <c r="N68" s="8">
        <v>16.212310749722999</v>
      </c>
      <c r="O68" s="8">
        <v>0.15666368720676799</v>
      </c>
      <c r="P68" s="8">
        <v>152.31420339798601</v>
      </c>
      <c r="Q68" s="8">
        <v>416.60621661142301</v>
      </c>
      <c r="R68" s="8">
        <v>11.6930814068023</v>
      </c>
      <c r="S68" s="8">
        <v>1664.9352701164501</v>
      </c>
      <c r="T68" s="8">
        <v>768.10631167756401</v>
      </c>
      <c r="U68" s="8">
        <v>218.03849725154399</v>
      </c>
      <c r="V68" s="8">
        <v>917.56837587776295</v>
      </c>
      <c r="W68" s="8">
        <v>62.173665297287698</v>
      </c>
      <c r="X68" s="8">
        <v>945.13371880058401</v>
      </c>
      <c r="Y68" s="8">
        <v>34.9474479400427</v>
      </c>
      <c r="Z68" s="8">
        <v>32.7031649014191</v>
      </c>
      <c r="AA68" s="8">
        <v>0.25046556535729803</v>
      </c>
      <c r="AB68" s="8">
        <v>0.94437140196297198</v>
      </c>
      <c r="AC68" s="8">
        <v>7.0679096712985103</v>
      </c>
      <c r="AD68" s="8">
        <v>12.900495265646001</v>
      </c>
      <c r="AE68" s="8">
        <v>2571.0071739730602</v>
      </c>
      <c r="AF68" s="8">
        <v>1984.8007453954799</v>
      </c>
      <c r="AG68" s="8">
        <v>9.1773977185505693</v>
      </c>
      <c r="AH68" s="8">
        <v>5.6318307169270403</v>
      </c>
      <c r="AI68" s="8">
        <v>1088.6269276606799</v>
      </c>
      <c r="AJ68" s="8">
        <v>291.63859230508001</v>
      </c>
      <c r="AK68" s="8">
        <v>54.865802163194701</v>
      </c>
      <c r="AL68" s="8">
        <v>2.1058642477651901</v>
      </c>
      <c r="AM68" s="8">
        <v>1.4597392535050899</v>
      </c>
      <c r="AN68" s="8">
        <v>20.750007092710799</v>
      </c>
      <c r="AO68" s="8">
        <v>0.29133496159792399</v>
      </c>
      <c r="AP68" s="8">
        <v>0.73943141928460498</v>
      </c>
      <c r="AQ68" s="8">
        <v>5.9029129110872596</v>
      </c>
      <c r="AR68" s="8">
        <v>1.1787701208590099E-2</v>
      </c>
      <c r="AS68" s="8">
        <v>5.1916731606497901</v>
      </c>
      <c r="AT68" s="8">
        <v>0.295418246762718</v>
      </c>
      <c r="AU68" s="8">
        <v>990.58053772842595</v>
      </c>
    </row>
    <row r="69" spans="1:47">
      <c r="A69" s="2">
        <v>67</v>
      </c>
      <c r="B69" s="6" t="s">
        <v>134</v>
      </c>
      <c r="C69" s="8">
        <v>2.2086104429020601</v>
      </c>
      <c r="D69" s="8">
        <v>4.6726974381805304</v>
      </c>
      <c r="E69" s="8">
        <v>105.86316083230101</v>
      </c>
      <c r="F69" s="8">
        <v>0.60888742755544201</v>
      </c>
      <c r="G69" s="8">
        <v>90.592205849497503</v>
      </c>
      <c r="H69" s="8">
        <v>0.95927091424472399</v>
      </c>
      <c r="I69" s="8">
        <v>361.55689064588</v>
      </c>
      <c r="J69" s="8">
        <v>0.30599150026274002</v>
      </c>
      <c r="K69" s="8">
        <v>0.79994181208174098</v>
      </c>
      <c r="L69" s="8">
        <v>1.9559535050821599</v>
      </c>
      <c r="M69" s="8">
        <v>0.47195135543563899</v>
      </c>
      <c r="N69" s="8">
        <v>28.504667710493401</v>
      </c>
      <c r="O69" s="8">
        <v>0.370939263948103</v>
      </c>
      <c r="P69" s="8">
        <v>407.41068683259402</v>
      </c>
      <c r="Q69" s="8">
        <v>2230.5703719114399</v>
      </c>
      <c r="R69" s="8">
        <v>48.234869571691</v>
      </c>
      <c r="S69" s="8">
        <v>6544.1000127249499</v>
      </c>
      <c r="T69" s="8">
        <v>3021.0814780853898</v>
      </c>
      <c r="U69" s="8">
        <v>845.455829350106</v>
      </c>
      <c r="V69" s="8">
        <v>3549.0050694840502</v>
      </c>
      <c r="W69" s="8">
        <v>215.11764374751399</v>
      </c>
      <c r="X69" s="8">
        <v>1700.24756086047</v>
      </c>
      <c r="Y69" s="8">
        <v>62.868684014111302</v>
      </c>
      <c r="Z69" s="8">
        <v>58.831332805075199</v>
      </c>
      <c r="AA69" s="8">
        <v>0.45057483201288201</v>
      </c>
      <c r="AB69" s="8">
        <v>1.69887619158439</v>
      </c>
      <c r="AC69" s="8">
        <v>12.714810550043399</v>
      </c>
      <c r="AD69" s="8">
        <v>23.2073358224293</v>
      </c>
      <c r="AE69" s="8">
        <v>5013.9145575832099</v>
      </c>
      <c r="AF69" s="8">
        <v>3740.9247154817999</v>
      </c>
      <c r="AG69" s="8">
        <v>16.5096724152578</v>
      </c>
      <c r="AH69" s="8">
        <v>8.6445077572976299</v>
      </c>
      <c r="AI69" s="8">
        <v>1958.3720788646001</v>
      </c>
      <c r="AJ69" s="8">
        <v>872.72455059385697</v>
      </c>
      <c r="AK69" s="8">
        <v>92.208233427007997</v>
      </c>
      <c r="AL69" s="8">
        <v>3.91677217795332</v>
      </c>
      <c r="AM69" s="8">
        <v>2.9783818431965399</v>
      </c>
      <c r="AN69" s="8">
        <v>36.749539795623797</v>
      </c>
      <c r="AO69" s="8">
        <v>0.50467217206036397</v>
      </c>
      <c r="AP69" s="8">
        <v>1.32006900734148</v>
      </c>
      <c r="AQ69" s="8">
        <v>9.67799462889975</v>
      </c>
      <c r="AR69" s="8">
        <v>2.1188853475730799E-2</v>
      </c>
      <c r="AS69" s="8">
        <v>10.523995111018801</v>
      </c>
      <c r="AT69" s="8">
        <v>0.53048573178583402</v>
      </c>
      <c r="AU69" s="8">
        <v>4745.9354122037103</v>
      </c>
    </row>
    <row r="70" spans="1:47">
      <c r="A70" s="2">
        <v>68</v>
      </c>
      <c r="B70" s="6" t="s">
        <v>135</v>
      </c>
      <c r="C70" s="8">
        <v>1.80067640534992</v>
      </c>
      <c r="D70" s="8">
        <v>3.1584619790266699</v>
      </c>
      <c r="E70" s="8">
        <v>49.623932606338101</v>
      </c>
      <c r="F70" s="8">
        <v>0.28181230811017299</v>
      </c>
      <c r="G70" s="8">
        <v>41.473299609656301</v>
      </c>
      <c r="H70" s="8">
        <v>0.72989115703031604</v>
      </c>
      <c r="I70" s="8">
        <v>415.73170158921101</v>
      </c>
      <c r="J70" s="8">
        <v>1.4052994642218399</v>
      </c>
      <c r="K70" s="8">
        <v>0.44848860387136402</v>
      </c>
      <c r="L70" s="8">
        <v>8.6100976187040708</v>
      </c>
      <c r="M70" s="8">
        <v>0.49892671668296601</v>
      </c>
      <c r="N70" s="8">
        <v>11.3294900788907</v>
      </c>
      <c r="O70" s="8">
        <v>0.202080895919523</v>
      </c>
      <c r="P70" s="8">
        <v>108.343740028692</v>
      </c>
      <c r="Q70" s="8">
        <v>412.69369287084299</v>
      </c>
      <c r="R70" s="8">
        <v>13.514599387695799</v>
      </c>
      <c r="S70" s="8">
        <v>1842.03849530811</v>
      </c>
      <c r="T70" s="8">
        <v>856.98753373662896</v>
      </c>
      <c r="U70" s="8">
        <v>243.40451156671699</v>
      </c>
      <c r="V70" s="8">
        <v>1011.95557001226</v>
      </c>
      <c r="W70" s="8">
        <v>62.672328412574103</v>
      </c>
      <c r="X70" s="8">
        <v>641.45460829489605</v>
      </c>
      <c r="Y70" s="8">
        <v>23.718550172704401</v>
      </c>
      <c r="Z70" s="8">
        <v>22.195373431882899</v>
      </c>
      <c r="AA70" s="8">
        <v>0.16998895280290399</v>
      </c>
      <c r="AB70" s="8">
        <v>0.64093723002477399</v>
      </c>
      <c r="AC70" s="8">
        <v>4.7969331106078998</v>
      </c>
      <c r="AD70" s="8">
        <v>8.7554617646448492</v>
      </c>
      <c r="AE70" s="8">
        <v>1832.8871184924801</v>
      </c>
      <c r="AF70" s="8">
        <v>1358.8460060442101</v>
      </c>
      <c r="AG70" s="8">
        <v>6.2286255813516398</v>
      </c>
      <c r="AH70" s="8">
        <v>3.1007581135810001</v>
      </c>
      <c r="AI70" s="8">
        <v>738.83916953973005</v>
      </c>
      <c r="AJ70" s="8">
        <v>358.60889530520399</v>
      </c>
      <c r="AK70" s="8">
        <v>34.011569782355103</v>
      </c>
      <c r="AL70" s="8">
        <v>1.4361981020284</v>
      </c>
      <c r="AM70" s="8">
        <v>1.0687508845982101</v>
      </c>
      <c r="AN70" s="8">
        <v>13.675612900670799</v>
      </c>
      <c r="AO70" s="8">
        <v>0.20107444310796599</v>
      </c>
      <c r="AP70" s="8">
        <v>0.50238724077149199</v>
      </c>
      <c r="AQ70" s="8">
        <v>3.5460853502362202</v>
      </c>
      <c r="AR70" s="8">
        <v>7.8696822565665001E-3</v>
      </c>
      <c r="AS70" s="8">
        <v>4.1894307753179003</v>
      </c>
      <c r="AT70" s="8">
        <v>0.197077181620257</v>
      </c>
      <c r="AU70" s="8">
        <v>996.27571199726901</v>
      </c>
    </row>
    <row r="71" spans="1:47">
      <c r="A71" s="2">
        <v>69</v>
      </c>
      <c r="B71" s="6" t="s">
        <v>136</v>
      </c>
      <c r="C71" s="8">
        <v>12.8355132188016</v>
      </c>
      <c r="D71" s="8">
        <v>21.564394447795699</v>
      </c>
      <c r="E71" s="8">
        <v>254.838199544568</v>
      </c>
      <c r="F71" s="8">
        <v>1.5072627776901499</v>
      </c>
      <c r="G71" s="8">
        <v>200.59295068715201</v>
      </c>
      <c r="H71" s="8">
        <v>4.5247723556129502</v>
      </c>
      <c r="I71" s="8">
        <v>5966.3587353187004</v>
      </c>
      <c r="J71" s="8">
        <v>5.5441008403838801</v>
      </c>
      <c r="K71" s="8">
        <v>2.9887467267527299</v>
      </c>
      <c r="L71" s="8">
        <v>34.0716859716822</v>
      </c>
      <c r="M71" s="8">
        <v>2.5433524781608998</v>
      </c>
      <c r="N71" s="8">
        <v>116.43830460703001</v>
      </c>
      <c r="O71" s="8">
        <v>0.97045983382496304</v>
      </c>
      <c r="P71" s="8">
        <v>1180.2017047093</v>
      </c>
      <c r="Q71" s="8">
        <v>4763.0103347398199</v>
      </c>
      <c r="R71" s="8">
        <v>119.149144262874</v>
      </c>
      <c r="S71" s="8">
        <v>14712.005386888401</v>
      </c>
      <c r="T71" s="8">
        <v>6800.2746962678602</v>
      </c>
      <c r="U71" s="8">
        <v>1917.6486022281299</v>
      </c>
      <c r="V71" s="8">
        <v>8132.0319194366102</v>
      </c>
      <c r="W71" s="8">
        <v>549.45761926021498</v>
      </c>
      <c r="X71" s="8">
        <v>5997.2348231782998</v>
      </c>
      <c r="Y71" s="8">
        <v>221.75491954007501</v>
      </c>
      <c r="Z71" s="8">
        <v>207.51408554530099</v>
      </c>
      <c r="AA71" s="8">
        <v>1.58929977916147</v>
      </c>
      <c r="AB71" s="8">
        <v>5.9923976313673704</v>
      </c>
      <c r="AC71" s="8">
        <v>44.848589320865898</v>
      </c>
      <c r="AD71" s="8">
        <v>81.858575040113195</v>
      </c>
      <c r="AE71" s="8">
        <v>19883.1398679882</v>
      </c>
      <c r="AF71" s="8">
        <v>14801.477654026099</v>
      </c>
      <c r="AG71" s="8">
        <v>58.234097555735801</v>
      </c>
      <c r="AH71" s="8">
        <v>33.942651900525497</v>
      </c>
      <c r="AI71" s="8">
        <v>6907.7037656252796</v>
      </c>
      <c r="AJ71" s="8">
        <v>1847.72940430315</v>
      </c>
      <c r="AK71" s="8">
        <v>364.70849203246399</v>
      </c>
      <c r="AL71" s="8">
        <v>15.2222920997914</v>
      </c>
      <c r="AM71" s="8">
        <v>10.2088929721548</v>
      </c>
      <c r="AN71" s="8">
        <v>145.950203233769</v>
      </c>
      <c r="AO71" s="8">
        <v>1.7108489885635001</v>
      </c>
      <c r="AP71" s="8">
        <v>4.8446898764481299</v>
      </c>
      <c r="AQ71" s="8">
        <v>37.980599365530402</v>
      </c>
      <c r="AR71" s="8">
        <v>8.1029708754186996E-2</v>
      </c>
      <c r="AS71" s="8">
        <v>32.813963756801698</v>
      </c>
      <c r="AT71" s="8">
        <v>2.0300930626607601</v>
      </c>
      <c r="AU71" s="8">
        <v>12979.3738903392</v>
      </c>
    </row>
    <row r="72" spans="1:47">
      <c r="A72" s="2">
        <v>70</v>
      </c>
      <c r="B72" s="6" t="s">
        <v>137</v>
      </c>
      <c r="C72" s="8">
        <v>4.1868251243311397E-8</v>
      </c>
      <c r="D72" s="8">
        <v>8.86742265542128E-8</v>
      </c>
      <c r="E72" s="8">
        <v>2.3319804389805599E-6</v>
      </c>
      <c r="F72" s="8">
        <v>1.31585953579833E-8</v>
      </c>
      <c r="G72" s="8">
        <v>2.9060137156148101E-6</v>
      </c>
      <c r="H72" s="8">
        <v>1.6772452574784099E-8</v>
      </c>
      <c r="I72" s="8">
        <v>2.0574648388225202E-6</v>
      </c>
      <c r="J72" s="8">
        <v>1.7501125984702501E-9</v>
      </c>
      <c r="K72" s="8">
        <v>1.95442384660474E-8</v>
      </c>
      <c r="L72" s="8">
        <v>1.31413543422066E-8</v>
      </c>
      <c r="M72" s="8">
        <v>1.2158617847655901E-8</v>
      </c>
      <c r="N72" s="8">
        <v>5.35650693280379E-7</v>
      </c>
      <c r="O72" s="8">
        <v>1.5025875049503499E-8</v>
      </c>
      <c r="P72" s="8">
        <v>3.6909510073652302E-6</v>
      </c>
      <c r="Q72" s="8">
        <v>6.8182886395787399E-6</v>
      </c>
      <c r="R72" s="8">
        <v>5.7520138792441202E-7</v>
      </c>
      <c r="S72" s="8">
        <v>9.0033781892389698E-5</v>
      </c>
      <c r="T72" s="8">
        <v>4.1946593479644898E-5</v>
      </c>
      <c r="U72" s="8">
        <v>1.19602661680566E-5</v>
      </c>
      <c r="V72" s="8">
        <v>4.9155885874515501E-5</v>
      </c>
      <c r="W72" s="8">
        <v>2.8751265232404599E-6</v>
      </c>
      <c r="X72" s="8">
        <v>3.4682951757398002E-5</v>
      </c>
      <c r="Y72" s="8">
        <v>1.2824435599301899E-6</v>
      </c>
      <c r="Z72" s="8">
        <v>1.20008657825641E-6</v>
      </c>
      <c r="AA72" s="8">
        <v>9.1911704633717104E-9</v>
      </c>
      <c r="AB72" s="8">
        <v>3.4654977516741103E-8</v>
      </c>
      <c r="AC72" s="8">
        <v>2.5936644231292598E-7</v>
      </c>
      <c r="AD72" s="8">
        <v>4.7340100775660201E-7</v>
      </c>
      <c r="AE72" s="8">
        <v>7.9389727626757303E-5</v>
      </c>
      <c r="AF72" s="8">
        <v>5.86372865461548E-5</v>
      </c>
      <c r="AG72" s="8">
        <v>3.3677694065859802E-7</v>
      </c>
      <c r="AH72" s="8">
        <v>1.33673635923384E-7</v>
      </c>
      <c r="AI72" s="8">
        <v>3.9948541441603498E-5</v>
      </c>
      <c r="AJ72" s="8">
        <v>2.96243796282709E-5</v>
      </c>
      <c r="AK72" s="8">
        <v>1.5608975477678001E-6</v>
      </c>
      <c r="AL72" s="8">
        <v>6.7921181255298402E-8</v>
      </c>
      <c r="AM72" s="8">
        <v>5.7494635197092403E-8</v>
      </c>
      <c r="AN72" s="8">
        <v>6.36923961553154E-7</v>
      </c>
      <c r="AO72" s="8">
        <v>1.1448174796385699E-8</v>
      </c>
      <c r="AP72" s="8">
        <v>2.6001794269551798E-8</v>
      </c>
      <c r="AQ72" s="8">
        <v>1.62323151620115E-7</v>
      </c>
      <c r="AR72" s="8">
        <v>3.8383559191997801E-10</v>
      </c>
      <c r="AS72" s="8">
        <v>2.72093074375897E-7</v>
      </c>
      <c r="AT72" s="8">
        <v>9.6058068819474595E-9</v>
      </c>
      <c r="AU72" s="8">
        <v>2.9013177626501901E-5</v>
      </c>
    </row>
    <row r="73" spans="1:47">
      <c r="A73" s="2">
        <v>71</v>
      </c>
      <c r="B73" s="6" t="s">
        <v>138</v>
      </c>
      <c r="C73" s="8">
        <v>67.107873301002797</v>
      </c>
      <c r="D73" s="8">
        <v>123.214021987335</v>
      </c>
      <c r="E73" s="8">
        <v>1791.8560040509601</v>
      </c>
      <c r="F73" s="8">
        <v>10.271842580463799</v>
      </c>
      <c r="G73" s="8">
        <v>1403.9203917206401</v>
      </c>
      <c r="H73" s="8">
        <v>25.685307803140699</v>
      </c>
      <c r="I73" s="8">
        <v>8903.4072762791802</v>
      </c>
      <c r="J73" s="8">
        <v>29.129611899202299</v>
      </c>
      <c r="K73" s="8">
        <v>20.518892046819101</v>
      </c>
      <c r="L73" s="8">
        <v>179.24183411467001</v>
      </c>
      <c r="M73" s="8">
        <v>14.483737514147199</v>
      </c>
      <c r="N73" s="8">
        <v>639.57026411759296</v>
      </c>
      <c r="O73" s="8">
        <v>7.7565656737347597</v>
      </c>
      <c r="P73" s="8">
        <v>5992.8038103836097</v>
      </c>
      <c r="Q73" s="8">
        <v>21829.036448466999</v>
      </c>
      <c r="R73" s="8">
        <v>673.89484574304004</v>
      </c>
      <c r="S73" s="8">
        <v>88506.831505819995</v>
      </c>
      <c r="T73" s="8">
        <v>41062.651488833297</v>
      </c>
      <c r="U73" s="8">
        <v>11918.263064341199</v>
      </c>
      <c r="V73" s="8">
        <v>49295.260486456398</v>
      </c>
      <c r="W73" s="8">
        <v>3386.8667462138701</v>
      </c>
      <c r="X73" s="8">
        <v>34391.788682857798</v>
      </c>
      <c r="Y73" s="8">
        <v>1271.67745753944</v>
      </c>
      <c r="Z73" s="8">
        <v>1190.01186200147</v>
      </c>
      <c r="AA73" s="8">
        <v>9.1140106682811002</v>
      </c>
      <c r="AB73" s="8">
        <v>34.364049285704802</v>
      </c>
      <c r="AC73" s="8">
        <v>257.18906331402701</v>
      </c>
      <c r="AD73" s="8">
        <v>469.42681046587001</v>
      </c>
      <c r="AE73" s="8">
        <v>102772.50577739799</v>
      </c>
      <c r="AF73" s="8">
        <v>76535.794141107894</v>
      </c>
      <c r="AG73" s="8">
        <v>333.949701207864</v>
      </c>
      <c r="AH73" s="8">
        <v>177.186255975167</v>
      </c>
      <c r="AI73" s="8">
        <v>39612.989514739798</v>
      </c>
      <c r="AJ73" s="8">
        <v>13731.330442943699</v>
      </c>
      <c r="AK73" s="8">
        <v>2021.93307534523</v>
      </c>
      <c r="AL73" s="8">
        <v>83.765734860414796</v>
      </c>
      <c r="AM73" s="8">
        <v>58.195542926184103</v>
      </c>
      <c r="AN73" s="8">
        <v>805.71917477361205</v>
      </c>
      <c r="AO73" s="8">
        <v>10.449717515809599</v>
      </c>
      <c r="AP73" s="8">
        <v>27.9593086679523</v>
      </c>
      <c r="AQ73" s="8">
        <v>206.47886921435401</v>
      </c>
      <c r="AR73" s="8">
        <v>0.45413003433370303</v>
      </c>
      <c r="AS73" s="8">
        <v>200.90234754863201</v>
      </c>
      <c r="AT73" s="8">
        <v>11.376333879365299</v>
      </c>
      <c r="AU73" s="8">
        <v>48130.6481649251</v>
      </c>
    </row>
    <row r="74" spans="1:47">
      <c r="A74" s="2">
        <v>72</v>
      </c>
      <c r="B74" s="6" t="s">
        <v>139</v>
      </c>
      <c r="C74" s="8">
        <v>58.965863782054498</v>
      </c>
      <c r="D74" s="8">
        <v>139.09336092484901</v>
      </c>
      <c r="E74" s="8">
        <v>1952.08447514926</v>
      </c>
      <c r="F74" s="8">
        <v>12.7125420813337</v>
      </c>
      <c r="G74" s="8">
        <v>1446.1172797924801</v>
      </c>
      <c r="H74" s="8">
        <v>24.340226304700401</v>
      </c>
      <c r="I74" s="8">
        <v>7567.6189880552902</v>
      </c>
      <c r="J74" s="8">
        <v>11.075834026034901</v>
      </c>
      <c r="K74" s="8">
        <v>34.826717222388901</v>
      </c>
      <c r="L74" s="8">
        <v>69.605408379227697</v>
      </c>
      <c r="M74" s="8">
        <v>32.686954751280602</v>
      </c>
      <c r="N74" s="8">
        <v>996.21997641106498</v>
      </c>
      <c r="O74" s="8">
        <v>9.2283684468401503</v>
      </c>
      <c r="P74" s="8">
        <v>7204.1094589706199</v>
      </c>
      <c r="Q74" s="8">
        <v>18542.838732586501</v>
      </c>
      <c r="R74" s="8">
        <v>400.68338594311399</v>
      </c>
      <c r="S74" s="8">
        <v>77901.341675490607</v>
      </c>
      <c r="T74" s="8">
        <v>36061.373820303197</v>
      </c>
      <c r="U74" s="8">
        <v>10308.0100184523</v>
      </c>
      <c r="V74" s="8">
        <v>43350.674456124798</v>
      </c>
      <c r="W74" s="8">
        <v>3043.55240066653</v>
      </c>
      <c r="X74" s="8">
        <v>45182.373367819397</v>
      </c>
      <c r="Y74" s="8">
        <v>1670.6722124815001</v>
      </c>
      <c r="Z74" s="8">
        <v>1563.38365407218</v>
      </c>
      <c r="AA74" s="8">
        <v>11.973574177542501</v>
      </c>
      <c r="AB74" s="8">
        <v>45.145930604963297</v>
      </c>
      <c r="AC74" s="8">
        <v>337.883335813999</v>
      </c>
      <c r="AD74" s="8">
        <v>616.71166960575397</v>
      </c>
      <c r="AE74" s="8">
        <v>127670.008074874</v>
      </c>
      <c r="AF74" s="8">
        <v>95129.633496748502</v>
      </c>
      <c r="AG74" s="8">
        <v>438.72798315855601</v>
      </c>
      <c r="AH74" s="8">
        <v>225.79997267753299</v>
      </c>
      <c r="AI74" s="8">
        <v>52041.580619805303</v>
      </c>
      <c r="AJ74" s="8">
        <v>14457.9230557478</v>
      </c>
      <c r="AK74" s="8">
        <v>2560.2829826910202</v>
      </c>
      <c r="AL74" s="8">
        <v>115.872865197151</v>
      </c>
      <c r="AM74" s="8">
        <v>86.333285242673398</v>
      </c>
      <c r="AN74" s="8">
        <v>1072.7920933647399</v>
      </c>
      <c r="AO74" s="8">
        <v>13.263744128834199</v>
      </c>
      <c r="AP74" s="8">
        <v>37.581248257815197</v>
      </c>
      <c r="AQ74" s="8">
        <v>268.31595698404999</v>
      </c>
      <c r="AR74" s="8">
        <v>0.61510555946454903</v>
      </c>
      <c r="AS74" s="8">
        <v>254.84641904607699</v>
      </c>
      <c r="AT74" s="8">
        <v>15.395551717933801</v>
      </c>
      <c r="AU74" s="8">
        <v>47948.8799143617</v>
      </c>
    </row>
    <row r="75" spans="1:47">
      <c r="A75" s="2">
        <v>73</v>
      </c>
      <c r="B75" s="6" t="s">
        <v>140</v>
      </c>
      <c r="C75" s="8">
        <v>23.779031826485799</v>
      </c>
      <c r="D75" s="8">
        <v>44.516727756488301</v>
      </c>
      <c r="E75" s="8">
        <v>615.57745861744104</v>
      </c>
      <c r="F75" s="8">
        <v>3.80294093786511</v>
      </c>
      <c r="G75" s="8">
        <v>483.48632658136199</v>
      </c>
      <c r="H75" s="8">
        <v>8.9606388997889699</v>
      </c>
      <c r="I75" s="8">
        <v>7761.2613569052301</v>
      </c>
      <c r="J75" s="8">
        <v>7.2504789669235397</v>
      </c>
      <c r="K75" s="8">
        <v>11.3238745151238</v>
      </c>
      <c r="L75" s="8">
        <v>44.913833126649799</v>
      </c>
      <c r="M75" s="8">
        <v>8.6509673031877394</v>
      </c>
      <c r="N75" s="8">
        <v>304.860624357532</v>
      </c>
      <c r="O75" s="8">
        <v>3.0293381379647699</v>
      </c>
      <c r="P75" s="8">
        <v>3279.29283428996</v>
      </c>
      <c r="Q75" s="8">
        <v>15400.195407887601</v>
      </c>
      <c r="R75" s="8">
        <v>307.63872741678802</v>
      </c>
      <c r="S75" s="8">
        <v>42138.511676636299</v>
      </c>
      <c r="T75" s="8">
        <v>19524.1293297296</v>
      </c>
      <c r="U75" s="8">
        <v>5526.76262422937</v>
      </c>
      <c r="V75" s="8">
        <v>23363.097020345202</v>
      </c>
      <c r="W75" s="8">
        <v>1582.61917932407</v>
      </c>
      <c r="X75" s="8">
        <v>15175.542189121599</v>
      </c>
      <c r="Y75" s="8">
        <v>561.13379521501099</v>
      </c>
      <c r="Z75" s="8">
        <v>525.09845835264105</v>
      </c>
      <c r="AA75" s="8">
        <v>4.0216010479717497</v>
      </c>
      <c r="AB75" s="8">
        <v>15.1633020466946</v>
      </c>
      <c r="AC75" s="8">
        <v>113.48591132883099</v>
      </c>
      <c r="AD75" s="8">
        <v>207.13683817440901</v>
      </c>
      <c r="AE75" s="8">
        <v>47456.286763882301</v>
      </c>
      <c r="AF75" s="8">
        <v>35217.818944534803</v>
      </c>
      <c r="AG75" s="8">
        <v>147.35691203669501</v>
      </c>
      <c r="AH75" s="8">
        <v>80.679732455028699</v>
      </c>
      <c r="AI75" s="8">
        <v>17479.429701805399</v>
      </c>
      <c r="AJ75" s="8">
        <v>8930.1025698255999</v>
      </c>
      <c r="AK75" s="8">
        <v>800.20342359116796</v>
      </c>
      <c r="AL75" s="8">
        <v>35.373489272927102</v>
      </c>
      <c r="AM75" s="8">
        <v>28.2424637433678</v>
      </c>
      <c r="AN75" s="8">
        <v>325.47815698067598</v>
      </c>
      <c r="AO75" s="8">
        <v>4.4021218721896602</v>
      </c>
      <c r="AP75" s="8">
        <v>11.916923009505799</v>
      </c>
      <c r="AQ75" s="8">
        <v>84.927181750582605</v>
      </c>
      <c r="AR75" s="8">
        <v>0.18948325104865499</v>
      </c>
      <c r="AS75" s="8">
        <v>86.603313213722501</v>
      </c>
      <c r="AT75" s="8">
        <v>4.7404962510837301</v>
      </c>
      <c r="AU75" s="8">
        <v>37104.507057024399</v>
      </c>
    </row>
    <row r="76" spans="1:47">
      <c r="A76" s="2">
        <v>74</v>
      </c>
      <c r="B76" s="6" t="s">
        <v>141</v>
      </c>
      <c r="C76" s="8">
        <v>20.527871924722799</v>
      </c>
      <c r="D76" s="8">
        <v>40.458153254000898</v>
      </c>
      <c r="E76" s="8">
        <v>456.640472779265</v>
      </c>
      <c r="F76" s="8">
        <v>2.9732995605891501</v>
      </c>
      <c r="G76" s="8">
        <v>307.81087402432797</v>
      </c>
      <c r="H76" s="8">
        <v>8.0525787986256301</v>
      </c>
      <c r="I76" s="8">
        <v>2657.2467558588201</v>
      </c>
      <c r="J76" s="8">
        <v>3.0245997597499601</v>
      </c>
      <c r="K76" s="8">
        <v>68.591495422397003</v>
      </c>
      <c r="L76" s="8">
        <v>18.782169307801698</v>
      </c>
      <c r="M76" s="8">
        <v>6.6199852063823901</v>
      </c>
      <c r="N76" s="8">
        <v>217.490475489819</v>
      </c>
      <c r="O76" s="8">
        <v>2.9056236995681202</v>
      </c>
      <c r="P76" s="8">
        <v>2187.2291809427302</v>
      </c>
      <c r="Q76" s="8">
        <v>6242.4767647631697</v>
      </c>
      <c r="R76" s="8">
        <v>90.3689120963395</v>
      </c>
      <c r="S76" s="8">
        <v>18877.639815405899</v>
      </c>
      <c r="T76" s="8">
        <v>8716.9058327952498</v>
      </c>
      <c r="U76" s="8">
        <v>2507.6933553362101</v>
      </c>
      <c r="V76" s="8">
        <v>10659.8343751184</v>
      </c>
      <c r="W76" s="8">
        <v>820.05037252772297</v>
      </c>
      <c r="X76" s="8">
        <v>7757.2372710767504</v>
      </c>
      <c r="Y76" s="8">
        <v>286.833111862252</v>
      </c>
      <c r="Z76" s="8">
        <v>268.41303469460001</v>
      </c>
      <c r="AA76" s="8">
        <v>2.0557099805693002</v>
      </c>
      <c r="AB76" s="8">
        <v>7.7509805134693703</v>
      </c>
      <c r="AC76" s="8">
        <v>58.010259543357598</v>
      </c>
      <c r="AD76" s="8">
        <v>105.881528401097</v>
      </c>
      <c r="AE76" s="8">
        <v>25935.982355397799</v>
      </c>
      <c r="AF76" s="8">
        <v>19388.0236553904</v>
      </c>
      <c r="AG76" s="8">
        <v>75.323999364005303</v>
      </c>
      <c r="AH76" s="8">
        <v>45.7502360066592</v>
      </c>
      <c r="AI76" s="8">
        <v>8934.8847704139698</v>
      </c>
      <c r="AJ76" s="8">
        <v>2360.2393692002101</v>
      </c>
      <c r="AK76" s="8">
        <v>450.70896911741198</v>
      </c>
      <c r="AL76" s="8">
        <v>19.457054115311902</v>
      </c>
      <c r="AM76" s="8">
        <v>14.4885061814274</v>
      </c>
      <c r="AN76" s="8">
        <v>187.71969020834101</v>
      </c>
      <c r="AO76" s="8">
        <v>2.4188995875867398</v>
      </c>
      <c r="AP76" s="8">
        <v>6.5697524481130003</v>
      </c>
      <c r="AQ76" s="8">
        <v>47.015605376940997</v>
      </c>
      <c r="AR76" s="8">
        <v>0.105294767536931</v>
      </c>
      <c r="AS76" s="8">
        <v>41.095331621528402</v>
      </c>
      <c r="AT76" s="8">
        <v>2.63589666577982</v>
      </c>
      <c r="AU76" s="8">
        <v>12950.589475418799</v>
      </c>
    </row>
    <row r="77" spans="1:47">
      <c r="A77" s="2">
        <v>75</v>
      </c>
      <c r="B77" s="6" t="s">
        <v>142</v>
      </c>
      <c r="C77" s="8">
        <v>206.55288825023601</v>
      </c>
      <c r="D77" s="8">
        <v>541.37896180377197</v>
      </c>
      <c r="E77" s="8">
        <v>4436.6475349098801</v>
      </c>
      <c r="F77" s="8">
        <v>26.1027245245891</v>
      </c>
      <c r="G77" s="8">
        <v>1320.7034750815101</v>
      </c>
      <c r="H77" s="8">
        <v>121.402450970879</v>
      </c>
      <c r="I77" s="8">
        <v>13038.029182062101</v>
      </c>
      <c r="J77" s="8">
        <v>34.7427019915703</v>
      </c>
      <c r="K77" s="8">
        <v>1805.84692192123</v>
      </c>
      <c r="L77" s="8">
        <v>209.695345901134</v>
      </c>
      <c r="M77" s="8">
        <v>21.5410716385895</v>
      </c>
      <c r="N77" s="8">
        <v>74.440404195373304</v>
      </c>
      <c r="O77" s="8">
        <v>0.50202355797405795</v>
      </c>
      <c r="P77" s="8">
        <v>711.18094133362104</v>
      </c>
      <c r="Q77" s="8">
        <v>1713.4306442980301</v>
      </c>
      <c r="R77" s="8">
        <v>76.827323855467597</v>
      </c>
      <c r="S77" s="8">
        <v>5335.1226823469997</v>
      </c>
      <c r="T77" s="8">
        <v>2465.5812548509798</v>
      </c>
      <c r="U77" s="8">
        <v>733.29405960147596</v>
      </c>
      <c r="V77" s="8">
        <v>3037.9158778456699</v>
      </c>
      <c r="W77" s="8">
        <v>240.90853565982701</v>
      </c>
      <c r="X77" s="8">
        <v>3419.2372580198899</v>
      </c>
      <c r="Y77" s="8">
        <v>126.430380899908</v>
      </c>
      <c r="Z77" s="8">
        <v>118.311174029432</v>
      </c>
      <c r="AA77" s="8">
        <v>0.90611643187114299</v>
      </c>
      <c r="AB77" s="8">
        <v>3.41647940261623</v>
      </c>
      <c r="AC77" s="8">
        <v>25.569778755848201</v>
      </c>
      <c r="AD77" s="8">
        <v>46.670490303936397</v>
      </c>
      <c r="AE77" s="8">
        <v>10893.5157321714</v>
      </c>
      <c r="AF77" s="8">
        <v>8119.7844938244198</v>
      </c>
      <c r="AG77" s="8">
        <v>33.201333934797198</v>
      </c>
      <c r="AH77" s="8">
        <v>19.8516525907994</v>
      </c>
      <c r="AI77" s="8">
        <v>3938.3812705110799</v>
      </c>
      <c r="AJ77" s="8">
        <v>785.38371924727403</v>
      </c>
      <c r="AK77" s="8">
        <v>216.519320287733</v>
      </c>
      <c r="AL77" s="8">
        <v>8.3807463276427008</v>
      </c>
      <c r="AM77" s="8">
        <v>5.44913006138865</v>
      </c>
      <c r="AN77" s="8">
        <v>84.357171948616397</v>
      </c>
      <c r="AO77" s="8">
        <v>1.1253431129854301</v>
      </c>
      <c r="AP77" s="8">
        <v>2.9162909795414498</v>
      </c>
      <c r="AQ77" s="8">
        <v>22.1700104786106</v>
      </c>
      <c r="AR77" s="8">
        <v>4.65064859180764E-2</v>
      </c>
      <c r="AS77" s="8">
        <v>17.267583891974901</v>
      </c>
      <c r="AT77" s="8">
        <v>1.1657083096907299</v>
      </c>
      <c r="AU77" s="8">
        <v>7995.6223058530904</v>
      </c>
    </row>
    <row r="78" spans="1:47">
      <c r="A78" s="2">
        <v>76</v>
      </c>
      <c r="B78" s="6" t="s">
        <v>143</v>
      </c>
      <c r="C78" s="8">
        <v>5.4620030897457399</v>
      </c>
      <c r="D78" s="8">
        <v>10.2491724788784</v>
      </c>
      <c r="E78" s="8">
        <v>112.988185678935</v>
      </c>
      <c r="F78" s="8">
        <v>0.73188483193914</v>
      </c>
      <c r="G78" s="8">
        <v>83.857129501442202</v>
      </c>
      <c r="H78" s="8">
        <v>1.9023444262945199</v>
      </c>
      <c r="I78" s="8">
        <v>1355.3896588416501</v>
      </c>
      <c r="J78" s="8">
        <v>1.3697188943557299</v>
      </c>
      <c r="K78" s="8">
        <v>5.4301211746084999</v>
      </c>
      <c r="L78" s="8">
        <v>8.48233696173879</v>
      </c>
      <c r="M78" s="8">
        <v>0.94569598529854204</v>
      </c>
      <c r="N78" s="8">
        <v>77.525431977992895</v>
      </c>
      <c r="O78" s="8">
        <v>1.06952335748196</v>
      </c>
      <c r="P78" s="8">
        <v>777.34058192283499</v>
      </c>
      <c r="Q78" s="8">
        <v>2642.6808944682002</v>
      </c>
      <c r="R78" s="8">
        <v>57.724573860012498</v>
      </c>
      <c r="S78" s="8">
        <v>8088.8526235765903</v>
      </c>
      <c r="T78" s="8">
        <v>3754.1008350706902</v>
      </c>
      <c r="U78" s="8">
        <v>1066.92006706185</v>
      </c>
      <c r="V78" s="8">
        <v>4530.1235209510696</v>
      </c>
      <c r="W78" s="8">
        <v>319.05029968752899</v>
      </c>
      <c r="X78" s="8">
        <v>3168.52277772655</v>
      </c>
      <c r="Y78" s="8">
        <v>117.159913585521</v>
      </c>
      <c r="Z78" s="8">
        <v>109.636044966624</v>
      </c>
      <c r="AA78" s="8">
        <v>0.83967573379762195</v>
      </c>
      <c r="AB78" s="8">
        <v>3.1659671411898702</v>
      </c>
      <c r="AC78" s="8">
        <v>23.694882892172199</v>
      </c>
      <c r="AD78" s="8">
        <v>43.248391502765998</v>
      </c>
      <c r="AE78" s="8">
        <v>10729.0975552408</v>
      </c>
      <c r="AF78" s="8">
        <v>8058.5254132394602</v>
      </c>
      <c r="AG78" s="8">
        <v>30.7668567241315</v>
      </c>
      <c r="AH78" s="8">
        <v>18.9338292156575</v>
      </c>
      <c r="AI78" s="8">
        <v>3649.5555149033999</v>
      </c>
      <c r="AJ78" s="8">
        <v>1038.53073198676</v>
      </c>
      <c r="AK78" s="8">
        <v>197.765739636072</v>
      </c>
      <c r="AL78" s="8">
        <v>7.82763209528727</v>
      </c>
      <c r="AM78" s="8">
        <v>5.2636002669018298</v>
      </c>
      <c r="AN78" s="8">
        <v>76.629640091566699</v>
      </c>
      <c r="AO78" s="8">
        <v>1.0586902519292101</v>
      </c>
      <c r="AP78" s="8">
        <v>2.7101725348122501</v>
      </c>
      <c r="AQ78" s="8">
        <v>19.8830044807018</v>
      </c>
      <c r="AR78" s="8">
        <v>4.3092243384521202E-2</v>
      </c>
      <c r="AS78" s="8">
        <v>17.383311475955502</v>
      </c>
      <c r="AT78" s="8">
        <v>1.07988229747048</v>
      </c>
      <c r="AU78" s="8">
        <v>6343.1382535603398</v>
      </c>
    </row>
    <row r="79" spans="1:47">
      <c r="A79" s="2">
        <v>77</v>
      </c>
      <c r="B79" s="6" t="s">
        <v>144</v>
      </c>
      <c r="C79" s="8">
        <v>33.830048230969098</v>
      </c>
      <c r="D79" s="8">
        <v>59.182460271569397</v>
      </c>
      <c r="E79" s="8">
        <v>875.11039898100103</v>
      </c>
      <c r="F79" s="8">
        <v>5.6847505089035799</v>
      </c>
      <c r="G79" s="8">
        <v>420.60806876576601</v>
      </c>
      <c r="H79" s="8">
        <v>12.2534803914857</v>
      </c>
      <c r="I79" s="8">
        <v>9170.1907270543506</v>
      </c>
      <c r="J79" s="8">
        <v>7.7314698859770097</v>
      </c>
      <c r="K79" s="8">
        <v>35.206332080824502</v>
      </c>
      <c r="L79" s="8">
        <v>48.543498782681802</v>
      </c>
      <c r="M79" s="8">
        <v>8.0317907993722706</v>
      </c>
      <c r="N79" s="8">
        <v>335.26651765520501</v>
      </c>
      <c r="O79" s="8">
        <v>9.4204341650845507</v>
      </c>
      <c r="P79" s="8">
        <v>3822.82552156476</v>
      </c>
      <c r="Q79" s="8">
        <v>18140.145252173199</v>
      </c>
      <c r="R79" s="8">
        <v>364.78655522436901</v>
      </c>
      <c r="S79" s="8">
        <v>31306.880551590799</v>
      </c>
      <c r="T79" s="8">
        <v>14455.412931000699</v>
      </c>
      <c r="U79" s="8">
        <v>4229.6946320791403</v>
      </c>
      <c r="V79" s="8">
        <v>17458.290239542199</v>
      </c>
      <c r="W79" s="8">
        <v>1248.6751244259699</v>
      </c>
      <c r="X79" s="8">
        <v>16398.6011299643</v>
      </c>
      <c r="Y79" s="8">
        <v>606.35786014092105</v>
      </c>
      <c r="Z79" s="8">
        <v>567.41828826760104</v>
      </c>
      <c r="AA79" s="8">
        <v>4.3457183056569599</v>
      </c>
      <c r="AB79" s="8">
        <v>16.3853745044551</v>
      </c>
      <c r="AC79" s="8">
        <v>122.632204540674</v>
      </c>
      <c r="AD79" s="8">
        <v>223.83084216780199</v>
      </c>
      <c r="AE79" s="8">
        <v>46011.007173354097</v>
      </c>
      <c r="AF79" s="8">
        <v>34336.489294727799</v>
      </c>
      <c r="AG79" s="8">
        <v>159.23300756695201</v>
      </c>
      <c r="AH79" s="8">
        <v>82.266382009827495</v>
      </c>
      <c r="AI79" s="8">
        <v>18888.107705798</v>
      </c>
      <c r="AJ79" s="8">
        <v>4898.1916988051698</v>
      </c>
      <c r="AK79" s="8">
        <v>957.09351050658699</v>
      </c>
      <c r="AL79" s="8">
        <v>38.705882123009701</v>
      </c>
      <c r="AM79" s="8">
        <v>27.181299683544999</v>
      </c>
      <c r="AN79" s="8">
        <v>397.76933363941299</v>
      </c>
      <c r="AO79" s="8">
        <v>4.97465562503581</v>
      </c>
      <c r="AP79" s="8">
        <v>13.403603196952799</v>
      </c>
      <c r="AQ79" s="8">
        <v>98.645385503491497</v>
      </c>
      <c r="AR79" s="8">
        <v>0.22036316805255499</v>
      </c>
      <c r="AS79" s="8">
        <v>82.335271240969703</v>
      </c>
      <c r="AT79" s="8">
        <v>5.5219435118442304</v>
      </c>
      <c r="AU79" s="8">
        <v>31482.917926403101</v>
      </c>
    </row>
    <row r="80" spans="1:47">
      <c r="A80" s="2">
        <v>78</v>
      </c>
      <c r="B80" s="6" t="s">
        <v>145</v>
      </c>
      <c r="C80" s="8">
        <v>2.2045884239768401E-3</v>
      </c>
      <c r="D80" s="8">
        <v>5.74964634869849E-3</v>
      </c>
      <c r="E80" s="8">
        <v>3.1732792524343599E-2</v>
      </c>
      <c r="F80" s="8">
        <v>3.0643652999157601E-4</v>
      </c>
      <c r="G80" s="8">
        <v>1.61968375008756E-2</v>
      </c>
      <c r="H80" s="8">
        <v>7.9572623697723099E-4</v>
      </c>
      <c r="I80" s="8">
        <v>0.162177687619428</v>
      </c>
      <c r="J80" s="8">
        <v>5.6949107362233802E-5</v>
      </c>
      <c r="K80" s="8">
        <v>2.9343469502358301E-3</v>
      </c>
      <c r="L80" s="8">
        <v>4.4159233266905E-4</v>
      </c>
      <c r="M80" s="8">
        <v>2.4419241921326502E-4</v>
      </c>
      <c r="N80" s="8">
        <v>3.3222979592155297E-2</v>
      </c>
      <c r="O80" s="8">
        <v>9.9508721237610994E-4</v>
      </c>
      <c r="P80" s="8">
        <v>630.18543930860903</v>
      </c>
      <c r="Q80" s="8">
        <v>0.38413893829562001</v>
      </c>
      <c r="R80" s="8">
        <v>1.06194580930503E-2</v>
      </c>
      <c r="S80" s="8">
        <v>3.1199148558279601</v>
      </c>
      <c r="T80" s="8">
        <v>1.4524794088528501</v>
      </c>
      <c r="U80" s="8">
        <v>0.445974089983394</v>
      </c>
      <c r="V80" s="8">
        <v>1.97056453060625</v>
      </c>
      <c r="W80" s="8">
        <v>0.22565830218093</v>
      </c>
      <c r="X80" s="8">
        <v>1.7943876076860901</v>
      </c>
      <c r="Y80" s="8">
        <v>6.6349624668399401E-2</v>
      </c>
      <c r="Z80" s="8">
        <v>6.2088731640736701E-2</v>
      </c>
      <c r="AA80" s="8">
        <v>4.7552245538289999E-4</v>
      </c>
      <c r="AB80" s="8">
        <v>1.79294030783916E-3</v>
      </c>
      <c r="AC80" s="8">
        <v>1.34188097135265E-2</v>
      </c>
      <c r="AD80" s="8">
        <v>2.4492289691097499E-2</v>
      </c>
      <c r="AE80" s="8">
        <v>9.7588399702184692</v>
      </c>
      <c r="AF80" s="8">
        <v>8.0180613852649696</v>
      </c>
      <c r="AG80" s="8">
        <v>1.7423787141857602E-2</v>
      </c>
      <c r="AH80" s="8">
        <v>1.49411254671355E-2</v>
      </c>
      <c r="AI80" s="8">
        <v>2.0668056743615502</v>
      </c>
      <c r="AJ80" s="8">
        <v>0.22985374047347601</v>
      </c>
      <c r="AK80" s="8">
        <v>0.116864187511464</v>
      </c>
      <c r="AL80" s="8">
        <v>4.3684791214910496E-3</v>
      </c>
      <c r="AM80" s="8">
        <v>2.9402981874121301E-3</v>
      </c>
      <c r="AN80" s="8">
        <v>4.41759403900224E-2</v>
      </c>
      <c r="AO80" s="8">
        <v>5.5730715735695401E-4</v>
      </c>
      <c r="AP80" s="8">
        <v>1.4813430372770399E-3</v>
      </c>
      <c r="AQ80" s="8">
        <v>1.2344978627054699E-2</v>
      </c>
      <c r="AR80" s="8">
        <v>2.37422280419404E-5</v>
      </c>
      <c r="AS80" s="8">
        <v>8.4198830071760909E-3</v>
      </c>
      <c r="AT80" s="8">
        <v>5.9490858849161005E-4</v>
      </c>
      <c r="AU80" s="8">
        <v>0.59830326964542802</v>
      </c>
    </row>
    <row r="81" spans="1:47">
      <c r="A81" s="2">
        <v>79</v>
      </c>
      <c r="B81" s="6" t="s">
        <v>146</v>
      </c>
      <c r="C81" s="8">
        <v>0.14082991377892201</v>
      </c>
      <c r="D81" s="8">
        <v>3.6191137307544201</v>
      </c>
      <c r="E81" s="8">
        <v>1.7151417120593699</v>
      </c>
      <c r="F81" s="8">
        <v>3.28635837847953E-2</v>
      </c>
      <c r="G81" s="8">
        <v>0.575570249740186</v>
      </c>
      <c r="H81" s="8">
        <v>2.4199418210586202E-2</v>
      </c>
      <c r="I81" s="8">
        <v>2.0734329769454698</v>
      </c>
      <c r="J81" s="8">
        <v>3.7588997607915502E-4</v>
      </c>
      <c r="K81" s="8">
        <v>0.17066938151817601</v>
      </c>
      <c r="L81" s="8">
        <v>7.0177989022588401E-3</v>
      </c>
      <c r="M81" s="8">
        <v>3.4309969939875298E-3</v>
      </c>
      <c r="N81" s="8">
        <v>19.6531733688151</v>
      </c>
      <c r="O81" s="8">
        <v>6.3215313821998895E-2</v>
      </c>
      <c r="P81" s="8">
        <v>664.17525847560205</v>
      </c>
      <c r="Q81" s="8">
        <v>5.5585359893210802</v>
      </c>
      <c r="R81" s="8">
        <v>0.17123720758902999</v>
      </c>
      <c r="S81" s="8">
        <v>11.8248961595563</v>
      </c>
      <c r="T81" s="8">
        <v>5.4584594145450502</v>
      </c>
      <c r="U81" s="8">
        <v>1.7253883892951201</v>
      </c>
      <c r="V81" s="8">
        <v>6.9858759463522402</v>
      </c>
      <c r="W81" s="8">
        <v>0.65675819247421297</v>
      </c>
      <c r="X81" s="8">
        <v>6.4223535949284196</v>
      </c>
      <c r="Y81" s="8">
        <v>0.23747419380628701</v>
      </c>
      <c r="Z81" s="8">
        <v>0.22222388694025699</v>
      </c>
      <c r="AA81" s="8">
        <v>1.7019585610802E-3</v>
      </c>
      <c r="AB81" s="8">
        <v>6.4171735149195002E-3</v>
      </c>
      <c r="AC81" s="8">
        <v>4.8027717330515397E-2</v>
      </c>
      <c r="AD81" s="8">
        <v>8.7661185393766994E-2</v>
      </c>
      <c r="AE81" s="8">
        <v>24.3973512111458</v>
      </c>
      <c r="AF81" s="8">
        <v>18.853642910345499</v>
      </c>
      <c r="AG81" s="8">
        <v>6.2362067988241003E-2</v>
      </c>
      <c r="AH81" s="8">
        <v>4.0892664922605598E-2</v>
      </c>
      <c r="AI81" s="8">
        <v>7.3974026551631598</v>
      </c>
      <c r="AJ81" s="8">
        <v>2.1120741764620998</v>
      </c>
      <c r="AK81" s="8">
        <v>0.38843328256142001</v>
      </c>
      <c r="AL81" s="8">
        <v>1.52749497107158E-2</v>
      </c>
      <c r="AM81" s="8">
        <v>1.12938796966585E-2</v>
      </c>
      <c r="AN81" s="8">
        <v>0.160287739394113</v>
      </c>
      <c r="AO81" s="8">
        <v>2.0395888522316699E-3</v>
      </c>
      <c r="AP81" s="8">
        <v>5.3161026903662803E-3</v>
      </c>
      <c r="AQ81" s="8">
        <v>3.9802727189161398E-2</v>
      </c>
      <c r="AR81" s="8">
        <v>8.5292287000483704E-5</v>
      </c>
      <c r="AS81" s="8">
        <v>3.0248977973470498E-2</v>
      </c>
      <c r="AT81" s="8">
        <v>2.1363161677625101E-3</v>
      </c>
      <c r="AU81" s="8">
        <v>14.789818677937999</v>
      </c>
    </row>
    <row r="82" spans="1:47">
      <c r="A82" s="2">
        <v>80</v>
      </c>
      <c r="B82" s="6" t="s">
        <v>147</v>
      </c>
      <c r="C82" s="8">
        <v>3.50045641580907E-4</v>
      </c>
      <c r="D82" s="8">
        <v>9.8665819144187999E-4</v>
      </c>
      <c r="E82" s="8">
        <v>4.7345628893661401E-3</v>
      </c>
      <c r="F82" s="8">
        <v>3.7329470013724197E-5</v>
      </c>
      <c r="G82" s="8">
        <v>2.4962983617778799E-3</v>
      </c>
      <c r="H82" s="8">
        <v>1.03190032691534E-4</v>
      </c>
      <c r="I82" s="8">
        <v>2.36774357382241E-2</v>
      </c>
      <c r="J82" s="8">
        <v>1.14133398029867E-5</v>
      </c>
      <c r="K82" s="8">
        <v>1.50588252032251E-4</v>
      </c>
      <c r="L82" s="8">
        <v>7.7821925896254102E-5</v>
      </c>
      <c r="M82" s="8">
        <v>4.18651421286029E-5</v>
      </c>
      <c r="N82" s="8">
        <v>9.0808667759826305E-3</v>
      </c>
      <c r="O82" s="8">
        <v>4.0487065432518501E-5</v>
      </c>
      <c r="P82" s="8">
        <v>108.142977982275</v>
      </c>
      <c r="Q82" s="8">
        <v>0.157368994265044</v>
      </c>
      <c r="R82" s="8">
        <v>1.82329725187722E-3</v>
      </c>
      <c r="S82" s="8">
        <v>0.92448780988263302</v>
      </c>
      <c r="T82" s="8">
        <v>0.42990258036007001</v>
      </c>
      <c r="U82" s="8">
        <v>0.12911150503916199</v>
      </c>
      <c r="V82" s="8">
        <v>0.57355747774694199</v>
      </c>
      <c r="W82" s="8">
        <v>6.2659801582720401E-2</v>
      </c>
      <c r="X82" s="8">
        <v>0.48504872794012799</v>
      </c>
      <c r="Y82" s="8">
        <v>1.7935255965244201E-2</v>
      </c>
      <c r="Z82" s="8">
        <v>1.67834754167695E-2</v>
      </c>
      <c r="AA82" s="8">
        <v>1.2854054558918501E-4</v>
      </c>
      <c r="AB82" s="8">
        <v>4.8465750201620198E-4</v>
      </c>
      <c r="AC82" s="8">
        <v>3.6272968862117302E-3</v>
      </c>
      <c r="AD82" s="8">
        <v>6.6206174786993099E-3</v>
      </c>
      <c r="AE82" s="8">
        <v>2.3340000554053599</v>
      </c>
      <c r="AF82" s="8">
        <v>1.8635077662866599</v>
      </c>
      <c r="AG82" s="8">
        <v>4.7098997746400501E-3</v>
      </c>
      <c r="AH82" s="8">
        <v>3.6443827353862899E-3</v>
      </c>
      <c r="AI82" s="8">
        <v>0.55868532812733596</v>
      </c>
      <c r="AJ82" s="8">
        <v>5.5504282535689398E-2</v>
      </c>
      <c r="AK82" s="8">
        <v>3.2335622191922E-2</v>
      </c>
      <c r="AL82" s="8">
        <v>1.1006123427109099E-3</v>
      </c>
      <c r="AM82" s="8">
        <v>7.6096570692753903E-4</v>
      </c>
      <c r="AN82" s="8">
        <v>1.1605107759562999E-2</v>
      </c>
      <c r="AO82" s="8">
        <v>1.4928480961791499E-4</v>
      </c>
      <c r="AP82" s="8">
        <v>3.8143164804221202E-4</v>
      </c>
      <c r="AQ82" s="8">
        <v>3.4619561594916698E-3</v>
      </c>
      <c r="AR82" s="8">
        <v>5.9786747589629801E-6</v>
      </c>
      <c r="AS82" s="8">
        <v>2.2840494351069199E-3</v>
      </c>
      <c r="AT82" s="8">
        <v>1.49801633409631E-4</v>
      </c>
      <c r="AU82" s="8">
        <v>0.128631533036725</v>
      </c>
    </row>
    <row r="83" spans="1:47">
      <c r="A83" s="2">
        <v>81</v>
      </c>
      <c r="B83" s="6" t="s">
        <v>148</v>
      </c>
      <c r="C83" s="8">
        <v>25.443000328575401</v>
      </c>
      <c r="D83" s="8">
        <v>332.61611654290903</v>
      </c>
      <c r="E83" s="8">
        <v>307.66360201790599</v>
      </c>
      <c r="F83" s="8">
        <v>10.6502451603219</v>
      </c>
      <c r="G83" s="8">
        <v>127.625593989778</v>
      </c>
      <c r="H83" s="8">
        <v>5.4253804799027199</v>
      </c>
      <c r="I83" s="8">
        <v>518.77053426396503</v>
      </c>
      <c r="J83" s="8">
        <v>0.151777904027045</v>
      </c>
      <c r="K83" s="8">
        <v>21.941231984814099</v>
      </c>
      <c r="L83" s="8">
        <v>1.8232218602430701</v>
      </c>
      <c r="M83" s="8">
        <v>1.08211318222182</v>
      </c>
      <c r="N83" s="8">
        <v>47147.100193596598</v>
      </c>
      <c r="O83" s="8">
        <v>86.623374166335395</v>
      </c>
      <c r="P83" s="8">
        <v>135693.02808985501</v>
      </c>
      <c r="Q83" s="8">
        <v>73304.576525162207</v>
      </c>
      <c r="R83" s="8">
        <v>61.017291230740497</v>
      </c>
      <c r="S83" s="8">
        <v>8469.6132307481894</v>
      </c>
      <c r="T83" s="8">
        <v>3860.8297071413299</v>
      </c>
      <c r="U83" s="8">
        <v>1295.95635549553</v>
      </c>
      <c r="V83" s="8">
        <v>4912.7509903545497</v>
      </c>
      <c r="W83" s="8">
        <v>454.00379976690903</v>
      </c>
      <c r="X83" s="8">
        <v>7445.8457650196196</v>
      </c>
      <c r="Y83" s="8">
        <v>275.319039059185</v>
      </c>
      <c r="Z83" s="8">
        <v>257.63838178684898</v>
      </c>
      <c r="AA83" s="8">
        <v>1.9731895413334299</v>
      </c>
      <c r="AB83" s="8">
        <v>7.4398401665693399</v>
      </c>
      <c r="AC83" s="8">
        <v>55.681608058978803</v>
      </c>
      <c r="AD83" s="8">
        <v>101.63122543365</v>
      </c>
      <c r="AE83" s="8">
        <v>17011.1380724437</v>
      </c>
      <c r="AF83" s="8">
        <v>12712.405268348801</v>
      </c>
      <c r="AG83" s="8">
        <v>72.300338647624002</v>
      </c>
      <c r="AH83" s="8">
        <v>30.441640863885102</v>
      </c>
      <c r="AI83" s="8">
        <v>8576.1174124571407</v>
      </c>
      <c r="AJ83" s="8">
        <v>1120.9474570960499</v>
      </c>
      <c r="AK83" s="8">
        <v>483.90768425097099</v>
      </c>
      <c r="AL83" s="8">
        <v>30.745993797406101</v>
      </c>
      <c r="AM83" s="8">
        <v>11.146909807762301</v>
      </c>
      <c r="AN83" s="8">
        <v>175.98654340555601</v>
      </c>
      <c r="AO83" s="8">
        <v>2.5811889041392901</v>
      </c>
      <c r="AP83" s="8">
        <v>7.3602284745518398</v>
      </c>
      <c r="AQ83" s="8">
        <v>45.3701633389298</v>
      </c>
      <c r="AR83" s="8">
        <v>0.12746129673186199</v>
      </c>
      <c r="AS83" s="8">
        <v>33.792561396159897</v>
      </c>
      <c r="AT83" s="8">
        <v>3.19966877959784</v>
      </c>
      <c r="AU83" s="8">
        <v>9849.7083218705502</v>
      </c>
    </row>
    <row r="84" spans="1:47">
      <c r="A84" s="2">
        <v>82</v>
      </c>
      <c r="B84" s="6" t="s">
        <v>149</v>
      </c>
      <c r="C84" s="8">
        <v>13.696211840922899</v>
      </c>
      <c r="D84" s="8">
        <v>202.094456871125</v>
      </c>
      <c r="E84" s="8">
        <v>270.63737589547901</v>
      </c>
      <c r="F84" s="8">
        <v>3.4238790721083898</v>
      </c>
      <c r="G84" s="8">
        <v>111.19866534718599</v>
      </c>
      <c r="H84" s="8">
        <v>4.3375758215965901</v>
      </c>
      <c r="I84" s="8">
        <v>451.180660987034</v>
      </c>
      <c r="J84" s="8">
        <v>0.22854011657569101</v>
      </c>
      <c r="K84" s="8">
        <v>22.215661970906801</v>
      </c>
      <c r="L84" s="8">
        <v>2.2216611849830499</v>
      </c>
      <c r="M84" s="8">
        <v>1.14097956208789</v>
      </c>
      <c r="N84" s="8">
        <v>11967.006108322201</v>
      </c>
      <c r="O84" s="8">
        <v>10.6564478984779</v>
      </c>
      <c r="P84" s="8">
        <v>62377.553529161698</v>
      </c>
      <c r="Q84" s="8">
        <v>7091.4622713702302</v>
      </c>
      <c r="R84" s="8">
        <v>53.459203039465997</v>
      </c>
      <c r="S84" s="8">
        <v>7257.59240252986</v>
      </c>
      <c r="T84" s="8">
        <v>3319.4447341710302</v>
      </c>
      <c r="U84" s="8">
        <v>1043.8556829587701</v>
      </c>
      <c r="V84" s="8">
        <v>4167.8499535834299</v>
      </c>
      <c r="W84" s="8">
        <v>362.22268038522799</v>
      </c>
      <c r="X84" s="8">
        <v>8754.5100462904302</v>
      </c>
      <c r="Y84" s="8">
        <v>323.70846367810998</v>
      </c>
      <c r="Z84" s="8">
        <v>302.920295805649</v>
      </c>
      <c r="AA84" s="8">
        <v>2.3199926788697298</v>
      </c>
      <c r="AB84" s="8">
        <v>8.7474489180282795</v>
      </c>
      <c r="AC84" s="8">
        <v>65.468076096342799</v>
      </c>
      <c r="AD84" s="8">
        <v>119.49368979083999</v>
      </c>
      <c r="AE84" s="8">
        <v>12859.745600017999</v>
      </c>
      <c r="AF84" s="8">
        <v>9382.5120754365107</v>
      </c>
      <c r="AG84" s="8">
        <v>85.007675557077107</v>
      </c>
      <c r="AH84" s="8">
        <v>22.5850313604126</v>
      </c>
      <c r="AI84" s="8">
        <v>10083.435065014601</v>
      </c>
      <c r="AJ84" s="8">
        <v>1188.77784318573</v>
      </c>
      <c r="AK84" s="8">
        <v>557.47578279680101</v>
      </c>
      <c r="AL84" s="8">
        <v>23.500886751680099</v>
      </c>
      <c r="AM84" s="8">
        <v>14.5708999310365</v>
      </c>
      <c r="AN84" s="8">
        <v>317.90165601090501</v>
      </c>
      <c r="AO84" s="8">
        <v>2.6260768413762601</v>
      </c>
      <c r="AP84" s="8">
        <v>8.0655471995391999</v>
      </c>
      <c r="AQ84" s="8">
        <v>49.906394357388102</v>
      </c>
      <c r="AR84" s="8">
        <v>0.13215753137957401</v>
      </c>
      <c r="AS84" s="8">
        <v>40.569407900784398</v>
      </c>
      <c r="AT84" s="8">
        <v>3.31092909543821</v>
      </c>
      <c r="AU84" s="8">
        <v>11726.8436744723</v>
      </c>
    </row>
    <row r="85" spans="1:47">
      <c r="A85" s="2">
        <v>83</v>
      </c>
      <c r="B85" s="6" t="s">
        <v>150</v>
      </c>
      <c r="C85" s="8">
        <v>0.38194420216413899</v>
      </c>
      <c r="D85" s="8">
        <v>1.32007731872322</v>
      </c>
      <c r="E85" s="8">
        <v>13.489090403753501</v>
      </c>
      <c r="F85" s="8">
        <v>9.3976773197064697E-2</v>
      </c>
      <c r="G85" s="8">
        <v>6.9687779830679997</v>
      </c>
      <c r="H85" s="8">
        <v>0.215008579191659</v>
      </c>
      <c r="I85" s="8">
        <v>25.046340447996698</v>
      </c>
      <c r="J85" s="8">
        <v>1.69196971500803E-2</v>
      </c>
      <c r="K85" s="8">
        <v>0.36353997199487098</v>
      </c>
      <c r="L85" s="8">
        <v>0.14466640806175901</v>
      </c>
      <c r="M85" s="8">
        <v>9.4627714636813701E-2</v>
      </c>
      <c r="N85" s="8">
        <v>42.465256224049497</v>
      </c>
      <c r="O85" s="8">
        <v>9.9970579472169196E-2</v>
      </c>
      <c r="P85" s="8">
        <v>275.966888750218</v>
      </c>
      <c r="Q85" s="8">
        <v>232.90049090640699</v>
      </c>
      <c r="R85" s="8">
        <v>5.5685462153156697</v>
      </c>
      <c r="S85" s="8">
        <v>1192.5314927899401</v>
      </c>
      <c r="T85" s="8">
        <v>516.09422898532705</v>
      </c>
      <c r="U85" s="8">
        <v>152.267141155828</v>
      </c>
      <c r="V85" s="8">
        <v>604.94642219237005</v>
      </c>
      <c r="W85" s="8">
        <v>35.883109714595598</v>
      </c>
      <c r="X85" s="8">
        <v>4155.7462960186203</v>
      </c>
      <c r="Y85" s="8">
        <v>153.66368212578701</v>
      </c>
      <c r="Z85" s="8">
        <v>143.79558543274601</v>
      </c>
      <c r="AA85" s="8">
        <v>1.1012953244697601</v>
      </c>
      <c r="AB85" s="8">
        <v>4.1523943942598702</v>
      </c>
      <c r="AC85" s="8">
        <v>31.077548978326401</v>
      </c>
      <c r="AD85" s="8">
        <v>56.723386702411702</v>
      </c>
      <c r="AE85" s="8">
        <v>1310.6623569476801</v>
      </c>
      <c r="AF85" s="8">
        <v>912.07726509669601</v>
      </c>
      <c r="AG85" s="8">
        <v>40.3529530449471</v>
      </c>
      <c r="AH85" s="8">
        <v>2.16795585460887</v>
      </c>
      <c r="AI85" s="8">
        <v>4786.4480192620704</v>
      </c>
      <c r="AJ85" s="8">
        <v>375.80301833895601</v>
      </c>
      <c r="AK85" s="8">
        <v>445.90622884116402</v>
      </c>
      <c r="AL85" s="8">
        <v>7.9347710832619702</v>
      </c>
      <c r="AM85" s="8">
        <v>8.0674423304512199</v>
      </c>
      <c r="AN85" s="8">
        <v>117.83692508036501</v>
      </c>
      <c r="AO85" s="8">
        <v>1.2455641311353201</v>
      </c>
      <c r="AP85" s="8">
        <v>3.94633332575415</v>
      </c>
      <c r="AQ85" s="8">
        <v>37.818676547231</v>
      </c>
      <c r="AR85" s="8">
        <v>5.1163334205815598E-2</v>
      </c>
      <c r="AS85" s="8">
        <v>28.873452988658102</v>
      </c>
      <c r="AT85" s="8">
        <v>1.2758916769905699</v>
      </c>
      <c r="AU85" s="8">
        <v>677.16699733006396</v>
      </c>
    </row>
    <row r="86" spans="1:47">
      <c r="A86" s="2">
        <v>84</v>
      </c>
      <c r="B86" s="6" t="s">
        <v>151</v>
      </c>
      <c r="C86" s="8">
        <v>0.121022170086879</v>
      </c>
      <c r="D86" s="8">
        <v>1.8590747674907899</v>
      </c>
      <c r="E86" s="8">
        <v>2.5874184170330699</v>
      </c>
      <c r="F86" s="8">
        <v>3.5012596560240201E-2</v>
      </c>
      <c r="G86" s="8">
        <v>1.00517706553037</v>
      </c>
      <c r="H86" s="8">
        <v>4.0501533688028099E-2</v>
      </c>
      <c r="I86" s="8">
        <v>4.0757985120900004</v>
      </c>
      <c r="J86" s="8">
        <v>1.4726307176161301E-3</v>
      </c>
      <c r="K86" s="8">
        <v>0.17212214812826801</v>
      </c>
      <c r="L86" s="8">
        <v>1.7594284536753001E-2</v>
      </c>
      <c r="M86" s="8">
        <v>7.9023445843133602E-3</v>
      </c>
      <c r="N86" s="8">
        <v>128.61674395616899</v>
      </c>
      <c r="O86" s="8">
        <v>0.13602372603068599</v>
      </c>
      <c r="P86" s="8">
        <v>591.44906909904796</v>
      </c>
      <c r="Q86" s="8">
        <v>146.00610542742601</v>
      </c>
      <c r="R86" s="8">
        <v>0.50946662744470905</v>
      </c>
      <c r="S86" s="8">
        <v>83.793473158529693</v>
      </c>
      <c r="T86" s="8">
        <v>38.384862331435002</v>
      </c>
      <c r="U86" s="8">
        <v>11.9980416103447</v>
      </c>
      <c r="V86" s="8">
        <v>48.104088073580201</v>
      </c>
      <c r="W86" s="8">
        <v>4.1378341035761901</v>
      </c>
      <c r="X86" s="8">
        <v>96.153338503868099</v>
      </c>
      <c r="Y86" s="8">
        <v>3.5553845183828798</v>
      </c>
      <c r="Z86" s="8">
        <v>3.3270620044161601</v>
      </c>
      <c r="AA86" s="8">
        <v>2.5481156592239099E-2</v>
      </c>
      <c r="AB86" s="8">
        <v>9.6075784071647505E-2</v>
      </c>
      <c r="AC86" s="8">
        <v>0.71905498409428803</v>
      </c>
      <c r="AD86" s="8">
        <v>1.3124340645886201</v>
      </c>
      <c r="AE86" s="8">
        <v>147.31091008328801</v>
      </c>
      <c r="AF86" s="8">
        <v>99.81491769038</v>
      </c>
      <c r="AG86" s="8">
        <v>0.93366410684857504</v>
      </c>
      <c r="AH86" s="8">
        <v>0.23301289420753801</v>
      </c>
      <c r="AI86" s="8">
        <v>110.755148406141</v>
      </c>
      <c r="AJ86" s="8">
        <v>13.2373641207967</v>
      </c>
      <c r="AK86" s="8">
        <v>6.6762422849146201</v>
      </c>
      <c r="AL86" s="8">
        <v>0.24545167305593499</v>
      </c>
      <c r="AM86" s="8">
        <v>0.11696951107374499</v>
      </c>
      <c r="AN86" s="8">
        <v>2.7704656745729301</v>
      </c>
      <c r="AO86" s="8">
        <v>2.72509049616841E-2</v>
      </c>
      <c r="AP86" s="8">
        <v>7.2411369695184594E-2</v>
      </c>
      <c r="AQ86" s="8">
        <v>0.44718753956208901</v>
      </c>
      <c r="AR86" s="8">
        <v>1.1934752770817801E-3</v>
      </c>
      <c r="AS86" s="8">
        <v>0.33760047879824201</v>
      </c>
      <c r="AT86" s="8">
        <v>2.9942350026085598E-2</v>
      </c>
      <c r="AU86" s="8">
        <v>134.874027789514</v>
      </c>
    </row>
    <row r="87" spans="1:47">
      <c r="A87" s="2">
        <v>85</v>
      </c>
      <c r="B87" s="6" t="s">
        <v>152</v>
      </c>
      <c r="C87" s="8">
        <v>2.5264144604421399</v>
      </c>
      <c r="D87" s="8">
        <v>22.899150382133499</v>
      </c>
      <c r="E87" s="8">
        <v>66.575977527891496</v>
      </c>
      <c r="F87" s="8">
        <v>0.67180352236317897</v>
      </c>
      <c r="G87" s="8">
        <v>31.629655123672901</v>
      </c>
      <c r="H87" s="8">
        <v>1.1691969549803201</v>
      </c>
      <c r="I87" s="8">
        <v>113.914060503702</v>
      </c>
      <c r="J87" s="8">
        <v>6.0935623497756997E-2</v>
      </c>
      <c r="K87" s="8">
        <v>5.0737838774749999</v>
      </c>
      <c r="L87" s="8">
        <v>0.60052307483136202</v>
      </c>
      <c r="M87" s="8">
        <v>0.37263526942929598</v>
      </c>
      <c r="N87" s="8">
        <v>1247.2774249827</v>
      </c>
      <c r="O87" s="8">
        <v>2.1562026171692601</v>
      </c>
      <c r="P87" s="8">
        <v>6214.5325659945102</v>
      </c>
      <c r="Q87" s="8">
        <v>1352.7952556420801</v>
      </c>
      <c r="R87" s="8">
        <v>21.255797894309602</v>
      </c>
      <c r="S87" s="8">
        <v>3238.6616873026001</v>
      </c>
      <c r="T87" s="8">
        <v>1427.28517204029</v>
      </c>
      <c r="U87" s="8">
        <v>431.29802352079997</v>
      </c>
      <c r="V87" s="8">
        <v>1708.5570742759401</v>
      </c>
      <c r="W87" s="8">
        <v>116.01925817678401</v>
      </c>
      <c r="X87" s="8">
        <v>8737.1254652158095</v>
      </c>
      <c r="Y87" s="8">
        <v>323.06564803204901</v>
      </c>
      <c r="Z87" s="8">
        <v>302.31876100658701</v>
      </c>
      <c r="AA87" s="8">
        <v>2.3153856705271698</v>
      </c>
      <c r="AB87" s="8">
        <v>8.7300783588413697</v>
      </c>
      <c r="AC87" s="8">
        <v>65.338070525422395</v>
      </c>
      <c r="AD87" s="8">
        <v>119.256400927489</v>
      </c>
      <c r="AE87" s="8">
        <v>3967.6653487263002</v>
      </c>
      <c r="AF87" s="8">
        <v>2780.5361456534602</v>
      </c>
      <c r="AG87" s="8">
        <v>84.838868528485904</v>
      </c>
      <c r="AH87" s="8">
        <v>6.5332940469769403</v>
      </c>
      <c r="AI87" s="8">
        <v>10063.161650588299</v>
      </c>
      <c r="AJ87" s="8">
        <v>856.52194255532299</v>
      </c>
      <c r="AK87" s="8">
        <v>950.22391763716905</v>
      </c>
      <c r="AL87" s="8">
        <v>17.9170102009865</v>
      </c>
      <c r="AM87" s="8">
        <v>16.195727001916101</v>
      </c>
      <c r="AN87" s="8">
        <v>270.66515152902298</v>
      </c>
      <c r="AO87" s="8">
        <v>2.6640411704912599</v>
      </c>
      <c r="AP87" s="8">
        <v>8.2355059399055399</v>
      </c>
      <c r="AQ87" s="8">
        <v>76.303282309335501</v>
      </c>
      <c r="AR87" s="8">
        <v>0.115242447275046</v>
      </c>
      <c r="AS87" s="8">
        <v>56.640957609411998</v>
      </c>
      <c r="AT87" s="8">
        <v>2.8791453409321601</v>
      </c>
      <c r="AU87" s="8">
        <v>2653.3197486612198</v>
      </c>
    </row>
    <row r="88" spans="1:47">
      <c r="A88" s="2">
        <v>86</v>
      </c>
      <c r="B88" s="6" t="s">
        <v>153</v>
      </c>
      <c r="C88" s="8">
        <v>288.13035226997999</v>
      </c>
      <c r="D88" s="8">
        <v>367.99450710993801</v>
      </c>
      <c r="E88" s="8">
        <v>7764.0369780021001</v>
      </c>
      <c r="F88" s="8">
        <v>44.408017794947099</v>
      </c>
      <c r="G88" s="8">
        <v>11631.401761199901</v>
      </c>
      <c r="H88" s="8">
        <v>67.134245960138301</v>
      </c>
      <c r="I88" s="8">
        <v>21597.4876430162</v>
      </c>
      <c r="J88" s="8">
        <v>5.6102827164629101</v>
      </c>
      <c r="K88" s="8">
        <v>54.151241589888102</v>
      </c>
      <c r="L88" s="8">
        <v>44.478299217888903</v>
      </c>
      <c r="M88" s="8">
        <v>44.979068661723403</v>
      </c>
      <c r="N88" s="8">
        <v>3548.0562611007099</v>
      </c>
      <c r="O88" s="8">
        <v>23.743416509109402</v>
      </c>
      <c r="P88" s="8">
        <v>6962087.7496215897</v>
      </c>
      <c r="Q88" s="8">
        <v>58169115.202296697</v>
      </c>
      <c r="R88" s="8">
        <v>2905.1330158648898</v>
      </c>
      <c r="S88" s="8">
        <v>1942228.9574698899</v>
      </c>
      <c r="T88" s="8">
        <v>890857.86726249196</v>
      </c>
      <c r="U88" s="8">
        <v>235242.689206084</v>
      </c>
      <c r="V88" s="8">
        <v>986539.97970640205</v>
      </c>
      <c r="W88" s="8">
        <v>33722.410065537399</v>
      </c>
      <c r="X88" s="8">
        <v>323136.885777688</v>
      </c>
      <c r="Y88" s="8">
        <v>11948.3722446749</v>
      </c>
      <c r="Z88" s="8">
        <v>11181.0621620076</v>
      </c>
      <c r="AA88" s="8">
        <v>85.633028611882494</v>
      </c>
      <c r="AB88" s="8">
        <v>322.87625314552002</v>
      </c>
      <c r="AC88" s="8">
        <v>2416.4859159186199</v>
      </c>
      <c r="AD88" s="8">
        <v>4410.6201928980199</v>
      </c>
      <c r="AE88" s="8">
        <v>778026.48621049197</v>
      </c>
      <c r="AF88" s="8">
        <v>577299.87067893404</v>
      </c>
      <c r="AG88" s="8">
        <v>3137.7102089629302</v>
      </c>
      <c r="AH88" s="8">
        <v>1271.8276943881499</v>
      </c>
      <c r="AI88" s="8">
        <v>372199.72176603402</v>
      </c>
      <c r="AJ88" s="8">
        <v>501447.21550554998</v>
      </c>
      <c r="AK88" s="8">
        <v>11174.290287751101</v>
      </c>
      <c r="AL88" s="8">
        <v>400.49838959521099</v>
      </c>
      <c r="AM88" s="8">
        <v>351.672955221743</v>
      </c>
      <c r="AN88" s="8">
        <v>4045.4248758236999</v>
      </c>
      <c r="AO88" s="8">
        <v>75.804799323929103</v>
      </c>
      <c r="AP88" s="8">
        <v>163.72541241848401</v>
      </c>
      <c r="AQ88" s="8">
        <v>1164.3467531844699</v>
      </c>
      <c r="AR88" s="8">
        <v>2.3135780141081899</v>
      </c>
      <c r="AS88" s="8">
        <v>1961.9193748109701</v>
      </c>
      <c r="AT88" s="8">
        <v>57.899048119826702</v>
      </c>
      <c r="AU88" s="8">
        <v>191804.932118433</v>
      </c>
    </row>
    <row r="89" spans="1:47">
      <c r="A89" s="2">
        <v>87</v>
      </c>
      <c r="B89" s="6" t="s">
        <v>154</v>
      </c>
      <c r="C89" s="8">
        <v>5.9910753611757297</v>
      </c>
      <c r="D89" s="8">
        <v>25.300839065360702</v>
      </c>
      <c r="E89" s="8">
        <v>1479.9172852218501</v>
      </c>
      <c r="F89" s="8">
        <v>7.7543537706019698</v>
      </c>
      <c r="G89" s="8">
        <v>326.75602027802103</v>
      </c>
      <c r="H89" s="8">
        <v>30.517031528907999</v>
      </c>
      <c r="I89" s="8">
        <v>1055.0973895959601</v>
      </c>
      <c r="J89" s="8">
        <v>0.113310944741965</v>
      </c>
      <c r="K89" s="8">
        <v>2.5370519689739699</v>
      </c>
      <c r="L89" s="8">
        <v>14.110258747715701</v>
      </c>
      <c r="M89" s="8">
        <v>0.66933737316597997</v>
      </c>
      <c r="N89" s="8">
        <v>67.984596546657997</v>
      </c>
      <c r="O89" s="8">
        <v>0.82667629547519705</v>
      </c>
      <c r="P89" s="8">
        <v>28906.448787410602</v>
      </c>
      <c r="Q89" s="8">
        <v>268836.64505773701</v>
      </c>
      <c r="R89" s="8">
        <v>53.819284474354703</v>
      </c>
      <c r="S89" s="8">
        <v>38169.678291641001</v>
      </c>
      <c r="T89" s="8">
        <v>17270.159085905801</v>
      </c>
      <c r="U89" s="8">
        <v>4734.95877504498</v>
      </c>
      <c r="V89" s="8">
        <v>18860.139327660399</v>
      </c>
      <c r="W89" s="8">
        <v>529.07825271816398</v>
      </c>
      <c r="X89" s="8">
        <v>10183.5295168308</v>
      </c>
      <c r="Y89" s="8">
        <v>376.54816514955098</v>
      </c>
      <c r="Z89" s="8">
        <v>352.36669525452902</v>
      </c>
      <c r="AA89" s="8">
        <v>2.6986905948108602</v>
      </c>
      <c r="AB89" s="8">
        <v>10.1753157838292</v>
      </c>
      <c r="AC89" s="8">
        <v>76.154585672070894</v>
      </c>
      <c r="AD89" s="8">
        <v>138.998928623729</v>
      </c>
      <c r="AE89" s="8">
        <v>13165.030512743</v>
      </c>
      <c r="AF89" s="8">
        <v>9002.4443712320608</v>
      </c>
      <c r="AG89" s="8">
        <v>98.883680367639201</v>
      </c>
      <c r="AH89" s="8">
        <v>20.709279475927399</v>
      </c>
      <c r="AI89" s="8">
        <v>11729.8353109707</v>
      </c>
      <c r="AJ89" s="8">
        <v>4486.0526398285201</v>
      </c>
      <c r="AK89" s="8">
        <v>202.615087709297</v>
      </c>
      <c r="AL89" s="8">
        <v>7.6649855110044003</v>
      </c>
      <c r="AM89" s="8">
        <v>5.9900046205909598</v>
      </c>
      <c r="AN89" s="8">
        <v>78.202130230975797</v>
      </c>
      <c r="AO89" s="8">
        <v>1.37199716749505</v>
      </c>
      <c r="AP89" s="8">
        <v>3.0372420126691502</v>
      </c>
      <c r="AQ89" s="8">
        <v>20.777020587030499</v>
      </c>
      <c r="AR89" s="8">
        <v>4.3538503997046597E-2</v>
      </c>
      <c r="AS89" s="8">
        <v>26.602942617229498</v>
      </c>
      <c r="AT89" s="8">
        <v>1.09020400713648</v>
      </c>
      <c r="AU89" s="8">
        <v>2773.9940362136699</v>
      </c>
    </row>
    <row r="90" spans="1:47">
      <c r="A90" s="2">
        <v>88</v>
      </c>
      <c r="B90" s="6" t="s">
        <v>155</v>
      </c>
      <c r="C90" s="8">
        <v>5.75707344169951E-3</v>
      </c>
      <c r="D90" s="8">
        <v>1.69538369459446E-2</v>
      </c>
      <c r="E90" s="8">
        <v>0.79933912747851299</v>
      </c>
      <c r="F90" s="8">
        <v>4.2257067874229498E-3</v>
      </c>
      <c r="G90" s="8">
        <v>0.204527741327236</v>
      </c>
      <c r="H90" s="8">
        <v>1.11714296945021E-2</v>
      </c>
      <c r="I90" s="8">
        <v>0.76409758465309596</v>
      </c>
      <c r="J90" s="8">
        <v>1.2300690314215399E-4</v>
      </c>
      <c r="K90" s="8">
        <v>3.2704205035338401E-3</v>
      </c>
      <c r="L90" s="8">
        <v>5.1186678670498004E-3</v>
      </c>
      <c r="M90" s="8">
        <v>5.0073494966654795E-4</v>
      </c>
      <c r="N90" s="8">
        <v>6.7172161203758698E-2</v>
      </c>
      <c r="O90" s="8">
        <v>1.1999423250588399E-3</v>
      </c>
      <c r="P90" s="8">
        <v>26.697495126242998</v>
      </c>
      <c r="Q90" s="8">
        <v>247.60912666847</v>
      </c>
      <c r="R90" s="8">
        <v>4.77787638094005E-2</v>
      </c>
      <c r="S90" s="8">
        <v>39.232370372127299</v>
      </c>
      <c r="T90" s="8">
        <v>17.6559351175415</v>
      </c>
      <c r="U90" s="8">
        <v>4.9271244618121601</v>
      </c>
      <c r="V90" s="8">
        <v>19.424173291543099</v>
      </c>
      <c r="W90" s="8">
        <v>0.60915223171886601</v>
      </c>
      <c r="X90" s="8">
        <v>7.35838578159946</v>
      </c>
      <c r="Y90" s="8">
        <v>0.27208510172670702</v>
      </c>
      <c r="Z90" s="8">
        <v>0.25461212401700201</v>
      </c>
      <c r="AA90" s="8">
        <v>1.95001217102305E-3</v>
      </c>
      <c r="AB90" s="8">
        <v>7.3524507257789204E-3</v>
      </c>
      <c r="AC90" s="8">
        <v>5.5027563821247599E-2</v>
      </c>
      <c r="AD90" s="8">
        <v>0.100437450331141</v>
      </c>
      <c r="AE90" s="8">
        <v>14.582272769689199</v>
      </c>
      <c r="AF90" s="8">
        <v>11.0458318223475</v>
      </c>
      <c r="AG90" s="8">
        <v>7.1451088391984802E-2</v>
      </c>
      <c r="AH90" s="8">
        <v>2.62055838632178E-2</v>
      </c>
      <c r="AI90" s="8">
        <v>8.4753743977152904</v>
      </c>
      <c r="AJ90" s="8">
        <v>3.0087703657627398</v>
      </c>
      <c r="AK90" s="8">
        <v>0.243657611266169</v>
      </c>
      <c r="AL90" s="8">
        <v>9.1392836710373192E-3</v>
      </c>
      <c r="AM90" s="8">
        <v>6.6547986843380098E-3</v>
      </c>
      <c r="AN90" s="8">
        <v>9.4178878914295105E-2</v>
      </c>
      <c r="AO90" s="8">
        <v>1.3589377040267999E-3</v>
      </c>
      <c r="AP90" s="8">
        <v>3.3134811064697701E-3</v>
      </c>
      <c r="AQ90" s="8">
        <v>2.57248513382515E-2</v>
      </c>
      <c r="AR90" s="8">
        <v>5.0377348798918699E-5</v>
      </c>
      <c r="AS90" s="8">
        <v>2.4663652541737899E-2</v>
      </c>
      <c r="AT90" s="8">
        <v>1.2617602298103099E-3</v>
      </c>
      <c r="AU90" s="8">
        <v>2.5873276915632601</v>
      </c>
    </row>
    <row r="91" spans="1:47">
      <c r="A91" s="2">
        <v>89</v>
      </c>
      <c r="B91" s="6" t="s">
        <v>156</v>
      </c>
      <c r="C91" s="8">
        <v>1.47020800431506E-3</v>
      </c>
      <c r="D91" s="8">
        <v>8.5018231969230997E-3</v>
      </c>
      <c r="E91" s="8">
        <v>0.63969804839910605</v>
      </c>
      <c r="F91" s="8">
        <v>3.206462304212E-3</v>
      </c>
      <c r="G91" s="8">
        <v>0.118717666934245</v>
      </c>
      <c r="H91" s="8">
        <v>1.59737657165116E-3</v>
      </c>
      <c r="I91" s="8">
        <v>0.214381404663256</v>
      </c>
      <c r="J91" s="8">
        <v>2.5825685550510299E-5</v>
      </c>
      <c r="K91" s="8">
        <v>8.8149086232079102E-4</v>
      </c>
      <c r="L91" s="8">
        <v>7.3123651924203502E-4</v>
      </c>
      <c r="M91" s="8">
        <v>1.05276206517106E-4</v>
      </c>
      <c r="N91" s="8">
        <v>1.7574943029142899E-2</v>
      </c>
      <c r="O91" s="8">
        <v>3.2234945713865E-4</v>
      </c>
      <c r="P91" s="8">
        <v>3.0744768978380899</v>
      </c>
      <c r="Q91" s="8">
        <v>28.2592373882914</v>
      </c>
      <c r="R91" s="8">
        <v>8.9161200497163105E-3</v>
      </c>
      <c r="S91" s="8">
        <v>5.5093147106138796</v>
      </c>
      <c r="T91" s="8">
        <v>2.4881374652961301</v>
      </c>
      <c r="U91" s="8">
        <v>0.701983574865511</v>
      </c>
      <c r="V91" s="8">
        <v>2.7984297645624601</v>
      </c>
      <c r="W91" s="8">
        <v>0.114696845671118</v>
      </c>
      <c r="X91" s="8">
        <v>1.3223828860424001</v>
      </c>
      <c r="Y91" s="8">
        <v>4.8896686413238501E-2</v>
      </c>
      <c r="Z91" s="8">
        <v>4.5756600071300099E-2</v>
      </c>
      <c r="AA91" s="8">
        <v>3.50438642260849E-4</v>
      </c>
      <c r="AB91" s="8">
        <v>1.3213162912106299E-3</v>
      </c>
      <c r="AC91" s="8">
        <v>9.8890586628099398E-3</v>
      </c>
      <c r="AD91" s="8">
        <v>1.80497148936875E-2</v>
      </c>
      <c r="AE91" s="8">
        <v>3.5478940447345702</v>
      </c>
      <c r="AF91" s="8">
        <v>2.6827433648468801</v>
      </c>
      <c r="AG91" s="8">
        <v>1.2840546729003499E-2</v>
      </c>
      <c r="AH91" s="8">
        <v>6.5231574340282204E-3</v>
      </c>
      <c r="AI91" s="8">
        <v>1.5231249489263601</v>
      </c>
      <c r="AJ91" s="8">
        <v>0.40801235277828501</v>
      </c>
      <c r="AK91" s="8">
        <v>5.6825658812300998E-2</v>
      </c>
      <c r="AL91" s="8">
        <v>2.0646891919565498E-3</v>
      </c>
      <c r="AM91" s="8">
        <v>1.3951463880943599E-3</v>
      </c>
      <c r="AN91" s="8">
        <v>2.1429617540265001E-2</v>
      </c>
      <c r="AO91" s="8">
        <v>3.0315697371230502E-4</v>
      </c>
      <c r="AP91" s="8">
        <v>7.4364290318229402E-4</v>
      </c>
      <c r="AQ91" s="8">
        <v>5.9614199072875497E-3</v>
      </c>
      <c r="AR91" s="8">
        <v>1.14381707612871E-5</v>
      </c>
      <c r="AS91" s="8">
        <v>4.8754658108581296E-3</v>
      </c>
      <c r="AT91" s="8">
        <v>2.8665425713532899E-4</v>
      </c>
      <c r="AU91" s="8">
        <v>1.13239792517056</v>
      </c>
    </row>
    <row r="92" spans="1:47">
      <c r="A92" s="2">
        <v>90</v>
      </c>
      <c r="B92" s="6" t="s">
        <v>157</v>
      </c>
      <c r="C92" s="8">
        <v>1.97374888915209</v>
      </c>
      <c r="D92" s="8">
        <v>5.75592801860991</v>
      </c>
      <c r="E92" s="8">
        <v>195.40138907637299</v>
      </c>
      <c r="F92" s="8">
        <v>1.1110575519427299</v>
      </c>
      <c r="G92" s="8">
        <v>58.382276688488197</v>
      </c>
      <c r="H92" s="8">
        <v>2.6551895893452602</v>
      </c>
      <c r="I92" s="8">
        <v>171.884098563907</v>
      </c>
      <c r="J92" s="8">
        <v>5.0431789934377802E-2</v>
      </c>
      <c r="K92" s="8">
        <v>3.30660839997828</v>
      </c>
      <c r="L92" s="8">
        <v>1.18061290194363</v>
      </c>
      <c r="M92" s="8">
        <v>0.203128344695436</v>
      </c>
      <c r="N92" s="8">
        <v>22.7114589112104</v>
      </c>
      <c r="O92" s="8">
        <v>1.03045318073578</v>
      </c>
      <c r="P92" s="8">
        <v>2545.4010356611002</v>
      </c>
      <c r="Q92" s="8">
        <v>22493.3480178836</v>
      </c>
      <c r="R92" s="8">
        <v>40.151986274537599</v>
      </c>
      <c r="S92" s="8">
        <v>6359.6672269268201</v>
      </c>
      <c r="T92" s="8">
        <v>2904.5487781273</v>
      </c>
      <c r="U92" s="8">
        <v>891.10725809021699</v>
      </c>
      <c r="V92" s="8">
        <v>3398.0931749942101</v>
      </c>
      <c r="W92" s="8">
        <v>196.144058786692</v>
      </c>
      <c r="X92" s="8">
        <v>3075.89277872927</v>
      </c>
      <c r="Y92" s="8">
        <v>113.73480875299801</v>
      </c>
      <c r="Z92" s="8">
        <v>106.430896243467</v>
      </c>
      <c r="AA92" s="8">
        <v>0.81512828129815895</v>
      </c>
      <c r="AB92" s="8">
        <v>3.07341185480362</v>
      </c>
      <c r="AC92" s="8">
        <v>23.002176185447102</v>
      </c>
      <c r="AD92" s="8">
        <v>41.984048860290301</v>
      </c>
      <c r="AE92" s="8">
        <v>4715.1318295124302</v>
      </c>
      <c r="AF92" s="8">
        <v>3027.5868816341999</v>
      </c>
      <c r="AG92" s="8">
        <v>29.867404800496999</v>
      </c>
      <c r="AH92" s="8">
        <v>7.5642362970507904</v>
      </c>
      <c r="AI92" s="8">
        <v>3543.1808705194198</v>
      </c>
      <c r="AJ92" s="8">
        <v>684.19488120032895</v>
      </c>
      <c r="AK92" s="8">
        <v>72.549957537769004</v>
      </c>
      <c r="AL92" s="8">
        <v>3.14604016285685</v>
      </c>
      <c r="AM92" s="8">
        <v>3.6505191683559399</v>
      </c>
      <c r="AN92" s="8">
        <v>33.442886300420597</v>
      </c>
      <c r="AO92" s="8">
        <v>0.42287657215452901</v>
      </c>
      <c r="AP92" s="8">
        <v>1.15860848188022</v>
      </c>
      <c r="AQ92" s="8">
        <v>7.7089665219625898</v>
      </c>
      <c r="AR92" s="8">
        <v>1.96314879244191E-2</v>
      </c>
      <c r="AS92" s="8">
        <v>8.0101832720642392</v>
      </c>
      <c r="AT92" s="8">
        <v>0.49046454604988599</v>
      </c>
      <c r="AU92" s="8">
        <v>3085.69930827193</v>
      </c>
    </row>
    <row r="93" spans="1:47">
      <c r="A93" s="2">
        <v>91</v>
      </c>
      <c r="B93" s="6" t="s">
        <v>158</v>
      </c>
      <c r="C93" s="8">
        <v>3.6503247492092397E-2</v>
      </c>
      <c r="D93" s="8">
        <v>0.13527950159541799</v>
      </c>
      <c r="E93" s="8">
        <v>7.4793433199761896</v>
      </c>
      <c r="F93" s="8">
        <v>3.8884518746750203E-2</v>
      </c>
      <c r="G93" s="8">
        <v>1.97643264448367</v>
      </c>
      <c r="H93" s="8">
        <v>2.5862950864221902E-2</v>
      </c>
      <c r="I93" s="8">
        <v>3.1311282880501201</v>
      </c>
      <c r="J93" s="8">
        <v>7.9131785361127697E-4</v>
      </c>
      <c r="K93" s="8">
        <v>4.3204220770593098E-2</v>
      </c>
      <c r="L93" s="8">
        <v>1.23753080350649E-2</v>
      </c>
      <c r="M93" s="8">
        <v>5.0960703499968599E-3</v>
      </c>
      <c r="N93" s="8">
        <v>0.44009861302437298</v>
      </c>
      <c r="O93" s="8">
        <v>1.53483248296602E-2</v>
      </c>
      <c r="P93" s="8">
        <v>23.539877632773599</v>
      </c>
      <c r="Q93" s="8">
        <v>208.39363972094799</v>
      </c>
      <c r="R93" s="8">
        <v>0.20998934639505701</v>
      </c>
      <c r="S93" s="8">
        <v>70.286208927836597</v>
      </c>
      <c r="T93" s="8">
        <v>31.839788863731702</v>
      </c>
      <c r="U93" s="8">
        <v>9.4148064734099393</v>
      </c>
      <c r="V93" s="8">
        <v>37.005981774028101</v>
      </c>
      <c r="W93" s="8">
        <v>2.04212634901491</v>
      </c>
      <c r="X93" s="8">
        <v>28.204483482003301</v>
      </c>
      <c r="Y93" s="8">
        <v>1.0428944588009901</v>
      </c>
      <c r="Z93" s="8">
        <v>0.97592103204384595</v>
      </c>
      <c r="AA93" s="8">
        <v>7.4743412073958902E-3</v>
      </c>
      <c r="AB93" s="8">
        <v>2.8181734581792899E-2</v>
      </c>
      <c r="AC93" s="8">
        <v>0.21091908754394001</v>
      </c>
      <c r="AD93" s="8">
        <v>0.38497389141011501</v>
      </c>
      <c r="AE93" s="8">
        <v>80.049598368694703</v>
      </c>
      <c r="AF93" s="8">
        <v>60.892489009068498</v>
      </c>
      <c r="AG93" s="8">
        <v>0.27386999025822301</v>
      </c>
      <c r="AH93" s="8">
        <v>0.15905409587653299</v>
      </c>
      <c r="AI93" s="8">
        <v>32.486170143929897</v>
      </c>
      <c r="AJ93" s="8">
        <v>5.5824641415137002</v>
      </c>
      <c r="AK93" s="8">
        <v>1.5569419751837299</v>
      </c>
      <c r="AL93" s="8">
        <v>5.7054389016771401E-2</v>
      </c>
      <c r="AM93" s="8">
        <v>3.6378802274247703E-2</v>
      </c>
      <c r="AN93" s="8">
        <v>0.59622883598377496</v>
      </c>
      <c r="AO93" s="8">
        <v>7.6555154686702197E-3</v>
      </c>
      <c r="AP93" s="8">
        <v>1.9706379237203201E-2</v>
      </c>
      <c r="AQ93" s="8">
        <v>0.16304617691426601</v>
      </c>
      <c r="AR93" s="8">
        <v>3.1441197394162701E-4</v>
      </c>
      <c r="AS93" s="8">
        <v>0.11824370370462001</v>
      </c>
      <c r="AT93" s="8">
        <v>7.8824248927957304E-3</v>
      </c>
      <c r="AU93" s="8">
        <v>18.216898820758999</v>
      </c>
    </row>
    <row r="94" spans="1:47">
      <c r="A94" s="2">
        <v>92</v>
      </c>
      <c r="B94" s="6" t="s">
        <v>159</v>
      </c>
      <c r="C94" s="8">
        <v>1.23101860813538</v>
      </c>
      <c r="D94" s="8">
        <v>3.2519192180717198</v>
      </c>
      <c r="E94" s="8">
        <v>93.521731450533906</v>
      </c>
      <c r="F94" s="8">
        <v>0.55128002103794405</v>
      </c>
      <c r="G94" s="8">
        <v>34.911510007031303</v>
      </c>
      <c r="H94" s="8">
        <v>1.3582482622329299</v>
      </c>
      <c r="I94" s="8">
        <v>96.307333007926303</v>
      </c>
      <c r="J94" s="8">
        <v>2.8339999931199601E-2</v>
      </c>
      <c r="K94" s="8">
        <v>1.69908924261409</v>
      </c>
      <c r="L94" s="8">
        <v>0.64355382751941803</v>
      </c>
      <c r="M94" s="8">
        <v>0.14473003060481199</v>
      </c>
      <c r="N94" s="8">
        <v>14.6391919544191</v>
      </c>
      <c r="O94" s="8">
        <v>0.60555299403789398</v>
      </c>
      <c r="P94" s="8">
        <v>1442.2672579743301</v>
      </c>
      <c r="Q94" s="8">
        <v>12766.66183857</v>
      </c>
      <c r="R94" s="8">
        <v>9.5179584457823694</v>
      </c>
      <c r="S94" s="8">
        <v>3146.8318630570998</v>
      </c>
      <c r="T94" s="8">
        <v>1432.34736334899</v>
      </c>
      <c r="U94" s="8">
        <v>415.87920610405001</v>
      </c>
      <c r="V94" s="8">
        <v>1654.17934534184</v>
      </c>
      <c r="W94" s="8">
        <v>86.959953679924993</v>
      </c>
      <c r="X94" s="8">
        <v>1196.56713762258</v>
      </c>
      <c r="Y94" s="8">
        <v>44.244498865090399</v>
      </c>
      <c r="Z94" s="8">
        <v>41.403170407410599</v>
      </c>
      <c r="AA94" s="8">
        <v>0.31709678604307401</v>
      </c>
      <c r="AB94" s="8">
        <v>1.19560202204349</v>
      </c>
      <c r="AC94" s="8">
        <v>8.9481819092151405</v>
      </c>
      <c r="AD94" s="8">
        <v>16.332407136544699</v>
      </c>
      <c r="AE94" s="8">
        <v>2808.462497727</v>
      </c>
      <c r="AF94" s="8">
        <v>2067.82926905156</v>
      </c>
      <c r="AG94" s="8">
        <v>11.6188559359049</v>
      </c>
      <c r="AH94" s="8">
        <v>5.28879249135717</v>
      </c>
      <c r="AI94" s="8">
        <v>1378.2521775533701</v>
      </c>
      <c r="AJ94" s="8">
        <v>293.64023476413001</v>
      </c>
      <c r="AK94" s="8">
        <v>51.398987627521201</v>
      </c>
      <c r="AL94" s="8">
        <v>2.3138215173566699</v>
      </c>
      <c r="AM94" s="8">
        <v>1.5306530709619499</v>
      </c>
      <c r="AN94" s="8">
        <v>25.8799306072072</v>
      </c>
      <c r="AO94" s="8">
        <v>0.28255839586314102</v>
      </c>
      <c r="AP94" s="8">
        <v>0.86455133892184299</v>
      </c>
      <c r="AQ94" s="8">
        <v>5.4028874925550099</v>
      </c>
      <c r="AR94" s="8">
        <v>1.50804613416785E-2</v>
      </c>
      <c r="AS94" s="8">
        <v>4.7658238736073599</v>
      </c>
      <c r="AT94" s="8">
        <v>0.37820325420358603</v>
      </c>
      <c r="AU94" s="8">
        <v>3578.1839030106498</v>
      </c>
    </row>
    <row r="95" spans="1:47">
      <c r="A95" s="2">
        <v>93</v>
      </c>
      <c r="B95" s="6" t="s">
        <v>160</v>
      </c>
      <c r="C95" s="8">
        <v>89.421969315136195</v>
      </c>
      <c r="D95" s="8">
        <v>272.87611590505003</v>
      </c>
      <c r="E95" s="8">
        <v>4643.8990221182503</v>
      </c>
      <c r="F95" s="8">
        <v>33.650875868171198</v>
      </c>
      <c r="G95" s="8">
        <v>2021.3304035270801</v>
      </c>
      <c r="H95" s="8">
        <v>101.54426505191201</v>
      </c>
      <c r="I95" s="8">
        <v>7446.2693661216599</v>
      </c>
      <c r="J95" s="8">
        <v>3.87144808815223</v>
      </c>
      <c r="K95" s="8">
        <v>252.28496180706199</v>
      </c>
      <c r="L95" s="8">
        <v>53.8114193548058</v>
      </c>
      <c r="M95" s="8">
        <v>9.3020089243430508</v>
      </c>
      <c r="N95" s="8">
        <v>657.04110150685403</v>
      </c>
      <c r="O95" s="8">
        <v>93.395409211674107</v>
      </c>
      <c r="P95" s="8">
        <v>70720.158668092306</v>
      </c>
      <c r="Q95" s="8">
        <v>623036.75841234601</v>
      </c>
      <c r="R95" s="8">
        <v>1498.2965010968801</v>
      </c>
      <c r="S95" s="8">
        <v>214455.729745939</v>
      </c>
      <c r="T95" s="8">
        <v>99037.4108336551</v>
      </c>
      <c r="U95" s="8">
        <v>28981.697108089898</v>
      </c>
      <c r="V95" s="8">
        <v>118524.788000204</v>
      </c>
      <c r="W95" s="8">
        <v>7968.7186309397102</v>
      </c>
      <c r="X95" s="8">
        <v>49626.598304679603</v>
      </c>
      <c r="Y95" s="8">
        <v>1835.0027368562601</v>
      </c>
      <c r="Z95" s="8">
        <v>1717.1610699849</v>
      </c>
      <c r="AA95" s="8">
        <v>13.1513179076025</v>
      </c>
      <c r="AB95" s="8">
        <v>49.586570961745501</v>
      </c>
      <c r="AC95" s="8">
        <v>371.11818902876098</v>
      </c>
      <c r="AD95" s="8">
        <v>677.37261272625597</v>
      </c>
      <c r="AE95" s="8">
        <v>142321.00191365901</v>
      </c>
      <c r="AF95" s="8">
        <v>104419.723026609</v>
      </c>
      <c r="AG95" s="8">
        <v>481.88210937894502</v>
      </c>
      <c r="AH95" s="8">
        <v>240.72247845916101</v>
      </c>
      <c r="AI95" s="8">
        <v>57161.197109227498</v>
      </c>
      <c r="AJ95" s="8">
        <v>19074.212051275801</v>
      </c>
      <c r="AK95" s="8">
        <v>2157.5783710312298</v>
      </c>
      <c r="AL95" s="8">
        <v>153.482482430354</v>
      </c>
      <c r="AM95" s="8">
        <v>71.566771868636707</v>
      </c>
      <c r="AN95" s="8">
        <v>1984.10043627651</v>
      </c>
      <c r="AO95" s="8">
        <v>12.6381484544644</v>
      </c>
      <c r="AP95" s="8">
        <v>60.192000755202301</v>
      </c>
      <c r="AQ95" s="8">
        <v>223.85681373187501</v>
      </c>
      <c r="AR95" s="8">
        <v>1.2965923407354401</v>
      </c>
      <c r="AS95" s="8">
        <v>236.00503351460199</v>
      </c>
      <c r="AT95" s="8">
        <v>32.596730252775799</v>
      </c>
      <c r="AU95" s="8">
        <v>145651.00283964601</v>
      </c>
    </row>
    <row r="96" spans="1:47">
      <c r="A96" s="2">
        <v>94</v>
      </c>
      <c r="B96" s="6" t="s">
        <v>161</v>
      </c>
      <c r="C96" s="8">
        <v>2.8319872029432198</v>
      </c>
      <c r="D96" s="8">
        <v>7.8519416609161601</v>
      </c>
      <c r="E96" s="8">
        <v>227.39683200690001</v>
      </c>
      <c r="F96" s="8">
        <v>1.3507640289391001</v>
      </c>
      <c r="G96" s="8">
        <v>74.914093693614603</v>
      </c>
      <c r="H96" s="8">
        <v>4.00302160756726</v>
      </c>
      <c r="I96" s="8">
        <v>259.573070650913</v>
      </c>
      <c r="J96" s="8">
        <v>6.5159003453239606E-2</v>
      </c>
      <c r="K96" s="8">
        <v>3.6572432581860901</v>
      </c>
      <c r="L96" s="8">
        <v>1.88374217095969</v>
      </c>
      <c r="M96" s="8">
        <v>0.296287863822708</v>
      </c>
      <c r="N96" s="8">
        <v>34.052631250268803</v>
      </c>
      <c r="O96" s="8">
        <v>1.3188975452734799</v>
      </c>
      <c r="P96" s="8">
        <v>5992.9594596274401</v>
      </c>
      <c r="Q96" s="8">
        <v>52213.080533603803</v>
      </c>
      <c r="R96" s="8">
        <v>26.2061229244567</v>
      </c>
      <c r="S96" s="8">
        <v>10008.718024949099</v>
      </c>
      <c r="T96" s="8">
        <v>4566.1301603948004</v>
      </c>
      <c r="U96" s="8">
        <v>1303.46743222447</v>
      </c>
      <c r="V96" s="8">
        <v>5272.9277144213402</v>
      </c>
      <c r="W96" s="8">
        <v>277.44906755455901</v>
      </c>
      <c r="X96" s="8">
        <v>2935.6587873561598</v>
      </c>
      <c r="Y96" s="8">
        <v>108.549489453253</v>
      </c>
      <c r="Z96" s="8">
        <v>101.57857190731001</v>
      </c>
      <c r="AA96" s="8">
        <v>0.77796551244027601</v>
      </c>
      <c r="AB96" s="8">
        <v>2.9332909720104898</v>
      </c>
      <c r="AC96" s="8">
        <v>21.953476764238602</v>
      </c>
      <c r="AD96" s="8">
        <v>40.069940934813602</v>
      </c>
      <c r="AE96" s="8">
        <v>7615.83102632992</v>
      </c>
      <c r="AF96" s="8">
        <v>5537.4203253226096</v>
      </c>
      <c r="AG96" s="8">
        <v>28.505710590577099</v>
      </c>
      <c r="AH96" s="8">
        <v>12.885429826578701</v>
      </c>
      <c r="AI96" s="8">
        <v>3381.3731993805</v>
      </c>
      <c r="AJ96" s="8">
        <v>1172.6287989135201</v>
      </c>
      <c r="AK96" s="8">
        <v>125.305464690229</v>
      </c>
      <c r="AL96" s="8">
        <v>5.00748975057218</v>
      </c>
      <c r="AM96" s="8">
        <v>3.45937210849248</v>
      </c>
      <c r="AN96" s="8">
        <v>52.190773327873202</v>
      </c>
      <c r="AO96" s="8">
        <v>0.72965423691636899</v>
      </c>
      <c r="AP96" s="8">
        <v>1.83438169188912</v>
      </c>
      <c r="AQ96" s="8">
        <v>12.8550779741628</v>
      </c>
      <c r="AR96" s="8">
        <v>2.85839995925379E-2</v>
      </c>
      <c r="AS96" s="8">
        <v>12.056742362925601</v>
      </c>
      <c r="AT96" s="8">
        <v>0.71626272935476099</v>
      </c>
      <c r="AU96" s="8">
        <v>5478.8529752022096</v>
      </c>
    </row>
    <row r="97" spans="1:47">
      <c r="A97" s="2">
        <v>95</v>
      </c>
      <c r="B97" s="6" t="s">
        <v>162</v>
      </c>
      <c r="C97" s="8">
        <v>3.03721256056581</v>
      </c>
      <c r="D97" s="8">
        <v>7.6342689446833303</v>
      </c>
      <c r="E97" s="8">
        <v>355.864089833344</v>
      </c>
      <c r="F97" s="8">
        <v>1.9270148464089101</v>
      </c>
      <c r="G97" s="8">
        <v>237.538388769302</v>
      </c>
      <c r="H97" s="8">
        <v>4.6824130600600702</v>
      </c>
      <c r="I97" s="8">
        <v>249.807548497791</v>
      </c>
      <c r="J97" s="8">
        <v>7.2954296551558898E-2</v>
      </c>
      <c r="K97" s="8">
        <v>2.1512006247160098</v>
      </c>
      <c r="L97" s="8">
        <v>2.1635606711437201</v>
      </c>
      <c r="M97" s="8">
        <v>1.0619378531321999</v>
      </c>
      <c r="N97" s="8">
        <v>40.4236916065842</v>
      </c>
      <c r="O97" s="8">
        <v>0.693659677934921</v>
      </c>
      <c r="P97" s="8">
        <v>3600.49388582648</v>
      </c>
      <c r="Q97" s="8">
        <v>31848.7632874681</v>
      </c>
      <c r="R97" s="8">
        <v>31.971782022569901</v>
      </c>
      <c r="S97" s="8">
        <v>8761.9040963291609</v>
      </c>
      <c r="T97" s="8">
        <v>3992.8578269170698</v>
      </c>
      <c r="U97" s="8">
        <v>1212.70962449284</v>
      </c>
      <c r="V97" s="8">
        <v>4670.5456659870697</v>
      </c>
      <c r="W97" s="8">
        <v>273.32726894640001</v>
      </c>
      <c r="X97" s="8">
        <v>3120.1285536259702</v>
      </c>
      <c r="Y97" s="8">
        <v>115.37047935657399</v>
      </c>
      <c r="Z97" s="8">
        <v>107.961526049824</v>
      </c>
      <c r="AA97" s="8">
        <v>0.82685100174302895</v>
      </c>
      <c r="AB97" s="8">
        <v>3.11761195043572</v>
      </c>
      <c r="AC97" s="8">
        <v>23.3329806578624</v>
      </c>
      <c r="AD97" s="8">
        <v>42.587840041660101</v>
      </c>
      <c r="AE97" s="8">
        <v>8737.0202678411406</v>
      </c>
      <c r="AF97" s="8">
        <v>6354.3726647816602</v>
      </c>
      <c r="AG97" s="8">
        <v>30.2969411629606</v>
      </c>
      <c r="AH97" s="8">
        <v>14.4283898632345</v>
      </c>
      <c r="AI97" s="8">
        <v>3593.8234246642</v>
      </c>
      <c r="AJ97" s="8">
        <v>818.96284506750203</v>
      </c>
      <c r="AK97" s="8">
        <v>131.912119616594</v>
      </c>
      <c r="AL97" s="8">
        <v>11.0193333000793</v>
      </c>
      <c r="AM97" s="8">
        <v>4.1263700055663497</v>
      </c>
      <c r="AN97" s="8">
        <v>125.82096570057401</v>
      </c>
      <c r="AO97" s="8">
        <v>0.97545388147761203</v>
      </c>
      <c r="AP97" s="8">
        <v>4.0886892653691502</v>
      </c>
      <c r="AQ97" s="8">
        <v>13.551972582929899</v>
      </c>
      <c r="AR97" s="8">
        <v>8.5695806514014497E-2</v>
      </c>
      <c r="AS97" s="8">
        <v>13.372154289270901</v>
      </c>
      <c r="AT97" s="8">
        <v>2.1552681647501299</v>
      </c>
      <c r="AU97" s="8">
        <v>4920.3513878513604</v>
      </c>
    </row>
    <row r="98" spans="1:47">
      <c r="A98" s="2">
        <v>96</v>
      </c>
      <c r="B98" s="6" t="s">
        <v>163</v>
      </c>
      <c r="C98" s="8">
        <v>1.01120889223335</v>
      </c>
      <c r="D98" s="8">
        <v>4.2296271562703502</v>
      </c>
      <c r="E98" s="8">
        <v>52.941710295248598</v>
      </c>
      <c r="F98" s="8">
        <v>0.28875843885833902</v>
      </c>
      <c r="G98" s="8">
        <v>27.600482273813</v>
      </c>
      <c r="H98" s="8">
        <v>0.89190667849888206</v>
      </c>
      <c r="I98" s="8">
        <v>109.523366303397</v>
      </c>
      <c r="J98" s="8">
        <v>1.3428440358700699E-2</v>
      </c>
      <c r="K98" s="8">
        <v>0.13980796907345699</v>
      </c>
      <c r="L98" s="8">
        <v>0.14939517262685301</v>
      </c>
      <c r="M98" s="8">
        <v>0.38959700974465999</v>
      </c>
      <c r="N98" s="8">
        <v>7.8365192912725297</v>
      </c>
      <c r="O98" s="8">
        <v>0.20353808400448101</v>
      </c>
      <c r="P98" s="8">
        <v>77.683925290179602</v>
      </c>
      <c r="Q98" s="8">
        <v>237.69456032217201</v>
      </c>
      <c r="R98" s="8">
        <v>4506.9490107176898</v>
      </c>
      <c r="S98" s="8">
        <v>12534.5330048334</v>
      </c>
      <c r="T98" s="8">
        <v>5852.2767567358396</v>
      </c>
      <c r="U98" s="8">
        <v>1550.7500575624199</v>
      </c>
      <c r="V98" s="8">
        <v>6443.6293540725801</v>
      </c>
      <c r="W98" s="8">
        <v>202.658441387425</v>
      </c>
      <c r="X98" s="8">
        <v>2773.7622141050701</v>
      </c>
      <c r="Y98" s="8">
        <v>102.56317031891599</v>
      </c>
      <c r="Z98" s="8">
        <v>95.976686981731305</v>
      </c>
      <c r="AA98" s="8">
        <v>0.73506204180735502</v>
      </c>
      <c r="AB98" s="8">
        <v>2.7715249797357</v>
      </c>
      <c r="AC98" s="8">
        <v>20.7427799780911</v>
      </c>
      <c r="AD98" s="8">
        <v>37.860152060282203</v>
      </c>
      <c r="AE98" s="8">
        <v>2080.1283300826599</v>
      </c>
      <c r="AF98" s="8">
        <v>1169.00892706942</v>
      </c>
      <c r="AG98" s="8">
        <v>26.933669288441301</v>
      </c>
      <c r="AH98" s="8">
        <v>2.5691963507577098</v>
      </c>
      <c r="AI98" s="8">
        <v>3195.0189913601798</v>
      </c>
      <c r="AJ98" s="8">
        <v>1962.6429583772699</v>
      </c>
      <c r="AK98" s="8">
        <v>23.3592404577421</v>
      </c>
      <c r="AL98" s="8">
        <v>1.1468374438545701</v>
      </c>
      <c r="AM98" s="8">
        <v>2.0252560512353699</v>
      </c>
      <c r="AN98" s="8">
        <v>8.8134108808835592</v>
      </c>
      <c r="AO98" s="8">
        <v>0.55774778929450397</v>
      </c>
      <c r="AP98" s="8">
        <v>0.83527101557691497</v>
      </c>
      <c r="AQ98" s="8">
        <v>2.5835808469478998</v>
      </c>
      <c r="AR98" s="8">
        <v>7.8208940181816299E-3</v>
      </c>
      <c r="AS98" s="8">
        <v>15.3111500392537</v>
      </c>
      <c r="AT98" s="8">
        <v>0.194705690820976</v>
      </c>
      <c r="AU98" s="8">
        <v>1755.56332296499</v>
      </c>
    </row>
    <row r="99" spans="1:47">
      <c r="A99" s="2">
        <v>97</v>
      </c>
      <c r="B99" s="6" t="s">
        <v>164</v>
      </c>
      <c r="C99" s="8">
        <v>9.2916450126728795E-3</v>
      </c>
      <c r="D99" s="8">
        <v>1.19423006482217E-2</v>
      </c>
      <c r="E99" s="8">
        <v>7.3693431677572294E-2</v>
      </c>
      <c r="F99" s="8">
        <v>5.7203971189877299E-4</v>
      </c>
      <c r="G99" s="8">
        <v>3.9397468446777099E-2</v>
      </c>
      <c r="H99" s="8">
        <v>1.4839046800582899E-3</v>
      </c>
      <c r="I99" s="8">
        <v>0.22996079706485201</v>
      </c>
      <c r="J99" s="8">
        <v>1.97697906372643E-4</v>
      </c>
      <c r="K99" s="8">
        <v>1.57404874704699E-3</v>
      </c>
      <c r="L99" s="8">
        <v>1.30161945575933E-3</v>
      </c>
      <c r="M99" s="8">
        <v>5.7665412850024203E-4</v>
      </c>
      <c r="N99" s="8">
        <v>0.13093579620895701</v>
      </c>
      <c r="O99" s="8">
        <v>4.3051874951326202E-4</v>
      </c>
      <c r="P99" s="8">
        <v>1.0771534036707</v>
      </c>
      <c r="Q99" s="8">
        <v>2.28884334218453</v>
      </c>
      <c r="R99" s="8">
        <v>2.1901863975851998E-3</v>
      </c>
      <c r="S99" s="8">
        <v>15.300070077397599</v>
      </c>
      <c r="T99" s="8">
        <v>6.8453730352956903</v>
      </c>
      <c r="U99" s="8">
        <v>1.8331707494190901</v>
      </c>
      <c r="V99" s="8">
        <v>7.69593136447142</v>
      </c>
      <c r="W99" s="8">
        <v>0.320793899264608</v>
      </c>
      <c r="X99" s="8">
        <v>10.505144371086701</v>
      </c>
      <c r="Y99" s="8">
        <v>0.38844025846108599</v>
      </c>
      <c r="Z99" s="8">
        <v>0.36349509264873697</v>
      </c>
      <c r="AA99" s="8">
        <v>2.7839202768084E-3</v>
      </c>
      <c r="AB99" s="8">
        <v>1.04966712330785E-2</v>
      </c>
      <c r="AC99" s="8">
        <v>7.8559689514639999E-2</v>
      </c>
      <c r="AD99" s="8">
        <v>0.14338877402037301</v>
      </c>
      <c r="AE99" s="8">
        <v>26.129841843082399</v>
      </c>
      <c r="AF99" s="8">
        <v>19.711969087622201</v>
      </c>
      <c r="AG99" s="8">
        <v>0.10200661141008099</v>
      </c>
      <c r="AH99" s="8">
        <v>4.6466954621702299E-2</v>
      </c>
      <c r="AI99" s="8">
        <v>12.100467863966999</v>
      </c>
      <c r="AJ99" s="8">
        <v>84.951299360920402</v>
      </c>
      <c r="AK99" s="8">
        <v>0.50111533206947101</v>
      </c>
      <c r="AL99" s="8">
        <v>1.4991599180649001E-2</v>
      </c>
      <c r="AM99" s="8">
        <v>1.14073607275461E-2</v>
      </c>
      <c r="AN99" s="8">
        <v>0.15366371361436601</v>
      </c>
      <c r="AO99" s="8">
        <v>2.2401861922334201E-3</v>
      </c>
      <c r="AP99" s="8">
        <v>5.5332828726046097E-3</v>
      </c>
      <c r="AQ99" s="8">
        <v>5.0321760759895501E-2</v>
      </c>
      <c r="AR99" s="8">
        <v>8.67076318191146E-5</v>
      </c>
      <c r="AS99" s="8">
        <v>4.2285686527779802E-2</v>
      </c>
      <c r="AT99" s="8">
        <v>2.1725273389501501E-3</v>
      </c>
      <c r="AU99" s="8">
        <v>2.9484538942576202</v>
      </c>
    </row>
    <row r="100" spans="1:47">
      <c r="A100" s="2">
        <v>98</v>
      </c>
      <c r="B100" s="6" t="s">
        <v>165</v>
      </c>
      <c r="C100" s="8">
        <v>1.84826159443475E-3</v>
      </c>
      <c r="D100" s="8">
        <v>3.76177821953309E-3</v>
      </c>
      <c r="E100" s="8">
        <v>0.12055927784227199</v>
      </c>
      <c r="F100" s="8">
        <v>6.3878908560128698E-4</v>
      </c>
      <c r="G100" s="8">
        <v>3.2869237472850601E-2</v>
      </c>
      <c r="H100" s="8">
        <v>2.4625194638282998E-3</v>
      </c>
      <c r="I100" s="8">
        <v>8.9086292041381104E-2</v>
      </c>
      <c r="J100" s="8">
        <v>7.2637334568766696E-5</v>
      </c>
      <c r="K100" s="8">
        <v>2.3887670059378501E-4</v>
      </c>
      <c r="L100" s="8">
        <v>4.77497158193741E-4</v>
      </c>
      <c r="M100" s="8">
        <v>1.35572065342695E-4</v>
      </c>
      <c r="N100" s="8">
        <v>1.70841295766582E-2</v>
      </c>
      <c r="O100" s="8">
        <v>2.8171807480194201E-4</v>
      </c>
      <c r="P100" s="8">
        <v>0.171383277813144</v>
      </c>
      <c r="Q100" s="8">
        <v>0.54843002431250198</v>
      </c>
      <c r="R100" s="8">
        <v>7.4634650640121397E-2</v>
      </c>
      <c r="S100" s="8">
        <v>6.9734218976850899</v>
      </c>
      <c r="T100" s="8">
        <v>3.09037833809625</v>
      </c>
      <c r="U100" s="8">
        <v>1.62145445175362</v>
      </c>
      <c r="V100" s="8">
        <v>3.69355113843464</v>
      </c>
      <c r="W100" s="8">
        <v>0.24464154950879899</v>
      </c>
      <c r="X100" s="8">
        <v>38.193191608287897</v>
      </c>
      <c r="Y100" s="8">
        <v>1.4122388703776001</v>
      </c>
      <c r="Z100" s="8">
        <v>1.3215465901083501</v>
      </c>
      <c r="AA100" s="8">
        <v>1.01214030762856E-2</v>
      </c>
      <c r="AB100" s="8">
        <v>3.8162386112233798E-2</v>
      </c>
      <c r="AC100" s="8">
        <v>0.28561675768858202</v>
      </c>
      <c r="AD100" s="8">
        <v>0.52131362760805899</v>
      </c>
      <c r="AE100" s="8">
        <v>5.4754921786348802</v>
      </c>
      <c r="AF100" s="8">
        <v>3.28007005016249</v>
      </c>
      <c r="AG100" s="8">
        <v>0.37086192414644098</v>
      </c>
      <c r="AH100" s="8">
        <v>6.8670849662843597E-3</v>
      </c>
      <c r="AI100" s="8">
        <v>43.989660792520297</v>
      </c>
      <c r="AJ100" s="8">
        <v>4.96668780080046</v>
      </c>
      <c r="AK100" s="8">
        <v>0.105430744093403</v>
      </c>
      <c r="AL100" s="8">
        <v>2.26452324599444E-2</v>
      </c>
      <c r="AM100" s="8">
        <v>1.89682895090411E-2</v>
      </c>
      <c r="AN100" s="8">
        <v>5.7428867093984301E-2</v>
      </c>
      <c r="AO100" s="8">
        <v>5.8721127404488899E-2</v>
      </c>
      <c r="AP100" s="8">
        <v>6.4707183183090294E-2</v>
      </c>
      <c r="AQ100" s="8">
        <v>1.12277011808755E-2</v>
      </c>
      <c r="AR100" s="8">
        <v>1.8970700646563099E-4</v>
      </c>
      <c r="AS100" s="8">
        <v>4.6748257077562798E-2</v>
      </c>
      <c r="AT100" s="8">
        <v>4.7560106024602897E-3</v>
      </c>
      <c r="AU100" s="8">
        <v>2.60293960275063</v>
      </c>
    </row>
    <row r="101" spans="1:47">
      <c r="A101" s="2">
        <v>99</v>
      </c>
      <c r="B101" s="6" t="s">
        <v>166</v>
      </c>
      <c r="C101" s="8">
        <v>1.10565611284177E-2</v>
      </c>
      <c r="D101" s="8">
        <v>2.6247939832009501E-2</v>
      </c>
      <c r="E101" s="8">
        <v>0.231213484769452</v>
      </c>
      <c r="F101" s="8">
        <v>1.45589849571518E-3</v>
      </c>
      <c r="G101" s="8">
        <v>9.6515967540149294E-2</v>
      </c>
      <c r="H101" s="8">
        <v>4.3737737492719198E-3</v>
      </c>
      <c r="I101" s="8">
        <v>0.78016828432051999</v>
      </c>
      <c r="J101" s="8">
        <v>8.1265802641229397E-4</v>
      </c>
      <c r="K101" s="8">
        <v>1.63696930808717E-3</v>
      </c>
      <c r="L101" s="8">
        <v>5.21602262995667E-3</v>
      </c>
      <c r="M101" s="8">
        <v>1.09437884914757E-3</v>
      </c>
      <c r="N101" s="8">
        <v>0.112199640291218</v>
      </c>
      <c r="O101" s="8">
        <v>1.13047347686649E-3</v>
      </c>
      <c r="P101" s="8">
        <v>1.09481492910499</v>
      </c>
      <c r="Q101" s="8">
        <v>3.2269445958130798</v>
      </c>
      <c r="R101" s="8">
        <v>0.119702345956381</v>
      </c>
      <c r="S101" s="8">
        <v>20.799216215609899</v>
      </c>
      <c r="T101" s="8">
        <v>9.37495223284259</v>
      </c>
      <c r="U101" s="8">
        <v>2.5517116743047401</v>
      </c>
      <c r="V101" s="8">
        <v>10.655956058406501</v>
      </c>
      <c r="W101" s="8">
        <v>0.612265004109116</v>
      </c>
      <c r="X101" s="8">
        <v>14.6852777453065</v>
      </c>
      <c r="Y101" s="8">
        <v>0.54300568192663601</v>
      </c>
      <c r="Z101" s="8">
        <v>0.50813451067787996</v>
      </c>
      <c r="AA101" s="8">
        <v>3.8916783093665198E-3</v>
      </c>
      <c r="AB101" s="8">
        <v>1.4673433035645301E-2</v>
      </c>
      <c r="AC101" s="8">
        <v>0.109819610217141</v>
      </c>
      <c r="AD101" s="8">
        <v>0.200445029374722</v>
      </c>
      <c r="AE101" s="8">
        <v>26.700983325188599</v>
      </c>
      <c r="AF101" s="8">
        <v>19.992756387745001</v>
      </c>
      <c r="AG101" s="8">
        <v>0.14259636683694901</v>
      </c>
      <c r="AH101" s="8">
        <v>4.80273712231424E-2</v>
      </c>
      <c r="AI101" s="8">
        <v>16.914547210564599</v>
      </c>
      <c r="AJ101" s="8">
        <v>3.0292801658370498</v>
      </c>
      <c r="AK101" s="8">
        <v>0.78327853224900001</v>
      </c>
      <c r="AL101" s="8">
        <v>3.0433993481638898E-2</v>
      </c>
      <c r="AM101" s="8">
        <v>2.5660560307869801E-2</v>
      </c>
      <c r="AN101" s="8">
        <v>0.26889166629018901</v>
      </c>
      <c r="AO101" s="8">
        <v>4.9105352293892703E-3</v>
      </c>
      <c r="AP101" s="8">
        <v>1.1166700825410899E-2</v>
      </c>
      <c r="AQ101" s="8">
        <v>7.5998333745391902E-2</v>
      </c>
      <c r="AR101" s="8">
        <v>1.62470244647606E-4</v>
      </c>
      <c r="AS101" s="8">
        <v>0.10370617022135099</v>
      </c>
      <c r="AT101" s="8">
        <v>4.06407219481493E-3</v>
      </c>
      <c r="AU101" s="8">
        <v>5.9366536817623698</v>
      </c>
    </row>
    <row r="102" spans="1:47">
      <c r="A102" s="2">
        <v>100</v>
      </c>
      <c r="B102" s="6" t="s">
        <v>167</v>
      </c>
      <c r="C102" s="8">
        <v>0.83338942981626096</v>
      </c>
      <c r="D102" s="8">
        <v>1.7078483787316401</v>
      </c>
      <c r="E102" s="8">
        <v>18.251838700299</v>
      </c>
      <c r="F102" s="8">
        <v>0.75721879736378195</v>
      </c>
      <c r="G102" s="8">
        <v>7.0732152889686901</v>
      </c>
      <c r="H102" s="8">
        <v>1.75343994148044</v>
      </c>
      <c r="I102" s="8">
        <v>33.255650897860697</v>
      </c>
      <c r="J102" s="8">
        <v>3.6168480144371198E-2</v>
      </c>
      <c r="K102" s="8">
        <v>0.13374638085708601</v>
      </c>
      <c r="L102" s="8">
        <v>0.25767320419769502</v>
      </c>
      <c r="M102" s="8">
        <v>0.10231324202915699</v>
      </c>
      <c r="N102" s="8">
        <v>4.7713322247458603</v>
      </c>
      <c r="O102" s="8">
        <v>3.7159862610502602E-2</v>
      </c>
      <c r="P102" s="8">
        <v>105.341746044826</v>
      </c>
      <c r="Q102" s="8">
        <v>696.69131920864095</v>
      </c>
      <c r="R102" s="8">
        <v>1.9317975066872599</v>
      </c>
      <c r="S102" s="8">
        <v>4591.2538933711803</v>
      </c>
      <c r="T102" s="8">
        <v>2137.1350297714998</v>
      </c>
      <c r="U102" s="8">
        <v>542.79868636654601</v>
      </c>
      <c r="V102" s="8">
        <v>2260.8257275746801</v>
      </c>
      <c r="W102" s="8">
        <v>30.663822921011</v>
      </c>
      <c r="X102" s="8">
        <v>397.57347987087297</v>
      </c>
      <c r="Y102" s="8">
        <v>14.700754204136601</v>
      </c>
      <c r="Z102" s="8">
        <v>13.756689465219999</v>
      </c>
      <c r="AA102" s="8">
        <v>0.10535913006394</v>
      </c>
      <c r="AB102" s="8">
        <v>0.39725280888869902</v>
      </c>
      <c r="AC102" s="8">
        <v>2.97313849620895</v>
      </c>
      <c r="AD102" s="8">
        <v>5.4266340230982202</v>
      </c>
      <c r="AE102" s="8">
        <v>1130.7954020129</v>
      </c>
      <c r="AF102" s="8">
        <v>832.21853447334797</v>
      </c>
      <c r="AG102" s="8">
        <v>3.8605012968466599</v>
      </c>
      <c r="AH102" s="8">
        <v>1.93067788825908</v>
      </c>
      <c r="AI102" s="8">
        <v>457.934167395759</v>
      </c>
      <c r="AJ102" s="8">
        <v>18319.694673737202</v>
      </c>
      <c r="AK102" s="8">
        <v>21.818929611337701</v>
      </c>
      <c r="AL102" s="8">
        <v>1.0703404098630001</v>
      </c>
      <c r="AM102" s="8">
        <v>0.62335219367605599</v>
      </c>
      <c r="AN102" s="8">
        <v>11.351370931814801</v>
      </c>
      <c r="AO102" s="8">
        <v>0.10491104137531899</v>
      </c>
      <c r="AP102" s="8">
        <v>0.35653704811060599</v>
      </c>
      <c r="AQ102" s="8">
        <v>2.3373281183743599</v>
      </c>
      <c r="AR102" s="8">
        <v>6.6407993383063796E-3</v>
      </c>
      <c r="AS102" s="8">
        <v>1.9617194361486201</v>
      </c>
      <c r="AT102" s="8">
        <v>0.16663807232959801</v>
      </c>
      <c r="AU102" s="8">
        <v>580.96446470590695</v>
      </c>
    </row>
    <row r="103" spans="1:47">
      <c r="A103" s="2">
        <v>101</v>
      </c>
      <c r="B103" s="6" t="s">
        <v>168</v>
      </c>
      <c r="C103" s="8">
        <v>5.3853326390448297E-3</v>
      </c>
      <c r="D103" s="8">
        <v>1.00834698284818E-2</v>
      </c>
      <c r="E103" s="8">
        <v>0.39504145366096999</v>
      </c>
      <c r="F103" s="8">
        <v>3.1074054720320698E-3</v>
      </c>
      <c r="G103" s="8">
        <v>0.38992771315233299</v>
      </c>
      <c r="H103" s="8">
        <v>2.4738916729333499E-3</v>
      </c>
      <c r="I103" s="8">
        <v>0.207536865740821</v>
      </c>
      <c r="J103" s="8">
        <v>1.40629188932326E-4</v>
      </c>
      <c r="K103" s="8">
        <v>7.91611112306193E-4</v>
      </c>
      <c r="L103" s="8">
        <v>1.15537574887763E-3</v>
      </c>
      <c r="M103" s="8">
        <v>1.22164542473675E-3</v>
      </c>
      <c r="N103" s="8">
        <v>4.5043598533941798E-2</v>
      </c>
      <c r="O103" s="8">
        <v>1.32252820010056E-2</v>
      </c>
      <c r="P103" s="8">
        <v>0.523225112016933</v>
      </c>
      <c r="Q103" s="8">
        <v>1.33471616880549</v>
      </c>
      <c r="R103" s="8">
        <v>1.6466190547777599</v>
      </c>
      <c r="S103" s="8">
        <v>13.8144611449598</v>
      </c>
      <c r="T103" s="8">
        <v>6.2672063651332603</v>
      </c>
      <c r="U103" s="8">
        <v>1.9880084313599899</v>
      </c>
      <c r="V103" s="8">
        <v>7.36356310613413</v>
      </c>
      <c r="W103" s="8">
        <v>0.43699609482327101</v>
      </c>
      <c r="X103" s="8">
        <v>73.157180680381799</v>
      </c>
      <c r="Y103" s="8">
        <v>2.70507412063602</v>
      </c>
      <c r="Z103" s="8">
        <v>2.5313575168491398</v>
      </c>
      <c r="AA103" s="8">
        <v>1.93870499534298E-2</v>
      </c>
      <c r="AB103" s="8">
        <v>7.3098174267304403E-2</v>
      </c>
      <c r="AC103" s="8">
        <v>0.54708485642855398</v>
      </c>
      <c r="AD103" s="8">
        <v>0.99855062224734703</v>
      </c>
      <c r="AE103" s="8">
        <v>18.244659039660998</v>
      </c>
      <c r="AF103" s="8">
        <v>7.0638349663078497</v>
      </c>
      <c r="AG103" s="8">
        <v>0.71036778152805002</v>
      </c>
      <c r="AH103" s="8">
        <v>1.5838273362990599E-2</v>
      </c>
      <c r="AI103" s="8">
        <v>84.264312360108903</v>
      </c>
      <c r="AJ103" s="8">
        <v>20.077830253043299</v>
      </c>
      <c r="AK103" s="8">
        <v>0.20953296295826801</v>
      </c>
      <c r="AL103" s="8">
        <v>3.02474320086027E-2</v>
      </c>
      <c r="AM103" s="8">
        <v>0.114018371575394</v>
      </c>
      <c r="AN103" s="8">
        <v>0.101423277376351</v>
      </c>
      <c r="AO103" s="8">
        <v>3.5141567168431698E-2</v>
      </c>
      <c r="AP103" s="8">
        <v>4.4336894644274698E-2</v>
      </c>
      <c r="AQ103" s="8">
        <v>3.1065630422917399E-2</v>
      </c>
      <c r="AR103" s="8">
        <v>2.86043366585075E-4</v>
      </c>
      <c r="AS103" s="8">
        <v>0.14628303120369601</v>
      </c>
      <c r="AT103" s="8">
        <v>7.0735338668060001E-3</v>
      </c>
      <c r="AU103" s="8">
        <v>8.3285097553088807</v>
      </c>
    </row>
    <row r="104" spans="1:47">
      <c r="A104" s="2">
        <v>102</v>
      </c>
      <c r="B104" s="6" t="s">
        <v>169</v>
      </c>
      <c r="C104" s="8">
        <v>6.69656159580831E-4</v>
      </c>
      <c r="D104" s="8">
        <v>1.62287403333635E-3</v>
      </c>
      <c r="E104" s="8">
        <v>1.9318941784120702E-2</v>
      </c>
      <c r="F104" s="8">
        <v>1.0930867335988299E-4</v>
      </c>
      <c r="G104" s="8">
        <v>7.3908515435788602E-3</v>
      </c>
      <c r="H104" s="8">
        <v>3.8668928868010598E-4</v>
      </c>
      <c r="I104" s="8">
        <v>4.1680933616383399E-2</v>
      </c>
      <c r="J104" s="8">
        <v>4.8451983357327303E-5</v>
      </c>
      <c r="K104" s="8">
        <v>2.10160445854274E-4</v>
      </c>
      <c r="L104" s="8">
        <v>3.1032495425493701E-4</v>
      </c>
      <c r="M104" s="8">
        <v>6.5719767393251699E-5</v>
      </c>
      <c r="N104" s="8">
        <v>6.0106977457318102E-3</v>
      </c>
      <c r="O104" s="8">
        <v>5.0979487767979403E-5</v>
      </c>
      <c r="P104" s="8">
        <v>6.0957192449599497E-2</v>
      </c>
      <c r="Q104" s="8">
        <v>0.178868519879887</v>
      </c>
      <c r="R104" s="8">
        <v>1.8962702741047301E-2</v>
      </c>
      <c r="S104" s="8">
        <v>62.4184010255847</v>
      </c>
      <c r="T104" s="8">
        <v>29.506408085417199</v>
      </c>
      <c r="U104" s="8">
        <v>8.4871272896956693</v>
      </c>
      <c r="V104" s="8">
        <v>37.686338961626198</v>
      </c>
      <c r="W104" s="8">
        <v>3.4435885804100201</v>
      </c>
      <c r="X104" s="8">
        <v>0.47667109468869501</v>
      </c>
      <c r="Y104" s="8">
        <v>1.7625482971125601E-2</v>
      </c>
      <c r="Z104" s="8">
        <v>1.6493595671443199E-2</v>
      </c>
      <c r="AA104" s="8">
        <v>1.2632042730651599E-4</v>
      </c>
      <c r="AB104" s="8">
        <v>4.7628662591538102E-4</v>
      </c>
      <c r="AC104" s="8">
        <v>3.56464717442752E-3</v>
      </c>
      <c r="AD104" s="8">
        <v>6.5062679258819697E-3</v>
      </c>
      <c r="AE104" s="8">
        <v>1.4692528979031201</v>
      </c>
      <c r="AF104" s="8">
        <v>1.0937677006283</v>
      </c>
      <c r="AG104" s="8">
        <v>4.6285516322987497E-3</v>
      </c>
      <c r="AH104" s="8">
        <v>2.63957970902644E-3</v>
      </c>
      <c r="AI104" s="8">
        <v>0.54903704366533701</v>
      </c>
      <c r="AJ104" s="8">
        <v>0.17507074334272699</v>
      </c>
      <c r="AK104" s="8">
        <v>2.8407260319524001E-2</v>
      </c>
      <c r="AL104" s="8">
        <v>1.1455416172211799E-3</v>
      </c>
      <c r="AM104" s="8">
        <v>7.8949626611064501E-4</v>
      </c>
      <c r="AN104" s="8">
        <v>1.14940440438307E-2</v>
      </c>
      <c r="AO104" s="8">
        <v>1.31639309557815E-4</v>
      </c>
      <c r="AP104" s="8">
        <v>3.7441471167701099E-4</v>
      </c>
      <c r="AQ104" s="8">
        <v>3.05492725809604E-3</v>
      </c>
      <c r="AR104" s="8">
        <v>6.28284335225979E-6</v>
      </c>
      <c r="AS104" s="8">
        <v>2.6171140835885799E-3</v>
      </c>
      <c r="AT104" s="8">
        <v>1.5741777233354499E-4</v>
      </c>
      <c r="AU104" s="8">
        <v>0.83326217013878301</v>
      </c>
    </row>
    <row r="105" spans="1:47">
      <c r="A105" s="2">
        <v>103</v>
      </c>
      <c r="B105" s="6" t="s">
        <v>170</v>
      </c>
      <c r="C105" s="8">
        <v>1.38275668307063E-3</v>
      </c>
      <c r="D105" s="8">
        <v>3.5846664971037898E-3</v>
      </c>
      <c r="E105" s="8">
        <v>3.7262570885190797E-2</v>
      </c>
      <c r="F105" s="8">
        <v>2.1430650059147099E-4</v>
      </c>
      <c r="G105" s="8">
        <v>1.33913143142929E-2</v>
      </c>
      <c r="H105" s="8">
        <v>6.1000043220906203E-4</v>
      </c>
      <c r="I105" s="8">
        <v>9.0095404624469203E-2</v>
      </c>
      <c r="J105" s="8">
        <v>1.08963223435658E-4</v>
      </c>
      <c r="K105" s="8">
        <v>3.6492756911028599E-4</v>
      </c>
      <c r="L105" s="8">
        <v>6.9564666181814701E-4</v>
      </c>
      <c r="M105" s="8">
        <v>1.38727678111499E-4</v>
      </c>
      <c r="N105" s="8">
        <v>1.2487370642348601E-2</v>
      </c>
      <c r="O105" s="8">
        <v>9.0757798914643505E-5</v>
      </c>
      <c r="P105" s="8">
        <v>0.113049474350167</v>
      </c>
      <c r="Q105" s="8">
        <v>0.270442479862185</v>
      </c>
      <c r="R105" s="8">
        <v>1.2612629834449799E-2</v>
      </c>
      <c r="S105" s="8">
        <v>85.358514017260205</v>
      </c>
      <c r="T105" s="8">
        <v>40.334654345570598</v>
      </c>
      <c r="U105" s="8">
        <v>11.6045083481839</v>
      </c>
      <c r="V105" s="8">
        <v>51.5269233296846</v>
      </c>
      <c r="W105" s="8">
        <v>4.7125275028384896</v>
      </c>
      <c r="X105" s="8">
        <v>1.0159216895772001</v>
      </c>
      <c r="Y105" s="8">
        <v>3.7564917695154597E-2</v>
      </c>
      <c r="Z105" s="8">
        <v>3.5152543899644097E-2</v>
      </c>
      <c r="AA105" s="8">
        <v>2.6922476182693702E-4</v>
      </c>
      <c r="AB105" s="8">
        <v>1.0151022772609799E-3</v>
      </c>
      <c r="AC105" s="8">
        <v>7.5972770754141397E-3</v>
      </c>
      <c r="AD105" s="8">
        <v>1.38667076266093E-2</v>
      </c>
      <c r="AE105" s="8">
        <v>3.3380470538001199</v>
      </c>
      <c r="AF105" s="8">
        <v>2.4842357143701199</v>
      </c>
      <c r="AG105" s="8">
        <v>9.8647600976333408E-3</v>
      </c>
      <c r="AH105" s="8">
        <v>5.8360992296356403E-3</v>
      </c>
      <c r="AI105" s="8">
        <v>1.17014531998808</v>
      </c>
      <c r="AJ105" s="8">
        <v>0.17757865995246799</v>
      </c>
      <c r="AK105" s="8">
        <v>6.3687296631882898E-2</v>
      </c>
      <c r="AL105" s="8">
        <v>2.5480673516172802E-3</v>
      </c>
      <c r="AM105" s="8">
        <v>1.6895860359181401E-3</v>
      </c>
      <c r="AN105" s="8">
        <v>2.53370633265271E-2</v>
      </c>
      <c r="AO105" s="8">
        <v>2.8113208871911698E-4</v>
      </c>
      <c r="AP105" s="8">
        <v>8.1294355277617997E-4</v>
      </c>
      <c r="AQ105" s="8">
        <v>6.8117977944895502E-3</v>
      </c>
      <c r="AR105" s="8">
        <v>1.3748662488433701E-5</v>
      </c>
      <c r="AS105" s="8">
        <v>5.2355465416527303E-3</v>
      </c>
      <c r="AT105" s="8">
        <v>3.4452565902924902E-4</v>
      </c>
      <c r="AU105" s="8">
        <v>1.41082837759489</v>
      </c>
    </row>
    <row r="106" spans="1:47">
      <c r="A106" s="2">
        <v>104</v>
      </c>
      <c r="B106" s="6" t="s">
        <v>171</v>
      </c>
      <c r="C106" s="8">
        <v>1.38088378220499</v>
      </c>
      <c r="D106" s="8">
        <v>2.6433861263615102</v>
      </c>
      <c r="E106" s="8">
        <v>41.137348943977003</v>
      </c>
      <c r="F106" s="8">
        <v>0.23540258631621899</v>
      </c>
      <c r="G106" s="8">
        <v>33.794491948721898</v>
      </c>
      <c r="H106" s="8">
        <v>6.0786325509027597</v>
      </c>
      <c r="I106" s="8">
        <v>63.621683813250399</v>
      </c>
      <c r="J106" s="8">
        <v>5.5150230255239401E-2</v>
      </c>
      <c r="K106" s="8">
        <v>0.38270930206986598</v>
      </c>
      <c r="L106" s="8">
        <v>0.376484325556251</v>
      </c>
      <c r="M106" s="8">
        <v>0.165590627205223</v>
      </c>
      <c r="N106" s="8">
        <v>15.5331076365875</v>
      </c>
      <c r="O106" s="8">
        <v>0.116167281467238</v>
      </c>
      <c r="P106" s="8">
        <v>160.77023726002301</v>
      </c>
      <c r="Q106" s="8">
        <v>520.84788466912198</v>
      </c>
      <c r="R106" s="8">
        <v>665.832278141232</v>
      </c>
      <c r="S106" s="8">
        <v>30262.951863391801</v>
      </c>
      <c r="T106" s="8">
        <v>14232.898776861701</v>
      </c>
      <c r="U106" s="8">
        <v>4051.7845231061101</v>
      </c>
      <c r="V106" s="8">
        <v>17786.874809983801</v>
      </c>
      <c r="W106" s="8">
        <v>1480.3148626337299</v>
      </c>
      <c r="X106" s="8">
        <v>1419.8323263847601</v>
      </c>
      <c r="Y106" s="8">
        <v>52.499995844916398</v>
      </c>
      <c r="Z106" s="8">
        <v>49.128509308769203</v>
      </c>
      <c r="AA106" s="8">
        <v>0.37626327287510303</v>
      </c>
      <c r="AB106" s="8">
        <v>1.41868713172345</v>
      </c>
      <c r="AC106" s="8">
        <v>10.617806170339801</v>
      </c>
      <c r="AD106" s="8">
        <v>19.379839952998601</v>
      </c>
      <c r="AE106" s="8">
        <v>4044.6152297246299</v>
      </c>
      <c r="AF106" s="8">
        <v>2929.7508446786701</v>
      </c>
      <c r="AG106" s="8">
        <v>13.786796189457601</v>
      </c>
      <c r="AH106" s="8">
        <v>6.7411172786957598</v>
      </c>
      <c r="AI106" s="8">
        <v>1635.45138322495</v>
      </c>
      <c r="AJ106" s="8">
        <v>2318.5960393934201</v>
      </c>
      <c r="AK106" s="8">
        <v>74.503370124563403</v>
      </c>
      <c r="AL106" s="8">
        <v>2.7657512864106599</v>
      </c>
      <c r="AM106" s="8">
        <v>2.1660663530835498</v>
      </c>
      <c r="AN106" s="8">
        <v>27.889241272826201</v>
      </c>
      <c r="AO106" s="8">
        <v>0.394264752002142</v>
      </c>
      <c r="AP106" s="8">
        <v>0.98806908377934699</v>
      </c>
      <c r="AQ106" s="8">
        <v>7.8518611129191598</v>
      </c>
      <c r="AR106" s="8">
        <v>1.55253751718822E-2</v>
      </c>
      <c r="AS106" s="8">
        <v>9.3121429191734304</v>
      </c>
      <c r="AT106" s="8">
        <v>0.38877041505092702</v>
      </c>
      <c r="AU106" s="8">
        <v>9278.5194597017708</v>
      </c>
    </row>
    <row r="107" spans="1:47">
      <c r="A107" s="2">
        <v>105</v>
      </c>
      <c r="B107" s="6" t="s">
        <v>172</v>
      </c>
      <c r="C107" s="8">
        <v>18.175339972187999</v>
      </c>
      <c r="D107" s="8">
        <v>43.992138783039501</v>
      </c>
      <c r="E107" s="8">
        <v>1003.68912611178</v>
      </c>
      <c r="F107" s="8">
        <v>5.3719795962966801</v>
      </c>
      <c r="G107" s="8">
        <v>368.46072367802901</v>
      </c>
      <c r="H107" s="8">
        <v>20.500346548819099</v>
      </c>
      <c r="I107" s="8">
        <v>1056.25663214473</v>
      </c>
      <c r="J107" s="8">
        <v>0.90434685269660497</v>
      </c>
      <c r="K107" s="8">
        <v>4.3486998846718103</v>
      </c>
      <c r="L107" s="8">
        <v>5.9635304347907798</v>
      </c>
      <c r="M107" s="8">
        <v>1.8703031429650301</v>
      </c>
      <c r="N107" s="8">
        <v>237.61153374447801</v>
      </c>
      <c r="O107" s="8">
        <v>1.4705183525469501</v>
      </c>
      <c r="P107" s="8">
        <v>2122.1582811888702</v>
      </c>
      <c r="Q107" s="8">
        <v>5592.4858382118</v>
      </c>
      <c r="R107" s="8">
        <v>7489.6265223106502</v>
      </c>
      <c r="S107" s="8">
        <v>430421.20690358401</v>
      </c>
      <c r="T107" s="8">
        <v>201631.797827592</v>
      </c>
      <c r="U107" s="8">
        <v>62425.343156397998</v>
      </c>
      <c r="V107" s="8">
        <v>254291.406068251</v>
      </c>
      <c r="W107" s="8">
        <v>22060.177483167499</v>
      </c>
      <c r="X107" s="8">
        <v>27765.752618572598</v>
      </c>
      <c r="Y107" s="8">
        <v>1026.6718611891999</v>
      </c>
      <c r="Z107" s="8">
        <v>960.74023012269095</v>
      </c>
      <c r="AA107" s="8">
        <v>7.3580751472998402</v>
      </c>
      <c r="AB107" s="8">
        <v>27.743357585669798</v>
      </c>
      <c r="AC107" s="8">
        <v>207.63816543624699</v>
      </c>
      <c r="AD107" s="8">
        <v>378.98548435829201</v>
      </c>
      <c r="AE107" s="8">
        <v>53996.786204312302</v>
      </c>
      <c r="AF107" s="8">
        <v>39745.545800156702</v>
      </c>
      <c r="AG107" s="8">
        <v>269.60984426510799</v>
      </c>
      <c r="AH107" s="8">
        <v>87.040320857338799</v>
      </c>
      <c r="AI107" s="8">
        <v>31980.426540107201</v>
      </c>
      <c r="AJ107" s="8">
        <v>16888.6260363004</v>
      </c>
      <c r="AK107" s="8">
        <v>1010.18802817292</v>
      </c>
      <c r="AL107" s="8">
        <v>53.760536865513203</v>
      </c>
      <c r="AM107" s="8">
        <v>151.37750848193301</v>
      </c>
      <c r="AN107" s="8">
        <v>380.22272821970603</v>
      </c>
      <c r="AO107" s="8">
        <v>5.6847894346545003</v>
      </c>
      <c r="AP107" s="8">
        <v>18.9722623452124</v>
      </c>
      <c r="AQ107" s="8">
        <v>118.55938701577401</v>
      </c>
      <c r="AR107" s="8">
        <v>0.36465640118356701</v>
      </c>
      <c r="AS107" s="8">
        <v>146.01996782994601</v>
      </c>
      <c r="AT107" s="8">
        <v>9.0099367359390303</v>
      </c>
      <c r="AU107" s="8">
        <v>58437.7611370167</v>
      </c>
    </row>
    <row r="108" spans="1:47">
      <c r="A108" s="2">
        <v>106</v>
      </c>
      <c r="B108" s="6" t="s">
        <v>173</v>
      </c>
      <c r="C108" s="8">
        <v>66.152701679361897</v>
      </c>
      <c r="D108" s="8">
        <v>150.06511521128601</v>
      </c>
      <c r="E108" s="8">
        <v>2846.8315533968198</v>
      </c>
      <c r="F108" s="8">
        <v>14.941041000840301</v>
      </c>
      <c r="G108" s="8">
        <v>2991.94400032364</v>
      </c>
      <c r="H108" s="8">
        <v>36.858795382728999</v>
      </c>
      <c r="I108" s="8">
        <v>3802.4137302905701</v>
      </c>
      <c r="J108" s="8">
        <v>4.6567531401987496</v>
      </c>
      <c r="K108" s="8">
        <v>13.1203608634186</v>
      </c>
      <c r="L108" s="8">
        <v>31.3929105087701</v>
      </c>
      <c r="M108" s="8">
        <v>12.5596476746781</v>
      </c>
      <c r="N108" s="8">
        <v>587.16362575614596</v>
      </c>
      <c r="O108" s="8">
        <v>3.4669973979115301</v>
      </c>
      <c r="P108" s="8">
        <v>6456.1892005280497</v>
      </c>
      <c r="Q108" s="8">
        <v>23029.9269605353</v>
      </c>
      <c r="R108" s="8">
        <v>1287.27784562478</v>
      </c>
      <c r="S108" s="8">
        <v>558503.30031394097</v>
      </c>
      <c r="T108" s="8">
        <v>259978.634604741</v>
      </c>
      <c r="U108" s="8">
        <v>74416.3798438019</v>
      </c>
      <c r="V108" s="8">
        <v>318438.67006396601</v>
      </c>
      <c r="W108" s="8">
        <v>24052.523013240399</v>
      </c>
      <c r="X108" s="8">
        <v>47065.771162282297</v>
      </c>
      <c r="Y108" s="8">
        <v>1740.3130951027599</v>
      </c>
      <c r="Z108" s="8">
        <v>1628.5522830419</v>
      </c>
      <c r="AA108" s="8">
        <v>12.472684815539299</v>
      </c>
      <c r="AB108" s="8">
        <v>47.027809306601497</v>
      </c>
      <c r="AC108" s="8">
        <v>351.96778251354101</v>
      </c>
      <c r="AD108" s="8">
        <v>642.41889372387197</v>
      </c>
      <c r="AE108" s="8">
        <v>130581.435214588</v>
      </c>
      <c r="AF108" s="8">
        <v>92684.456518755003</v>
      </c>
      <c r="AG108" s="8">
        <v>457.016073275542</v>
      </c>
      <c r="AH108" s="8">
        <v>229.073814560416</v>
      </c>
      <c r="AI108" s="8">
        <v>54215.142073738098</v>
      </c>
      <c r="AJ108" s="8">
        <v>24706.660578784598</v>
      </c>
      <c r="AK108" s="8">
        <v>2721.7126726731799</v>
      </c>
      <c r="AL108" s="8">
        <v>103.38259861391499</v>
      </c>
      <c r="AM108" s="8">
        <v>73.646846329865397</v>
      </c>
      <c r="AN108" s="8">
        <v>1045.33992683151</v>
      </c>
      <c r="AO108" s="8">
        <v>17.104633530239099</v>
      </c>
      <c r="AP108" s="8">
        <v>39.167056565070602</v>
      </c>
      <c r="AQ108" s="8">
        <v>284.651200602036</v>
      </c>
      <c r="AR108" s="8">
        <v>0.57797858623380505</v>
      </c>
      <c r="AS108" s="8">
        <v>233.102184208789</v>
      </c>
      <c r="AT108" s="8">
        <v>14.481310231447001</v>
      </c>
      <c r="AU108" s="8">
        <v>56412.511260607098</v>
      </c>
    </row>
    <row r="109" spans="1:47">
      <c r="A109" s="2">
        <v>107</v>
      </c>
      <c r="B109" s="6" t="s">
        <v>174</v>
      </c>
      <c r="C109" s="8">
        <v>1.42467735518401</v>
      </c>
      <c r="D109" s="8">
        <v>2.9952918879322401</v>
      </c>
      <c r="E109" s="8">
        <v>43.2590467875863</v>
      </c>
      <c r="F109" s="8">
        <v>0.27406149086530301</v>
      </c>
      <c r="G109" s="8">
        <v>21.854907266022501</v>
      </c>
      <c r="H109" s="8">
        <v>0.87097886351449205</v>
      </c>
      <c r="I109" s="8">
        <v>74.961809374088304</v>
      </c>
      <c r="J109" s="8">
        <v>7.4588828843858798E-2</v>
      </c>
      <c r="K109" s="8">
        <v>0.42268461699342902</v>
      </c>
      <c r="L109" s="8">
        <v>0.48815696842481698</v>
      </c>
      <c r="M109" s="8">
        <v>0.142734453650214</v>
      </c>
      <c r="N109" s="8">
        <v>15.589464281753401</v>
      </c>
      <c r="O109" s="8">
        <v>0.41540321270713398</v>
      </c>
      <c r="P109" s="8">
        <v>135.92627847896301</v>
      </c>
      <c r="Q109" s="8">
        <v>313.73411756691701</v>
      </c>
      <c r="R109" s="8">
        <v>151.47929298891501</v>
      </c>
      <c r="S109" s="8">
        <v>3943.14025149697</v>
      </c>
      <c r="T109" s="8">
        <v>1823.6181456404099</v>
      </c>
      <c r="U109" s="8">
        <v>536.59533938269601</v>
      </c>
      <c r="V109" s="8">
        <v>2200.08932002237</v>
      </c>
      <c r="W109" s="8">
        <v>154.85202409554699</v>
      </c>
      <c r="X109" s="8">
        <v>3555.62184453794</v>
      </c>
      <c r="Y109" s="8">
        <v>131.47336385814199</v>
      </c>
      <c r="Z109" s="8">
        <v>123.030302692593</v>
      </c>
      <c r="AA109" s="8">
        <v>0.94225908754913101</v>
      </c>
      <c r="AB109" s="8">
        <v>3.55275398537013</v>
      </c>
      <c r="AC109" s="8">
        <v>26.5896915141088</v>
      </c>
      <c r="AD109" s="8">
        <v>48.532056215388501</v>
      </c>
      <c r="AE109" s="8">
        <v>3819.4443402492202</v>
      </c>
      <c r="AF109" s="8">
        <v>2589.7435689569202</v>
      </c>
      <c r="AG109" s="8">
        <v>34.5256498154586</v>
      </c>
      <c r="AH109" s="8">
        <v>6.0779228217638801</v>
      </c>
      <c r="AI109" s="8">
        <v>4095.50851360043</v>
      </c>
      <c r="AJ109" s="8">
        <v>4846.3973594642102</v>
      </c>
      <c r="AK109" s="8">
        <v>71.542300629714205</v>
      </c>
      <c r="AL109" s="8">
        <v>2.9233017861216699</v>
      </c>
      <c r="AM109" s="8">
        <v>4.3130213034916496</v>
      </c>
      <c r="AN109" s="8">
        <v>25.985118788563099</v>
      </c>
      <c r="AO109" s="8">
        <v>1.14901462216744</v>
      </c>
      <c r="AP109" s="8">
        <v>1.85258827902015</v>
      </c>
      <c r="AQ109" s="8">
        <v>7.3753192242393499</v>
      </c>
      <c r="AR109" s="8">
        <v>1.96018946565003E-2</v>
      </c>
      <c r="AS109" s="8">
        <v>33.041611393216698</v>
      </c>
      <c r="AT109" s="8">
        <v>0.48898708254295598</v>
      </c>
      <c r="AU109" s="8">
        <v>7088.55668260739</v>
      </c>
    </row>
    <row r="110" spans="1:47">
      <c r="A110" s="2">
        <v>108</v>
      </c>
      <c r="B110" s="6" t="s">
        <v>175</v>
      </c>
      <c r="C110" s="8">
        <v>6.6708318947870998E-3</v>
      </c>
      <c r="D110" s="8">
        <v>1.51223998823966E-2</v>
      </c>
      <c r="E110" s="8">
        <v>0.50420581151134203</v>
      </c>
      <c r="F110" s="8">
        <v>2.69780054177075E-3</v>
      </c>
      <c r="G110" s="8">
        <v>0.61170506995887297</v>
      </c>
      <c r="H110" s="8">
        <v>7.2736286159631102E-3</v>
      </c>
      <c r="I110" s="8">
        <v>0.38137648813356001</v>
      </c>
      <c r="J110" s="8">
        <v>3.9226950152317699E-4</v>
      </c>
      <c r="K110" s="8">
        <v>1.1996689853361301E-3</v>
      </c>
      <c r="L110" s="8">
        <v>2.8949708965582601E-3</v>
      </c>
      <c r="M110" s="8">
        <v>2.0582238394663901E-3</v>
      </c>
      <c r="N110" s="8">
        <v>5.8350905512296901E-2</v>
      </c>
      <c r="O110" s="8">
        <v>1.9314117684341599E-3</v>
      </c>
      <c r="P110" s="8">
        <v>0.596912038795546</v>
      </c>
      <c r="Q110" s="8">
        <v>1.8930903259190599</v>
      </c>
      <c r="R110" s="8">
        <v>0.63588530900231699</v>
      </c>
      <c r="S110" s="8">
        <v>29.8923517341868</v>
      </c>
      <c r="T110" s="8">
        <v>13.765607361637</v>
      </c>
      <c r="U110" s="8">
        <v>4.7113317534940702</v>
      </c>
      <c r="V110" s="8">
        <v>16.8081357917712</v>
      </c>
      <c r="W110" s="8">
        <v>1.2536335910330401</v>
      </c>
      <c r="X110" s="8">
        <v>13.486669313567299</v>
      </c>
      <c r="Y110" s="8">
        <v>0.49868570377385002</v>
      </c>
      <c r="Z110" s="8">
        <v>0.46666070817177202</v>
      </c>
      <c r="AA110" s="8">
        <v>3.5740405693030601E-3</v>
      </c>
      <c r="AB110" s="8">
        <v>1.34757913659325E-2</v>
      </c>
      <c r="AC110" s="8">
        <v>0.10085616307916299</v>
      </c>
      <c r="AD110" s="8">
        <v>0.18408475982615699</v>
      </c>
      <c r="AE110" s="8">
        <v>15.2908431946226</v>
      </c>
      <c r="AF110" s="8">
        <v>10.5269745422044</v>
      </c>
      <c r="AG110" s="8">
        <v>0.13095768961269499</v>
      </c>
      <c r="AH110" s="8">
        <v>2.4252943998527801E-2</v>
      </c>
      <c r="AI110" s="8">
        <v>15.534265572551501</v>
      </c>
      <c r="AJ110" s="8">
        <v>6.5550061097531698</v>
      </c>
      <c r="AK110" s="8">
        <v>0.29088380852728601</v>
      </c>
      <c r="AL110" s="8">
        <v>1.35416026642271E-2</v>
      </c>
      <c r="AM110" s="8">
        <v>2.28150168861814E-2</v>
      </c>
      <c r="AN110" s="8">
        <v>0.117908212957186</v>
      </c>
      <c r="AO110" s="8">
        <v>5.6376917816019397E-3</v>
      </c>
      <c r="AP110" s="8">
        <v>8.9261456908772806E-3</v>
      </c>
      <c r="AQ110" s="8">
        <v>3.1360376519851199E-2</v>
      </c>
      <c r="AR110" s="8">
        <v>9.1972576767660196E-5</v>
      </c>
      <c r="AS110" s="8">
        <v>0.150296495236872</v>
      </c>
      <c r="AT110" s="8">
        <v>2.2910991146603298E-3</v>
      </c>
      <c r="AU110" s="8">
        <v>29.092644613657999</v>
      </c>
    </row>
    <row r="111" spans="1:47">
      <c r="A111" s="2">
        <v>109</v>
      </c>
      <c r="B111" s="6" t="s">
        <v>176</v>
      </c>
      <c r="C111" s="8">
        <v>218.553804430214</v>
      </c>
      <c r="D111" s="8">
        <v>520.89571388480704</v>
      </c>
      <c r="E111" s="8">
        <v>40657.1708993016</v>
      </c>
      <c r="F111" s="8">
        <v>200.487796180603</v>
      </c>
      <c r="G111" s="8">
        <v>8092.8453195892798</v>
      </c>
      <c r="H111" s="8">
        <v>884.00358277232897</v>
      </c>
      <c r="I111" s="8">
        <v>10980.8985728642</v>
      </c>
      <c r="J111" s="8">
        <v>4.0762660836943096</v>
      </c>
      <c r="K111" s="8">
        <v>22.264041210063599</v>
      </c>
      <c r="L111" s="8">
        <v>27.634416923489901</v>
      </c>
      <c r="M111" s="8">
        <v>11.997106506638501</v>
      </c>
      <c r="N111" s="8">
        <v>805.58231551968595</v>
      </c>
      <c r="O111" s="8">
        <v>6.0657170812435597</v>
      </c>
      <c r="P111" s="8">
        <v>6654.4761703264403</v>
      </c>
      <c r="Q111" s="8">
        <v>17887.672264119399</v>
      </c>
      <c r="R111" s="8">
        <v>16864.267204510601</v>
      </c>
      <c r="S111" s="8">
        <v>439171.33133003599</v>
      </c>
      <c r="T111" s="8">
        <v>194137.346275669</v>
      </c>
      <c r="U111" s="8">
        <v>86129.377417987605</v>
      </c>
      <c r="V111" s="8">
        <v>232520.04655525199</v>
      </c>
      <c r="W111" s="8">
        <v>15513.35867526</v>
      </c>
      <c r="X111" s="8">
        <v>70417.659701569806</v>
      </c>
      <c r="Y111" s="8">
        <v>2603.7770608832602</v>
      </c>
      <c r="Z111" s="8">
        <v>2436.5656323370899</v>
      </c>
      <c r="AA111" s="8">
        <v>18.661062024825299</v>
      </c>
      <c r="AB111" s="8">
        <v>70.360862904896507</v>
      </c>
      <c r="AC111" s="8">
        <v>526.59813964371403</v>
      </c>
      <c r="AD111" s="8">
        <v>961.15784203614999</v>
      </c>
      <c r="AE111" s="8">
        <v>148767.27214646401</v>
      </c>
      <c r="AF111" s="8">
        <v>108371.862255499</v>
      </c>
      <c r="AG111" s="8">
        <v>683.76660004361804</v>
      </c>
      <c r="AH111" s="8">
        <v>259.85079948079198</v>
      </c>
      <c r="AI111" s="8">
        <v>81109.507350008003</v>
      </c>
      <c r="AJ111" s="8">
        <v>94144.749654372004</v>
      </c>
      <c r="AK111" s="8">
        <v>3758.4959898803399</v>
      </c>
      <c r="AL111" s="8">
        <v>117.008830070888</v>
      </c>
      <c r="AM111" s="8">
        <v>87.174743335589994</v>
      </c>
      <c r="AN111" s="8">
        <v>1230.7076894986101</v>
      </c>
      <c r="AO111" s="8">
        <v>30.362558911832</v>
      </c>
      <c r="AP111" s="8">
        <v>56.769727969920297</v>
      </c>
      <c r="AQ111" s="8">
        <v>345.856342207669</v>
      </c>
      <c r="AR111" s="8">
        <v>0.707249182200128</v>
      </c>
      <c r="AS111" s="8">
        <v>404.729559614462</v>
      </c>
      <c r="AT111" s="8">
        <v>17.72604426426</v>
      </c>
      <c r="AU111" s="8">
        <v>137513.14944224601</v>
      </c>
    </row>
    <row r="112" spans="1:47">
      <c r="A112" s="2">
        <v>110</v>
      </c>
      <c r="B112" s="6" t="s">
        <v>177</v>
      </c>
      <c r="C112" s="8">
        <v>13.0302490269003</v>
      </c>
      <c r="D112" s="8">
        <v>29.1556867154606</v>
      </c>
      <c r="E112" s="8">
        <v>1002.31537323704</v>
      </c>
      <c r="F112" s="8">
        <v>5.1956003398268704</v>
      </c>
      <c r="G112" s="8">
        <v>853.56011296871498</v>
      </c>
      <c r="H112" s="8">
        <v>16.231263592276498</v>
      </c>
      <c r="I112" s="8">
        <v>792.24342738462803</v>
      </c>
      <c r="J112" s="8">
        <v>0.66479522477490605</v>
      </c>
      <c r="K112" s="8">
        <v>4.3788320708845898</v>
      </c>
      <c r="L112" s="8">
        <v>4.9356244264471902</v>
      </c>
      <c r="M112" s="8">
        <v>3.6517120823140199</v>
      </c>
      <c r="N112" s="8">
        <v>126.126603282869</v>
      </c>
      <c r="O112" s="8">
        <v>1.5155357092311801</v>
      </c>
      <c r="P112" s="8">
        <v>1138.63489338605</v>
      </c>
      <c r="Q112" s="8">
        <v>2769.5683565561699</v>
      </c>
      <c r="R112" s="8">
        <v>9222.7218423857794</v>
      </c>
      <c r="S112" s="8">
        <v>82963.180837099397</v>
      </c>
      <c r="T112" s="8">
        <v>38663.987546536999</v>
      </c>
      <c r="U112" s="8">
        <v>12800.670764865299</v>
      </c>
      <c r="V112" s="8">
        <v>48021.132190097203</v>
      </c>
      <c r="W112" s="8">
        <v>3891.4221359190501</v>
      </c>
      <c r="X112" s="8">
        <v>12718.1212448885</v>
      </c>
      <c r="Y112" s="8">
        <v>470.267721127269</v>
      </c>
      <c r="Z112" s="8">
        <v>440.06769416252899</v>
      </c>
      <c r="AA112" s="8">
        <v>3.3703711596768899</v>
      </c>
      <c r="AB112" s="8">
        <v>12.707863185340999</v>
      </c>
      <c r="AC112" s="8">
        <v>95.108798214891095</v>
      </c>
      <c r="AD112" s="8">
        <v>173.59455032014699</v>
      </c>
      <c r="AE112" s="8">
        <v>27261.107350847102</v>
      </c>
      <c r="AF112" s="8">
        <v>19689.788069857299</v>
      </c>
      <c r="AG112" s="8">
        <v>123.494966453224</v>
      </c>
      <c r="AH112" s="8">
        <v>46.465637342498297</v>
      </c>
      <c r="AI112" s="8">
        <v>14649.137265454099</v>
      </c>
      <c r="AJ112" s="8">
        <v>7934.69826500813</v>
      </c>
      <c r="AK112" s="8">
        <v>518.46624670607798</v>
      </c>
      <c r="AL112" s="8">
        <v>21.024337083714101</v>
      </c>
      <c r="AM112" s="8">
        <v>26.961795070496098</v>
      </c>
      <c r="AN112" s="8">
        <v>203.60202452463801</v>
      </c>
      <c r="AO112" s="8">
        <v>4.0982260945825404</v>
      </c>
      <c r="AP112" s="8">
        <v>8.93887828169124</v>
      </c>
      <c r="AQ112" s="8">
        <v>54.526732641393203</v>
      </c>
      <c r="AR112" s="8">
        <v>0.13030990453167399</v>
      </c>
      <c r="AS112" s="8">
        <v>93.273099570778498</v>
      </c>
      <c r="AT112" s="8">
        <v>3.2525879126376802</v>
      </c>
      <c r="AU112" s="8">
        <v>66153.828862934504</v>
      </c>
    </row>
    <row r="113" spans="1:47">
      <c r="A113" s="2">
        <v>111</v>
      </c>
      <c r="B113" s="6" t="s">
        <v>178</v>
      </c>
      <c r="C113" s="8">
        <v>6.5030399082309698</v>
      </c>
      <c r="D113" s="8">
        <v>15.3229760436931</v>
      </c>
      <c r="E113" s="8">
        <v>203.34959640672199</v>
      </c>
      <c r="F113" s="8">
        <v>1.1423128504506199</v>
      </c>
      <c r="G113" s="8">
        <v>123.494945021318</v>
      </c>
      <c r="H113" s="8">
        <v>5.1579874115264497</v>
      </c>
      <c r="I113" s="8">
        <v>506.417227044914</v>
      </c>
      <c r="J113" s="8">
        <v>0.466542650019869</v>
      </c>
      <c r="K113" s="8">
        <v>1.3841157111442399</v>
      </c>
      <c r="L113" s="8">
        <v>3.0288165450697</v>
      </c>
      <c r="M113" s="8">
        <v>0.77454025611425503</v>
      </c>
      <c r="N113" s="8">
        <v>60.432221578963102</v>
      </c>
      <c r="O113" s="8">
        <v>0.57474214741177898</v>
      </c>
      <c r="P113" s="8">
        <v>548.94029848389198</v>
      </c>
      <c r="Q113" s="8">
        <v>1390.7295963894301</v>
      </c>
      <c r="R113" s="8">
        <v>402.017476407689</v>
      </c>
      <c r="S113" s="8">
        <v>116489.41928961501</v>
      </c>
      <c r="T113" s="8">
        <v>54938.450777314203</v>
      </c>
      <c r="U113" s="8">
        <v>15909.9849539644</v>
      </c>
      <c r="V113" s="8">
        <v>69807.629109407106</v>
      </c>
      <c r="W113" s="8">
        <v>6252.1310400973598</v>
      </c>
      <c r="X113" s="8">
        <v>5855.1459359270602</v>
      </c>
      <c r="Y113" s="8">
        <v>216.50101325010201</v>
      </c>
      <c r="Z113" s="8">
        <v>202.59757879286701</v>
      </c>
      <c r="AA113" s="8">
        <v>1.5516454528281201</v>
      </c>
      <c r="AB113" s="8">
        <v>5.85042334880014</v>
      </c>
      <c r="AC113" s="8">
        <v>43.786018596311102</v>
      </c>
      <c r="AD113" s="8">
        <v>79.919148924185805</v>
      </c>
      <c r="AE113" s="8">
        <v>14001.5079772401</v>
      </c>
      <c r="AF113" s="8">
        <v>10244.6558748188</v>
      </c>
      <c r="AG113" s="8">
        <v>56.854392013809097</v>
      </c>
      <c r="AH113" s="8">
        <v>24.77192617379</v>
      </c>
      <c r="AI113" s="8">
        <v>6744.14103454827</v>
      </c>
      <c r="AJ113" s="8">
        <v>2776.7357052157699</v>
      </c>
      <c r="AK113" s="8">
        <v>281.31752306437397</v>
      </c>
      <c r="AL113" s="8">
        <v>11.132633403257501</v>
      </c>
      <c r="AM113" s="8">
        <v>10.224087097798</v>
      </c>
      <c r="AN113" s="8">
        <v>109.201989758148</v>
      </c>
      <c r="AO113" s="8">
        <v>2.10151312699278</v>
      </c>
      <c r="AP113" s="8">
        <v>4.5306708278819103</v>
      </c>
      <c r="AQ113" s="8">
        <v>29.942247424277198</v>
      </c>
      <c r="AR113" s="8">
        <v>6.4448899237383006E-2</v>
      </c>
      <c r="AS113" s="8">
        <v>39.793965380109697</v>
      </c>
      <c r="AT113" s="8">
        <v>1.61239083341597</v>
      </c>
      <c r="AU113" s="8">
        <v>16110.723673345999</v>
      </c>
    </row>
    <row r="114" spans="1:47">
      <c r="A114" s="2">
        <v>112</v>
      </c>
      <c r="B114" s="6" t="s">
        <v>179</v>
      </c>
      <c r="C114" s="8">
        <v>26.216143011597701</v>
      </c>
      <c r="D114" s="8">
        <v>47.734630108617097</v>
      </c>
      <c r="E114" s="8">
        <v>872.00002579094905</v>
      </c>
      <c r="F114" s="8">
        <v>4.9741158791450601</v>
      </c>
      <c r="G114" s="8">
        <v>539.87402726062203</v>
      </c>
      <c r="H114" s="8">
        <v>23.3727483398361</v>
      </c>
      <c r="I114" s="8">
        <v>1222.2041211000901</v>
      </c>
      <c r="J114" s="8">
        <v>0.99074246331081195</v>
      </c>
      <c r="K114" s="8">
        <v>6.4658058637186899</v>
      </c>
      <c r="L114" s="8">
        <v>6.7127292639699796</v>
      </c>
      <c r="M114" s="8">
        <v>2.5685585818393202</v>
      </c>
      <c r="N114" s="8">
        <v>294.41852644006798</v>
      </c>
      <c r="O114" s="8">
        <v>2.8406851303199399</v>
      </c>
      <c r="P114" s="8">
        <v>2656.9154751061401</v>
      </c>
      <c r="Q114" s="8">
        <v>7131.5260790197699</v>
      </c>
      <c r="R114" s="8">
        <v>2967.4540487228001</v>
      </c>
      <c r="S114" s="8">
        <v>203147.35995311299</v>
      </c>
      <c r="T114" s="8">
        <v>94968.503334656896</v>
      </c>
      <c r="U114" s="8">
        <v>28991.705996323399</v>
      </c>
      <c r="V114" s="8">
        <v>118480.83600171701</v>
      </c>
      <c r="W114" s="8">
        <v>9808.6917454220602</v>
      </c>
      <c r="X114" s="8">
        <v>29531.8711661368</v>
      </c>
      <c r="Y114" s="8">
        <v>1091.9762036004299</v>
      </c>
      <c r="Z114" s="8">
        <v>1021.85080627454</v>
      </c>
      <c r="AA114" s="8">
        <v>7.8261061483152901</v>
      </c>
      <c r="AB114" s="8">
        <v>29.508051634372901</v>
      </c>
      <c r="AC114" s="8">
        <v>220.84557314447099</v>
      </c>
      <c r="AD114" s="8">
        <v>403.09191872647398</v>
      </c>
      <c r="AE114" s="8">
        <v>70538.970250970495</v>
      </c>
      <c r="AF114" s="8">
        <v>51341.955132648502</v>
      </c>
      <c r="AG114" s="8">
        <v>286.75913436733202</v>
      </c>
      <c r="AH114" s="8">
        <v>117.682416042344</v>
      </c>
      <c r="AI114" s="8">
        <v>34015.532889026799</v>
      </c>
      <c r="AJ114" s="8">
        <v>43524.5792383015</v>
      </c>
      <c r="AK114" s="8">
        <v>1281.9932509963601</v>
      </c>
      <c r="AL114" s="8">
        <v>46.3011053755707</v>
      </c>
      <c r="AM114" s="8">
        <v>62.574295365307599</v>
      </c>
      <c r="AN114" s="8">
        <v>432.35862476775299</v>
      </c>
      <c r="AO114" s="8">
        <v>9.5310189227064299</v>
      </c>
      <c r="AP114" s="8">
        <v>20.3270760604317</v>
      </c>
      <c r="AQ114" s="8">
        <v>127.887517926581</v>
      </c>
      <c r="AR114" s="8">
        <v>0.289991175684497</v>
      </c>
      <c r="AS114" s="8">
        <v>221.44256077083699</v>
      </c>
      <c r="AT114" s="8">
        <v>7.2352563468470397</v>
      </c>
      <c r="AU114" s="8">
        <v>224360.139745514</v>
      </c>
    </row>
    <row r="115" spans="1:47">
      <c r="A115" s="2">
        <v>113</v>
      </c>
      <c r="B115" s="6" t="s">
        <v>180</v>
      </c>
      <c r="C115" s="8">
        <v>35.023475251081997</v>
      </c>
      <c r="D115" s="8">
        <v>66.894031868252796</v>
      </c>
      <c r="E115" s="8">
        <v>1183.00152714511</v>
      </c>
      <c r="F115" s="8">
        <v>6.8171123607422501</v>
      </c>
      <c r="G115" s="8">
        <v>749.83506102068895</v>
      </c>
      <c r="H115" s="8">
        <v>52.069636834634402</v>
      </c>
      <c r="I115" s="8">
        <v>1748.9254933101099</v>
      </c>
      <c r="J115" s="8">
        <v>1.30993475055425</v>
      </c>
      <c r="K115" s="8">
        <v>10.224080575654501</v>
      </c>
      <c r="L115" s="8">
        <v>8.8737797590802892</v>
      </c>
      <c r="M115" s="8">
        <v>3.5114240345936398</v>
      </c>
      <c r="N115" s="8">
        <v>417.974760034996</v>
      </c>
      <c r="O115" s="8">
        <v>3.6484816981627199</v>
      </c>
      <c r="P115" s="8">
        <v>9725.5700496412992</v>
      </c>
      <c r="Q115" s="8">
        <v>67191.932712203707</v>
      </c>
      <c r="R115" s="8">
        <v>6761.2301699415402</v>
      </c>
      <c r="S115" s="8">
        <v>362798.63876153098</v>
      </c>
      <c r="T115" s="8">
        <v>170082.698171561</v>
      </c>
      <c r="U115" s="8">
        <v>50210.402687125199</v>
      </c>
      <c r="V115" s="8">
        <v>211602.02636515399</v>
      </c>
      <c r="W115" s="8">
        <v>17282.454282647399</v>
      </c>
      <c r="X115" s="8">
        <v>45045.973433593797</v>
      </c>
      <c r="Y115" s="8">
        <v>1665.62866202345</v>
      </c>
      <c r="Z115" s="8">
        <v>1558.6639943533601</v>
      </c>
      <c r="AA115" s="8">
        <v>11.9374274546387</v>
      </c>
      <c r="AB115" s="8">
        <v>45.0096406868808</v>
      </c>
      <c r="AC115" s="8">
        <v>336.86330828233798</v>
      </c>
      <c r="AD115" s="8">
        <v>614.84989420751197</v>
      </c>
      <c r="AE115" s="8">
        <v>107024.832256974</v>
      </c>
      <c r="AF115" s="8">
        <v>76535.625192123902</v>
      </c>
      <c r="AG115" s="8">
        <v>437.40351824922902</v>
      </c>
      <c r="AH115" s="8">
        <v>170.60945168225899</v>
      </c>
      <c r="AI115" s="8">
        <v>51885.635462179103</v>
      </c>
      <c r="AJ115" s="8">
        <v>27425.681126137501</v>
      </c>
      <c r="AK115" s="8">
        <v>1531.54063114477</v>
      </c>
      <c r="AL115" s="8">
        <v>59.922194982217</v>
      </c>
      <c r="AM115" s="8">
        <v>70.835321219801102</v>
      </c>
      <c r="AN115" s="8">
        <v>582.477157200085</v>
      </c>
      <c r="AO115" s="8">
        <v>9.9387712122915204</v>
      </c>
      <c r="AP115" s="8">
        <v>23.537941532227599</v>
      </c>
      <c r="AQ115" s="8">
        <v>163.02296947115801</v>
      </c>
      <c r="AR115" s="8">
        <v>0.36309438039838199</v>
      </c>
      <c r="AS115" s="8">
        <v>232.202567115525</v>
      </c>
      <c r="AT115" s="8">
        <v>9.0681965304310399</v>
      </c>
      <c r="AU115" s="8">
        <v>228673.08029132499</v>
      </c>
    </row>
    <row r="116" spans="1:47">
      <c r="A116" s="2">
        <v>114</v>
      </c>
      <c r="B116" s="6" t="s">
        <v>181</v>
      </c>
      <c r="C116" s="8">
        <v>4.0383709611288303</v>
      </c>
      <c r="D116" s="8">
        <v>6.4256756312909298</v>
      </c>
      <c r="E116" s="8">
        <v>126.428899707387</v>
      </c>
      <c r="F116" s="8">
        <v>0.75344747563026704</v>
      </c>
      <c r="G116" s="8">
        <v>103.215281953548</v>
      </c>
      <c r="H116" s="8">
        <v>2.5990242852488299</v>
      </c>
      <c r="I116" s="8">
        <v>281.74140278666698</v>
      </c>
      <c r="J116" s="8">
        <v>0.105835709212718</v>
      </c>
      <c r="K116" s="8">
        <v>1.65545023452861</v>
      </c>
      <c r="L116" s="8">
        <v>0.77955657066831396</v>
      </c>
      <c r="M116" s="8">
        <v>0.42837386888019402</v>
      </c>
      <c r="N116" s="8">
        <v>41.993502828166903</v>
      </c>
      <c r="O116" s="8">
        <v>0.57888335672015201</v>
      </c>
      <c r="P116" s="8">
        <v>2189.0017625084301</v>
      </c>
      <c r="Q116" s="8">
        <v>17899.9534837961</v>
      </c>
      <c r="R116" s="8">
        <v>337.66351198213903</v>
      </c>
      <c r="S116" s="8">
        <v>31585.979115926901</v>
      </c>
      <c r="T116" s="8">
        <v>14643.8940269226</v>
      </c>
      <c r="U116" s="8">
        <v>4041.36544038688</v>
      </c>
      <c r="V116" s="8">
        <v>17084.017779268299</v>
      </c>
      <c r="W116" s="8">
        <v>963.64392010664903</v>
      </c>
      <c r="X116" s="8">
        <v>3162.5480496089899</v>
      </c>
      <c r="Y116" s="8">
        <v>116.93899087829899</v>
      </c>
      <c r="Z116" s="8">
        <v>109.429309649724</v>
      </c>
      <c r="AA116" s="8">
        <v>0.83809239841760996</v>
      </c>
      <c r="AB116" s="8">
        <v>3.15999723211088</v>
      </c>
      <c r="AC116" s="8">
        <v>23.650202612752</v>
      </c>
      <c r="AD116" s="8">
        <v>43.166840130445998</v>
      </c>
      <c r="AE116" s="8">
        <v>9696.4539993461694</v>
      </c>
      <c r="AF116" s="8">
        <v>7213.8519546961697</v>
      </c>
      <c r="AG116" s="8">
        <v>30.708841170242898</v>
      </c>
      <c r="AH116" s="8">
        <v>16.873028368538598</v>
      </c>
      <c r="AI116" s="8">
        <v>3642.6906557479101</v>
      </c>
      <c r="AJ116" s="8">
        <v>2805.3755989022302</v>
      </c>
      <c r="AK116" s="8">
        <v>146.39823951033</v>
      </c>
      <c r="AL116" s="8">
        <v>5.9996978155774903</v>
      </c>
      <c r="AM116" s="8">
        <v>6.2842118938359901</v>
      </c>
      <c r="AN116" s="8">
        <v>57.908389106326403</v>
      </c>
      <c r="AO116" s="8">
        <v>0.95848660440093203</v>
      </c>
      <c r="AP116" s="8">
        <v>2.30115137077272</v>
      </c>
      <c r="AQ116" s="8">
        <v>15.626876122248699</v>
      </c>
      <c r="AR116" s="8">
        <v>3.5484797467084501E-2</v>
      </c>
      <c r="AS116" s="8">
        <v>21.500864317773701</v>
      </c>
      <c r="AT116" s="8">
        <v>0.88691448489913904</v>
      </c>
      <c r="AU116" s="8">
        <v>13365.526359924599</v>
      </c>
    </row>
    <row r="117" spans="1:47">
      <c r="A117" s="2">
        <v>115</v>
      </c>
      <c r="B117" s="6" t="s">
        <v>182</v>
      </c>
      <c r="C117" s="8">
        <v>220.85064655283901</v>
      </c>
      <c r="D117" s="8">
        <v>679.14341898426403</v>
      </c>
      <c r="E117" s="8">
        <v>38518.491145065404</v>
      </c>
      <c r="F117" s="8">
        <v>236.39472285299601</v>
      </c>
      <c r="G117" s="8">
        <v>21721.284482025101</v>
      </c>
      <c r="H117" s="8">
        <v>7250.48840492817</v>
      </c>
      <c r="I117" s="8">
        <v>19467.358481158401</v>
      </c>
      <c r="J117" s="8">
        <v>3.7964798134684501</v>
      </c>
      <c r="K117" s="8">
        <v>270.60696866985597</v>
      </c>
      <c r="L117" s="8">
        <v>540.86955068419695</v>
      </c>
      <c r="M117" s="8">
        <v>521.65440021668701</v>
      </c>
      <c r="N117" s="8">
        <v>900.62576221938502</v>
      </c>
      <c r="O117" s="8">
        <v>16.4462306171995</v>
      </c>
      <c r="P117" s="8">
        <v>10772.5292799174</v>
      </c>
      <c r="Q117" s="8">
        <v>47156.884267081798</v>
      </c>
      <c r="R117" s="8">
        <v>6910.9881996330096</v>
      </c>
      <c r="S117" s="8">
        <v>186939.09993946299</v>
      </c>
      <c r="T117" s="8">
        <v>84068.525008140597</v>
      </c>
      <c r="U117" s="8">
        <v>42332.780809609503</v>
      </c>
      <c r="V117" s="8">
        <v>101516.432763063</v>
      </c>
      <c r="W117" s="8">
        <v>7173.4849922250196</v>
      </c>
      <c r="X117" s="8">
        <v>109841.893301861</v>
      </c>
      <c r="Y117" s="8">
        <v>4061.53517903686</v>
      </c>
      <c r="Z117" s="8">
        <v>3800.7082789231799</v>
      </c>
      <c r="AA117" s="8">
        <v>29.108697910682899</v>
      </c>
      <c r="AB117" s="8">
        <v>109.753298087159</v>
      </c>
      <c r="AC117" s="8">
        <v>821.42088948766502</v>
      </c>
      <c r="AD117" s="8">
        <v>1499.27443738702</v>
      </c>
      <c r="AE117" s="8">
        <v>264240.74301464699</v>
      </c>
      <c r="AF117" s="8">
        <v>178888.26034964999</v>
      </c>
      <c r="AG117" s="8">
        <v>1066.5821364082201</v>
      </c>
      <c r="AH117" s="8">
        <v>384.31731250862299</v>
      </c>
      <c r="AI117" s="8">
        <v>126525.45047414899</v>
      </c>
      <c r="AJ117" s="8">
        <v>88894.786941624305</v>
      </c>
      <c r="AK117" s="8">
        <v>4729.7984765659703</v>
      </c>
      <c r="AL117" s="8">
        <v>205.09325937016101</v>
      </c>
      <c r="AM117" s="8">
        <v>147.971750457697</v>
      </c>
      <c r="AN117" s="8">
        <v>2566.9051261623799</v>
      </c>
      <c r="AO117" s="8">
        <v>34.394069969665502</v>
      </c>
      <c r="AP117" s="8">
        <v>91.532133612606899</v>
      </c>
      <c r="AQ117" s="8">
        <v>445.05968549768301</v>
      </c>
      <c r="AR117" s="8">
        <v>1.5553022672469501</v>
      </c>
      <c r="AS117" s="8">
        <v>726.81066638539301</v>
      </c>
      <c r="AT117" s="8">
        <v>39.029841962069099</v>
      </c>
      <c r="AU117" s="8">
        <v>135568.03195773199</v>
      </c>
    </row>
    <row r="118" spans="1:47">
      <c r="A118" s="2">
        <v>116</v>
      </c>
      <c r="B118" s="6" t="s">
        <v>183</v>
      </c>
      <c r="C118" s="8">
        <v>224.56371579734201</v>
      </c>
      <c r="D118" s="8">
        <v>210.673200353195</v>
      </c>
      <c r="E118" s="8">
        <v>62832.186475142</v>
      </c>
      <c r="F118" s="8">
        <v>300.54546997178699</v>
      </c>
      <c r="G118" s="8">
        <v>79265.195495032094</v>
      </c>
      <c r="H118" s="8">
        <v>241.564815232911</v>
      </c>
      <c r="I118" s="8">
        <v>7384.6449878170897</v>
      </c>
      <c r="J118" s="8">
        <v>2.4538401817944799</v>
      </c>
      <c r="K118" s="8">
        <v>69.760064211680501</v>
      </c>
      <c r="L118" s="8">
        <v>100.386134704574</v>
      </c>
      <c r="M118" s="8">
        <v>350.80167069087997</v>
      </c>
      <c r="N118" s="8">
        <v>343.60225660012901</v>
      </c>
      <c r="O118" s="8">
        <v>5.4445843520786896</v>
      </c>
      <c r="P118" s="8">
        <v>4535.3481019096798</v>
      </c>
      <c r="Q118" s="8">
        <v>21482.103514995601</v>
      </c>
      <c r="R118" s="8">
        <v>3238.6825590030699</v>
      </c>
      <c r="S118" s="8">
        <v>117583.464956996</v>
      </c>
      <c r="T118" s="8">
        <v>54102.191471325801</v>
      </c>
      <c r="U118" s="8">
        <v>19543.534265629401</v>
      </c>
      <c r="V118" s="8">
        <v>65256.512603551397</v>
      </c>
      <c r="W118" s="8">
        <v>4554.0950179332403</v>
      </c>
      <c r="X118" s="8">
        <v>39907.8663088299</v>
      </c>
      <c r="Y118" s="8">
        <v>1475.6410151104601</v>
      </c>
      <c r="Z118" s="8">
        <v>1380.87712542697</v>
      </c>
      <c r="AA118" s="8">
        <v>10.5758011786198</v>
      </c>
      <c r="AB118" s="8">
        <v>39.875677806996599</v>
      </c>
      <c r="AC118" s="8">
        <v>298.43945743785298</v>
      </c>
      <c r="AD118" s="8">
        <v>544.71788503370306</v>
      </c>
      <c r="AE118" s="8">
        <v>76151.486428805103</v>
      </c>
      <c r="AF118" s="8">
        <v>52892.464223112802</v>
      </c>
      <c r="AG118" s="8">
        <v>387.51168636715698</v>
      </c>
      <c r="AH118" s="8">
        <v>126.676677127198</v>
      </c>
      <c r="AI118" s="8">
        <v>45968.4097712523</v>
      </c>
      <c r="AJ118" s="8">
        <v>33927.925981827502</v>
      </c>
      <c r="AK118" s="8">
        <v>1700.82169278881</v>
      </c>
      <c r="AL118" s="8">
        <v>69.354577504962293</v>
      </c>
      <c r="AM118" s="8">
        <v>65.920390625742698</v>
      </c>
      <c r="AN118" s="8">
        <v>721.90421789556103</v>
      </c>
      <c r="AO118" s="8">
        <v>14.7390679607945</v>
      </c>
      <c r="AP118" s="8">
        <v>31.320700643683502</v>
      </c>
      <c r="AQ118" s="8">
        <v>161.04705318710799</v>
      </c>
      <c r="AR118" s="8">
        <v>0.44525836019159898</v>
      </c>
      <c r="AS118" s="8">
        <v>335.75589218594399</v>
      </c>
      <c r="AT118" s="8">
        <v>11.1442975388786</v>
      </c>
      <c r="AU118" s="8">
        <v>87011.936910042496</v>
      </c>
    </row>
    <row r="119" spans="1:47">
      <c r="A119" s="2">
        <v>117</v>
      </c>
      <c r="B119" s="6" t="s">
        <v>184</v>
      </c>
      <c r="C119" s="8">
        <v>608.78401371688597</v>
      </c>
      <c r="D119" s="8">
        <v>2744.70408223815</v>
      </c>
      <c r="E119" s="8">
        <v>35194.549749045596</v>
      </c>
      <c r="F119" s="8">
        <v>183.11112715649</v>
      </c>
      <c r="G119" s="8">
        <v>21330.853297505699</v>
      </c>
      <c r="H119" s="8">
        <v>612.68300352552501</v>
      </c>
      <c r="I119" s="8">
        <v>72616.8340516881</v>
      </c>
      <c r="J119" s="8">
        <v>108.452989542846</v>
      </c>
      <c r="K119" s="8">
        <v>157.76664437915099</v>
      </c>
      <c r="L119" s="8">
        <v>698.790584857422</v>
      </c>
      <c r="M119" s="8">
        <v>151.189395400965</v>
      </c>
      <c r="N119" s="8">
        <v>3090.47415175183</v>
      </c>
      <c r="O119" s="8">
        <v>43.306795557446399</v>
      </c>
      <c r="P119" s="8">
        <v>36919.222855810498</v>
      </c>
      <c r="Q119" s="8">
        <v>165624.538426226</v>
      </c>
      <c r="R119" s="8">
        <v>3878.8969005583699</v>
      </c>
      <c r="S119" s="8">
        <v>340813.75921585702</v>
      </c>
      <c r="T119" s="8">
        <v>154364.233187365</v>
      </c>
      <c r="U119" s="8">
        <v>61486.724962646003</v>
      </c>
      <c r="V119" s="8">
        <v>188076.669213143</v>
      </c>
      <c r="W119" s="8">
        <v>13949.864621254101</v>
      </c>
      <c r="X119" s="8">
        <v>272095.47684058</v>
      </c>
      <c r="Y119" s="8">
        <v>10061.0551951047</v>
      </c>
      <c r="Z119" s="8">
        <v>9414.9463414977599</v>
      </c>
      <c r="AA119" s="8">
        <v>72.106778207559202</v>
      </c>
      <c r="AB119" s="8">
        <v>271.87601269565801</v>
      </c>
      <c r="AC119" s="8">
        <v>2034.7874740080899</v>
      </c>
      <c r="AD119" s="8">
        <v>3713.9362832596198</v>
      </c>
      <c r="AE119" s="8">
        <v>577112.45973891101</v>
      </c>
      <c r="AF119" s="8">
        <v>428351.52742126997</v>
      </c>
      <c r="AG119" s="8">
        <v>2642.0900648361498</v>
      </c>
      <c r="AH119" s="8">
        <v>1055.5363822818099</v>
      </c>
      <c r="AI119" s="8">
        <v>313403.63995306101</v>
      </c>
      <c r="AJ119" s="8">
        <v>54554.029883934403</v>
      </c>
      <c r="AK119" s="8">
        <v>14355.3818225378</v>
      </c>
      <c r="AL119" s="8">
        <v>519.40604407702097</v>
      </c>
      <c r="AM119" s="8">
        <v>370.181608298458</v>
      </c>
      <c r="AN119" s="8">
        <v>5424.2621807045698</v>
      </c>
      <c r="AO119" s="8">
        <v>86.073869599393106</v>
      </c>
      <c r="AP119" s="8">
        <v>198.30456330926401</v>
      </c>
      <c r="AQ119" s="8">
        <v>1472.8140951011701</v>
      </c>
      <c r="AR119" s="8">
        <v>2.9570393857073101</v>
      </c>
      <c r="AS119" s="8">
        <v>1295.74839357633</v>
      </c>
      <c r="AT119" s="8">
        <v>74.101829375681902</v>
      </c>
      <c r="AU119" s="8">
        <v>231375.806501693</v>
      </c>
    </row>
    <row r="120" spans="1:47">
      <c r="A120" s="2">
        <v>118</v>
      </c>
      <c r="B120" s="6" t="s">
        <v>185</v>
      </c>
      <c r="C120" s="8">
        <v>40.337694602459003</v>
      </c>
      <c r="D120" s="8">
        <v>85.132047654573796</v>
      </c>
      <c r="E120" s="8">
        <v>5224.6946667458396</v>
      </c>
      <c r="F120" s="8">
        <v>29.188436285634101</v>
      </c>
      <c r="G120" s="8">
        <v>4812.2887583391503</v>
      </c>
      <c r="H120" s="8">
        <v>155.29504250922099</v>
      </c>
      <c r="I120" s="8">
        <v>2172.9040345026801</v>
      </c>
      <c r="J120" s="8">
        <v>1.2833024768447601</v>
      </c>
      <c r="K120" s="8">
        <v>8.0777218162369202</v>
      </c>
      <c r="L120" s="8">
        <v>58.2887134835767</v>
      </c>
      <c r="M120" s="8">
        <v>20.885445912498</v>
      </c>
      <c r="N120" s="8">
        <v>289.08614211048501</v>
      </c>
      <c r="O120" s="8">
        <v>28.354999982442799</v>
      </c>
      <c r="P120" s="8">
        <v>2380.1492307272201</v>
      </c>
      <c r="Q120" s="8">
        <v>6017.6004489909001</v>
      </c>
      <c r="R120" s="8">
        <v>2554.7599664268901</v>
      </c>
      <c r="S120" s="8">
        <v>160375.23050331001</v>
      </c>
      <c r="T120" s="8">
        <v>73618.8732366927</v>
      </c>
      <c r="U120" s="8">
        <v>32532.3908435456</v>
      </c>
      <c r="V120" s="8">
        <v>92334.194784524196</v>
      </c>
      <c r="W120" s="8">
        <v>7820.9135930734501</v>
      </c>
      <c r="X120" s="8">
        <v>73347.150358587998</v>
      </c>
      <c r="Y120" s="8">
        <v>2712.0984763512301</v>
      </c>
      <c r="Z120" s="8">
        <v>2537.9307768959102</v>
      </c>
      <c r="AA120" s="8">
        <v>19.4373929492474</v>
      </c>
      <c r="AB120" s="8">
        <v>73.287990721600096</v>
      </c>
      <c r="AC120" s="8">
        <v>548.50548982585894</v>
      </c>
      <c r="AD120" s="8">
        <v>1001.14359177702</v>
      </c>
      <c r="AE120" s="8">
        <v>52253.604567382099</v>
      </c>
      <c r="AF120" s="8">
        <v>35633.819301260497</v>
      </c>
      <c r="AG120" s="8">
        <v>712.21241711419395</v>
      </c>
      <c r="AH120" s="8">
        <v>104.798126758226</v>
      </c>
      <c r="AI120" s="8">
        <v>84480.8381430921</v>
      </c>
      <c r="AJ120" s="8">
        <v>20100.681780367398</v>
      </c>
      <c r="AK120" s="8">
        <v>1821.6474264948099</v>
      </c>
      <c r="AL120" s="8">
        <v>70.768264285961607</v>
      </c>
      <c r="AM120" s="8">
        <v>70.822854418665997</v>
      </c>
      <c r="AN120" s="8">
        <v>697.83695578654203</v>
      </c>
      <c r="AO120" s="8">
        <v>76.466495597361302</v>
      </c>
      <c r="AP120" s="8">
        <v>95.326581977874099</v>
      </c>
      <c r="AQ120" s="8">
        <v>144.04031593102701</v>
      </c>
      <c r="AR120" s="8">
        <v>0.51399369171143405</v>
      </c>
      <c r="AS120" s="8">
        <v>332.51923583894899</v>
      </c>
      <c r="AT120" s="8">
        <v>12.8624888741776</v>
      </c>
      <c r="AU120" s="8">
        <v>97993.847998382698</v>
      </c>
    </row>
    <row r="121" spans="1:47">
      <c r="A121" s="2">
        <v>119</v>
      </c>
      <c r="B121" s="6" t="s">
        <v>186</v>
      </c>
      <c r="C121" s="8">
        <v>4.1723034648991</v>
      </c>
      <c r="D121" s="8">
        <v>5.2173720328366997</v>
      </c>
      <c r="E121" s="8">
        <v>1072.4999347450801</v>
      </c>
      <c r="F121" s="8">
        <v>5.1525908723454403</v>
      </c>
      <c r="G121" s="8">
        <v>1250.2394921149</v>
      </c>
      <c r="H121" s="8">
        <v>5.4177643986889699</v>
      </c>
      <c r="I121" s="8">
        <v>159.66199496541799</v>
      </c>
      <c r="J121" s="8">
        <v>7.9269552516700301E-2</v>
      </c>
      <c r="K121" s="8">
        <v>1.42426075523164</v>
      </c>
      <c r="L121" s="8">
        <v>1.8671269678935001</v>
      </c>
      <c r="M121" s="8">
        <v>5.6881176787347201</v>
      </c>
      <c r="N121" s="8">
        <v>12.060411425113401</v>
      </c>
      <c r="O121" s="8">
        <v>0.182449172825873</v>
      </c>
      <c r="P121" s="8">
        <v>99.1957607050538</v>
      </c>
      <c r="Q121" s="8">
        <v>307.669585444321</v>
      </c>
      <c r="R121" s="8">
        <v>90.835080873045399</v>
      </c>
      <c r="S121" s="8">
        <v>4572.2280668672001</v>
      </c>
      <c r="T121" s="8">
        <v>2072.4906554275499</v>
      </c>
      <c r="U121" s="8">
        <v>1088.51006828872</v>
      </c>
      <c r="V121" s="8">
        <v>2587.5361429814002</v>
      </c>
      <c r="W121" s="8">
        <v>214.87161826301201</v>
      </c>
      <c r="X121" s="8">
        <v>1799.1053289899401</v>
      </c>
      <c r="Y121" s="8">
        <v>66.524068047555701</v>
      </c>
      <c r="Z121" s="8">
        <v>62.2519724760703</v>
      </c>
      <c r="AA121" s="8">
        <v>0.47677267713466198</v>
      </c>
      <c r="AB121" s="8">
        <v>1.79765422396888</v>
      </c>
      <c r="AC121" s="8">
        <v>13.4540898303679</v>
      </c>
      <c r="AD121" s="8">
        <v>24.556683691792198</v>
      </c>
      <c r="AE121" s="8">
        <v>2137.7880638423899</v>
      </c>
      <c r="AF121" s="8">
        <v>1506.4267717214</v>
      </c>
      <c r="AG121" s="8">
        <v>17.4695969610076</v>
      </c>
      <c r="AH121" s="8">
        <v>3.5007223825482798</v>
      </c>
      <c r="AI121" s="8">
        <v>2072.21667910725</v>
      </c>
      <c r="AJ121" s="8">
        <v>559.36335611327104</v>
      </c>
      <c r="AK121" s="8">
        <v>65.591370177349106</v>
      </c>
      <c r="AL121" s="8">
        <v>2.23023276329425</v>
      </c>
      <c r="AM121" s="8">
        <v>1.8107174702417199</v>
      </c>
      <c r="AN121" s="8">
        <v>23.424431470214198</v>
      </c>
      <c r="AO121" s="8">
        <v>1.6322969198567401</v>
      </c>
      <c r="AP121" s="8">
        <v>2.18046100307473</v>
      </c>
      <c r="AQ121" s="8">
        <v>5.4997211690306402</v>
      </c>
      <c r="AR121" s="8">
        <v>1.53549871492698E-2</v>
      </c>
      <c r="AS121" s="8">
        <v>7.69425926249495</v>
      </c>
      <c r="AT121" s="8">
        <v>0.38487413477688298</v>
      </c>
      <c r="AU121" s="8">
        <v>3382.0923180495001</v>
      </c>
    </row>
    <row r="122" spans="1:47">
      <c r="A122" s="2">
        <v>120</v>
      </c>
      <c r="B122" s="6" t="s">
        <v>187</v>
      </c>
      <c r="C122" s="8">
        <v>10.439847301651699</v>
      </c>
      <c r="D122" s="8">
        <v>27.7914467733608</v>
      </c>
      <c r="E122" s="8">
        <v>850.85941240492502</v>
      </c>
      <c r="F122" s="8">
        <v>4.68142651736426</v>
      </c>
      <c r="G122" s="8">
        <v>556.80995940973196</v>
      </c>
      <c r="H122" s="8">
        <v>9.8167672546946196</v>
      </c>
      <c r="I122" s="8">
        <v>1056.5537440093599</v>
      </c>
      <c r="J122" s="8">
        <v>0.61967207759913301</v>
      </c>
      <c r="K122" s="8">
        <v>7.5072681737983498</v>
      </c>
      <c r="L122" s="8">
        <v>4.3302213188725904</v>
      </c>
      <c r="M122" s="8">
        <v>2.0974229971062499</v>
      </c>
      <c r="N122" s="8">
        <v>109.16849387107101</v>
      </c>
      <c r="O122" s="8">
        <v>2.4529728948319001</v>
      </c>
      <c r="P122" s="8">
        <v>1220.3332194150601</v>
      </c>
      <c r="Q122" s="8">
        <v>4161.6146626842501</v>
      </c>
      <c r="R122" s="8">
        <v>516.17002781733902</v>
      </c>
      <c r="S122" s="8">
        <v>24541.511072093799</v>
      </c>
      <c r="T122" s="8">
        <v>11101.713746339599</v>
      </c>
      <c r="U122" s="8">
        <v>4715.4102667483003</v>
      </c>
      <c r="V122" s="8">
        <v>13350.4653339826</v>
      </c>
      <c r="W122" s="8">
        <v>923.75682439265699</v>
      </c>
      <c r="X122" s="8">
        <v>21681.260781499699</v>
      </c>
      <c r="Y122" s="8">
        <v>801.69050935724999</v>
      </c>
      <c r="Z122" s="8">
        <v>750.20690988346701</v>
      </c>
      <c r="AA122" s="8">
        <v>5.74565178585393</v>
      </c>
      <c r="AB122" s="8">
        <v>21.663773319328399</v>
      </c>
      <c r="AC122" s="8">
        <v>162.137049726653</v>
      </c>
      <c r="AD122" s="8">
        <v>295.93590462513998</v>
      </c>
      <c r="AE122" s="8">
        <v>24389.7024271142</v>
      </c>
      <c r="AF122" s="8">
        <v>15393.2445852073</v>
      </c>
      <c r="AG122" s="8">
        <v>210.52846731989101</v>
      </c>
      <c r="AH122" s="8">
        <v>36.070879213487103</v>
      </c>
      <c r="AI122" s="8">
        <v>24974.068091200301</v>
      </c>
      <c r="AJ122" s="8">
        <v>14457.983033683</v>
      </c>
      <c r="AK122" s="8">
        <v>439.57537870470799</v>
      </c>
      <c r="AL122" s="8">
        <v>16.902438264635101</v>
      </c>
      <c r="AM122" s="8">
        <v>20.886913582835302</v>
      </c>
      <c r="AN122" s="8">
        <v>177.95177637601199</v>
      </c>
      <c r="AO122" s="8">
        <v>4.8843477675905298</v>
      </c>
      <c r="AP122" s="8">
        <v>9.0593514740567098</v>
      </c>
      <c r="AQ122" s="8">
        <v>42.094717628054198</v>
      </c>
      <c r="AR122" s="8">
        <v>0.114829383980773</v>
      </c>
      <c r="AS122" s="8">
        <v>122.278188253998</v>
      </c>
      <c r="AT122" s="8">
        <v>2.8697300254327098</v>
      </c>
      <c r="AU122" s="8">
        <v>25588.7451619686</v>
      </c>
    </row>
    <row r="123" spans="1:47">
      <c r="A123" s="2">
        <v>121</v>
      </c>
      <c r="B123" s="6" t="s">
        <v>188</v>
      </c>
      <c r="C123" s="8">
        <v>414.78717463429098</v>
      </c>
      <c r="D123" s="8">
        <v>1598.1335394165101</v>
      </c>
      <c r="E123" s="8">
        <v>10193.845224889399</v>
      </c>
      <c r="F123" s="8">
        <v>133.32655486660701</v>
      </c>
      <c r="G123" s="8">
        <v>5495.7510655963997</v>
      </c>
      <c r="H123" s="8">
        <v>298.02352894443197</v>
      </c>
      <c r="I123" s="8">
        <v>17297.961627720801</v>
      </c>
      <c r="J123" s="8">
        <v>2.5504368775750299</v>
      </c>
      <c r="K123" s="8">
        <v>2294.8314737678902</v>
      </c>
      <c r="L123" s="8">
        <v>76.697094665892905</v>
      </c>
      <c r="M123" s="8">
        <v>33.987641887474801</v>
      </c>
      <c r="N123" s="8">
        <v>109.293938592676</v>
      </c>
      <c r="O123" s="8">
        <v>854.77553325123995</v>
      </c>
      <c r="P123" s="8">
        <v>6201.5182647920301</v>
      </c>
      <c r="Q123" s="8">
        <v>3360.58487541773</v>
      </c>
      <c r="R123" s="8">
        <v>1329.8660421589</v>
      </c>
      <c r="S123" s="8">
        <v>48357.490725468197</v>
      </c>
      <c r="T123" s="8">
        <v>22452.808325900802</v>
      </c>
      <c r="U123" s="8">
        <v>7820.4100982517502</v>
      </c>
      <c r="V123" s="8">
        <v>27969.512728819001</v>
      </c>
      <c r="W123" s="8">
        <v>2301.98163632052</v>
      </c>
      <c r="X123" s="8">
        <v>11900.3248564201</v>
      </c>
      <c r="Y123" s="8">
        <v>440.02872304367099</v>
      </c>
      <c r="Z123" s="8">
        <v>411.77060813558302</v>
      </c>
      <c r="AA123" s="8">
        <v>3.1536506780027902</v>
      </c>
      <c r="AB123" s="8">
        <v>11.8907264071947</v>
      </c>
      <c r="AC123" s="8">
        <v>88.993144008262902</v>
      </c>
      <c r="AD123" s="8">
        <v>162.43213147100499</v>
      </c>
      <c r="AE123" s="8">
        <v>24618.235731983801</v>
      </c>
      <c r="AF123" s="8">
        <v>17508.443971230201</v>
      </c>
      <c r="AG123" s="8">
        <v>115.554034328515</v>
      </c>
      <c r="AH123" s="8">
        <v>40.9298178672327</v>
      </c>
      <c r="AI123" s="8">
        <v>13707.2199345181</v>
      </c>
      <c r="AJ123" s="8">
        <v>19272.152726005399</v>
      </c>
      <c r="AK123" s="8">
        <v>531.53239307618003</v>
      </c>
      <c r="AL123" s="8">
        <v>21.487414266704601</v>
      </c>
      <c r="AM123" s="8">
        <v>30.942478114845599</v>
      </c>
      <c r="AN123" s="8">
        <v>339.96535858681699</v>
      </c>
      <c r="AO123" s="8">
        <v>3.8010249065588102</v>
      </c>
      <c r="AP123" s="8">
        <v>9.3256654910651502</v>
      </c>
      <c r="AQ123" s="8">
        <v>51.985315373669103</v>
      </c>
      <c r="AR123" s="8">
        <v>0.15064303182761801</v>
      </c>
      <c r="AS123" s="8">
        <v>68.414331158177603</v>
      </c>
      <c r="AT123" s="8">
        <v>3.7604499344009801</v>
      </c>
      <c r="AU123" s="8">
        <v>31592.677458892402</v>
      </c>
    </row>
    <row r="124" spans="1:47">
      <c r="A124" s="2">
        <v>122</v>
      </c>
      <c r="B124" s="6" t="s">
        <v>189</v>
      </c>
      <c r="C124" s="8">
        <v>38.5936696418539</v>
      </c>
      <c r="D124" s="8">
        <v>127.815307593863</v>
      </c>
      <c r="E124" s="8">
        <v>2121.2900387672498</v>
      </c>
      <c r="F124" s="8">
        <v>14.5180954623295</v>
      </c>
      <c r="G124" s="8">
        <v>924.21104544389596</v>
      </c>
      <c r="H124" s="8">
        <v>36.789109012983502</v>
      </c>
      <c r="I124" s="8">
        <v>2424.04612238967</v>
      </c>
      <c r="J124" s="8">
        <v>1.84739857768578</v>
      </c>
      <c r="K124" s="8">
        <v>95.354951118812096</v>
      </c>
      <c r="L124" s="8">
        <v>16.617020522224301</v>
      </c>
      <c r="M124" s="8">
        <v>4.6507219666328004</v>
      </c>
      <c r="N124" s="8">
        <v>248.290960937569</v>
      </c>
      <c r="O124" s="8">
        <v>37.962090903374303</v>
      </c>
      <c r="P124" s="8">
        <v>7325.3815110281903</v>
      </c>
      <c r="Q124" s="8">
        <v>53368.817501503203</v>
      </c>
      <c r="R124" s="8">
        <v>1019.92198097689</v>
      </c>
      <c r="S124" s="8">
        <v>57465.353130687603</v>
      </c>
      <c r="T124" s="8">
        <v>25833.529285797998</v>
      </c>
      <c r="U124" s="8">
        <v>11078.683247062399</v>
      </c>
      <c r="V124" s="8">
        <v>30632.509162275699</v>
      </c>
      <c r="W124" s="8">
        <v>1932.845552535</v>
      </c>
      <c r="X124" s="8">
        <v>70817.396058093102</v>
      </c>
      <c r="Y124" s="8">
        <v>2618.5577900345502</v>
      </c>
      <c r="Z124" s="8">
        <v>2450.3971608546299</v>
      </c>
      <c r="AA124" s="8">
        <v>18.7669943289415</v>
      </c>
      <c r="AB124" s="8">
        <v>70.760276845925503</v>
      </c>
      <c r="AC124" s="8">
        <v>529.58745258858096</v>
      </c>
      <c r="AD124" s="8">
        <v>966.61399799827097</v>
      </c>
      <c r="AE124" s="8">
        <v>50343.625719498697</v>
      </c>
      <c r="AF124" s="8">
        <v>33570.512152026196</v>
      </c>
      <c r="AG124" s="8">
        <v>687.64810321444395</v>
      </c>
      <c r="AH124" s="8">
        <v>77.8960487144262</v>
      </c>
      <c r="AI124" s="8">
        <v>81567.707350580793</v>
      </c>
      <c r="AJ124" s="8">
        <v>19368.4059007631</v>
      </c>
      <c r="AK124" s="8">
        <v>1096.1118046491299</v>
      </c>
      <c r="AL124" s="8">
        <v>97.978845344598696</v>
      </c>
      <c r="AM124" s="8">
        <v>450.86850896932498</v>
      </c>
      <c r="AN124" s="8">
        <v>480.31367950237802</v>
      </c>
      <c r="AO124" s="8">
        <v>16.3574055080738</v>
      </c>
      <c r="AP124" s="8">
        <v>44.643122815662103</v>
      </c>
      <c r="AQ124" s="8">
        <v>149.21876060115699</v>
      </c>
      <c r="AR124" s="8">
        <v>0.81167295305759801</v>
      </c>
      <c r="AS124" s="8">
        <v>544.38954062033997</v>
      </c>
      <c r="AT124" s="8">
        <v>19.917532356088198</v>
      </c>
      <c r="AU124" s="8">
        <v>46462.984909237603</v>
      </c>
    </row>
    <row r="125" spans="1:47">
      <c r="A125" s="2">
        <v>123</v>
      </c>
      <c r="B125" s="6" t="s">
        <v>190</v>
      </c>
      <c r="C125" s="8">
        <v>426.89536951070698</v>
      </c>
      <c r="D125" s="8">
        <v>1726.29000962177</v>
      </c>
      <c r="E125" s="8">
        <v>94970.082539482406</v>
      </c>
      <c r="F125" s="8">
        <v>499.64142096788203</v>
      </c>
      <c r="G125" s="8">
        <v>24708.820121205499</v>
      </c>
      <c r="H125" s="8">
        <v>279.94235752348499</v>
      </c>
      <c r="I125" s="8">
        <v>36247.3945722278</v>
      </c>
      <c r="J125" s="8">
        <v>8.7755647812448494</v>
      </c>
      <c r="K125" s="8">
        <v>1995.7897369679099</v>
      </c>
      <c r="L125" s="8">
        <v>62.293955430200398</v>
      </c>
      <c r="M125" s="8">
        <v>58.195254720970397</v>
      </c>
      <c r="N125" s="8">
        <v>1498.5243451860899</v>
      </c>
      <c r="O125" s="8">
        <v>330.89606523069</v>
      </c>
      <c r="P125" s="8">
        <v>13331.636282539001</v>
      </c>
      <c r="Q125" s="8">
        <v>32365.8163183572</v>
      </c>
      <c r="R125" s="8">
        <v>36430.652336248902</v>
      </c>
      <c r="S125" s="8">
        <v>474274.34117286297</v>
      </c>
      <c r="T125" s="8">
        <v>218192.50256577801</v>
      </c>
      <c r="U125" s="8">
        <v>83402.803106782594</v>
      </c>
      <c r="V125" s="8">
        <v>267736.71124592802</v>
      </c>
      <c r="W125" s="8">
        <v>20482.1359180527</v>
      </c>
      <c r="X125" s="8">
        <v>206637.27012823999</v>
      </c>
      <c r="Y125" s="8">
        <v>7640.6598311226799</v>
      </c>
      <c r="Z125" s="8">
        <v>7149.9858542331203</v>
      </c>
      <c r="AA125" s="8">
        <v>54.759998143160502</v>
      </c>
      <c r="AB125" s="8">
        <v>206.470602632241</v>
      </c>
      <c r="AC125" s="8">
        <v>1545.27717183082</v>
      </c>
      <c r="AD125" s="8">
        <v>2820.4719310811302</v>
      </c>
      <c r="AE125" s="8">
        <v>234031.59188321201</v>
      </c>
      <c r="AF125" s="8">
        <v>163627.60622828099</v>
      </c>
      <c r="AG125" s="8">
        <v>2006.4805367954</v>
      </c>
      <c r="AH125" s="8">
        <v>386.75965671706302</v>
      </c>
      <c r="AI125" s="8">
        <v>238007.511097471</v>
      </c>
      <c r="AJ125" s="8">
        <v>140444.44109853799</v>
      </c>
      <c r="AK125" s="8">
        <v>4771.8461751681598</v>
      </c>
      <c r="AL125" s="8">
        <v>688.02902804929795</v>
      </c>
      <c r="AM125" s="8">
        <v>886.55777085300303</v>
      </c>
      <c r="AN125" s="8">
        <v>13421.235592692999</v>
      </c>
      <c r="AO125" s="8">
        <v>64.564665600803394</v>
      </c>
      <c r="AP125" s="8">
        <v>307.62320662867501</v>
      </c>
      <c r="AQ125" s="8">
        <v>544.14267190025805</v>
      </c>
      <c r="AR125" s="8">
        <v>6.8938287276040402</v>
      </c>
      <c r="AS125" s="8">
        <v>1517.6170417549199</v>
      </c>
      <c r="AT125" s="8">
        <v>172.725523849214</v>
      </c>
      <c r="AU125" s="8">
        <v>457106.934688268</v>
      </c>
    </row>
    <row r="126" spans="1:47">
      <c r="A126" s="2">
        <v>124</v>
      </c>
      <c r="B126" s="6" t="s">
        <v>191</v>
      </c>
      <c r="C126" s="8">
        <v>2.6453541156890998</v>
      </c>
      <c r="D126" s="8">
        <v>7.6911711067553998</v>
      </c>
      <c r="E126" s="8">
        <v>76.6757898083697</v>
      </c>
      <c r="F126" s="8">
        <v>0.44155622411437501</v>
      </c>
      <c r="G126" s="8">
        <v>37.7403791608304</v>
      </c>
      <c r="H126" s="8">
        <v>1.2956143409606999</v>
      </c>
      <c r="I126" s="8">
        <v>205.457215452041</v>
      </c>
      <c r="J126" s="8">
        <v>0.25145252531242201</v>
      </c>
      <c r="K126" s="8">
        <v>0.49806528874164901</v>
      </c>
      <c r="L126" s="8">
        <v>1.61269664398099</v>
      </c>
      <c r="M126" s="8">
        <v>0.34533466365867099</v>
      </c>
      <c r="N126" s="8">
        <v>25.217376169552399</v>
      </c>
      <c r="O126" s="8">
        <v>0.1309309951056</v>
      </c>
      <c r="P126" s="8">
        <v>308.56056341454001</v>
      </c>
      <c r="Q126" s="8">
        <v>1031.14740600297</v>
      </c>
      <c r="R126" s="8">
        <v>11.780770957295999</v>
      </c>
      <c r="S126" s="8">
        <v>1086173.97859819</v>
      </c>
      <c r="T126" s="8">
        <v>513751.65284047602</v>
      </c>
      <c r="U126" s="8">
        <v>147855.692369322</v>
      </c>
      <c r="V126" s="8">
        <v>533885.86814400495</v>
      </c>
      <c r="W126" s="8">
        <v>60222.540086210902</v>
      </c>
      <c r="X126" s="8">
        <v>1855.07480999268</v>
      </c>
      <c r="Y126" s="8">
        <v>68.593606446901603</v>
      </c>
      <c r="Z126" s="8">
        <v>64.188607610622697</v>
      </c>
      <c r="AA126" s="8">
        <v>0.491604893384332</v>
      </c>
      <c r="AB126" s="8">
        <v>1.85357856164754</v>
      </c>
      <c r="AC126" s="8">
        <v>13.8726414365668</v>
      </c>
      <c r="AD126" s="8">
        <v>25.320632760938501</v>
      </c>
      <c r="AE126" s="8">
        <v>6602.2128425884903</v>
      </c>
      <c r="AF126" s="8">
        <v>4893.61637227353</v>
      </c>
      <c r="AG126" s="8">
        <v>18.0130694634116</v>
      </c>
      <c r="AH126" s="8">
        <v>11.7985445919177</v>
      </c>
      <c r="AI126" s="8">
        <v>2136.70227672891</v>
      </c>
      <c r="AJ126" s="8">
        <v>246.36347724073599</v>
      </c>
      <c r="AK126" s="8">
        <v>125.94942863014801</v>
      </c>
      <c r="AL126" s="8">
        <v>4.1470997062746404</v>
      </c>
      <c r="AM126" s="8">
        <v>2.83369676149047</v>
      </c>
      <c r="AN126" s="8">
        <v>42.735900836699997</v>
      </c>
      <c r="AO126" s="8">
        <v>0.477708391093701</v>
      </c>
      <c r="AP126" s="8">
        <v>1.36751018157603</v>
      </c>
      <c r="AQ126" s="8">
        <v>13.5387478359442</v>
      </c>
      <c r="AR126" s="8">
        <v>2.22549268927471E-2</v>
      </c>
      <c r="AS126" s="8">
        <v>9.3747651832326504</v>
      </c>
      <c r="AT126" s="8">
        <v>0.55749624739513004</v>
      </c>
      <c r="AU126" s="8">
        <v>677.85189784520298</v>
      </c>
    </row>
    <row r="127" spans="1:47">
      <c r="A127" s="2">
        <v>125</v>
      </c>
      <c r="B127" s="6" t="s">
        <v>192</v>
      </c>
      <c r="C127" s="8">
        <v>0.586317662540211</v>
      </c>
      <c r="D127" s="8">
        <v>1.7510813542097201</v>
      </c>
      <c r="E127" s="8">
        <v>14.4811501077311</v>
      </c>
      <c r="F127" s="8">
        <v>8.3779895403719606E-2</v>
      </c>
      <c r="G127" s="8">
        <v>4.8122703069092498</v>
      </c>
      <c r="H127" s="8">
        <v>0.28785829404061603</v>
      </c>
      <c r="I127" s="8">
        <v>44.006512464869502</v>
      </c>
      <c r="J127" s="8">
        <v>5.88555260676756E-2</v>
      </c>
      <c r="K127" s="8">
        <v>8.3360551143460096E-2</v>
      </c>
      <c r="L127" s="8">
        <v>0.37346804420444801</v>
      </c>
      <c r="M127" s="8">
        <v>6.5291785633958502E-2</v>
      </c>
      <c r="N127" s="8">
        <v>5.77257745695076</v>
      </c>
      <c r="O127" s="8">
        <v>2.4168627362427898E-2</v>
      </c>
      <c r="P127" s="8">
        <v>50.491184252500297</v>
      </c>
      <c r="Q127" s="8">
        <v>94.651132785453399</v>
      </c>
      <c r="R127" s="8">
        <v>-30.2270698694917</v>
      </c>
      <c r="S127" s="8">
        <v>122177.087795331</v>
      </c>
      <c r="T127" s="8">
        <v>56741.318011758798</v>
      </c>
      <c r="U127" s="8">
        <v>14049.3355655748</v>
      </c>
      <c r="V127" s="8">
        <v>58360.225986597499</v>
      </c>
      <c r="W127" s="8">
        <v>24.216199146388199</v>
      </c>
      <c r="X127" s="8">
        <v>402.897587369674</v>
      </c>
      <c r="Y127" s="8">
        <v>14.897619437003</v>
      </c>
      <c r="Z127" s="8">
        <v>13.940912249808701</v>
      </c>
      <c r="AA127" s="8">
        <v>0.106770047448628</v>
      </c>
      <c r="AB127" s="8">
        <v>0.40257262212023298</v>
      </c>
      <c r="AC127" s="8">
        <v>3.0129532971553901</v>
      </c>
      <c r="AD127" s="8">
        <v>5.4993048232356196</v>
      </c>
      <c r="AE127" s="8">
        <v>1538.4560984515599</v>
      </c>
      <c r="AF127" s="8">
        <v>1145.5231023926699</v>
      </c>
      <c r="AG127" s="8">
        <v>3.9121992217443302</v>
      </c>
      <c r="AH127" s="8">
        <v>2.5949141642767799</v>
      </c>
      <c r="AI127" s="8">
        <v>464.06244597929702</v>
      </c>
      <c r="AJ127" s="8">
        <v>43.229925374150902</v>
      </c>
      <c r="AK127" s="8">
        <v>27.984909459304301</v>
      </c>
      <c r="AL127" s="8">
        <v>0.90570816265989695</v>
      </c>
      <c r="AM127" s="8">
        <v>0.57994503311855305</v>
      </c>
      <c r="AN127" s="8">
        <v>9.6307049828842199</v>
      </c>
      <c r="AO127" s="8">
        <v>9.9724860806007301E-2</v>
      </c>
      <c r="AP127" s="8">
        <v>0.29082814318653899</v>
      </c>
      <c r="AQ127" s="8">
        <v>3.00681685063131</v>
      </c>
      <c r="AR127" s="8">
        <v>4.8963968419635899E-3</v>
      </c>
      <c r="AS127" s="8">
        <v>1.92520921314455</v>
      </c>
      <c r="AT127" s="8">
        <v>0.12274213481629</v>
      </c>
      <c r="AU127" s="8">
        <v>110.378236821973</v>
      </c>
    </row>
    <row r="128" spans="1:47">
      <c r="A128" s="2">
        <v>126</v>
      </c>
      <c r="B128" s="6" t="s">
        <v>193</v>
      </c>
      <c r="C128" s="8">
        <v>9.7609377692355797E-4</v>
      </c>
      <c r="D128" s="8">
        <v>2.9925221516973002E-3</v>
      </c>
      <c r="E128" s="8">
        <v>5.5308605835276498E-2</v>
      </c>
      <c r="F128" s="8">
        <v>2.9408343565794803E-4</v>
      </c>
      <c r="G128" s="8">
        <v>6.4270808516980096E-2</v>
      </c>
      <c r="H128" s="8">
        <v>5.77391843126905E-4</v>
      </c>
      <c r="I128" s="8">
        <v>8.8917644800235895E-2</v>
      </c>
      <c r="J128" s="8">
        <v>8.8908655987543402E-5</v>
      </c>
      <c r="K128" s="8">
        <v>2.7507043140372202E-4</v>
      </c>
      <c r="L128" s="8">
        <v>6.0754803724201304E-4</v>
      </c>
      <c r="M128" s="8">
        <v>2.6677801870477E-4</v>
      </c>
      <c r="N128" s="8">
        <v>1.1860649180217399E-2</v>
      </c>
      <c r="O128" s="8">
        <v>6.9108873500160607E-5</v>
      </c>
      <c r="P128" s="8">
        <v>0.10388761225228201</v>
      </c>
      <c r="Q128" s="8">
        <v>0.18810193940916101</v>
      </c>
      <c r="R128" s="8">
        <v>5.7377373437362102E-3</v>
      </c>
      <c r="S128" s="8">
        <v>11.254380430561699</v>
      </c>
      <c r="T128" s="8">
        <v>5.3032357845689004</v>
      </c>
      <c r="U128" s="8">
        <v>1.53616095246661</v>
      </c>
      <c r="V128" s="8">
        <v>6.7761381835291896</v>
      </c>
      <c r="W128" s="8">
        <v>0.62129756036172401</v>
      </c>
      <c r="X128" s="8">
        <v>1.7195181980395999</v>
      </c>
      <c r="Y128" s="8">
        <v>6.3581238836981899E-2</v>
      </c>
      <c r="Z128" s="8">
        <v>5.9498128214960803E-2</v>
      </c>
      <c r="AA128" s="8">
        <v>4.5568165546003498E-4</v>
      </c>
      <c r="AB128" s="8">
        <v>1.7181312856388701E-3</v>
      </c>
      <c r="AC128" s="8">
        <v>1.2858920447067599E-2</v>
      </c>
      <c r="AD128" s="8">
        <v>2.34703681941986E-2</v>
      </c>
      <c r="AE128" s="8">
        <v>65.412543258103696</v>
      </c>
      <c r="AF128" s="8">
        <v>175.10599292108</v>
      </c>
      <c r="AG128" s="8">
        <v>1.6696793346576599E-2</v>
      </c>
      <c r="AH128" s="8">
        <v>5.9152184709212498E-3</v>
      </c>
      <c r="AI128" s="8">
        <v>1.98095103238791</v>
      </c>
      <c r="AJ128" s="8">
        <v>0.49535779112176398</v>
      </c>
      <c r="AK128" s="8">
        <v>9.9610527531258403E-2</v>
      </c>
      <c r="AL128" s="8">
        <v>4.2708213620563503E-3</v>
      </c>
      <c r="AM128" s="8">
        <v>2.2370275922210599E-3</v>
      </c>
      <c r="AN128" s="8">
        <v>3.8931996744230001E-2</v>
      </c>
      <c r="AO128" s="8">
        <v>3.5311860787345099E-4</v>
      </c>
      <c r="AP128" s="8">
        <v>1.17560660648453E-3</v>
      </c>
      <c r="AQ128" s="8">
        <v>1.1565771354258099E-2</v>
      </c>
      <c r="AR128" s="8">
        <v>2.1362659212351101E-5</v>
      </c>
      <c r="AS128" s="8">
        <v>7.7130657753141704E-3</v>
      </c>
      <c r="AT128" s="8">
        <v>5.3588169770402204E-4</v>
      </c>
      <c r="AU128" s="8">
        <v>0.46078952829563002</v>
      </c>
    </row>
    <row r="129" spans="1:47">
      <c r="A129" s="2">
        <v>127</v>
      </c>
      <c r="B129" s="6" t="s">
        <v>194</v>
      </c>
      <c r="C129" s="8">
        <v>149.319826002849</v>
      </c>
      <c r="D129" s="8">
        <v>294.65419204240197</v>
      </c>
      <c r="E129" s="8">
        <v>7108.91721174136</v>
      </c>
      <c r="F129" s="8">
        <v>40.900621939974499</v>
      </c>
      <c r="G129" s="8">
        <v>4430.6151578714398</v>
      </c>
      <c r="H129" s="8">
        <v>112.820822647561</v>
      </c>
      <c r="I129" s="8">
        <v>10087.030158281799</v>
      </c>
      <c r="J129" s="8">
        <v>5.0115552543759101</v>
      </c>
      <c r="K129" s="8">
        <v>58.4449647562517</v>
      </c>
      <c r="L129" s="8">
        <v>37.771564813764499</v>
      </c>
      <c r="M129" s="8">
        <v>18.276644776506899</v>
      </c>
      <c r="N129" s="8">
        <v>2369.7523212942101</v>
      </c>
      <c r="O129" s="8">
        <v>20.3996959515556</v>
      </c>
      <c r="P129" s="8">
        <v>24468.275288544399</v>
      </c>
      <c r="Q129" s="8">
        <v>87242.989601359106</v>
      </c>
      <c r="R129" s="8">
        <v>6737.8400780762204</v>
      </c>
      <c r="S129" s="8">
        <v>898396.37242546305</v>
      </c>
      <c r="T129" s="8">
        <v>418440.77658947901</v>
      </c>
      <c r="U129" s="8">
        <v>135450.52964391201</v>
      </c>
      <c r="V129" s="8">
        <v>517981.077409841</v>
      </c>
      <c r="W129" s="8">
        <v>41709.221902906203</v>
      </c>
      <c r="X129" s="8">
        <v>219295.35976065201</v>
      </c>
      <c r="Y129" s="8">
        <v>8108.7078116883204</v>
      </c>
      <c r="Z129" s="8">
        <v>7587.9763569008701</v>
      </c>
      <c r="AA129" s="8">
        <v>58.1144605996992</v>
      </c>
      <c r="AB129" s="8">
        <v>219.118482624824</v>
      </c>
      <c r="AC129" s="8">
        <v>1639.9370409619601</v>
      </c>
      <c r="AD129" s="8">
        <v>2993.2470867303</v>
      </c>
      <c r="AE129" s="8">
        <v>439012.50475004897</v>
      </c>
      <c r="AF129" s="8">
        <v>316864.24903552001</v>
      </c>
      <c r="AG129" s="8">
        <v>2129.39258680789</v>
      </c>
      <c r="AH129" s="8">
        <v>729.36179264409998</v>
      </c>
      <c r="AI129" s="8">
        <v>252586.22226228801</v>
      </c>
      <c r="AJ129" s="8">
        <v>58611.8129312616</v>
      </c>
      <c r="AK129" s="8">
        <v>9870.5054190210703</v>
      </c>
      <c r="AL129" s="8">
        <v>655.482440784201</v>
      </c>
      <c r="AM129" s="8">
        <v>505.48495762173297</v>
      </c>
      <c r="AN129" s="8">
        <v>3848.1048850735701</v>
      </c>
      <c r="AO129" s="8">
        <v>84.687315110350497</v>
      </c>
      <c r="AP129" s="8">
        <v>221.43650187103</v>
      </c>
      <c r="AQ129" s="8">
        <v>959.36252648867696</v>
      </c>
      <c r="AR129" s="8">
        <v>3.1240735102424599</v>
      </c>
      <c r="AS129" s="8">
        <v>1234.6282877011399</v>
      </c>
      <c r="AT129" s="8">
        <v>78.003786943968095</v>
      </c>
      <c r="AU129" s="8">
        <v>725918.17392478196</v>
      </c>
    </row>
    <row r="130" spans="1:47">
      <c r="A130" s="2">
        <v>128</v>
      </c>
      <c r="B130" s="6" t="s">
        <v>195</v>
      </c>
      <c r="C130" s="8">
        <v>97.237554856652594</v>
      </c>
      <c r="D130" s="8">
        <v>36.082310904780798</v>
      </c>
      <c r="E130" s="8">
        <v>969.64646276335202</v>
      </c>
      <c r="F130" s="8">
        <v>5.42273614712024</v>
      </c>
      <c r="G130" s="8">
        <v>788.09849193072796</v>
      </c>
      <c r="H130" s="8">
        <v>20.520903219457999</v>
      </c>
      <c r="I130" s="8">
        <v>24603.344522158699</v>
      </c>
      <c r="J130" s="8">
        <v>0.80871717336175397</v>
      </c>
      <c r="K130" s="8">
        <v>3.51046013477416</v>
      </c>
      <c r="L130" s="8">
        <v>5.7312696936883096</v>
      </c>
      <c r="M130" s="8">
        <v>3.5180513450323101</v>
      </c>
      <c r="N130" s="8">
        <v>162.306725456778</v>
      </c>
      <c r="O130" s="8">
        <v>2.6389929754552699</v>
      </c>
      <c r="P130" s="8">
        <v>1790.23145160991</v>
      </c>
      <c r="Q130" s="8">
        <v>6582.1475884326301</v>
      </c>
      <c r="R130" s="8">
        <v>1047.7218209789401</v>
      </c>
      <c r="S130" s="8">
        <v>79790.584046695105</v>
      </c>
      <c r="T130" s="8">
        <v>36571.6577873403</v>
      </c>
      <c r="U130" s="8">
        <v>13372.3592955558</v>
      </c>
      <c r="V130" s="8">
        <v>43653.258473180998</v>
      </c>
      <c r="W130" s="8">
        <v>2876.40869883816</v>
      </c>
      <c r="X130" s="8">
        <v>48646.622236164898</v>
      </c>
      <c r="Y130" s="8">
        <v>1798.7669514264801</v>
      </c>
      <c r="Z130" s="8">
        <v>1683.2523030765001</v>
      </c>
      <c r="AA130" s="8">
        <v>12.891618930458201</v>
      </c>
      <c r="AB130" s="8">
        <v>48.607385312874698</v>
      </c>
      <c r="AC130" s="8">
        <v>363.78972090354603</v>
      </c>
      <c r="AD130" s="8">
        <v>663.99654076856098</v>
      </c>
      <c r="AE130" s="8">
        <v>45654.094082652096</v>
      </c>
      <c r="AF130" s="8">
        <v>31886.618883525702</v>
      </c>
      <c r="AG130" s="8">
        <v>472.36638694039499</v>
      </c>
      <c r="AH130" s="8">
        <v>70.257426050129993</v>
      </c>
      <c r="AI130" s="8">
        <v>56030.660342576601</v>
      </c>
      <c r="AJ130" s="8">
        <v>8678.9798899115103</v>
      </c>
      <c r="AK130" s="8">
        <v>971.935323059815</v>
      </c>
      <c r="AL130" s="8">
        <v>58.188626289704303</v>
      </c>
      <c r="AM130" s="8">
        <v>59.500841917302701</v>
      </c>
      <c r="AN130" s="8">
        <v>443.04715464520802</v>
      </c>
      <c r="AO130" s="8">
        <v>55.125941468284502</v>
      </c>
      <c r="AP130" s="8">
        <v>73.003855606637998</v>
      </c>
      <c r="AQ130" s="8">
        <v>98.127617948435798</v>
      </c>
      <c r="AR130" s="8">
        <v>0.36446922775492102</v>
      </c>
      <c r="AS130" s="8">
        <v>168.81885374234</v>
      </c>
      <c r="AT130" s="8">
        <v>9.0803048970255595</v>
      </c>
      <c r="AU130" s="8">
        <v>28184.143585378599</v>
      </c>
    </row>
    <row r="131" spans="1:47">
      <c r="A131" s="2">
        <v>129</v>
      </c>
      <c r="B131" s="6" t="s">
        <v>196</v>
      </c>
      <c r="C131" s="8">
        <v>108.86472390626101</v>
      </c>
      <c r="D131" s="8">
        <v>208.84416101627201</v>
      </c>
      <c r="E131" s="8">
        <v>3517.3759165783899</v>
      </c>
      <c r="F131" s="8">
        <v>19.1608062616627</v>
      </c>
      <c r="G131" s="8">
        <v>2320.0060537549198</v>
      </c>
      <c r="H131" s="8">
        <v>58.070098089666402</v>
      </c>
      <c r="I131" s="8">
        <v>15829.4627674852</v>
      </c>
      <c r="J131" s="8">
        <v>7.5615042430841397</v>
      </c>
      <c r="K131" s="8">
        <v>21.2452071666847</v>
      </c>
      <c r="L131" s="8">
        <v>49.511606085230802</v>
      </c>
      <c r="M131" s="8">
        <v>13.8618564890155</v>
      </c>
      <c r="N131" s="8">
        <v>1080.45095997765</v>
      </c>
      <c r="O131" s="8">
        <v>5.9301826304933103</v>
      </c>
      <c r="P131" s="8">
        <v>9399.6204316020994</v>
      </c>
      <c r="Q131" s="8">
        <v>24995.2453358161</v>
      </c>
      <c r="R131" s="8">
        <v>989.95518703804498</v>
      </c>
      <c r="S131" s="8">
        <v>119843.789202227</v>
      </c>
      <c r="T131" s="8">
        <v>53888.133304371397</v>
      </c>
      <c r="U131" s="8">
        <v>22426.112120172402</v>
      </c>
      <c r="V131" s="8">
        <v>64944.525257440298</v>
      </c>
      <c r="W131" s="8">
        <v>4566.08696687271</v>
      </c>
      <c r="X131" s="8">
        <v>128187.4748881</v>
      </c>
      <c r="Y131" s="8">
        <v>4739.8849666505503</v>
      </c>
      <c r="Z131" s="8">
        <v>4435.4952597417296</v>
      </c>
      <c r="AA131" s="8">
        <v>33.970376604822697</v>
      </c>
      <c r="AB131" s="8">
        <v>128.084082671174</v>
      </c>
      <c r="AC131" s="8">
        <v>958.61302530896205</v>
      </c>
      <c r="AD131" s="8">
        <v>1749.68036798819</v>
      </c>
      <c r="AE131" s="8">
        <v>138888.63558158599</v>
      </c>
      <c r="AF131" s="8">
        <v>103371.780646149</v>
      </c>
      <c r="AG131" s="8">
        <v>1244.72063178293</v>
      </c>
      <c r="AH131" s="8">
        <v>299.375846756469</v>
      </c>
      <c r="AI131" s="8">
        <v>147645.409357672</v>
      </c>
      <c r="AJ131" s="8">
        <v>17937.9857844254</v>
      </c>
      <c r="AK131" s="8">
        <v>8347.1166729424494</v>
      </c>
      <c r="AL131" s="8">
        <v>250.66021586521001</v>
      </c>
      <c r="AM131" s="8">
        <v>173.38557630550599</v>
      </c>
      <c r="AN131" s="8">
        <v>3184.5768245885502</v>
      </c>
      <c r="AO131" s="8">
        <v>49.736257217793401</v>
      </c>
      <c r="AP131" s="8">
        <v>112.67438808952799</v>
      </c>
      <c r="AQ131" s="8">
        <v>879.34885660914597</v>
      </c>
      <c r="AR131" s="8">
        <v>1.60767044272272</v>
      </c>
      <c r="AS131" s="8">
        <v>625.98207696309498</v>
      </c>
      <c r="AT131" s="8">
        <v>40.312800205353902</v>
      </c>
      <c r="AU131" s="8">
        <v>59702.3022121631</v>
      </c>
    </row>
    <row r="132" spans="1:47">
      <c r="A132" s="2">
        <v>130</v>
      </c>
      <c r="B132" s="6" t="s">
        <v>197</v>
      </c>
      <c r="C132" s="8">
        <v>48.809829129946301</v>
      </c>
      <c r="D132" s="8">
        <v>160.10713439646099</v>
      </c>
      <c r="E132" s="8">
        <v>1429.19710790008</v>
      </c>
      <c r="F132" s="8">
        <v>8.7850482372570706</v>
      </c>
      <c r="G132" s="8">
        <v>472.89885825449102</v>
      </c>
      <c r="H132" s="8">
        <v>31.154970475012799</v>
      </c>
      <c r="I132" s="8">
        <v>4871.3283487860499</v>
      </c>
      <c r="J132" s="8">
        <v>10.0582289600809</v>
      </c>
      <c r="K132" s="8">
        <v>133.43074285387499</v>
      </c>
      <c r="L132" s="8">
        <v>62.3058190803185</v>
      </c>
      <c r="M132" s="8">
        <v>8.4218795442879308</v>
      </c>
      <c r="N132" s="8">
        <v>499.39196443522098</v>
      </c>
      <c r="O132" s="8">
        <v>12.310990627171501</v>
      </c>
      <c r="P132" s="8">
        <v>3038.5649693093601</v>
      </c>
      <c r="Q132" s="8">
        <v>6392.98913939061</v>
      </c>
      <c r="R132" s="8">
        <v>84.208465610230206</v>
      </c>
      <c r="S132" s="8">
        <v>15750.6225776426</v>
      </c>
      <c r="T132" s="8">
        <v>7139.5986961536</v>
      </c>
      <c r="U132" s="8">
        <v>2207.5513930552802</v>
      </c>
      <c r="V132" s="8">
        <v>8899.8560882216698</v>
      </c>
      <c r="W132" s="8">
        <v>745.68706645144096</v>
      </c>
      <c r="X132" s="8">
        <v>24217.377615724799</v>
      </c>
      <c r="Y132" s="8">
        <v>895.46645795680104</v>
      </c>
      <c r="Z132" s="8">
        <v>837.96067994701002</v>
      </c>
      <c r="AA132" s="8">
        <v>6.4177365121320804</v>
      </c>
      <c r="AB132" s="8">
        <v>24.197844596902101</v>
      </c>
      <c r="AC132" s="8">
        <v>181.102667335673</v>
      </c>
      <c r="AD132" s="8">
        <v>330.55234308483699</v>
      </c>
      <c r="AE132" s="8">
        <v>36288.997497396602</v>
      </c>
      <c r="AF132" s="8">
        <v>27511.439360018499</v>
      </c>
      <c r="AG132" s="8">
        <v>235.15456242729201</v>
      </c>
      <c r="AH132" s="8">
        <v>80.317027904892498</v>
      </c>
      <c r="AI132" s="8">
        <v>27893.549672027199</v>
      </c>
      <c r="AJ132" s="8">
        <v>2858.5567950249401</v>
      </c>
      <c r="AK132" s="8">
        <v>1535.5430692754001</v>
      </c>
      <c r="AL132" s="8">
        <v>58.311176574657701</v>
      </c>
      <c r="AM132" s="8">
        <v>38.040040244140499</v>
      </c>
      <c r="AN132" s="8">
        <v>632.42875931845299</v>
      </c>
      <c r="AO132" s="8">
        <v>7.7325503952136696</v>
      </c>
      <c r="AP132" s="8">
        <v>20.137493449139701</v>
      </c>
      <c r="AQ132" s="8">
        <v>172.259563432161</v>
      </c>
      <c r="AR132" s="8">
        <v>0.32105306385168803</v>
      </c>
      <c r="AS132" s="8">
        <v>119.500038255253</v>
      </c>
      <c r="AT132" s="8">
        <v>8.0475171969571804</v>
      </c>
      <c r="AU132" s="8">
        <v>12190.8631670289</v>
      </c>
    </row>
    <row r="133" spans="1:47">
      <c r="A133" s="2">
        <v>131</v>
      </c>
      <c r="B133" s="6" t="s">
        <v>198</v>
      </c>
      <c r="C133" s="8">
        <v>874.52476015093998</v>
      </c>
      <c r="D133" s="8">
        <v>2208.6856032270598</v>
      </c>
      <c r="E133" s="8">
        <v>17766.3977948664</v>
      </c>
      <c r="F133" s="8">
        <v>143.24899060876899</v>
      </c>
      <c r="G133" s="8">
        <v>5302.7617815353697</v>
      </c>
      <c r="H133" s="8">
        <v>486.11665203861997</v>
      </c>
      <c r="I133" s="8">
        <v>51354.112159512697</v>
      </c>
      <c r="J133" s="8">
        <v>275.76616673289902</v>
      </c>
      <c r="K133" s="8">
        <v>6086.4840793578596</v>
      </c>
      <c r="L133" s="8">
        <v>1676.10601192016</v>
      </c>
      <c r="M133" s="8">
        <v>115.030792716954</v>
      </c>
      <c r="N133" s="8">
        <v>486.49022162037102</v>
      </c>
      <c r="O133" s="8">
        <v>483.57374263415198</v>
      </c>
      <c r="P133" s="8">
        <v>7209.4722297694298</v>
      </c>
      <c r="Q133" s="8">
        <v>10080.6806627269</v>
      </c>
      <c r="R133" s="8">
        <v>352.14191009184901</v>
      </c>
      <c r="S133" s="8">
        <v>29249.5904798355</v>
      </c>
      <c r="T133" s="8">
        <v>13326.036473014699</v>
      </c>
      <c r="U133" s="8">
        <v>4080.45353908879</v>
      </c>
      <c r="V133" s="8">
        <v>16640.897750591899</v>
      </c>
      <c r="W133" s="8">
        <v>1402.3084672781599</v>
      </c>
      <c r="X133" s="8">
        <v>40097.254433800197</v>
      </c>
      <c r="Y133" s="8">
        <v>1482.6438672002801</v>
      </c>
      <c r="Z133" s="8">
        <v>1387.4302627852801</v>
      </c>
      <c r="AA133" s="8">
        <v>10.6259900596734</v>
      </c>
      <c r="AB133" s="8">
        <v>40.064913177119998</v>
      </c>
      <c r="AC133" s="8">
        <v>299.85574185716899</v>
      </c>
      <c r="AD133" s="8">
        <v>547.30291671858402</v>
      </c>
      <c r="AE133" s="8">
        <v>60158.5471443231</v>
      </c>
      <c r="AF133" s="8">
        <v>45147.671251431297</v>
      </c>
      <c r="AG133" s="8">
        <v>389.35067497950803</v>
      </c>
      <c r="AH133" s="8">
        <v>131.43799884548201</v>
      </c>
      <c r="AI133" s="8">
        <v>46184.245902890798</v>
      </c>
      <c r="AJ133" s="8">
        <v>6027.4758545121304</v>
      </c>
      <c r="AK133" s="8">
        <v>2548.4175448292699</v>
      </c>
      <c r="AL133" s="8">
        <v>97.572249385492</v>
      </c>
      <c r="AM133" s="8">
        <v>65.5472000971764</v>
      </c>
      <c r="AN133" s="8">
        <v>1150.2526329801401</v>
      </c>
      <c r="AO133" s="8">
        <v>12.922336691750999</v>
      </c>
      <c r="AP133" s="8">
        <v>34.7098044171086</v>
      </c>
      <c r="AQ133" s="8">
        <v>284.18080460094501</v>
      </c>
      <c r="AR133" s="8">
        <v>0.54543324145640404</v>
      </c>
      <c r="AS133" s="8">
        <v>207.86055608205601</v>
      </c>
      <c r="AT133" s="8">
        <v>13.665776212578599</v>
      </c>
      <c r="AU133" s="8">
        <v>20659.2588303142</v>
      </c>
    </row>
    <row r="134" spans="1:47">
      <c r="A134" s="2">
        <v>132</v>
      </c>
      <c r="B134" s="6" t="s">
        <v>199</v>
      </c>
      <c r="C134" s="8">
        <v>1.5605132554004599</v>
      </c>
      <c r="D134" s="8">
        <v>4.1798935242550099</v>
      </c>
      <c r="E134" s="8">
        <v>65.534228834640203</v>
      </c>
      <c r="F134" s="8">
        <v>0.41720403937630601</v>
      </c>
      <c r="G134" s="8">
        <v>20.0238865601819</v>
      </c>
      <c r="H134" s="8">
        <v>1.2961303942314999</v>
      </c>
      <c r="I134" s="8">
        <v>117.21787509895</v>
      </c>
      <c r="J134" s="8">
        <v>4.3215871352427299E-2</v>
      </c>
      <c r="K134" s="8">
        <v>0.77485147936258802</v>
      </c>
      <c r="L134" s="8">
        <v>0.30705243364620399</v>
      </c>
      <c r="M134" s="8">
        <v>0.22446143719309999</v>
      </c>
      <c r="N134" s="8">
        <v>192.869727183061</v>
      </c>
      <c r="O134" s="8">
        <v>0.41942426644352498</v>
      </c>
      <c r="P134" s="8">
        <v>730.84391539827698</v>
      </c>
      <c r="Q134" s="8">
        <v>807.69814648878696</v>
      </c>
      <c r="R134" s="8">
        <v>27.951850214674799</v>
      </c>
      <c r="S134" s="8">
        <v>5666.6773842781504</v>
      </c>
      <c r="T134" s="8">
        <v>2587.1154547485899</v>
      </c>
      <c r="U134" s="8">
        <v>1089.94935862429</v>
      </c>
      <c r="V134" s="8">
        <v>3221.0366856348301</v>
      </c>
      <c r="W134" s="8">
        <v>266.54111865892901</v>
      </c>
      <c r="X134" s="8">
        <v>51058.991139730897</v>
      </c>
      <c r="Y134" s="8">
        <v>1887.96717250899</v>
      </c>
      <c r="Z134" s="8">
        <v>1766.7241933361099</v>
      </c>
      <c r="AA134" s="8">
        <v>13.5309097834486</v>
      </c>
      <c r="AB134" s="8">
        <v>51.017808471201498</v>
      </c>
      <c r="AC134" s="8">
        <v>381.82992533714901</v>
      </c>
      <c r="AD134" s="8">
        <v>696.92389591460096</v>
      </c>
      <c r="AE134" s="8">
        <v>7798.0178458980299</v>
      </c>
      <c r="AF134" s="8">
        <v>4512.7142670707199</v>
      </c>
      <c r="AG134" s="8">
        <v>495.79087009182098</v>
      </c>
      <c r="AH134" s="8">
        <v>9.0055358505126097</v>
      </c>
      <c r="AI134" s="8">
        <v>58808.199930479801</v>
      </c>
      <c r="AJ134" s="8">
        <v>5841.2107648546798</v>
      </c>
      <c r="AK134" s="8">
        <v>119.04191896830601</v>
      </c>
      <c r="AL134" s="8">
        <v>4.8212318833154297</v>
      </c>
      <c r="AM134" s="8">
        <v>3.76590505826811</v>
      </c>
      <c r="AN134" s="8">
        <v>52.335841546698902</v>
      </c>
      <c r="AO134" s="8">
        <v>0.87514569210876503</v>
      </c>
      <c r="AP134" s="8">
        <v>1.99177563173385</v>
      </c>
      <c r="AQ134" s="8">
        <v>11.762774037633401</v>
      </c>
      <c r="AR134" s="8">
        <v>2.6440243125206701E-2</v>
      </c>
      <c r="AS134" s="8">
        <v>26.0783737521805</v>
      </c>
      <c r="AT134" s="8">
        <v>0.66084107364410305</v>
      </c>
      <c r="AU134" s="8">
        <v>2344.2136403415502</v>
      </c>
    </row>
    <row r="135" spans="1:47">
      <c r="A135" s="2">
        <v>133</v>
      </c>
      <c r="B135" s="6" t="s">
        <v>200</v>
      </c>
      <c r="C135" s="8">
        <v>2.3624888830055001E-3</v>
      </c>
      <c r="D135" s="8">
        <v>7.5365349575050398E-3</v>
      </c>
      <c r="E135" s="8">
        <v>0.33908734337542401</v>
      </c>
      <c r="F135" s="8">
        <v>1.80524175196732E-3</v>
      </c>
      <c r="G135" s="8">
        <v>0.12838191736146601</v>
      </c>
      <c r="H135" s="8">
        <v>1.24511699918588E-3</v>
      </c>
      <c r="I135" s="8">
        <v>0.26046501168810599</v>
      </c>
      <c r="J135" s="8">
        <v>6.5041503002862997E-5</v>
      </c>
      <c r="K135" s="8">
        <v>1.7119133387238799E-3</v>
      </c>
      <c r="L135" s="8">
        <v>5.5383718840308095E-4</v>
      </c>
      <c r="M135" s="8">
        <v>4.71908096106855E-4</v>
      </c>
      <c r="N135" s="8">
        <v>4.6749307309335297E-2</v>
      </c>
      <c r="O135" s="8">
        <v>5.0801971865264799E-4</v>
      </c>
      <c r="P135" s="8">
        <v>0.52903157035960402</v>
      </c>
      <c r="Q135" s="8">
        <v>2.2167390615952698</v>
      </c>
      <c r="R135" s="8">
        <v>7.7252874957537701E-2</v>
      </c>
      <c r="S135" s="8">
        <v>19.566077025967701</v>
      </c>
      <c r="T135" s="8">
        <v>9.0275967213153496</v>
      </c>
      <c r="U135" s="8">
        <v>2.5702451024624899</v>
      </c>
      <c r="V135" s="8">
        <v>10.4369617644372</v>
      </c>
      <c r="W135" s="8">
        <v>0.56196467844866504</v>
      </c>
      <c r="X135" s="8">
        <v>86.993757093887396</v>
      </c>
      <c r="Y135" s="8">
        <v>3.21669805729237</v>
      </c>
      <c r="Z135" s="8">
        <v>3.0101255801621298</v>
      </c>
      <c r="AA135" s="8">
        <v>2.3053817803397301E-2</v>
      </c>
      <c r="AB135" s="8">
        <v>8.6923590508482002E-2</v>
      </c>
      <c r="AC135" s="8">
        <v>0.650557698742109</v>
      </c>
      <c r="AD135" s="8">
        <v>1.1874113992617401</v>
      </c>
      <c r="AE135" s="8">
        <v>18.6683997489041</v>
      </c>
      <c r="AF135" s="8">
        <v>7.1716427839927599</v>
      </c>
      <c r="AG135" s="8">
        <v>0.84472312435827501</v>
      </c>
      <c r="AH135" s="8">
        <v>1.47825489878157E-2</v>
      </c>
      <c r="AI135" s="8">
        <v>100.20058133448801</v>
      </c>
      <c r="AJ135" s="8">
        <v>8.3504398024644502</v>
      </c>
      <c r="AK135" s="8">
        <v>0.17817226778547299</v>
      </c>
      <c r="AL135" s="8">
        <v>1.31746639974939E-2</v>
      </c>
      <c r="AM135" s="8">
        <v>6.2688784742012697E-3</v>
      </c>
      <c r="AN135" s="8">
        <v>0.30212026192583302</v>
      </c>
      <c r="AO135" s="8">
        <v>1.4333205426833499E-3</v>
      </c>
      <c r="AP135" s="8">
        <v>4.9114439857301804E-3</v>
      </c>
      <c r="AQ135" s="8">
        <v>2.0299823081292599E-2</v>
      </c>
      <c r="AR135" s="8">
        <v>9.7304606500081401E-5</v>
      </c>
      <c r="AS135" s="8">
        <v>4.0131991598792403E-2</v>
      </c>
      <c r="AT135" s="8">
        <v>2.4452116096341401E-3</v>
      </c>
      <c r="AU135" s="8">
        <v>2.67411833432186</v>
      </c>
    </row>
    <row r="136" spans="1:47">
      <c r="A136" s="2">
        <v>134</v>
      </c>
      <c r="B136" s="6" t="s">
        <v>201</v>
      </c>
      <c r="C136" s="8">
        <v>1.21080181656099</v>
      </c>
      <c r="D136" s="8">
        <v>3.5539955426323999</v>
      </c>
      <c r="E136" s="8">
        <v>56.665938974626897</v>
      </c>
      <c r="F136" s="8">
        <v>0.32652032162123601</v>
      </c>
      <c r="G136" s="8">
        <v>20.1841051500048</v>
      </c>
      <c r="H136" s="8">
        <v>0.58238694610303299</v>
      </c>
      <c r="I136" s="8">
        <v>84.527201450257706</v>
      </c>
      <c r="J136" s="8">
        <v>8.4484959902114395E-2</v>
      </c>
      <c r="K136" s="8">
        <v>0.36461088210057702</v>
      </c>
      <c r="L136" s="8">
        <v>0.576486081211115</v>
      </c>
      <c r="M136" s="8">
        <v>0.15307756592497801</v>
      </c>
      <c r="N136" s="8">
        <v>41.6715208484976</v>
      </c>
      <c r="O136" s="8">
        <v>0.25909894827330598</v>
      </c>
      <c r="P136" s="8">
        <v>330.25858247652798</v>
      </c>
      <c r="Q136" s="8">
        <v>1417.20446252601</v>
      </c>
      <c r="R136" s="8">
        <v>19.992137352202999</v>
      </c>
      <c r="S136" s="8">
        <v>5356.5820427956696</v>
      </c>
      <c r="T136" s="8">
        <v>2495.0494850343298</v>
      </c>
      <c r="U136" s="8">
        <v>682.88578767518197</v>
      </c>
      <c r="V136" s="8">
        <v>2842.2805001296701</v>
      </c>
      <c r="W136" s="8">
        <v>132.73348032437099</v>
      </c>
      <c r="X136" s="8">
        <v>23388.096252834501</v>
      </c>
      <c r="Y136" s="8">
        <v>864.80278922849197</v>
      </c>
      <c r="Z136" s="8">
        <v>809.26619511295803</v>
      </c>
      <c r="AA136" s="8">
        <v>6.1979724498995203</v>
      </c>
      <c r="AB136" s="8">
        <v>23.369232107773801</v>
      </c>
      <c r="AC136" s="8">
        <v>174.901126063356</v>
      </c>
      <c r="AD136" s="8">
        <v>319.23316138276999</v>
      </c>
      <c r="AE136" s="8">
        <v>6473.8351552087797</v>
      </c>
      <c r="AF136" s="8">
        <v>2977.6656783034</v>
      </c>
      <c r="AG136" s="8">
        <v>227.10210938659</v>
      </c>
      <c r="AH136" s="8">
        <v>6.3581938823427402</v>
      </c>
      <c r="AI136" s="8">
        <v>26938.791697121698</v>
      </c>
      <c r="AJ136" s="8">
        <v>3463.7325179856498</v>
      </c>
      <c r="AK136" s="8">
        <v>74.282834269914005</v>
      </c>
      <c r="AL136" s="8">
        <v>4.9008938736379903</v>
      </c>
      <c r="AM136" s="8">
        <v>8.0884057531654996</v>
      </c>
      <c r="AN136" s="8">
        <v>88.874816242257694</v>
      </c>
      <c r="AO136" s="8">
        <v>4.6565668759393697</v>
      </c>
      <c r="AP136" s="8">
        <v>6.05920447334685</v>
      </c>
      <c r="AQ136" s="8">
        <v>8.7958951345305003</v>
      </c>
      <c r="AR136" s="8">
        <v>4.1441022200948502E-2</v>
      </c>
      <c r="AS136" s="8">
        <v>24.1091345415762</v>
      </c>
      <c r="AT136" s="8">
        <v>1.03482323681406</v>
      </c>
      <c r="AU136" s="8">
        <v>1412.08046999665</v>
      </c>
    </row>
    <row r="137" spans="1:47">
      <c r="A137" s="2">
        <v>135</v>
      </c>
      <c r="B137" s="6" t="s">
        <v>31</v>
      </c>
      <c r="C137" s="8">
        <v>2.7969665634922099E-2</v>
      </c>
      <c r="D137" s="8">
        <v>6.5220905498469706E-2</v>
      </c>
      <c r="E137" s="8">
        <v>0.52305623394815304</v>
      </c>
      <c r="F137" s="8">
        <v>3.3755046358904901E-3</v>
      </c>
      <c r="G137" s="8">
        <v>0.206406989300426</v>
      </c>
      <c r="H137" s="8">
        <v>9.6542544784773594E-3</v>
      </c>
      <c r="I137" s="8">
        <v>2.1008965249140101</v>
      </c>
      <c r="J137" s="8">
        <v>1.65654230789587E-3</v>
      </c>
      <c r="K137" s="8">
        <v>4.9923738830367301E-3</v>
      </c>
      <c r="L137" s="8">
        <v>1.08534082865591E-2</v>
      </c>
      <c r="M137" s="8">
        <v>2.4408277416475498E-3</v>
      </c>
      <c r="N137" s="8">
        <v>0.31342984697562298</v>
      </c>
      <c r="O137" s="8">
        <v>1.51442881086582E-3</v>
      </c>
      <c r="P137" s="8">
        <v>5.6356679975398398</v>
      </c>
      <c r="Q137" s="8">
        <v>29.0682540856711</v>
      </c>
      <c r="R137" s="8">
        <v>0.10301392977773099</v>
      </c>
      <c r="S137" s="8">
        <v>563.72557456087804</v>
      </c>
      <c r="T137" s="8">
        <v>262.08743822220401</v>
      </c>
      <c r="U137" s="8">
        <v>66.545453316789803</v>
      </c>
      <c r="V137" s="8">
        <v>278.97438876918102</v>
      </c>
      <c r="W137" s="8">
        <v>4.6414315692617896</v>
      </c>
      <c r="X137" s="8">
        <v>1259.9140053697899</v>
      </c>
      <c r="Y137" s="8">
        <v>46.586824949456101</v>
      </c>
      <c r="Z137" s="8">
        <v>43.595075130219797</v>
      </c>
      <c r="AA137" s="8">
        <v>0.33388404982205799</v>
      </c>
      <c r="AB137" s="8">
        <v>1.2588977960851799</v>
      </c>
      <c r="AC137" s="8">
        <v>9.4219031724509108</v>
      </c>
      <c r="AD137" s="8">
        <v>17.197053007505001</v>
      </c>
      <c r="AE137" s="8">
        <v>2532.4652285982702</v>
      </c>
      <c r="AF137" s="8">
        <v>201.94177562218701</v>
      </c>
      <c r="AG137" s="8">
        <v>12.2339640290521</v>
      </c>
      <c r="AH137" s="8">
        <v>0.21414370154029799</v>
      </c>
      <c r="AI137" s="8">
        <v>1451.1166699790599</v>
      </c>
      <c r="AJ137" s="8">
        <v>107.0539077982</v>
      </c>
      <c r="AK137" s="8">
        <v>1.88759202482305</v>
      </c>
      <c r="AL137" s="8">
        <v>6.6302312535556004E-2</v>
      </c>
      <c r="AM137" s="8">
        <v>5.6466807864363901E-2</v>
      </c>
      <c r="AN137" s="8">
        <v>0.68873389096422999</v>
      </c>
      <c r="AO137" s="8">
        <v>9.95221472616469E-3</v>
      </c>
      <c r="AP137" s="8">
        <v>2.4817318554142299E-2</v>
      </c>
      <c r="AQ137" s="8">
        <v>0.203328777275499</v>
      </c>
      <c r="AR137" s="8">
        <v>3.5204264869784002E-4</v>
      </c>
      <c r="AS137" s="8">
        <v>0.489116278048016</v>
      </c>
      <c r="AT137" s="8">
        <v>8.7892109427490598E-3</v>
      </c>
      <c r="AU137" s="8">
        <v>10.7865200945465</v>
      </c>
    </row>
    <row r="138" spans="1:47">
      <c r="A138" s="2">
        <v>136</v>
      </c>
      <c r="B138" s="6" t="s">
        <v>202</v>
      </c>
      <c r="C138" s="8">
        <v>1.60285149789565E-4</v>
      </c>
      <c r="D138" s="8">
        <v>4.8126926633215603E-4</v>
      </c>
      <c r="E138" s="8">
        <v>4.9029523477395996E-3</v>
      </c>
      <c r="F138" s="8">
        <v>3.0115325805774899E-5</v>
      </c>
      <c r="G138" s="8">
        <v>4.7944952842470098E-3</v>
      </c>
      <c r="H138" s="8">
        <v>6.0119100001017102E-5</v>
      </c>
      <c r="I138" s="8">
        <v>1.6395186077152801E-2</v>
      </c>
      <c r="J138" s="8">
        <v>8.9327546539835907E-6</v>
      </c>
      <c r="K138" s="8">
        <v>3.4296463937438703E-5</v>
      </c>
      <c r="L138" s="8">
        <v>6.0576977874741201E-5</v>
      </c>
      <c r="M138" s="8">
        <v>2.4313889535005401E-5</v>
      </c>
      <c r="N138" s="8">
        <v>1.8969892217725699E-3</v>
      </c>
      <c r="O138" s="8">
        <v>9.9672116750885795E-6</v>
      </c>
      <c r="P138" s="8">
        <v>2.2441575866909001E-2</v>
      </c>
      <c r="Q138" s="8">
        <v>6.4125092981953596E-2</v>
      </c>
      <c r="R138" s="8">
        <v>8.4117391356361697E-4</v>
      </c>
      <c r="S138" s="8">
        <v>1.0181068612281401</v>
      </c>
      <c r="T138" s="8">
        <v>0.47283251823970901</v>
      </c>
      <c r="U138" s="8">
        <v>0.12759701244854199</v>
      </c>
      <c r="V138" s="8">
        <v>0.54655799923536297</v>
      </c>
      <c r="W138" s="8">
        <v>2.8973073631609201E-2</v>
      </c>
      <c r="X138" s="8">
        <v>1.7474441130546099</v>
      </c>
      <c r="Y138" s="8">
        <v>6.4613832894046999E-2</v>
      </c>
      <c r="Z138" s="8">
        <v>6.0464410324669197E-2</v>
      </c>
      <c r="AA138" s="8">
        <v>4.6308217451170101E-4</v>
      </c>
      <c r="AB138" s="8">
        <v>1.7460346764387501E-3</v>
      </c>
      <c r="AC138" s="8">
        <v>1.30677563407493E-2</v>
      </c>
      <c r="AD138" s="8">
        <v>2.3851539796982301E-2</v>
      </c>
      <c r="AE138" s="8">
        <v>36.449520808960202</v>
      </c>
      <c r="AF138" s="8">
        <v>50.417266952438297</v>
      </c>
      <c r="AG138" s="8">
        <v>1.6967958393013099E-2</v>
      </c>
      <c r="AH138" s="8">
        <v>0.36685896368281601</v>
      </c>
      <c r="AI138" s="8">
        <v>2.0127761334188001</v>
      </c>
      <c r="AJ138" s="8">
        <v>0.27486042825879903</v>
      </c>
      <c r="AK138" s="8">
        <v>1.10784365582776E-2</v>
      </c>
      <c r="AL138" s="8">
        <v>3.7141282192096098E-4</v>
      </c>
      <c r="AM138" s="8">
        <v>2.8846461313037399E-4</v>
      </c>
      <c r="AN138" s="8">
        <v>4.1164476549873799E-3</v>
      </c>
      <c r="AO138" s="8">
        <v>5.0694815479887298E-5</v>
      </c>
      <c r="AP138" s="8">
        <v>1.32583902351884E-4</v>
      </c>
      <c r="AQ138" s="8">
        <v>1.26235958773467E-3</v>
      </c>
      <c r="AR138" s="8">
        <v>2.06185248926076E-6</v>
      </c>
      <c r="AS138" s="8">
        <v>1.3169868103798999E-3</v>
      </c>
      <c r="AT138" s="8">
        <v>5.1609546605719102E-5</v>
      </c>
      <c r="AU138" s="8">
        <v>6.2430955471437899E-2</v>
      </c>
    </row>
    <row r="139" spans="1:47">
      <c r="A139" s="2">
        <v>137</v>
      </c>
      <c r="B139" s="6" t="s">
        <v>203</v>
      </c>
      <c r="C139" s="8">
        <v>0.118470392310115</v>
      </c>
      <c r="D139" s="8">
        <v>0.22621463550517201</v>
      </c>
      <c r="E139" s="8">
        <v>2.68666436532131</v>
      </c>
      <c r="F139" s="8">
        <v>1.7210684195485899E-2</v>
      </c>
      <c r="G139" s="8">
        <v>1.5266928736520999</v>
      </c>
      <c r="H139" s="8">
        <v>3.2059218366703099E-2</v>
      </c>
      <c r="I139" s="8">
        <v>6.4257808253200404</v>
      </c>
      <c r="J139" s="8">
        <v>4.1001547488249204E-3</v>
      </c>
      <c r="K139" s="8">
        <v>5.2773097407131403E-2</v>
      </c>
      <c r="L139" s="8">
        <v>2.8332939860768801E-2</v>
      </c>
      <c r="M139" s="8">
        <v>1.0159564804805E-2</v>
      </c>
      <c r="N139" s="8">
        <v>1.4590658977059301</v>
      </c>
      <c r="O139" s="8">
        <v>1.62215218608905E-2</v>
      </c>
      <c r="P139" s="8">
        <v>14.002925602041101</v>
      </c>
      <c r="Q139" s="8">
        <v>25.046572425690002</v>
      </c>
      <c r="R139" s="8">
        <v>0.63641467653556805</v>
      </c>
      <c r="S139" s="8">
        <v>294.25283809642201</v>
      </c>
      <c r="T139" s="8">
        <v>133.62942535325101</v>
      </c>
      <c r="U139" s="8">
        <v>37.081826659061598</v>
      </c>
      <c r="V139" s="8">
        <v>157.112668955869</v>
      </c>
      <c r="W139" s="8">
        <v>9.5129215133001495</v>
      </c>
      <c r="X139" s="8">
        <v>603.69424540469595</v>
      </c>
      <c r="Y139" s="8">
        <v>22.322315661066199</v>
      </c>
      <c r="Z139" s="8">
        <v>20.888803419860999</v>
      </c>
      <c r="AA139" s="8">
        <v>0.15998225168616301</v>
      </c>
      <c r="AB139" s="8">
        <v>0.60320732352381601</v>
      </c>
      <c r="AC139" s="8">
        <v>4.5145531375369101</v>
      </c>
      <c r="AD139" s="8">
        <v>8.24005598342662</v>
      </c>
      <c r="AE139" s="8">
        <v>54270.334281056101</v>
      </c>
      <c r="AF139" s="8">
        <v>10559.351264052901</v>
      </c>
      <c r="AG139" s="8">
        <v>5.8970779541172602</v>
      </c>
      <c r="AH139" s="8">
        <v>339.22791465704</v>
      </c>
      <c r="AI139" s="8">
        <v>699.66654478433998</v>
      </c>
      <c r="AJ139" s="8">
        <v>94.7788303738471</v>
      </c>
      <c r="AK139" s="8">
        <v>25.879213528487298</v>
      </c>
      <c r="AL139" s="8">
        <v>0.27181411959565399</v>
      </c>
      <c r="AM139" s="8">
        <v>0.30179011713041898</v>
      </c>
      <c r="AN139" s="8">
        <v>3.6935043060347699</v>
      </c>
      <c r="AO139" s="8">
        <v>4.71531673172082E-2</v>
      </c>
      <c r="AP139" s="8">
        <v>0.11063039497083201</v>
      </c>
      <c r="AQ139" s="8">
        <v>2.9448068888397501</v>
      </c>
      <c r="AR139" s="8">
        <v>1.6733671335575099E-3</v>
      </c>
      <c r="AS139" s="8">
        <v>1.6852670929075999</v>
      </c>
      <c r="AT139" s="8">
        <v>4.1921386256072599E-2</v>
      </c>
      <c r="AU139" s="8">
        <v>50.409969082227299</v>
      </c>
    </row>
    <row r="140" spans="1:47">
      <c r="A140" s="2">
        <v>138</v>
      </c>
      <c r="B140" s="6" t="s">
        <v>204</v>
      </c>
      <c r="C140" s="8">
        <v>1.70619587675733</v>
      </c>
      <c r="D140" s="8">
        <v>11.565710253788399</v>
      </c>
      <c r="E140" s="8">
        <v>93.831006937327402</v>
      </c>
      <c r="F140" s="8">
        <v>0.57316142501449896</v>
      </c>
      <c r="G140" s="8">
        <v>70.941101511626499</v>
      </c>
      <c r="H140" s="8">
        <v>0.65574582563380401</v>
      </c>
      <c r="I140" s="8">
        <v>78.859683389132201</v>
      </c>
      <c r="J140" s="8">
        <v>6.6148295979406205E-2</v>
      </c>
      <c r="K140" s="8">
        <v>0.68382220702484597</v>
      </c>
      <c r="L140" s="8">
        <v>0.53686044036971803</v>
      </c>
      <c r="M140" s="8">
        <v>0.408476940329566</v>
      </c>
      <c r="N140" s="8">
        <v>244.14930451737499</v>
      </c>
      <c r="O140" s="8">
        <v>0.52053361482486604</v>
      </c>
      <c r="P140" s="8">
        <v>894.46746247925103</v>
      </c>
      <c r="Q140" s="8">
        <v>1817.21712929409</v>
      </c>
      <c r="R140" s="8">
        <v>8.8562382616539992</v>
      </c>
      <c r="S140" s="8">
        <v>8680.7109528215206</v>
      </c>
      <c r="T140" s="8">
        <v>4062.6128435475798</v>
      </c>
      <c r="U140" s="8">
        <v>1108.3928525855899</v>
      </c>
      <c r="V140" s="8">
        <v>4726.2056917749696</v>
      </c>
      <c r="W140" s="8">
        <v>261.089981335814</v>
      </c>
      <c r="X140" s="8">
        <v>30896.591429365399</v>
      </c>
      <c r="Y140" s="8">
        <v>1142.43836509481</v>
      </c>
      <c r="Z140" s="8">
        <v>1069.0723485017299</v>
      </c>
      <c r="AA140" s="8">
        <v>8.1877644253238504</v>
      </c>
      <c r="AB140" s="8">
        <v>30.8716711546965</v>
      </c>
      <c r="AC140" s="8">
        <v>231.051239660455</v>
      </c>
      <c r="AD140" s="8">
        <v>421.719512837764</v>
      </c>
      <c r="AE140" s="8">
        <v>7886.5023655505902</v>
      </c>
      <c r="AF140" s="8">
        <v>3252.6440195679802</v>
      </c>
      <c r="AG140" s="8">
        <v>300.01078371712902</v>
      </c>
      <c r="AH140" s="8">
        <v>7.2350947278016697</v>
      </c>
      <c r="AI140" s="8">
        <v>35587.329947942897</v>
      </c>
      <c r="AJ140" s="8">
        <v>3122.9239160030502</v>
      </c>
      <c r="AK140" s="8">
        <v>114.147528843237</v>
      </c>
      <c r="AL140" s="8">
        <v>10.577902943338399</v>
      </c>
      <c r="AM140" s="8">
        <v>29.3595940852077</v>
      </c>
      <c r="AN140" s="8">
        <v>281.01308837806499</v>
      </c>
      <c r="AO140" s="8">
        <v>2.9282153938038702</v>
      </c>
      <c r="AP140" s="8">
        <v>6.3613368876391698</v>
      </c>
      <c r="AQ140" s="8">
        <v>14.1255490938491</v>
      </c>
      <c r="AR140" s="8">
        <v>9.3886523059299801E-2</v>
      </c>
      <c r="AS140" s="8">
        <v>28.9872632174961</v>
      </c>
      <c r="AT140" s="8">
        <v>2.3302438925386002</v>
      </c>
      <c r="AU140" s="8">
        <v>1399.3781932363599</v>
      </c>
    </row>
    <row r="141" spans="1:47">
      <c r="A141" s="2">
        <v>139</v>
      </c>
      <c r="B141" s="6" t="s">
        <v>205</v>
      </c>
      <c r="C141" s="8">
        <v>1.59741621822777E-3</v>
      </c>
      <c r="D141" s="8">
        <v>3.7334121276472701E-3</v>
      </c>
      <c r="E141" s="8">
        <v>5.2076187214192701E-2</v>
      </c>
      <c r="F141" s="8">
        <v>3.30629077203049E-4</v>
      </c>
      <c r="G141" s="8">
        <v>1.9052484100766199E-2</v>
      </c>
      <c r="H141" s="8">
        <v>6.0024346948816599E-4</v>
      </c>
      <c r="I141" s="8">
        <v>0.118869072551836</v>
      </c>
      <c r="J141" s="8">
        <v>6.6005782286495594E-5</v>
      </c>
      <c r="K141" s="8">
        <v>6.5232931469148803E-4</v>
      </c>
      <c r="L141" s="8">
        <v>4.3939975829115799E-4</v>
      </c>
      <c r="M141" s="8">
        <v>1.80686742941647E-4</v>
      </c>
      <c r="N141" s="8">
        <v>8.9092523474692098E-2</v>
      </c>
      <c r="O141" s="8">
        <v>2.9617138602886498E-4</v>
      </c>
      <c r="P141" s="8">
        <v>0.41584677798767899</v>
      </c>
      <c r="Q141" s="8">
        <v>0.90488317963965603</v>
      </c>
      <c r="R141" s="8">
        <v>1.96321206640773E-2</v>
      </c>
      <c r="S141" s="8">
        <v>8.7418423002708501</v>
      </c>
      <c r="T141" s="8">
        <v>3.9340711386176901</v>
      </c>
      <c r="U141" s="8">
        <v>1.0961909632723601</v>
      </c>
      <c r="V141" s="8">
        <v>4.4211410230599304</v>
      </c>
      <c r="W141" s="8">
        <v>0.18039277664820599</v>
      </c>
      <c r="X141" s="8">
        <v>60.884484574734302</v>
      </c>
      <c r="Y141" s="8">
        <v>2.2512765259629899</v>
      </c>
      <c r="Z141" s="8">
        <v>2.10670225744592</v>
      </c>
      <c r="AA141" s="8">
        <v>1.6134718873272998E-2</v>
      </c>
      <c r="AB141" s="8">
        <v>6.0835376954492502E-2</v>
      </c>
      <c r="AC141" s="8">
        <v>0.45530704153047502</v>
      </c>
      <c r="AD141" s="8">
        <v>0.83103585173578798</v>
      </c>
      <c r="AE141" s="8">
        <v>18.3625924587095</v>
      </c>
      <c r="AF141" s="8">
        <v>4.1219509916471697</v>
      </c>
      <c r="AG141" s="8">
        <v>0.59119796354359899</v>
      </c>
      <c r="AH141" s="8">
        <v>5.4907638364055197E-2</v>
      </c>
      <c r="AI141" s="8">
        <v>70.131395293869005</v>
      </c>
      <c r="AJ141" s="8">
        <v>5.6146693489858501</v>
      </c>
      <c r="AK141" s="8">
        <v>0.10759126096242801</v>
      </c>
      <c r="AL141" s="8">
        <v>1.9961333501307701E-2</v>
      </c>
      <c r="AM141" s="8">
        <v>3.4956296513624398E-2</v>
      </c>
      <c r="AN141" s="8">
        <v>0.974165753249982</v>
      </c>
      <c r="AO141" s="8">
        <v>1.2195611343925399E-3</v>
      </c>
      <c r="AP141" s="8">
        <v>9.0400407421774905E-3</v>
      </c>
      <c r="AQ141" s="8">
        <v>1.44783531194291E-2</v>
      </c>
      <c r="AR141" s="8">
        <v>1.9450462704426901E-4</v>
      </c>
      <c r="AS141" s="8">
        <v>4.9096810532729199E-2</v>
      </c>
      <c r="AT141" s="8">
        <v>4.8546418394946004E-3</v>
      </c>
      <c r="AU141" s="8">
        <v>2.7313523958177601</v>
      </c>
    </row>
    <row r="142" spans="1:47">
      <c r="A142" s="2">
        <v>140</v>
      </c>
      <c r="B142" s="6" t="s">
        <v>206</v>
      </c>
      <c r="C142" s="8">
        <v>6.2824609302482404E-2</v>
      </c>
      <c r="D142" s="8">
        <v>0.225075751139761</v>
      </c>
      <c r="E142" s="8">
        <v>5.5771027364062</v>
      </c>
      <c r="F142" s="8">
        <v>2.9320951627001799E-2</v>
      </c>
      <c r="G142" s="8">
        <v>1.4732671041038701</v>
      </c>
      <c r="H142" s="8">
        <v>3.5788825217341898E-2</v>
      </c>
      <c r="I142" s="8">
        <v>6.5675705822827197</v>
      </c>
      <c r="J142" s="8">
        <v>5.6440586921792501E-3</v>
      </c>
      <c r="K142" s="8">
        <v>2.8109506284070399E-2</v>
      </c>
      <c r="L142" s="8">
        <v>3.8348256197531697E-2</v>
      </c>
      <c r="M142" s="8">
        <v>1.0906167222456201E-2</v>
      </c>
      <c r="N142" s="8">
        <v>0.93452206968527995</v>
      </c>
      <c r="O142" s="8">
        <v>6.6824886291196499E-3</v>
      </c>
      <c r="P142" s="8">
        <v>18.628967527197201</v>
      </c>
      <c r="Q142" s="8">
        <v>114.686665199969</v>
      </c>
      <c r="R142" s="8">
        <v>0.25964184333266999</v>
      </c>
      <c r="S142" s="8">
        <v>171.500077460082</v>
      </c>
      <c r="T142" s="8">
        <v>79.8075158594729</v>
      </c>
      <c r="U142" s="8">
        <v>22.2347932135436</v>
      </c>
      <c r="V142" s="8">
        <v>94.278209797962703</v>
      </c>
      <c r="W142" s="8">
        <v>5.8301321866670799</v>
      </c>
      <c r="X142" s="8">
        <v>433.03902571366899</v>
      </c>
      <c r="Y142" s="8">
        <v>16.012135114955399</v>
      </c>
      <c r="Z142" s="8">
        <v>14.983855072524401</v>
      </c>
      <c r="AA142" s="8">
        <v>0.114757692207606</v>
      </c>
      <c r="AB142" s="8">
        <v>0.43268974927365</v>
      </c>
      <c r="AC142" s="8">
        <v>3.2383573424673302</v>
      </c>
      <c r="AD142" s="8">
        <v>5.9107169598694904</v>
      </c>
      <c r="AE142" s="8">
        <v>308.117972790652</v>
      </c>
      <c r="AF142" s="8">
        <v>118.67056698953</v>
      </c>
      <c r="AG142" s="8">
        <v>4.2048773497060097</v>
      </c>
      <c r="AH142" s="8">
        <v>0.285641188063401</v>
      </c>
      <c r="AI142" s="8">
        <v>498.84916601225899</v>
      </c>
      <c r="AJ142" s="8">
        <v>50.084965555481503</v>
      </c>
      <c r="AK142" s="8">
        <v>3.6402349889085501</v>
      </c>
      <c r="AL142" s="8">
        <v>0.13239791438054799</v>
      </c>
      <c r="AM142" s="8">
        <v>9.28876506689153E-2</v>
      </c>
      <c r="AN142" s="8">
        <v>1.43167057438302</v>
      </c>
      <c r="AO142" s="8">
        <v>2.0607536250448501E-2</v>
      </c>
      <c r="AP142" s="8">
        <v>4.8281158439838899E-2</v>
      </c>
      <c r="AQ142" s="8">
        <v>0.38097009677089899</v>
      </c>
      <c r="AR142" s="8">
        <v>7.3243588894265801E-4</v>
      </c>
      <c r="AS142" s="8">
        <v>0.38320332224894899</v>
      </c>
      <c r="AT142" s="8">
        <v>1.83518655140796E-2</v>
      </c>
      <c r="AU142" s="8">
        <v>23.183851133587801</v>
      </c>
    </row>
    <row r="143" spans="1:47">
      <c r="A143" s="2">
        <v>141</v>
      </c>
      <c r="B143" s="6" t="s">
        <v>207</v>
      </c>
      <c r="C143" s="8">
        <v>9.6375157803704603</v>
      </c>
      <c r="D143" s="8">
        <v>19.160044633021201</v>
      </c>
      <c r="E143" s="8">
        <v>845.97381043233395</v>
      </c>
      <c r="F143" s="8">
        <v>4.4538877456909596</v>
      </c>
      <c r="G143" s="8">
        <v>189.63098692221001</v>
      </c>
      <c r="H143" s="8">
        <v>18.061281444733599</v>
      </c>
      <c r="I143" s="8">
        <v>771.49065190729004</v>
      </c>
      <c r="J143" s="8">
        <v>0.22525028733722</v>
      </c>
      <c r="K143" s="8">
        <v>1.5277630308686101</v>
      </c>
      <c r="L143" s="8">
        <v>1.54156270750833</v>
      </c>
      <c r="M143" s="8">
        <v>0.59990299123945801</v>
      </c>
      <c r="N143" s="8">
        <v>159.268571624836</v>
      </c>
      <c r="O143" s="8">
        <v>0.55096101566951905</v>
      </c>
      <c r="P143" s="8">
        <v>1127.4190488651</v>
      </c>
      <c r="Q143" s="8">
        <v>3527.24725562085</v>
      </c>
      <c r="R143" s="8">
        <v>415.66624329005202</v>
      </c>
      <c r="S143" s="8">
        <v>61504.295707748999</v>
      </c>
      <c r="T143" s="8">
        <v>26249.402651204</v>
      </c>
      <c r="U143" s="8">
        <v>13219.314078589699</v>
      </c>
      <c r="V143" s="8">
        <v>30347.645494918201</v>
      </c>
      <c r="W143" s="8">
        <v>1615.2970821698</v>
      </c>
      <c r="X143" s="8">
        <v>16244.669049877601</v>
      </c>
      <c r="Y143" s="8">
        <v>600.66603765260902</v>
      </c>
      <c r="Z143" s="8">
        <v>562.09198776794199</v>
      </c>
      <c r="AA143" s="8">
        <v>4.3049254689412599</v>
      </c>
      <c r="AB143" s="8">
        <v>16.231566581420701</v>
      </c>
      <c r="AC143" s="8">
        <v>121.481067917437</v>
      </c>
      <c r="AD143" s="8">
        <v>221.72976373743001</v>
      </c>
      <c r="AE143" s="8">
        <v>25839.370303881798</v>
      </c>
      <c r="AF143" s="8">
        <v>14571.572704887099</v>
      </c>
      <c r="AG143" s="8">
        <v>157.73830275164599</v>
      </c>
      <c r="AH143" s="8">
        <v>35.508690644664902</v>
      </c>
      <c r="AI143" s="8">
        <v>18714.037243840801</v>
      </c>
      <c r="AJ143" s="8">
        <v>3853.6049453115402</v>
      </c>
      <c r="AK143" s="8">
        <v>500.68676860947301</v>
      </c>
      <c r="AL143" s="8">
        <v>30.765487291830301</v>
      </c>
      <c r="AM143" s="8">
        <v>37.593661478823499</v>
      </c>
      <c r="AN143" s="8">
        <v>780.61140355067801</v>
      </c>
      <c r="AO143" s="8">
        <v>4.5220275736208597</v>
      </c>
      <c r="AP143" s="8">
        <v>15.670722080975001</v>
      </c>
      <c r="AQ143" s="8">
        <v>48.309405620066897</v>
      </c>
      <c r="AR143" s="8">
        <v>0.20903394620746199</v>
      </c>
      <c r="AS143" s="8">
        <v>76.470054243742496</v>
      </c>
      <c r="AT143" s="8">
        <v>5.2012815829201298</v>
      </c>
      <c r="AU143" s="8">
        <v>12682.3103278205</v>
      </c>
    </row>
    <row r="144" spans="1:47">
      <c r="A144" s="2">
        <v>142</v>
      </c>
      <c r="B144" s="6" t="s">
        <v>208</v>
      </c>
      <c r="C144" s="8">
        <v>10.578330711526499</v>
      </c>
      <c r="D144" s="8">
        <v>27.571218373162601</v>
      </c>
      <c r="E144" s="8">
        <v>329.74983687037599</v>
      </c>
      <c r="F144" s="8">
        <v>2.8628991092266198</v>
      </c>
      <c r="G144" s="8">
        <v>145.946861277051</v>
      </c>
      <c r="H144" s="8">
        <v>5.6874817099636603</v>
      </c>
      <c r="I144" s="8">
        <v>954.79348705938003</v>
      </c>
      <c r="J144" s="8">
        <v>0.165897060533575</v>
      </c>
      <c r="K144" s="8">
        <v>29.277539066692199</v>
      </c>
      <c r="L144" s="8">
        <v>2.0825672265522299</v>
      </c>
      <c r="M144" s="8">
        <v>1.1163754948896001</v>
      </c>
      <c r="N144" s="8">
        <v>82.795339651194894</v>
      </c>
      <c r="O144" s="8">
        <v>10.5058323929709</v>
      </c>
      <c r="P144" s="8">
        <v>1194.68938899264</v>
      </c>
      <c r="Q144" s="8">
        <v>6462.4960566807804</v>
      </c>
      <c r="R144" s="8">
        <v>100.27016129355</v>
      </c>
      <c r="S144" s="8">
        <v>14878.9581317552</v>
      </c>
      <c r="T144" s="8">
        <v>6737.3387850705903</v>
      </c>
      <c r="U144" s="8">
        <v>2020.47873662078</v>
      </c>
      <c r="V144" s="8">
        <v>7969.0455930704202</v>
      </c>
      <c r="W144" s="8">
        <v>505.36972171297299</v>
      </c>
      <c r="X144" s="8">
        <v>66140.697253054299</v>
      </c>
      <c r="Y144" s="8">
        <v>2445.6312667614602</v>
      </c>
      <c r="Z144" s="8">
        <v>2288.5757707453599</v>
      </c>
      <c r="AA144" s="8">
        <v>17.5276437620225</v>
      </c>
      <c r="AB144" s="8">
        <v>66.087350127494801</v>
      </c>
      <c r="AC144" s="8">
        <v>494.61411066207398</v>
      </c>
      <c r="AD144" s="8">
        <v>902.77992923833096</v>
      </c>
      <c r="AE144" s="8">
        <v>67907.093136371099</v>
      </c>
      <c r="AF144" s="8">
        <v>9829.6660004678106</v>
      </c>
      <c r="AG144" s="8">
        <v>642.23661900861305</v>
      </c>
      <c r="AH144" s="8">
        <v>33.799793868169999</v>
      </c>
      <c r="AI144" s="8">
        <v>76211.6400191703</v>
      </c>
      <c r="AJ144" s="8">
        <v>10096.411615085401</v>
      </c>
      <c r="AK144" s="8">
        <v>250.22500025010501</v>
      </c>
      <c r="AL144" s="8">
        <v>64.9330772779375</v>
      </c>
      <c r="AM144" s="8">
        <v>86.697231959568398</v>
      </c>
      <c r="AN144" s="8">
        <v>3474.7283379422001</v>
      </c>
      <c r="AO144" s="8">
        <v>2.8310314547759798</v>
      </c>
      <c r="AP144" s="8">
        <v>27.3102217363679</v>
      </c>
      <c r="AQ144" s="8">
        <v>34.648512715066303</v>
      </c>
      <c r="AR144" s="8">
        <v>0.64636422426366202</v>
      </c>
      <c r="AS144" s="8">
        <v>90.021898661683807</v>
      </c>
      <c r="AT144" s="8">
        <v>16.1788349249776</v>
      </c>
      <c r="AU144" s="8">
        <v>7780.2871077279196</v>
      </c>
    </row>
    <row r="145" spans="1:47">
      <c r="A145" s="2">
        <v>143</v>
      </c>
      <c r="B145" s="6" t="s">
        <v>209</v>
      </c>
      <c r="C145" s="8">
        <v>3.35596280064799</v>
      </c>
      <c r="D145" s="8">
        <v>12.713280779197399</v>
      </c>
      <c r="E145" s="8">
        <v>891.80438905658002</v>
      </c>
      <c r="F145" s="8">
        <v>4.4669106932890497</v>
      </c>
      <c r="G145" s="8">
        <v>316.72131957741601</v>
      </c>
      <c r="H145" s="8">
        <v>1.42911296967257</v>
      </c>
      <c r="I145" s="8">
        <v>288.23410864651697</v>
      </c>
      <c r="J145" s="8">
        <v>7.9400730195514996E-2</v>
      </c>
      <c r="K145" s="8">
        <v>2.2543699277461502</v>
      </c>
      <c r="L145" s="8">
        <v>0.72911827087001402</v>
      </c>
      <c r="M145" s="8">
        <v>0.98242285907484395</v>
      </c>
      <c r="N145" s="8">
        <v>104.14100596954</v>
      </c>
      <c r="O145" s="8">
        <v>0.52421839210156895</v>
      </c>
      <c r="P145" s="8">
        <v>498.97046265957101</v>
      </c>
      <c r="Q145" s="8">
        <v>817.59476894439001</v>
      </c>
      <c r="R145" s="8">
        <v>60.507877905743797</v>
      </c>
      <c r="S145" s="8">
        <v>14926.1120980739</v>
      </c>
      <c r="T145" s="8">
        <v>6329.88062514578</v>
      </c>
      <c r="U145" s="8">
        <v>1778.58760052923</v>
      </c>
      <c r="V145" s="8">
        <v>7197.8558056322099</v>
      </c>
      <c r="W145" s="8">
        <v>333.008191607789</v>
      </c>
      <c r="X145" s="8">
        <v>88073.263548376301</v>
      </c>
      <c r="Y145" s="8">
        <v>3256.61409760365</v>
      </c>
      <c r="Z145" s="8">
        <v>3047.4782604136599</v>
      </c>
      <c r="AA145" s="8">
        <v>23.339892873042999</v>
      </c>
      <c r="AB145" s="8">
        <v>88.002226265068401</v>
      </c>
      <c r="AC145" s="8">
        <v>658.63047612602804</v>
      </c>
      <c r="AD145" s="8">
        <v>1202.1459999096101</v>
      </c>
      <c r="AE145" s="8">
        <v>565975.55086423503</v>
      </c>
      <c r="AF145" s="8">
        <v>7424.1892008081504</v>
      </c>
      <c r="AG145" s="8">
        <v>855.20530256810503</v>
      </c>
      <c r="AH145" s="8">
        <v>83.862071304660404</v>
      </c>
      <c r="AI145" s="8">
        <v>101444.554098354</v>
      </c>
      <c r="AJ145" s="8">
        <v>338466.62058313901</v>
      </c>
      <c r="AK145" s="8">
        <v>357.613790324528</v>
      </c>
      <c r="AL145" s="8">
        <v>13.375079275575301</v>
      </c>
      <c r="AM145" s="8">
        <v>18.009597273645301</v>
      </c>
      <c r="AN145" s="8">
        <v>254.01586675444901</v>
      </c>
      <c r="AO145" s="8">
        <v>3.96636437671655</v>
      </c>
      <c r="AP145" s="8">
        <v>8.1882232912184403</v>
      </c>
      <c r="AQ145" s="8">
        <v>35.342188971987397</v>
      </c>
      <c r="AR145" s="8">
        <v>0.10313255470162599</v>
      </c>
      <c r="AS145" s="8">
        <v>54.912358821822501</v>
      </c>
      <c r="AT145" s="8">
        <v>2.5747236425276498</v>
      </c>
      <c r="AU145" s="8">
        <v>2431.96994125637</v>
      </c>
    </row>
    <row r="146" spans="1:47">
      <c r="A146" s="2">
        <v>144</v>
      </c>
      <c r="B146" s="6" t="s">
        <v>210</v>
      </c>
      <c r="C146" s="8">
        <v>3.9795326327425403E-5</v>
      </c>
      <c r="D146" s="8">
        <v>7.4754860446397302E-5</v>
      </c>
      <c r="E146" s="8">
        <v>5.3403350555123103E-4</v>
      </c>
      <c r="F146" s="8">
        <v>3.6774485929960102E-6</v>
      </c>
      <c r="G146" s="8">
        <v>2.3527725709867901E-4</v>
      </c>
      <c r="H146" s="8">
        <v>9.7957445339121195E-6</v>
      </c>
      <c r="I146" s="8">
        <v>2.4910337071455302E-3</v>
      </c>
      <c r="J146" s="8">
        <v>1.7059875536187501E-6</v>
      </c>
      <c r="K146" s="8">
        <v>6.33268964121988E-6</v>
      </c>
      <c r="L146" s="8">
        <v>1.10293102522771E-5</v>
      </c>
      <c r="M146" s="8">
        <v>2.8408137733602298E-6</v>
      </c>
      <c r="N146" s="8">
        <v>4.53450295427415E-4</v>
      </c>
      <c r="O146" s="8">
        <v>1.7138064883923099E-6</v>
      </c>
      <c r="P146" s="8">
        <v>4.2097829552659302E-3</v>
      </c>
      <c r="Q146" s="8">
        <v>1.1753012775745799E-2</v>
      </c>
      <c r="R146" s="8">
        <v>-2.30684098159115E-3</v>
      </c>
      <c r="S146" s="8">
        <v>1.5449181984718601</v>
      </c>
      <c r="T146" s="8">
        <v>0.56407324756584298</v>
      </c>
      <c r="U146" s="8">
        <v>0.14070599448637999</v>
      </c>
      <c r="V146" s="8">
        <v>0.58553595640367695</v>
      </c>
      <c r="W146" s="8">
        <v>2.83352189676903E-3</v>
      </c>
      <c r="X146" s="8">
        <v>16.0642339748387</v>
      </c>
      <c r="Y146" s="8">
        <v>0.59399423527581496</v>
      </c>
      <c r="Z146" s="8">
        <v>0.55584864050858396</v>
      </c>
      <c r="AA146" s="8">
        <v>4.2571091947136604E-3</v>
      </c>
      <c r="AB146" s="8">
        <v>1.6051277039964E-2</v>
      </c>
      <c r="AC146" s="8">
        <v>0.120131736297433</v>
      </c>
      <c r="AD146" s="8">
        <v>0.21926693568993399</v>
      </c>
      <c r="AE146" s="8">
        <v>0.52279758348917704</v>
      </c>
      <c r="AF146" s="8">
        <v>0.26492261241732801</v>
      </c>
      <c r="AG146" s="8">
        <v>0.155986249668501</v>
      </c>
      <c r="AH146" s="8">
        <v>2.24260996293555E-4</v>
      </c>
      <c r="AI146" s="8">
        <v>18.5020346183423</v>
      </c>
      <c r="AJ146" s="8">
        <v>1.27921597719949</v>
      </c>
      <c r="AK146" s="8">
        <v>1.92040265013106E-3</v>
      </c>
      <c r="AL146" s="8">
        <v>6.7007179458315305E-5</v>
      </c>
      <c r="AM146" s="8">
        <v>5.9472485174593903E-5</v>
      </c>
      <c r="AN146" s="8">
        <v>6.8421008469382702E-4</v>
      </c>
      <c r="AO146" s="8">
        <v>2.7816731416700802E-5</v>
      </c>
      <c r="AP146" s="8">
        <v>2.2576773728136799E-5</v>
      </c>
      <c r="AQ146" s="8">
        <v>2.0439321647195701E-4</v>
      </c>
      <c r="AR146" s="8">
        <v>3.7598823110103902E-7</v>
      </c>
      <c r="AS146" s="8">
        <v>4.4280752846491802E-3</v>
      </c>
      <c r="AT146" s="8">
        <v>9.4065200133575997E-6</v>
      </c>
      <c r="AU146" s="8">
        <v>1.15625112454215E-2</v>
      </c>
    </row>
    <row r="147" spans="1:47">
      <c r="A147" s="2">
        <v>145</v>
      </c>
      <c r="B147" s="6" t="s">
        <v>211</v>
      </c>
      <c r="C147" s="8">
        <v>1.7004921864686099E-3</v>
      </c>
      <c r="D147" s="8">
        <v>1.74186401483554E-3</v>
      </c>
      <c r="E147" s="8">
        <v>1.5798542366838399E-2</v>
      </c>
      <c r="F147" s="8">
        <v>1.08498754254236E-4</v>
      </c>
      <c r="G147" s="8">
        <v>9.6074470017579391E-3</v>
      </c>
      <c r="H147" s="8">
        <v>2.45739652394276E-4</v>
      </c>
      <c r="I147" s="8">
        <v>5.5884950312796403E-2</v>
      </c>
      <c r="J147" s="8">
        <v>3.4879958957691103E-5</v>
      </c>
      <c r="K147" s="8">
        <v>1.8028934539143101E-4</v>
      </c>
      <c r="L147" s="8">
        <v>2.3135868465016699E-4</v>
      </c>
      <c r="M147" s="8">
        <v>7.8061765917473294E-5</v>
      </c>
      <c r="N147" s="8">
        <v>1.7001261057278901E-2</v>
      </c>
      <c r="O147" s="8">
        <v>8.4133578878107899E-5</v>
      </c>
      <c r="P147" s="8">
        <v>0.21999824920948999</v>
      </c>
      <c r="Q147" s="8">
        <v>0.92161300488502196</v>
      </c>
      <c r="R147" s="8">
        <v>-1.7142899805168001E-2</v>
      </c>
      <c r="S147" s="8">
        <v>16.862271974851399</v>
      </c>
      <c r="T147" s="8">
        <v>7.0488965622346598</v>
      </c>
      <c r="U147" s="8">
        <v>1.8026831950528199</v>
      </c>
      <c r="V147" s="8">
        <v>7.5366723231897197</v>
      </c>
      <c r="W147" s="8">
        <v>0.14694806069288499</v>
      </c>
      <c r="X147" s="8">
        <v>45.706331223853802</v>
      </c>
      <c r="Y147" s="8">
        <v>1.6900461799236699</v>
      </c>
      <c r="Z147" s="8">
        <v>1.58151344864668</v>
      </c>
      <c r="AA147" s="8">
        <v>1.2112425853262601E-2</v>
      </c>
      <c r="AB147" s="8">
        <v>4.5669465852124599E-2</v>
      </c>
      <c r="AC147" s="8">
        <v>0.34180160338222998</v>
      </c>
      <c r="AD147" s="8">
        <v>0.62386337280574899</v>
      </c>
      <c r="AE147" s="8">
        <v>5.0461489085095899</v>
      </c>
      <c r="AF147" s="8">
        <v>2.9303531073428402</v>
      </c>
      <c r="AG147" s="8">
        <v>0.44381569671372201</v>
      </c>
      <c r="AH147" s="8">
        <v>6.5912628191855402E-3</v>
      </c>
      <c r="AI147" s="8">
        <v>52.642939277475001</v>
      </c>
      <c r="AJ147" s="8">
        <v>3.7637953017919301</v>
      </c>
      <c r="AK147" s="8">
        <v>0.29981472669764297</v>
      </c>
      <c r="AL147" s="8">
        <v>7.0422028564113299E-3</v>
      </c>
      <c r="AM147" s="8">
        <v>4.9300186692565397E-2</v>
      </c>
      <c r="AN147" s="8">
        <v>3.1061840285216601E-2</v>
      </c>
      <c r="AO147" s="8">
        <v>4.53203563075447E-4</v>
      </c>
      <c r="AP147" s="8">
        <v>2.3781829959979698E-3</v>
      </c>
      <c r="AQ147" s="8">
        <v>0.45301492770354002</v>
      </c>
      <c r="AR147" s="8">
        <v>5.5807306193501898E-5</v>
      </c>
      <c r="AS147" s="8">
        <v>0.22915672425580899</v>
      </c>
      <c r="AT147" s="8">
        <v>1.3686872660218399E-3</v>
      </c>
      <c r="AU147" s="8">
        <v>0.54462523203211599</v>
      </c>
    </row>
    <row r="148" spans="1:47">
      <c r="A148" s="2">
        <v>146</v>
      </c>
      <c r="B148" s="6" t="s">
        <v>212</v>
      </c>
      <c r="C148" s="8">
        <v>6.7983421313630399E-9</v>
      </c>
      <c r="D148" s="8">
        <v>1.2751529720195201E-8</v>
      </c>
      <c r="E148" s="8">
        <v>9.7094266585155805E-8</v>
      </c>
      <c r="F148" s="8">
        <v>6.6732573084805298E-10</v>
      </c>
      <c r="G148" s="8">
        <v>4.38970120202616E-8</v>
      </c>
      <c r="H148" s="8">
        <v>1.6478819511875401E-9</v>
      </c>
      <c r="I148" s="8">
        <v>4.3939080360313602E-7</v>
      </c>
      <c r="J148" s="8">
        <v>2.5730636103286102E-10</v>
      </c>
      <c r="K148" s="8">
        <v>1.0572374644430001E-9</v>
      </c>
      <c r="L148" s="8">
        <v>1.6779164523076999E-9</v>
      </c>
      <c r="M148" s="8">
        <v>4.6266127749459198E-10</v>
      </c>
      <c r="N148" s="8">
        <v>8.4820738866695697E-8</v>
      </c>
      <c r="O148" s="8">
        <v>3.3379988080931998E-10</v>
      </c>
      <c r="P148" s="8">
        <v>7.74430415743517E-7</v>
      </c>
      <c r="Q148" s="8">
        <v>2.0075433633558802E-6</v>
      </c>
      <c r="R148" s="8">
        <v>-2.1771840645546799E-7</v>
      </c>
      <c r="S148" s="8">
        <v>1.61131891833296E-4</v>
      </c>
      <c r="T148" s="8">
        <v>5.9636779441233402E-5</v>
      </c>
      <c r="U148" s="8">
        <v>1.49801649004569E-5</v>
      </c>
      <c r="V148" s="8">
        <v>6.2290661511050894E-5</v>
      </c>
      <c r="W148" s="8">
        <v>4.8676571112745195E-7</v>
      </c>
      <c r="X148" s="8">
        <v>1.6419360969680101E-3</v>
      </c>
      <c r="Y148" s="8">
        <v>6.0712548000600502E-5</v>
      </c>
      <c r="Z148" s="8">
        <v>5.6813661250897401E-5</v>
      </c>
      <c r="AA148" s="8">
        <v>4.3512197758592299E-7</v>
      </c>
      <c r="AB148" s="8">
        <v>1.64061175998997E-6</v>
      </c>
      <c r="AC148" s="8">
        <v>1.2278745100895999E-5</v>
      </c>
      <c r="AD148" s="8">
        <v>2.24114201240325E-5</v>
      </c>
      <c r="AE148" s="8">
        <v>7.0593787495128196E-5</v>
      </c>
      <c r="AF148" s="8">
        <v>3.5218233147292597E-5</v>
      </c>
      <c r="AG148" s="8">
        <v>1.5943458889016101E-5</v>
      </c>
      <c r="AH148" s="8">
        <v>4.3167745036994E-8</v>
      </c>
      <c r="AI148" s="8">
        <v>1.89110947011025E-3</v>
      </c>
      <c r="AJ148" s="8">
        <v>1.31126451282135E-4</v>
      </c>
      <c r="AK148" s="8">
        <v>1.0970626029785299E-5</v>
      </c>
      <c r="AL148" s="8">
        <v>2.8504837059960199E-8</v>
      </c>
      <c r="AM148" s="8">
        <v>3.2668360593973002E-7</v>
      </c>
      <c r="AN148" s="8">
        <v>8.5343823286398498E-7</v>
      </c>
      <c r="AO148" s="8">
        <v>3.6017420703935799E-9</v>
      </c>
      <c r="AP148" s="8">
        <v>9.3034113634895393E-9</v>
      </c>
      <c r="AQ148" s="8">
        <v>7.2091504147153797E-6</v>
      </c>
      <c r="AR148" s="8">
        <v>2.1301617914917401E-10</v>
      </c>
      <c r="AS148" s="8">
        <v>3.7280356762880699E-6</v>
      </c>
      <c r="AT148" s="8">
        <v>5.3226256135834303E-9</v>
      </c>
      <c r="AU148" s="8">
        <v>2.57370411257688E-6</v>
      </c>
    </row>
    <row r="149" spans="1:47">
      <c r="A149" s="2">
        <v>147</v>
      </c>
      <c r="B149" s="6" t="s">
        <v>213</v>
      </c>
      <c r="C149" s="8">
        <v>2.2252764586736299E-3</v>
      </c>
      <c r="D149" s="8">
        <v>2.4638679626273101E-3</v>
      </c>
      <c r="E149" s="8">
        <v>2.1373646697462799E-2</v>
      </c>
      <c r="F149" s="8">
        <v>1.5563823450669899E-4</v>
      </c>
      <c r="G149" s="8">
        <v>9.6500389271680104E-3</v>
      </c>
      <c r="H149" s="8">
        <v>3.8379718822459402E-4</v>
      </c>
      <c r="I149" s="8">
        <v>9.8419845485879495E-2</v>
      </c>
      <c r="J149" s="8">
        <v>4.0567233734581203E-5</v>
      </c>
      <c r="K149" s="8">
        <v>2.22586796711751E-4</v>
      </c>
      <c r="L149" s="8">
        <v>2.71102092753911E-4</v>
      </c>
      <c r="M149" s="8">
        <v>8.8159740401989102E-5</v>
      </c>
      <c r="N149" s="8">
        <v>2.4296322347945602E-2</v>
      </c>
      <c r="O149" s="8">
        <v>9.2093159059743106E-5</v>
      </c>
      <c r="P149" s="8">
        <v>0.227868487462728</v>
      </c>
      <c r="Q149" s="8">
        <v>0.59700107121996004</v>
      </c>
      <c r="R149" s="8">
        <v>1.3662483151087701E-3</v>
      </c>
      <c r="S149" s="8">
        <v>9.1195154754271908</v>
      </c>
      <c r="T149" s="8">
        <v>3.7963337385546398</v>
      </c>
      <c r="U149" s="8">
        <v>1.0194646115335899</v>
      </c>
      <c r="V149" s="8">
        <v>4.14237394908442</v>
      </c>
      <c r="W149" s="8">
        <v>0.13365576424839401</v>
      </c>
      <c r="X149" s="8">
        <v>34.761362352568099</v>
      </c>
      <c r="Y149" s="8">
        <v>1.28534288532526</v>
      </c>
      <c r="Z149" s="8">
        <v>1.2027997124646801</v>
      </c>
      <c r="AA149" s="8">
        <v>9.2119496966787204E-3</v>
      </c>
      <c r="AB149" s="8">
        <v>3.4733324868249697E-2</v>
      </c>
      <c r="AC149" s="8">
        <v>0.25995281331304099</v>
      </c>
      <c r="AD149" s="8">
        <v>0.47447126426279401</v>
      </c>
      <c r="AE149" s="8">
        <v>7.2043331756775801</v>
      </c>
      <c r="AF149" s="8">
        <v>4.2361442408487404</v>
      </c>
      <c r="AG149" s="8">
        <v>0.33753831992473698</v>
      </c>
      <c r="AH149" s="8">
        <v>1.03916322662106E-2</v>
      </c>
      <c r="AI149" s="8">
        <v>40.037453149880399</v>
      </c>
      <c r="AJ149" s="8">
        <v>3.01085955217517</v>
      </c>
      <c r="AK149" s="8">
        <v>3.7566262501991798</v>
      </c>
      <c r="AL149" s="8">
        <v>1.0401979592319E-2</v>
      </c>
      <c r="AM149" s="8">
        <v>0.28202924905551402</v>
      </c>
      <c r="AN149" s="8">
        <v>0.29894973965815702</v>
      </c>
      <c r="AO149" s="8">
        <v>5.0303492789454296E-4</v>
      </c>
      <c r="AP149" s="8">
        <v>3.7026158877467401E-3</v>
      </c>
      <c r="AQ149" s="8">
        <v>6.3563845196682802</v>
      </c>
      <c r="AR149" s="8">
        <v>9.0365936376327895E-5</v>
      </c>
      <c r="AS149" s="8">
        <v>2.90277151430465</v>
      </c>
      <c r="AT149" s="8">
        <v>2.2445630494971501E-3</v>
      </c>
      <c r="AU149" s="8">
        <v>0.83146881771232295</v>
      </c>
    </row>
    <row r="150" spans="1:47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289887.19249319797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</row>
    <row r="151" spans="1:47">
      <c r="A151" s="2">
        <v>149</v>
      </c>
      <c r="B151" s="6" t="s">
        <v>215</v>
      </c>
      <c r="C151" s="8">
        <v>3.2439597004740498E-4</v>
      </c>
      <c r="D151" s="8">
        <v>4.8552744402525903E-4</v>
      </c>
      <c r="E151" s="8">
        <v>3.8513279150104501E-3</v>
      </c>
      <c r="F151" s="8">
        <v>2.7260191441783301E-5</v>
      </c>
      <c r="G151" s="8">
        <v>2.2556829737583402E-3</v>
      </c>
      <c r="H151" s="8">
        <v>6.3241326391901706E-5</v>
      </c>
      <c r="I151" s="8">
        <v>1.6625801529911801E-2</v>
      </c>
      <c r="J151" s="8">
        <v>8.5972606921267695E-6</v>
      </c>
      <c r="K151" s="8">
        <v>5.5115839176508302E-5</v>
      </c>
      <c r="L151" s="8">
        <v>5.7109432987495703E-5</v>
      </c>
      <c r="M151" s="8">
        <v>2.1969624846558198E-5</v>
      </c>
      <c r="N151" s="8">
        <v>4.1423965417232301E-3</v>
      </c>
      <c r="O151" s="8">
        <v>1.6146295742138401E-5</v>
      </c>
      <c r="P151" s="8">
        <v>4.1943406917073198E-2</v>
      </c>
      <c r="Q151" s="8">
        <v>0.117675962298254</v>
      </c>
      <c r="R151" s="8">
        <v>-3.8254622339092301E-3</v>
      </c>
      <c r="S151" s="8">
        <v>4.79818749918722</v>
      </c>
      <c r="T151" s="8">
        <v>1.84955781555323</v>
      </c>
      <c r="U151" s="8">
        <v>0.46901234714145601</v>
      </c>
      <c r="V151" s="8">
        <v>1.9518002946434601</v>
      </c>
      <c r="W151" s="8">
        <v>2.56009019613943E-2</v>
      </c>
      <c r="X151" s="8">
        <v>32.314149244323502</v>
      </c>
      <c r="Y151" s="8">
        <v>1.19485425816348</v>
      </c>
      <c r="Z151" s="8">
        <v>1.1181221560132999</v>
      </c>
      <c r="AA151" s="8">
        <v>8.5634249403255692E-3</v>
      </c>
      <c r="AB151" s="8">
        <v>3.2288085609546699E-2</v>
      </c>
      <c r="AC151" s="8">
        <v>0.24165203655370401</v>
      </c>
      <c r="AD151" s="8">
        <v>0.44106830710557698</v>
      </c>
      <c r="AE151" s="8">
        <v>1.92498496352555</v>
      </c>
      <c r="AF151" s="8">
        <v>1.06735670550571</v>
      </c>
      <c r="AG151" s="8">
        <v>0.313775494041313</v>
      </c>
      <c r="AH151" s="8">
        <v>1.80329846732873E-3</v>
      </c>
      <c r="AI151" s="8">
        <v>37.218049445955003</v>
      </c>
      <c r="AJ151" s="8">
        <v>2.5936832029210599</v>
      </c>
      <c r="AK151" s="8">
        <v>0.37823281650567397</v>
      </c>
      <c r="AL151" s="8">
        <v>1.1670148274900401E-3</v>
      </c>
      <c r="AM151" s="8">
        <v>1.77967885481915E-2</v>
      </c>
      <c r="AN151" s="8">
        <v>3.0239047249364701E-2</v>
      </c>
      <c r="AO151" s="8">
        <v>1.0826368808637101E-4</v>
      </c>
      <c r="AP151" s="8">
        <v>3.8819918024106598E-4</v>
      </c>
      <c r="AQ151" s="8">
        <v>0.395590291578931</v>
      </c>
      <c r="AR151" s="8">
        <v>8.77128162127177E-6</v>
      </c>
      <c r="AS151" s="8">
        <v>0.18897870112168899</v>
      </c>
      <c r="AT151" s="8">
        <v>2.18685947669776E-4</v>
      </c>
      <c r="AU151" s="8">
        <v>0.108207245371691</v>
      </c>
    </row>
    <row r="152" spans="1:47">
      <c r="A152" s="2">
        <v>150</v>
      </c>
      <c r="B152" s="6" t="s">
        <v>216</v>
      </c>
      <c r="C152" s="8">
        <v>1.27948592384131E-3</v>
      </c>
      <c r="D152" s="8">
        <v>2.57938725194922E-3</v>
      </c>
      <c r="E152" s="8">
        <v>2.0769616147496402E-2</v>
      </c>
      <c r="F152" s="8">
        <v>1.47605856454053E-4</v>
      </c>
      <c r="G152" s="8">
        <v>1.0495383414573E-2</v>
      </c>
      <c r="H152" s="8">
        <v>3.8093484020963899E-4</v>
      </c>
      <c r="I152" s="8">
        <v>9.1082230305164893E-2</v>
      </c>
      <c r="J152" s="8">
        <v>6.4050080390908596E-5</v>
      </c>
      <c r="K152" s="8">
        <v>3.5463340173240101E-4</v>
      </c>
      <c r="L152" s="8">
        <v>4.1671562645050899E-4</v>
      </c>
      <c r="M152" s="8">
        <v>1.2768948785830701E-4</v>
      </c>
      <c r="N152" s="8">
        <v>1.7343638434968799E-2</v>
      </c>
      <c r="O152" s="8">
        <v>8.1662067553800395E-5</v>
      </c>
      <c r="P152" s="8">
        <v>0.15756897453976701</v>
      </c>
      <c r="Q152" s="8">
        <v>0.39266774476396998</v>
      </c>
      <c r="R152" s="8">
        <v>-3.0266030774969898E-3</v>
      </c>
      <c r="S152" s="8">
        <v>11.2035756863185</v>
      </c>
      <c r="T152" s="8">
        <v>4.4307952925620704</v>
      </c>
      <c r="U152" s="8">
        <v>1.13839486619293</v>
      </c>
      <c r="V152" s="8">
        <v>4.7597319615806502</v>
      </c>
      <c r="W152" s="8">
        <v>0.10105304074154201</v>
      </c>
      <c r="X152" s="8">
        <v>59.304933323435797</v>
      </c>
      <c r="Y152" s="8">
        <v>2.1928707321315799</v>
      </c>
      <c r="Z152" s="8">
        <v>2.0520472133882199</v>
      </c>
      <c r="AA152" s="8">
        <v>1.5716129218394E-2</v>
      </c>
      <c r="AB152" s="8">
        <v>5.92570997224049E-2</v>
      </c>
      <c r="AC152" s="8">
        <v>0.443494823488426</v>
      </c>
      <c r="AD152" s="8">
        <v>0.80947594647171395</v>
      </c>
      <c r="AE152" s="8">
        <v>5.4475940559134699</v>
      </c>
      <c r="AF152" s="8">
        <v>3.38585744409753</v>
      </c>
      <c r="AG152" s="8">
        <v>0.57586027136137796</v>
      </c>
      <c r="AH152" s="8">
        <v>6.6943465043716299E-3</v>
      </c>
      <c r="AI152" s="8">
        <v>68.304912846270696</v>
      </c>
      <c r="AJ152" s="8">
        <v>4.7955460934927503</v>
      </c>
      <c r="AK152" s="8">
        <v>5.0380199949293596</v>
      </c>
      <c r="AL152" s="8">
        <v>5.69425514371278E-3</v>
      </c>
      <c r="AM152" s="8">
        <v>3.4834270926786599E-2</v>
      </c>
      <c r="AN152" s="8">
        <v>8.3647680354631507E-2</v>
      </c>
      <c r="AO152" s="8">
        <v>4.8274078226939699E-3</v>
      </c>
      <c r="AP152" s="8">
        <v>6.2090616734654797E-3</v>
      </c>
      <c r="AQ152" s="8">
        <v>0.71838808859613901</v>
      </c>
      <c r="AR152" s="8">
        <v>4.0782953108511003E-5</v>
      </c>
      <c r="AS152" s="8">
        <v>0.34576065511268</v>
      </c>
      <c r="AT152" s="8">
        <v>1.0200148689702301E-3</v>
      </c>
      <c r="AU152" s="8">
        <v>0.65154700227266305</v>
      </c>
    </row>
    <row r="153" spans="1:47">
      <c r="A153" s="2">
        <v>151</v>
      </c>
      <c r="B153" s="6" t="s">
        <v>217</v>
      </c>
      <c r="C153" s="8">
        <v>7.6995425473924998E-4</v>
      </c>
      <c r="D153" s="8">
        <v>1.4583309434432401E-3</v>
      </c>
      <c r="E153" s="8">
        <v>1.1787728961520401E-2</v>
      </c>
      <c r="F153" s="8">
        <v>8.1235063472999498E-5</v>
      </c>
      <c r="G153" s="8">
        <v>6.6927669408972899E-3</v>
      </c>
      <c r="H153" s="8">
        <v>1.9897517121849801E-4</v>
      </c>
      <c r="I153" s="8">
        <v>4.4764677693821898E-2</v>
      </c>
      <c r="J153" s="8">
        <v>3.0058256494028402E-5</v>
      </c>
      <c r="K153" s="8">
        <v>1.6715899782538001E-4</v>
      </c>
      <c r="L153" s="8">
        <v>1.99746267014087E-4</v>
      </c>
      <c r="M153" s="8">
        <v>7.0102222513959502E-5</v>
      </c>
      <c r="N153" s="8">
        <v>1.3531697342494899E-2</v>
      </c>
      <c r="O153" s="8">
        <v>5.4931704221998803E-5</v>
      </c>
      <c r="P153" s="8">
        <v>0.15104770606415099</v>
      </c>
      <c r="Q153" s="8">
        <v>0.37723619034704198</v>
      </c>
      <c r="R153" s="8">
        <v>3.9634664650585801E-2</v>
      </c>
      <c r="S153" s="8">
        <v>7.03404999941794</v>
      </c>
      <c r="T153" s="8">
        <v>2.84462846184277</v>
      </c>
      <c r="U153" s="8">
        <v>0.730047599022701</v>
      </c>
      <c r="V153" s="8">
        <v>3.0530609616790598</v>
      </c>
      <c r="W153" s="8">
        <v>6.4058307473245701E-2</v>
      </c>
      <c r="X153" s="8">
        <v>36.479431252039497</v>
      </c>
      <c r="Y153" s="8">
        <v>1.3488705346169101</v>
      </c>
      <c r="Z153" s="8">
        <v>1.26224769259041</v>
      </c>
      <c r="AA153" s="8">
        <v>9.66724728015185E-3</v>
      </c>
      <c r="AB153" s="8">
        <v>3.6450008024281597E-2</v>
      </c>
      <c r="AC153" s="8">
        <v>0.27280089559915399</v>
      </c>
      <c r="AD153" s="8">
        <v>0.49792185042092102</v>
      </c>
      <c r="AE153" s="8">
        <v>3.39482039548668</v>
      </c>
      <c r="AF153" s="8">
        <v>2.1331999542748998</v>
      </c>
      <c r="AG153" s="8">
        <v>0.35422104035326102</v>
      </c>
      <c r="AH153" s="8">
        <v>4.1921909141818502E-3</v>
      </c>
      <c r="AI153" s="8">
        <v>42.015459411955199</v>
      </c>
      <c r="AJ153" s="8">
        <v>3.03006440712192</v>
      </c>
      <c r="AK153" s="8">
        <v>2.72756259840338</v>
      </c>
      <c r="AL153" s="8">
        <v>6.6721841136796901E-3</v>
      </c>
      <c r="AM153" s="8">
        <v>4.0352749540878197E-2</v>
      </c>
      <c r="AN153" s="8">
        <v>4.7428823111532598E-2</v>
      </c>
      <c r="AO153" s="8">
        <v>7.6687927719742898E-3</v>
      </c>
      <c r="AP153" s="8">
        <v>9.5920066630780093E-3</v>
      </c>
      <c r="AQ153" s="8">
        <v>0.41583317539884301</v>
      </c>
      <c r="AR153" s="8">
        <v>6.0326207219906603E-5</v>
      </c>
      <c r="AS153" s="8">
        <v>0.20674054148203599</v>
      </c>
      <c r="AT153" s="8">
        <v>1.4918377804637099E-3</v>
      </c>
      <c r="AU153" s="8">
        <v>0.31997932069985202</v>
      </c>
    </row>
    <row r="154" spans="1:47">
      <c r="A154" s="2">
        <v>152</v>
      </c>
      <c r="B154" s="6" t="s">
        <v>218</v>
      </c>
      <c r="C154" s="8">
        <v>4.78532961958691E-3</v>
      </c>
      <c r="D154" s="8">
        <v>1.05115324193314E-2</v>
      </c>
      <c r="E154" s="8">
        <v>9.1668618965676005E-2</v>
      </c>
      <c r="F154" s="8">
        <v>6.1823202612635295E-4</v>
      </c>
      <c r="G154" s="8">
        <v>5.97785712104274E-2</v>
      </c>
      <c r="H154" s="8">
        <v>1.58211442689642E-3</v>
      </c>
      <c r="I154" s="8">
        <v>0.32858984052344398</v>
      </c>
      <c r="J154" s="8">
        <v>2.3394537093252601E-4</v>
      </c>
      <c r="K154" s="8">
        <v>9.6054293932295405E-4</v>
      </c>
      <c r="L154" s="8">
        <v>1.58774860444407E-3</v>
      </c>
      <c r="M154" s="8">
        <v>4.9103958118530905E-4</v>
      </c>
      <c r="N154" s="8">
        <v>9.3044314680249499E-2</v>
      </c>
      <c r="O154" s="8">
        <v>3.8432541357584401E-4</v>
      </c>
      <c r="P154" s="8">
        <v>0.92823360259049803</v>
      </c>
      <c r="Q154" s="8">
        <v>2.1965941898318699</v>
      </c>
      <c r="R154" s="8">
        <v>0.129195538025414</v>
      </c>
      <c r="S154" s="8">
        <v>30.1904504350621</v>
      </c>
      <c r="T154" s="8">
        <v>12.497430655705999</v>
      </c>
      <c r="U154" s="8">
        <v>3.2571357678659498</v>
      </c>
      <c r="V154" s="8">
        <v>13.6387323773366</v>
      </c>
      <c r="W154" s="8">
        <v>0.39187191267810101</v>
      </c>
      <c r="X154" s="8">
        <v>131.998432496563</v>
      </c>
      <c r="Y154" s="8">
        <v>4.8807996753041403</v>
      </c>
      <c r="Z154" s="8">
        <v>4.5673605954320502</v>
      </c>
      <c r="AA154" s="8">
        <v>3.4980301055690603E-2</v>
      </c>
      <c r="AB154" s="8">
        <v>0.131891966474212</v>
      </c>
      <c r="AC154" s="8">
        <v>0.98711217162229803</v>
      </c>
      <c r="AD154" s="8">
        <v>1.8016976006904</v>
      </c>
      <c r="AE154" s="8">
        <v>19.2657932008775</v>
      </c>
      <c r="AF154" s="8">
        <v>13.006128906754499</v>
      </c>
      <c r="AG154" s="8">
        <v>1.28172563220317</v>
      </c>
      <c r="AH154" s="8">
        <v>2.7115733961313799E-2</v>
      </c>
      <c r="AI154" s="8">
        <v>152.030268159717</v>
      </c>
      <c r="AJ154" s="8">
        <v>11.355121554258799</v>
      </c>
      <c r="AK154" s="8">
        <v>16.3375770059126</v>
      </c>
      <c r="AL154" s="8">
        <v>6.3414930122330598E-2</v>
      </c>
      <c r="AM154" s="8">
        <v>0.17465450730076601</v>
      </c>
      <c r="AN154" s="8">
        <v>0.57738637764756995</v>
      </c>
      <c r="AO154" s="8">
        <v>0.119665553725853</v>
      </c>
      <c r="AP154" s="8">
        <v>0.14137071576626201</v>
      </c>
      <c r="AQ154" s="8">
        <v>1.3415712516743299</v>
      </c>
      <c r="AR154" s="8">
        <v>5.4896939462831902E-4</v>
      </c>
      <c r="AS154" s="8">
        <v>0.73393005965527203</v>
      </c>
      <c r="AT154" s="8">
        <v>1.36593110104785E-2</v>
      </c>
      <c r="AU154" s="8">
        <v>2.2018211018795002</v>
      </c>
    </row>
    <row r="155" spans="1:47">
      <c r="A155" s="2">
        <v>153</v>
      </c>
      <c r="B155" s="6" t="s">
        <v>219</v>
      </c>
      <c r="C155" s="8">
        <v>6.4094456279368403E-3</v>
      </c>
      <c r="D155" s="8">
        <v>1.20445652150562E-2</v>
      </c>
      <c r="E155" s="8">
        <v>0.137145478529133</v>
      </c>
      <c r="F155" s="8">
        <v>9.1940209890196099E-4</v>
      </c>
      <c r="G155" s="8">
        <v>0.12764010637107501</v>
      </c>
      <c r="H155" s="8">
        <v>1.9875082293226601E-3</v>
      </c>
      <c r="I155" s="8">
        <v>0.56875657929331203</v>
      </c>
      <c r="J155" s="8">
        <v>2.8771591044662501E-4</v>
      </c>
      <c r="K155" s="8">
        <v>1.5353455043406699E-3</v>
      </c>
      <c r="L155" s="8">
        <v>1.9455818359616799E-3</v>
      </c>
      <c r="M155" s="8">
        <v>7.2175441899865805E-4</v>
      </c>
      <c r="N155" s="8">
        <v>0.13466143456896301</v>
      </c>
      <c r="O155" s="8">
        <v>5.55671199635619E-4</v>
      </c>
      <c r="P155" s="8">
        <v>0.99995979014913905</v>
      </c>
      <c r="Q155" s="8">
        <v>3.1114626027349601</v>
      </c>
      <c r="R155" s="8">
        <v>-9.1214523847266799E-4</v>
      </c>
      <c r="S155" s="8">
        <v>48.170947024833097</v>
      </c>
      <c r="T155" s="8">
        <v>20.077424806682501</v>
      </c>
      <c r="U155" s="8">
        <v>5.1706353614048197</v>
      </c>
      <c r="V155" s="8">
        <v>21.611798863930002</v>
      </c>
      <c r="W155" s="8">
        <v>0.50132860847572203</v>
      </c>
      <c r="X155" s="8">
        <v>199.41934305855801</v>
      </c>
      <c r="Y155" s="8">
        <v>7.3737683580061901</v>
      </c>
      <c r="Z155" s="8">
        <v>6.9002338302488404</v>
      </c>
      <c r="AA155" s="8">
        <v>5.2847208293159198E-2</v>
      </c>
      <c r="AB155" s="8">
        <v>0.199258497328546</v>
      </c>
      <c r="AC155" s="8">
        <v>1.4912999879385</v>
      </c>
      <c r="AD155" s="8">
        <v>2.7219516559729899</v>
      </c>
      <c r="AE155" s="8">
        <v>22.380561815266301</v>
      </c>
      <c r="AF155" s="8">
        <v>13.7472328352489</v>
      </c>
      <c r="AG155" s="8">
        <v>1.93639332468532</v>
      </c>
      <c r="AH155" s="8">
        <v>2.9558197714792799E-2</v>
      </c>
      <c r="AI155" s="8">
        <v>229.68344990627401</v>
      </c>
      <c r="AJ155" s="8">
        <v>16.252159941498</v>
      </c>
      <c r="AK155" s="8">
        <v>3.0789562269179802</v>
      </c>
      <c r="AL155" s="8">
        <v>2.28831140564199E-2</v>
      </c>
      <c r="AM155" s="8">
        <v>0.14905820197109301</v>
      </c>
      <c r="AN155" s="8">
        <v>0.39857144029050301</v>
      </c>
      <c r="AO155" s="8">
        <v>2.1622965498239101E-3</v>
      </c>
      <c r="AP155" s="8">
        <v>7.2934690800744301E-3</v>
      </c>
      <c r="AQ155" s="8">
        <v>3.1222186910081899</v>
      </c>
      <c r="AR155" s="8">
        <v>1.4107160897275901E-4</v>
      </c>
      <c r="AS155" s="8">
        <v>1.4844686328807499</v>
      </c>
      <c r="AT155" s="8">
        <v>3.5244319605168598E-3</v>
      </c>
      <c r="AU155" s="8">
        <v>2.34229571499539</v>
      </c>
    </row>
    <row r="156" spans="1:47">
      <c r="A156" s="2">
        <v>154</v>
      </c>
      <c r="B156" s="6" t="s">
        <v>220</v>
      </c>
      <c r="C156" s="8">
        <v>1.7858022606580299</v>
      </c>
      <c r="D156" s="8">
        <v>3.03440880076593</v>
      </c>
      <c r="E156" s="8">
        <v>27.368126992566602</v>
      </c>
      <c r="F156" s="8">
        <v>0.229800245959741</v>
      </c>
      <c r="G156" s="8">
        <v>19.868058769065001</v>
      </c>
      <c r="H156" s="8">
        <v>0.49121098094529497</v>
      </c>
      <c r="I156" s="8">
        <v>196.88682042605899</v>
      </c>
      <c r="J156" s="8">
        <v>5.6090111678131598E-2</v>
      </c>
      <c r="K156" s="8">
        <v>0.46341281042531401</v>
      </c>
      <c r="L156" s="8">
        <v>0.40122391883950298</v>
      </c>
      <c r="M156" s="8">
        <v>0.14783591327750301</v>
      </c>
      <c r="N156" s="8">
        <v>20.630947681890799</v>
      </c>
      <c r="O156" s="8">
        <v>0.14934729366322699</v>
      </c>
      <c r="P156" s="8">
        <v>240.56212590512999</v>
      </c>
      <c r="Q156" s="8">
        <v>911.67226850319798</v>
      </c>
      <c r="R156" s="8">
        <v>4.7955285497148203</v>
      </c>
      <c r="S156" s="8">
        <v>16596.996807673098</v>
      </c>
      <c r="T156" s="8">
        <v>6948.4559491683503</v>
      </c>
      <c r="U156" s="8">
        <v>1798.0038681352801</v>
      </c>
      <c r="V156" s="8">
        <v>7565.2280218185897</v>
      </c>
      <c r="W156" s="8">
        <v>210.79977519280601</v>
      </c>
      <c r="X156" s="8">
        <v>28418.819493494</v>
      </c>
      <c r="Y156" s="8">
        <v>1050.8197887879001</v>
      </c>
      <c r="Z156" s="8">
        <v>983.337406879132</v>
      </c>
      <c r="AA156" s="8">
        <v>7.5311414137863402</v>
      </c>
      <c r="AB156" s="8">
        <v>28.395897716211</v>
      </c>
      <c r="AC156" s="8">
        <v>212.521937530548</v>
      </c>
      <c r="AD156" s="8">
        <v>387.89944643634101</v>
      </c>
      <c r="AE156" s="8">
        <v>7830.5894279694803</v>
      </c>
      <c r="AF156" s="8">
        <v>28137.4577835706</v>
      </c>
      <c r="AG156" s="8">
        <v>275.951226789869</v>
      </c>
      <c r="AH156" s="8">
        <v>47.533135729176401</v>
      </c>
      <c r="AI156" s="8">
        <v>32732.445774511401</v>
      </c>
      <c r="AJ156" s="8">
        <v>2407.7242017067701</v>
      </c>
      <c r="AK156" s="8">
        <v>303.54862342046999</v>
      </c>
      <c r="AL156" s="8">
        <v>5.1610037670178501</v>
      </c>
      <c r="AM156" s="8">
        <v>12.000877178621399</v>
      </c>
      <c r="AN156" s="8">
        <v>57.740066043121097</v>
      </c>
      <c r="AO156" s="8">
        <v>0.46049788519989998</v>
      </c>
      <c r="AP156" s="8">
        <v>1.6933729737882799</v>
      </c>
      <c r="AQ156" s="8">
        <v>23.911016272551102</v>
      </c>
      <c r="AR156" s="8">
        <v>3.3900264156372699E-2</v>
      </c>
      <c r="AS156" s="8">
        <v>23.244028727614101</v>
      </c>
      <c r="AT156" s="8">
        <v>0.84060041717697098</v>
      </c>
      <c r="AU156" s="8">
        <v>631.85842525828696</v>
      </c>
    </row>
    <row r="157" spans="1:47">
      <c r="A157" s="2">
        <v>155</v>
      </c>
      <c r="B157" s="6" t="s">
        <v>221</v>
      </c>
      <c r="C157" s="8">
        <v>5.7963443049604997E-3</v>
      </c>
      <c r="D157" s="8">
        <v>1.0321415672128499E-2</v>
      </c>
      <c r="E157" s="8">
        <v>0.13821143400737701</v>
      </c>
      <c r="F157" s="8">
        <v>9.1345575840509597E-4</v>
      </c>
      <c r="G157" s="8">
        <v>0.12751419238723</v>
      </c>
      <c r="H157" s="8">
        <v>9.2468908758838505E-3</v>
      </c>
      <c r="I157" s="8">
        <v>0.47935731961481098</v>
      </c>
      <c r="J157" s="8">
        <v>1.8731475149006099E-4</v>
      </c>
      <c r="K157" s="8">
        <v>1.9522717247798401E-3</v>
      </c>
      <c r="L157" s="8">
        <v>1.3041464594228001E-3</v>
      </c>
      <c r="M157" s="8">
        <v>7.9547785967074502E-4</v>
      </c>
      <c r="N157" s="8">
        <v>8.8063526721185295E-2</v>
      </c>
      <c r="O157" s="8">
        <v>5.02137077084673E-4</v>
      </c>
      <c r="P157" s="8">
        <v>0.91602860434489897</v>
      </c>
      <c r="Q157" s="8">
        <v>3.3285364245758502</v>
      </c>
      <c r="R157" s="8">
        <v>4.2372184551918504E-3</v>
      </c>
      <c r="S157" s="8">
        <v>57.550451864352397</v>
      </c>
      <c r="T157" s="8">
        <v>23.3831618750134</v>
      </c>
      <c r="U157" s="8">
        <v>5.9955383989208899</v>
      </c>
      <c r="V157" s="8">
        <v>25.0905265078102</v>
      </c>
      <c r="W157" s="8">
        <v>0.53770708551763502</v>
      </c>
      <c r="X157" s="8">
        <v>195.05436346522399</v>
      </c>
      <c r="Y157" s="8">
        <v>7.2123680248438404</v>
      </c>
      <c r="Z157" s="8">
        <v>6.7491984321960796</v>
      </c>
      <c r="AA157" s="8">
        <v>5.1690465009251299E-2</v>
      </c>
      <c r="AB157" s="8">
        <v>0.19489703839834599</v>
      </c>
      <c r="AC157" s="8">
        <v>1.45865774814845</v>
      </c>
      <c r="AD157" s="8">
        <v>2.66237236316148</v>
      </c>
      <c r="AE157" s="8">
        <v>30.442654759899501</v>
      </c>
      <c r="AF157" s="8">
        <v>14.8802977181572</v>
      </c>
      <c r="AG157" s="8">
        <v>1.89400868326948</v>
      </c>
      <c r="AH157" s="8">
        <v>3.2059589315739101E-2</v>
      </c>
      <c r="AI157" s="8">
        <v>224.66022779007599</v>
      </c>
      <c r="AJ157" s="8">
        <v>15.963605257387901</v>
      </c>
      <c r="AK157" s="8">
        <v>5.6176766392888098</v>
      </c>
      <c r="AL157" s="8">
        <v>2.1053779605784102E-2</v>
      </c>
      <c r="AM157" s="8">
        <v>7.07590078978899E-2</v>
      </c>
      <c r="AN157" s="8">
        <v>0.24350828031861499</v>
      </c>
      <c r="AO157" s="8">
        <v>2.4808702037385499E-3</v>
      </c>
      <c r="AP157" s="8">
        <v>7.1017395270363002E-3</v>
      </c>
      <c r="AQ157" s="8">
        <v>1.0507231492293501</v>
      </c>
      <c r="AR157" s="8">
        <v>1.2875430880243501E-4</v>
      </c>
      <c r="AS157" s="8">
        <v>0.54453296828529896</v>
      </c>
      <c r="AT157" s="8">
        <v>3.2085450821864501E-3</v>
      </c>
      <c r="AU157" s="8">
        <v>2.6004574902533801</v>
      </c>
    </row>
    <row r="158" spans="1:47">
      <c r="A158" s="2">
        <v>156</v>
      </c>
      <c r="B158" s="6" t="s">
        <v>222</v>
      </c>
      <c r="C158" s="8">
        <v>1.2747952152233699E-3</v>
      </c>
      <c r="D158" s="8">
        <v>2.4244821983714598E-3</v>
      </c>
      <c r="E158" s="8">
        <v>1.8444746174765499E-2</v>
      </c>
      <c r="F158" s="8">
        <v>1.3832747530382101E-4</v>
      </c>
      <c r="G158" s="8">
        <v>1.1247248772722301E-2</v>
      </c>
      <c r="H158" s="8">
        <v>3.1881079113872402E-4</v>
      </c>
      <c r="I158" s="8">
        <v>8.9888124712876993E-2</v>
      </c>
      <c r="J158" s="8">
        <v>4.5744701223806303E-5</v>
      </c>
      <c r="K158" s="8">
        <v>2.4927187258833603E-4</v>
      </c>
      <c r="L158" s="8">
        <v>3.0724636175323398E-4</v>
      </c>
      <c r="M158" s="8">
        <v>1.0701460571587199E-4</v>
      </c>
      <c r="N158" s="8">
        <v>2.0867747535117599E-2</v>
      </c>
      <c r="O158" s="8">
        <v>8.0608579564348104E-5</v>
      </c>
      <c r="P158" s="8">
        <v>0.21150387868991199</v>
      </c>
      <c r="Q158" s="8">
        <v>0.54194788783182901</v>
      </c>
      <c r="R158" s="8">
        <v>2.3717589217640202E-2</v>
      </c>
      <c r="S158" s="8">
        <v>9.5686538810373403</v>
      </c>
      <c r="T158" s="8">
        <v>3.8579784066516498</v>
      </c>
      <c r="U158" s="8">
        <v>0.99982047962146903</v>
      </c>
      <c r="V158" s="8">
        <v>4.19597950843999</v>
      </c>
      <c r="W158" s="8">
        <v>0.113196848585755</v>
      </c>
      <c r="X158" s="8">
        <v>49.944768856022201</v>
      </c>
      <c r="Y158" s="8">
        <v>1.84676747295435</v>
      </c>
      <c r="Z158" s="8">
        <v>1.72817028889261</v>
      </c>
      <c r="AA158" s="8">
        <v>1.3235634830633501E-2</v>
      </c>
      <c r="AB158" s="8">
        <v>4.9904484886154003E-2</v>
      </c>
      <c r="AC158" s="8">
        <v>0.373497535646307</v>
      </c>
      <c r="AD158" s="8">
        <v>0.68171544550178298</v>
      </c>
      <c r="AE158" s="8">
        <v>5.7263729966702899</v>
      </c>
      <c r="AF158" s="8">
        <v>3.7241841514290202</v>
      </c>
      <c r="AG158" s="8">
        <v>0.48497159569597897</v>
      </c>
      <c r="AH158" s="8">
        <v>7.6103625529972399E-3</v>
      </c>
      <c r="AI158" s="8">
        <v>57.524275252072002</v>
      </c>
      <c r="AJ158" s="8">
        <v>4.10492056995077</v>
      </c>
      <c r="AK158" s="8">
        <v>6.8672868236406597</v>
      </c>
      <c r="AL158" s="8">
        <v>7.7218692802486699E-3</v>
      </c>
      <c r="AM158" s="8">
        <v>4.2210283475855002E-2</v>
      </c>
      <c r="AN158" s="8">
        <v>8.0568990363346499E-2</v>
      </c>
      <c r="AO158" s="8">
        <v>8.7943976648149607E-3</v>
      </c>
      <c r="AP158" s="8">
        <v>1.1040332701248099E-2</v>
      </c>
      <c r="AQ158" s="8">
        <v>0.582964337976142</v>
      </c>
      <c r="AR158" s="8">
        <v>6.4235513652069498E-5</v>
      </c>
      <c r="AS158" s="8">
        <v>0.28676606411461503</v>
      </c>
      <c r="AT158" s="8">
        <v>1.5948799697804801E-3</v>
      </c>
      <c r="AU158" s="8">
        <v>0.46456845030738703</v>
      </c>
    </row>
    <row r="159" spans="1:47">
      <c r="A159" s="2">
        <v>157</v>
      </c>
      <c r="B159" s="6" t="s">
        <v>223</v>
      </c>
      <c r="C159" s="8">
        <v>0.27342720282938898</v>
      </c>
      <c r="D159" s="8">
        <v>0.67724383304894598</v>
      </c>
      <c r="E159" s="8">
        <v>5.9636317834411097</v>
      </c>
      <c r="F159" s="8">
        <v>4.0734970691674498E-2</v>
      </c>
      <c r="G159" s="8">
        <v>2.5373870589330698</v>
      </c>
      <c r="H159" s="8">
        <v>0.112707510997096</v>
      </c>
      <c r="I159" s="8">
        <v>32.118264422219298</v>
      </c>
      <c r="J159" s="8">
        <v>2.01072953480066E-2</v>
      </c>
      <c r="K159" s="8">
        <v>5.4079362753221602E-2</v>
      </c>
      <c r="L159" s="8">
        <v>0.12985517245610301</v>
      </c>
      <c r="M159" s="8">
        <v>3.1469701423539803E-2</v>
      </c>
      <c r="N159" s="8">
        <v>3.4224541426635802</v>
      </c>
      <c r="O159" s="8">
        <v>1.5104110534771099E-2</v>
      </c>
      <c r="P159" s="8">
        <v>32.691954865173599</v>
      </c>
      <c r="Q159" s="8">
        <v>87.311539249276095</v>
      </c>
      <c r="R159" s="8">
        <v>4.0635380550192197</v>
      </c>
      <c r="S159" s="8">
        <v>1190.4122402697601</v>
      </c>
      <c r="T159" s="8">
        <v>485.95986663433303</v>
      </c>
      <c r="U159" s="8">
        <v>127.12510287929</v>
      </c>
      <c r="V159" s="8">
        <v>535.11373962350103</v>
      </c>
      <c r="W159" s="8">
        <v>17.511740840861801</v>
      </c>
      <c r="X159" s="8">
        <v>6062.0442276724598</v>
      </c>
      <c r="Y159" s="8">
        <v>224.15132466723401</v>
      </c>
      <c r="Z159" s="8">
        <v>209.756596419874</v>
      </c>
      <c r="AA159" s="8">
        <v>1.6064746231165701</v>
      </c>
      <c r="AB159" s="8">
        <v>6.0571547625172402</v>
      </c>
      <c r="AC159" s="8">
        <v>45.333247742953198</v>
      </c>
      <c r="AD159" s="8">
        <v>82.743183640161106</v>
      </c>
      <c r="AE159" s="8">
        <v>808.24257886394901</v>
      </c>
      <c r="AF159" s="8">
        <v>537.09348530808199</v>
      </c>
      <c r="AG159" s="8">
        <v>58.863407111742497</v>
      </c>
      <c r="AH159" s="8">
        <v>1.16984916963303</v>
      </c>
      <c r="AI159" s="8">
        <v>6982.0079234291798</v>
      </c>
      <c r="AJ159" s="8">
        <v>500.97681382041299</v>
      </c>
      <c r="AK159" s="8">
        <v>615.321473801308</v>
      </c>
      <c r="AL159" s="8">
        <v>1.0232801542557499</v>
      </c>
      <c r="AM159" s="8">
        <v>4.9686204777199299</v>
      </c>
      <c r="AN159" s="8">
        <v>9.74136165044278</v>
      </c>
      <c r="AO159" s="8">
        <v>0.76901159439948596</v>
      </c>
      <c r="AP159" s="8">
        <v>1.03531454361221</v>
      </c>
      <c r="AQ159" s="8">
        <v>61.019927293815897</v>
      </c>
      <c r="AR159" s="8">
        <v>7.9818704195354501E-3</v>
      </c>
      <c r="AS159" s="8">
        <v>30.325898777100502</v>
      </c>
      <c r="AT159" s="8">
        <v>0.198084015734248</v>
      </c>
      <c r="AU159" s="8">
        <v>74.693826144606604</v>
      </c>
    </row>
    <row r="160" spans="1:47">
      <c r="A160" s="2">
        <v>158</v>
      </c>
      <c r="B160" s="6" t="s">
        <v>35</v>
      </c>
      <c r="C160" s="8">
        <v>4.6535161383375197E-5</v>
      </c>
      <c r="D160" s="8">
        <v>1.3742534939477599E-4</v>
      </c>
      <c r="E160" s="8">
        <v>1.1746631079017501E-3</v>
      </c>
      <c r="F160" s="8">
        <v>7.1661989997866899E-6</v>
      </c>
      <c r="G160" s="8">
        <v>4.0702146399889099E-4</v>
      </c>
      <c r="H160" s="8">
        <v>2.3088973765816299E-5</v>
      </c>
      <c r="I160" s="8">
        <v>4.3035980620873002E-3</v>
      </c>
      <c r="J160" s="8">
        <v>4.33363852644534E-6</v>
      </c>
      <c r="K160" s="8">
        <v>8.5737419952382608E-6</v>
      </c>
      <c r="L160" s="8">
        <v>2.7617036960098902E-5</v>
      </c>
      <c r="M160" s="8">
        <v>5.6195210958308302E-6</v>
      </c>
      <c r="N160" s="8">
        <v>4.69859783255706E-4</v>
      </c>
      <c r="O160" s="8">
        <v>2.3523486096718102E-6</v>
      </c>
      <c r="P160" s="8">
        <v>4.6213239507611904E-3</v>
      </c>
      <c r="Q160" s="8">
        <v>1.30397556728424E-2</v>
      </c>
      <c r="R160" s="8">
        <v>9.7846308128992504E-4</v>
      </c>
      <c r="S160" s="8">
        <v>0.120354818222699</v>
      </c>
      <c r="T160" s="8">
        <v>5.4631281932068697E-2</v>
      </c>
      <c r="U160" s="8">
        <v>1.52600865481307E-2</v>
      </c>
      <c r="V160" s="8">
        <v>6.3545665281351998E-2</v>
      </c>
      <c r="W160" s="8">
        <v>3.6638276617250798E-3</v>
      </c>
      <c r="X160" s="8">
        <v>29.207567692389599</v>
      </c>
      <c r="Y160" s="8">
        <v>1.0799846953724299</v>
      </c>
      <c r="Z160" s="8">
        <v>1.0106293782701401</v>
      </c>
      <c r="AA160" s="8">
        <v>7.7401639675596301E-3</v>
      </c>
      <c r="AB160" s="8">
        <v>2.9184009734193099E-2</v>
      </c>
      <c r="AC160" s="8">
        <v>0.21842036323719699</v>
      </c>
      <c r="AD160" s="8">
        <v>0.39866537532368701</v>
      </c>
      <c r="AE160" s="8">
        <v>0.79112283926060001</v>
      </c>
      <c r="AF160" s="8">
        <v>0.39606852769676698</v>
      </c>
      <c r="AG160" s="8">
        <v>0.28361009640489199</v>
      </c>
      <c r="AH160" s="8">
        <v>2.1827617896940599E-4</v>
      </c>
      <c r="AI160" s="8">
        <v>33.639885534867403</v>
      </c>
      <c r="AJ160" s="8">
        <v>2.3264048854081598</v>
      </c>
      <c r="AK160" s="8">
        <v>2.63651674752824E-3</v>
      </c>
      <c r="AL160" s="8">
        <v>4.1735224859800997E-4</v>
      </c>
      <c r="AM160" s="8">
        <v>6.7116826335769395E-5</v>
      </c>
      <c r="AN160" s="8">
        <v>9.9246946338405807E-4</v>
      </c>
      <c r="AO160" s="8">
        <v>4.7222377944415201E-5</v>
      </c>
      <c r="AP160" s="8">
        <v>3.1061245874589297E-5</v>
      </c>
      <c r="AQ160" s="8">
        <v>2.9598064625938303E-4</v>
      </c>
      <c r="AR160" s="8">
        <v>5.0917625676908197E-7</v>
      </c>
      <c r="AS160" s="8">
        <v>8.0113764774337806E-3</v>
      </c>
      <c r="AT160" s="8">
        <v>1.27551631229966E-5</v>
      </c>
      <c r="AU160" s="8">
        <v>1.8869451287608099E-2</v>
      </c>
    </row>
    <row r="161" spans="1:47">
      <c r="A161" s="2">
        <v>159</v>
      </c>
      <c r="B161" s="6" t="s">
        <v>224</v>
      </c>
      <c r="C161" s="8">
        <v>4.2725439668168399E-4</v>
      </c>
      <c r="D161" s="8">
        <v>7.8506707326132699E-4</v>
      </c>
      <c r="E161" s="8">
        <v>5.9082172371802896E-3</v>
      </c>
      <c r="F161" s="8">
        <v>3.8295434798785197E-5</v>
      </c>
      <c r="G161" s="8">
        <v>2.25365546431324E-3</v>
      </c>
      <c r="H161" s="8">
        <v>1.1494651646939901E-4</v>
      </c>
      <c r="I161" s="8">
        <v>2.2119536031639998E-2</v>
      </c>
      <c r="J161" s="8">
        <v>2.0095091492601899E-5</v>
      </c>
      <c r="K161" s="8">
        <v>5.0252908977351097E-5</v>
      </c>
      <c r="L161" s="8">
        <v>1.29657468647634E-4</v>
      </c>
      <c r="M161" s="8">
        <v>2.7978231746467E-5</v>
      </c>
      <c r="N161" s="8">
        <v>4.5260209332263898E-3</v>
      </c>
      <c r="O161" s="8">
        <v>1.7389097123153601E-5</v>
      </c>
      <c r="P161" s="8">
        <v>4.2825628663093397E-2</v>
      </c>
      <c r="Q161" s="8">
        <v>0.11288922647715301</v>
      </c>
      <c r="R161" s="8">
        <v>1.1928806102816101E-3</v>
      </c>
      <c r="S161" s="8">
        <v>1.20583131779187</v>
      </c>
      <c r="T161" s="8">
        <v>0.51611653250881395</v>
      </c>
      <c r="U161" s="8">
        <v>0.13922267532950999</v>
      </c>
      <c r="V161" s="8">
        <v>0.58332376064649505</v>
      </c>
      <c r="W161" s="8">
        <v>2.8461507592590599E-2</v>
      </c>
      <c r="X161" s="8">
        <v>44.773796824288198</v>
      </c>
      <c r="Y161" s="8">
        <v>1.6555646068585701</v>
      </c>
      <c r="Z161" s="8">
        <v>1.5492462406965299</v>
      </c>
      <c r="AA161" s="8">
        <v>1.1865299175887601E-2</v>
      </c>
      <c r="AB161" s="8">
        <v>4.4737683607159302E-2</v>
      </c>
      <c r="AC161" s="8">
        <v>0.33482791408261198</v>
      </c>
      <c r="AD161" s="8">
        <v>0.611134850515893</v>
      </c>
      <c r="AE161" s="8">
        <v>2.2005984702267498</v>
      </c>
      <c r="AF161" s="8">
        <v>1.32923900704022</v>
      </c>
      <c r="AG161" s="8">
        <v>0.43476064037534101</v>
      </c>
      <c r="AH161" s="8">
        <v>2.0877035285490199E-3</v>
      </c>
      <c r="AI161" s="8">
        <v>51.568380833266602</v>
      </c>
      <c r="AJ161" s="8">
        <v>3.6036351307104102</v>
      </c>
      <c r="AK161" s="8">
        <v>2.0933280305639901E-2</v>
      </c>
      <c r="AL161" s="8">
        <v>8.1132919471466503E-2</v>
      </c>
      <c r="AM161" s="8">
        <v>1.8529272329494102E-2</v>
      </c>
      <c r="AN161" s="8">
        <v>0.122279983501074</v>
      </c>
      <c r="AO161" s="8">
        <v>2.4541222831061002E-3</v>
      </c>
      <c r="AP161" s="8">
        <v>3.7555765495926402E-2</v>
      </c>
      <c r="AQ161" s="8">
        <v>4.1338366654444601E-3</v>
      </c>
      <c r="AR161" s="8">
        <v>1.00033981169607E-3</v>
      </c>
      <c r="AS161" s="8">
        <v>4.5965531429454802E-2</v>
      </c>
      <c r="AT161" s="8">
        <v>2.51965101889235E-2</v>
      </c>
      <c r="AU161" s="8">
        <v>0.15667694458454201</v>
      </c>
    </row>
    <row r="162" spans="1:47">
      <c r="A162" s="2">
        <v>160</v>
      </c>
      <c r="B162" s="6" t="s">
        <v>225</v>
      </c>
      <c r="C162" s="8">
        <v>0.17501190702570699</v>
      </c>
      <c r="D162" s="8">
        <v>0.33920143498773703</v>
      </c>
      <c r="E162" s="8">
        <v>3.0493310564689899</v>
      </c>
      <c r="F162" s="8">
        <v>2.0038135561810801E-2</v>
      </c>
      <c r="G162" s="8">
        <v>1.1579162363683</v>
      </c>
      <c r="H162" s="8">
        <v>6.0166494215096497E-2</v>
      </c>
      <c r="I162" s="8">
        <v>10.792253555338901</v>
      </c>
      <c r="J162" s="8">
        <v>6.66721721156771E-3</v>
      </c>
      <c r="K162" s="8">
        <v>2.59075324367373E-2</v>
      </c>
      <c r="L162" s="8">
        <v>4.3709762635065402E-2</v>
      </c>
      <c r="M162" s="8">
        <v>1.1522990374420099E-2</v>
      </c>
      <c r="N162" s="8">
        <v>2.3821090548072301</v>
      </c>
      <c r="O162" s="8">
        <v>1.15718380689003E-2</v>
      </c>
      <c r="P162" s="8">
        <v>20.1746303296941</v>
      </c>
      <c r="Q162" s="8">
        <v>38.260252001396303</v>
      </c>
      <c r="R162" s="8">
        <v>1.2762093507065799</v>
      </c>
      <c r="S162" s="8">
        <v>422.092411687241</v>
      </c>
      <c r="T162" s="8">
        <v>189.04102498814601</v>
      </c>
      <c r="U162" s="8">
        <v>59.898879583809901</v>
      </c>
      <c r="V162" s="8">
        <v>226.45421177905999</v>
      </c>
      <c r="W162" s="8">
        <v>15.6152453881874</v>
      </c>
      <c r="X162" s="8">
        <v>2435.4970647713199</v>
      </c>
      <c r="Y162" s="8">
        <v>90.055412462943707</v>
      </c>
      <c r="Z162" s="8">
        <v>84.272162279022197</v>
      </c>
      <c r="AA162" s="8">
        <v>0.64541994124187496</v>
      </c>
      <c r="AB162" s="8">
        <v>2.43353266504301</v>
      </c>
      <c r="AC162" s="8">
        <v>18.2131617104524</v>
      </c>
      <c r="AD162" s="8">
        <v>33.243040353537801</v>
      </c>
      <c r="AE162" s="8">
        <v>630.23045457527496</v>
      </c>
      <c r="AF162" s="8">
        <v>455.37968134231602</v>
      </c>
      <c r="AG162" s="8">
        <v>23.649061250437601</v>
      </c>
      <c r="AH162" s="8">
        <v>1.0018867965896101</v>
      </c>
      <c r="AI162" s="8">
        <v>2805.10394148764</v>
      </c>
      <c r="AJ162" s="8">
        <v>346.65627668409098</v>
      </c>
      <c r="AK162" s="8">
        <v>9.3897229936899897</v>
      </c>
      <c r="AL162" s="8">
        <v>104.746145775927</v>
      </c>
      <c r="AM162" s="8">
        <v>20.536767720014701</v>
      </c>
      <c r="AN162" s="8">
        <v>915.78864097484905</v>
      </c>
      <c r="AO162" s="8">
        <v>0.288503293220503</v>
      </c>
      <c r="AP162" s="8">
        <v>46.056256523390999</v>
      </c>
      <c r="AQ162" s="8">
        <v>3.0830742895961598</v>
      </c>
      <c r="AR162" s="8">
        <v>1.3016936101380701</v>
      </c>
      <c r="AS162" s="8">
        <v>42.868511320757499</v>
      </c>
      <c r="AT162" s="8">
        <v>32.791496993872002</v>
      </c>
      <c r="AU162" s="8">
        <v>530.20095549430403</v>
      </c>
    </row>
    <row r="163" spans="1:47">
      <c r="A163" s="2">
        <v>161</v>
      </c>
      <c r="B163" s="6" t="s">
        <v>226</v>
      </c>
      <c r="C163" s="8">
        <v>1.89253577895131</v>
      </c>
      <c r="D163" s="8">
        <v>3.5833250972977502</v>
      </c>
      <c r="E163" s="8">
        <v>24.838085165788598</v>
      </c>
      <c r="F163" s="8">
        <v>0.16721541580018801</v>
      </c>
      <c r="G163" s="8">
        <v>9.7993000173974103</v>
      </c>
      <c r="H163" s="8">
        <v>0.48371046940277501</v>
      </c>
      <c r="I163" s="8">
        <v>114.22114495765101</v>
      </c>
      <c r="J163" s="8">
        <v>8.5799927134717402E-2</v>
      </c>
      <c r="K163" s="8">
        <v>0.23369550586497001</v>
      </c>
      <c r="L163" s="8">
        <v>0.55296301436642203</v>
      </c>
      <c r="M163" s="8">
        <v>0.122775609444523</v>
      </c>
      <c r="N163" s="8">
        <v>19.8811301518082</v>
      </c>
      <c r="O163" s="8">
        <v>8.2073107974728901E-2</v>
      </c>
      <c r="P163" s="8">
        <v>199.213180281636</v>
      </c>
      <c r="Q163" s="8">
        <v>563.22834559603996</v>
      </c>
      <c r="R163" s="8">
        <v>9.4245696648245705</v>
      </c>
      <c r="S163" s="8">
        <v>4414.2890040360498</v>
      </c>
      <c r="T163" s="8">
        <v>1981.4980599605899</v>
      </c>
      <c r="U163" s="8">
        <v>537.59612513937998</v>
      </c>
      <c r="V163" s="8">
        <v>2275.5249639178301</v>
      </c>
      <c r="W163" s="8">
        <v>117.676347406505</v>
      </c>
      <c r="X163" s="8">
        <v>538508.97735059704</v>
      </c>
      <c r="Y163" s="8">
        <v>19912.042922371598</v>
      </c>
      <c r="Z163" s="8">
        <v>18633.3154950729</v>
      </c>
      <c r="AA163" s="8">
        <v>142.70801966790199</v>
      </c>
      <c r="AB163" s="8">
        <v>538.07545325794501</v>
      </c>
      <c r="AC163" s="8">
        <v>4027.0900750118999</v>
      </c>
      <c r="AD163" s="8">
        <v>7350.3282955053</v>
      </c>
      <c r="AE163" s="8">
        <v>17775.559317148</v>
      </c>
      <c r="AF163" s="8">
        <v>9797.6133570889506</v>
      </c>
      <c r="AG163" s="8">
        <v>5229.0072418833197</v>
      </c>
      <c r="AH163" s="8">
        <v>9.9281217997951003</v>
      </c>
      <c r="AI163" s="8">
        <v>620229.02323644399</v>
      </c>
      <c r="AJ163" s="8">
        <v>43053.867372228298</v>
      </c>
      <c r="AK163" s="8">
        <v>101.588619493712</v>
      </c>
      <c r="AL163" s="8">
        <v>693.67503982820904</v>
      </c>
      <c r="AM163" s="8">
        <v>6576.2800237663296</v>
      </c>
      <c r="AN163" s="8">
        <v>438.09465988844499</v>
      </c>
      <c r="AO163" s="8">
        <v>2.4120735544585301</v>
      </c>
      <c r="AP163" s="8">
        <v>299.538110848965</v>
      </c>
      <c r="AQ163" s="8">
        <v>704.76152797073405</v>
      </c>
      <c r="AR163" s="8">
        <v>8.4807947500056606</v>
      </c>
      <c r="AS163" s="8">
        <v>429.06109316722501</v>
      </c>
      <c r="AT163" s="8">
        <v>213.65029505881299</v>
      </c>
      <c r="AU163" s="8">
        <v>708.41533259303696</v>
      </c>
    </row>
    <row r="164" spans="1:47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</row>
    <row r="165" spans="1:47">
      <c r="A165" s="2">
        <v>163</v>
      </c>
      <c r="B165" s="6" t="s">
        <v>228</v>
      </c>
      <c r="C165" s="8">
        <v>1.3517202144253801E-4</v>
      </c>
      <c r="D165" s="8">
        <v>3.66375959422305E-4</v>
      </c>
      <c r="E165" s="8">
        <v>2.9704817160595498E-3</v>
      </c>
      <c r="F165" s="8">
        <v>2.1547522004906601E-5</v>
      </c>
      <c r="G165" s="8">
        <v>1.4149366985125901E-3</v>
      </c>
      <c r="H165" s="8">
        <v>6.1058137515334905E-5</v>
      </c>
      <c r="I165" s="8">
        <v>1.7584551749810801E-2</v>
      </c>
      <c r="J165" s="8">
        <v>9.0012656077171497E-6</v>
      </c>
      <c r="K165" s="8">
        <v>2.9549289841723299E-5</v>
      </c>
      <c r="L165" s="8">
        <v>6.0739648635817701E-5</v>
      </c>
      <c r="M165" s="8">
        <v>1.49816141124278E-5</v>
      </c>
      <c r="N165" s="8">
        <v>9.1966308471644592E-3</v>
      </c>
      <c r="O165" s="8">
        <v>2.1601671197857099E-5</v>
      </c>
      <c r="P165" s="8">
        <v>3.5893339573553701E-2</v>
      </c>
      <c r="Q165" s="8">
        <v>5.9114753384872903E-2</v>
      </c>
      <c r="R165" s="8">
        <v>1.6686400191040999E-3</v>
      </c>
      <c r="S165" s="8">
        <v>0.325065515084278</v>
      </c>
      <c r="T165" s="8">
        <v>0.14947211637787799</v>
      </c>
      <c r="U165" s="8">
        <v>4.3245954683937202E-2</v>
      </c>
      <c r="V165" s="8">
        <v>0.179750780385148</v>
      </c>
      <c r="W165" s="8">
        <v>1.26744652881334E-2</v>
      </c>
      <c r="X165" s="8">
        <v>18.718260328776701</v>
      </c>
      <c r="Y165" s="8">
        <v>0.69213002917538602</v>
      </c>
      <c r="Z165" s="8">
        <v>0.64768227185515603</v>
      </c>
      <c r="AA165" s="8">
        <v>4.9604405836898499E-3</v>
      </c>
      <c r="AB165" s="8">
        <v>1.8703162734927701E-2</v>
      </c>
      <c r="AC165" s="8">
        <v>0.13997910621106299</v>
      </c>
      <c r="AD165" s="8">
        <v>0.25549276673670501</v>
      </c>
      <c r="AE165" s="8">
        <v>0.82639540674459</v>
      </c>
      <c r="AF165" s="8">
        <v>0.49370833608549097</v>
      </c>
      <c r="AG165" s="8">
        <v>0.181757264839258</v>
      </c>
      <c r="AH165" s="8">
        <v>6.9904130342523998E-4</v>
      </c>
      <c r="AI165" s="8">
        <v>21.558807152418101</v>
      </c>
      <c r="AJ165" s="8">
        <v>1.50300587848054</v>
      </c>
      <c r="AK165" s="8">
        <v>1.0459707302662999E-2</v>
      </c>
      <c r="AL165" s="8">
        <v>4.9248661333615697E-2</v>
      </c>
      <c r="AM165" s="8">
        <v>3.6266996510430998E-3</v>
      </c>
      <c r="AN165" s="8">
        <v>0.214529639946239</v>
      </c>
      <c r="AO165" s="8">
        <v>1.4862727431697099E-4</v>
      </c>
      <c r="AP165" s="8">
        <v>3.9480423638322904E-3</v>
      </c>
      <c r="AQ165" s="8">
        <v>1.3020681825423E-3</v>
      </c>
      <c r="AR165" s="8">
        <v>1.08789041672637E-4</v>
      </c>
      <c r="AS165" s="8">
        <v>9.55985581827095E-3</v>
      </c>
      <c r="AT165" s="8">
        <v>2.7382681621522099E-3</v>
      </c>
      <c r="AU165" s="8">
        <v>0.227790412990514</v>
      </c>
    </row>
    <row r="166" spans="1:47">
      <c r="A166" s="2">
        <v>164</v>
      </c>
      <c r="B166" s="6" t="s">
        <v>229</v>
      </c>
      <c r="C166" s="8">
        <v>2.2137825445484901E-3</v>
      </c>
      <c r="D166" s="8">
        <v>5.7781781952247402E-3</v>
      </c>
      <c r="E166" s="8">
        <v>9.7621679279105505E-2</v>
      </c>
      <c r="F166" s="8">
        <v>5.7642671788041202E-4</v>
      </c>
      <c r="G166" s="8">
        <v>4.49795097163255E-2</v>
      </c>
      <c r="H166" s="8">
        <v>1.1380896394259899E-3</v>
      </c>
      <c r="I166" s="8">
        <v>0.199131869164761</v>
      </c>
      <c r="J166" s="8">
        <v>1.4479873014057999E-4</v>
      </c>
      <c r="K166" s="8">
        <v>6.21800780212469E-4</v>
      </c>
      <c r="L166" s="8">
        <v>1.0219218923897099E-3</v>
      </c>
      <c r="M166" s="8">
        <v>2.86192102396586E-4</v>
      </c>
      <c r="N166" s="8">
        <v>5.9727884507759003E-2</v>
      </c>
      <c r="O166" s="8">
        <v>4.4115846156313302E-4</v>
      </c>
      <c r="P166" s="8">
        <v>0.43098849390237198</v>
      </c>
      <c r="Q166" s="8">
        <v>1.4530706540178799</v>
      </c>
      <c r="R166" s="8">
        <v>5.2734479365672798E-2</v>
      </c>
      <c r="S166" s="8">
        <v>7.8528786719156001</v>
      </c>
      <c r="T166" s="8">
        <v>3.6268609660683802</v>
      </c>
      <c r="U166" s="8">
        <v>1.06477363966701</v>
      </c>
      <c r="V166" s="8">
        <v>4.3550773325472001</v>
      </c>
      <c r="W166" s="8">
        <v>0.30407073296056197</v>
      </c>
      <c r="X166" s="8">
        <v>23.536717269276298</v>
      </c>
      <c r="Y166" s="8">
        <v>0.87029822879601504</v>
      </c>
      <c r="Z166" s="8">
        <v>0.81440872416660404</v>
      </c>
      <c r="AA166" s="8">
        <v>6.23735782592262E-3</v>
      </c>
      <c r="AB166" s="8">
        <v>2.3517733250909899E-2</v>
      </c>
      <c r="AC166" s="8">
        <v>0.176012545430343</v>
      </c>
      <c r="AD166" s="8">
        <v>0.32126174705360599</v>
      </c>
      <c r="AE166" s="8">
        <v>8.8309047547127193</v>
      </c>
      <c r="AF166" s="8">
        <v>5.4931651411579496</v>
      </c>
      <c r="AG166" s="8">
        <v>0.22854524293487999</v>
      </c>
      <c r="AH166" s="8">
        <v>1.2106459878178599E-2</v>
      </c>
      <c r="AI166" s="8">
        <v>27.1094308593281</v>
      </c>
      <c r="AJ166" s="8">
        <v>2.71398174740072</v>
      </c>
      <c r="AK166" s="8">
        <v>0.16893686391847701</v>
      </c>
      <c r="AL166" s="8">
        <v>7.79581447180316E-2</v>
      </c>
      <c r="AM166" s="8">
        <v>3.4741145488126499E-2</v>
      </c>
      <c r="AN166" s="8">
        <v>0.346226108794982</v>
      </c>
      <c r="AO166" s="8">
        <v>4.8046324360172202E-3</v>
      </c>
      <c r="AP166" s="8">
        <v>2.0918978027396399E-2</v>
      </c>
      <c r="AQ166" s="8">
        <v>2.1524272668104701E-2</v>
      </c>
      <c r="AR166" s="8">
        <v>4.6008170049734198E-4</v>
      </c>
      <c r="AS166" s="8">
        <v>5.2705303374720402E-2</v>
      </c>
      <c r="AT166" s="8">
        <v>1.1557076201464201E-2</v>
      </c>
      <c r="AU166" s="8">
        <v>6.8662730668910301</v>
      </c>
    </row>
    <row r="167" spans="1:47">
      <c r="A167" s="2">
        <v>165</v>
      </c>
      <c r="B167" s="6" t="s">
        <v>230</v>
      </c>
      <c r="C167" s="8">
        <v>7.9164726960612505E-5</v>
      </c>
      <c r="D167" s="8">
        <v>1.93306145611589E-4</v>
      </c>
      <c r="E167" s="8">
        <v>1.3337112149372299E-3</v>
      </c>
      <c r="F167" s="8">
        <v>9.1974482336708799E-6</v>
      </c>
      <c r="G167" s="8">
        <v>5.2715689047086499E-4</v>
      </c>
      <c r="H167" s="8">
        <v>2.5415511991101499E-5</v>
      </c>
      <c r="I167" s="8">
        <v>5.89204433752485E-3</v>
      </c>
      <c r="J167" s="8">
        <v>4.3861248507372697E-6</v>
      </c>
      <c r="K167" s="8">
        <v>1.4118384353372699E-5</v>
      </c>
      <c r="L167" s="8">
        <v>2.84458956404165E-5</v>
      </c>
      <c r="M167" s="8">
        <v>6.68071536966376E-6</v>
      </c>
      <c r="N167" s="8">
        <v>1.8864378607023099E-3</v>
      </c>
      <c r="O167" s="8">
        <v>5.6139894506684898E-6</v>
      </c>
      <c r="P167" s="8">
        <v>1.2128381770379599E-2</v>
      </c>
      <c r="Q167" s="8">
        <v>2.9176908380405799E-2</v>
      </c>
      <c r="R167" s="8">
        <v>8.07998474197014E-4</v>
      </c>
      <c r="S167" s="8">
        <v>0.26021049394801998</v>
      </c>
      <c r="T167" s="8">
        <v>0.11876413393718301</v>
      </c>
      <c r="U167" s="8">
        <v>3.2256063260786901E-2</v>
      </c>
      <c r="V167" s="8">
        <v>0.13686614314248999</v>
      </c>
      <c r="W167" s="8">
        <v>7.3606545296721199E-3</v>
      </c>
      <c r="X167" s="8">
        <v>16.115593050724002</v>
      </c>
      <c r="Y167" s="8">
        <v>0.59589329844015704</v>
      </c>
      <c r="Z167" s="8">
        <v>0.55762574812251597</v>
      </c>
      <c r="AA167" s="8">
        <v>4.2707196285834597E-3</v>
      </c>
      <c r="AB167" s="8">
        <v>1.6102594691141399E-2</v>
      </c>
      <c r="AC167" s="8">
        <v>0.120515810319911</v>
      </c>
      <c r="AD167" s="8">
        <v>0.21996795555847401</v>
      </c>
      <c r="AE167" s="8">
        <v>0.65346298530942903</v>
      </c>
      <c r="AF167" s="8">
        <v>0.38297801925693897</v>
      </c>
      <c r="AG167" s="8">
        <v>0.156484954408879</v>
      </c>
      <c r="AH167" s="8">
        <v>4.8996333216567902E-4</v>
      </c>
      <c r="AI167" s="8">
        <v>18.561175949533499</v>
      </c>
      <c r="AJ167" s="8">
        <v>1.28635085036699</v>
      </c>
      <c r="AK167" s="8">
        <v>4.5240342681942599E-3</v>
      </c>
      <c r="AL167" s="8">
        <v>7.4953226245493304E-2</v>
      </c>
      <c r="AM167" s="8">
        <v>1.4641654897256801E-2</v>
      </c>
      <c r="AN167" s="8">
        <v>2.26930139509487E-2</v>
      </c>
      <c r="AO167" s="8">
        <v>6.0330183487668498E-3</v>
      </c>
      <c r="AP167" s="8">
        <v>2.4697714884729299E-2</v>
      </c>
      <c r="AQ167" s="8">
        <v>1.9918442278912302E-3</v>
      </c>
      <c r="AR167" s="8">
        <v>5.3587104561204197E-4</v>
      </c>
      <c r="AS167" s="8">
        <v>2.31753894123039E-2</v>
      </c>
      <c r="AT167" s="8">
        <v>1.34920153418136E-2</v>
      </c>
      <c r="AU167" s="8">
        <v>3.9051601231215698E-2</v>
      </c>
    </row>
    <row r="168" spans="1:47">
      <c r="A168" s="2">
        <v>166</v>
      </c>
      <c r="B168" s="6" t="s">
        <v>231</v>
      </c>
      <c r="C168" s="8">
        <v>9.1654113015118401</v>
      </c>
      <c r="D168" s="8">
        <v>21.666462245299599</v>
      </c>
      <c r="E168" s="8">
        <v>141.53239679330201</v>
      </c>
      <c r="F168" s="8">
        <v>1.00196323469001</v>
      </c>
      <c r="G168" s="8">
        <v>57.759633430550899</v>
      </c>
      <c r="H168" s="8">
        <v>2.70374075220511</v>
      </c>
      <c r="I168" s="8">
        <v>565.64287724543499</v>
      </c>
      <c r="J168" s="8">
        <v>0.41039184858007999</v>
      </c>
      <c r="K168" s="8">
        <v>1.4522157377224501</v>
      </c>
      <c r="L168" s="8">
        <v>2.7048775364941098</v>
      </c>
      <c r="M168" s="8">
        <v>0.65998122953173299</v>
      </c>
      <c r="N168" s="8">
        <v>330.00334167022299</v>
      </c>
      <c r="O168" s="8">
        <v>0.84089554964525604</v>
      </c>
      <c r="P168" s="8">
        <v>1928.17080024812</v>
      </c>
      <c r="Q168" s="8">
        <v>2789.45263969609</v>
      </c>
      <c r="R168" s="8">
        <v>38.163231122358802</v>
      </c>
      <c r="S168" s="8">
        <v>17285.087380159999</v>
      </c>
      <c r="T168" s="8">
        <v>7932.6882030365396</v>
      </c>
      <c r="U168" s="8">
        <v>2327.4580136289901</v>
      </c>
      <c r="V168" s="8">
        <v>9673.1222445650201</v>
      </c>
      <c r="W168" s="8">
        <v>739.75314658355398</v>
      </c>
      <c r="X168" s="8">
        <v>44377.694289491999</v>
      </c>
      <c r="Y168" s="8">
        <v>1640.91824260518</v>
      </c>
      <c r="Z168" s="8">
        <v>1535.5404483248899</v>
      </c>
      <c r="AA168" s="8">
        <v>11.7603298542522</v>
      </c>
      <c r="AB168" s="8">
        <v>44.341900556924401</v>
      </c>
      <c r="AC168" s="8">
        <v>331.86577562450498</v>
      </c>
      <c r="AD168" s="8">
        <v>605.72829399039495</v>
      </c>
      <c r="AE168" s="8">
        <v>36089.972225045502</v>
      </c>
      <c r="AF168" s="8">
        <v>27006.986894526799</v>
      </c>
      <c r="AG168" s="8">
        <v>430.91442218754401</v>
      </c>
      <c r="AH168" s="8">
        <v>59.631565361020797</v>
      </c>
      <c r="AI168" s="8">
        <v>51112.660374368701</v>
      </c>
      <c r="AJ168" s="8">
        <v>5696.6370942248104</v>
      </c>
      <c r="AK168" s="8">
        <v>486.78534053484901</v>
      </c>
      <c r="AL168" s="8">
        <v>7233.5580264219298</v>
      </c>
      <c r="AM168" s="8">
        <v>755.76926711825001</v>
      </c>
      <c r="AN168" s="8">
        <v>111756.876259978</v>
      </c>
      <c r="AO168" s="8">
        <v>17.658083280292502</v>
      </c>
      <c r="AP168" s="8">
        <v>3188.0485238808101</v>
      </c>
      <c r="AQ168" s="8">
        <v>127.601662843287</v>
      </c>
      <c r="AR168" s="8">
        <v>90.217261809566097</v>
      </c>
      <c r="AS168" s="8">
        <v>2703.2193802885599</v>
      </c>
      <c r="AT168" s="8">
        <v>2273.5241269365301</v>
      </c>
      <c r="AU168" s="8">
        <v>53863.317956325896</v>
      </c>
    </row>
    <row r="169" spans="1:47">
      <c r="A169" s="2">
        <v>167</v>
      </c>
      <c r="B169" s="6" t="s">
        <v>232</v>
      </c>
      <c r="C169" s="8">
        <v>2.6107160257923501</v>
      </c>
      <c r="D169" s="8">
        <v>5.0603840737058903</v>
      </c>
      <c r="E169" s="8">
        <v>57.235449173421401</v>
      </c>
      <c r="F169" s="8">
        <v>0.37734383668817501</v>
      </c>
      <c r="G169" s="8">
        <v>42.293806254192802</v>
      </c>
      <c r="H169" s="8">
        <v>0.79455146934084397</v>
      </c>
      <c r="I169" s="8">
        <v>147.55828040199901</v>
      </c>
      <c r="J169" s="8">
        <v>9.9320097050291101E-2</v>
      </c>
      <c r="K169" s="8">
        <v>0.90381854953214902</v>
      </c>
      <c r="L169" s="8">
        <v>0.67741341340750805</v>
      </c>
      <c r="M169" s="8">
        <v>0.32856654969258697</v>
      </c>
      <c r="N169" s="8">
        <v>41.603122704361802</v>
      </c>
      <c r="O169" s="8">
        <v>0.21182482776949099</v>
      </c>
      <c r="P169" s="8">
        <v>329.79799034453299</v>
      </c>
      <c r="Q169" s="8">
        <v>721.49140818649596</v>
      </c>
      <c r="R169" s="8">
        <v>13.8130734824699</v>
      </c>
      <c r="S169" s="8">
        <v>6337.5759142265097</v>
      </c>
      <c r="T169" s="8">
        <v>2883.3211094703802</v>
      </c>
      <c r="U169" s="8">
        <v>835.00148150948405</v>
      </c>
      <c r="V169" s="8">
        <v>3410.9856966679799</v>
      </c>
      <c r="W169" s="8">
        <v>218.81298037789401</v>
      </c>
      <c r="X169" s="8">
        <v>53124.373172365602</v>
      </c>
      <c r="Y169" s="8">
        <v>1964.33713966391</v>
      </c>
      <c r="Z169" s="8">
        <v>1838.18977313089</v>
      </c>
      <c r="AA169" s="8">
        <v>14.078247232311501</v>
      </c>
      <c r="AB169" s="8">
        <v>53.081524627920203</v>
      </c>
      <c r="AC169" s="8">
        <v>397.275288625965</v>
      </c>
      <c r="AD169" s="8">
        <v>725.11509320631103</v>
      </c>
      <c r="AE169" s="8">
        <v>12098.54466426</v>
      </c>
      <c r="AF169" s="8">
        <v>6646.4546756816499</v>
      </c>
      <c r="AG169" s="8">
        <v>515.84605591070397</v>
      </c>
      <c r="AH169" s="8">
        <v>14.7075687893729</v>
      </c>
      <c r="AI169" s="8">
        <v>61188.015221146699</v>
      </c>
      <c r="AJ169" s="8">
        <v>5050.0512665304605</v>
      </c>
      <c r="AK169" s="8">
        <v>167.23024971226201</v>
      </c>
      <c r="AL169" s="8">
        <v>579.23798416199702</v>
      </c>
      <c r="AM169" s="8">
        <v>348.17870092292799</v>
      </c>
      <c r="AN169" s="8">
        <v>40556.978753999902</v>
      </c>
      <c r="AO169" s="8">
        <v>37.308278971674703</v>
      </c>
      <c r="AP169" s="8">
        <v>268.916764463726</v>
      </c>
      <c r="AQ169" s="8">
        <v>53.044341530609401</v>
      </c>
      <c r="AR169" s="8">
        <v>6.6180521087184498</v>
      </c>
      <c r="AS169" s="8">
        <v>303.88778926790002</v>
      </c>
      <c r="AT169" s="8">
        <v>166.423450542133</v>
      </c>
      <c r="AU169" s="8">
        <v>20252.300166253801</v>
      </c>
    </row>
    <row r="170" spans="1:47">
      <c r="A170" s="2">
        <v>168</v>
      </c>
      <c r="B170" s="6" t="s">
        <v>233</v>
      </c>
      <c r="C170" s="8">
        <v>4.0996068557966603E-8</v>
      </c>
      <c r="D170" s="8">
        <v>1.23784241931501E-7</v>
      </c>
      <c r="E170" s="8">
        <v>9.7004407920676407E-7</v>
      </c>
      <c r="F170" s="8">
        <v>5.5687760297683499E-9</v>
      </c>
      <c r="G170" s="8">
        <v>3.4401644997996901E-7</v>
      </c>
      <c r="H170" s="8">
        <v>1.9416289023109699E-8</v>
      </c>
      <c r="I170" s="8">
        <v>3.5623406550830998E-6</v>
      </c>
      <c r="J170" s="8">
        <v>3.9770197971341198E-9</v>
      </c>
      <c r="K170" s="8">
        <v>5.3732331455145902E-9</v>
      </c>
      <c r="L170" s="8">
        <v>2.5223112147610701E-8</v>
      </c>
      <c r="M170" s="8">
        <v>4.7231499663619404E-9</v>
      </c>
      <c r="N170" s="8">
        <v>4.1887727365263201E-7</v>
      </c>
      <c r="O170" s="8">
        <v>2.4238559089928498E-9</v>
      </c>
      <c r="P170" s="8">
        <v>3.2533926715041602E-6</v>
      </c>
      <c r="Q170" s="8">
        <v>4.9526344897646301E-6</v>
      </c>
      <c r="R170" s="8">
        <v>1.8222911818940799E-7</v>
      </c>
      <c r="S170" s="8">
        <v>1.7967512069773001E-5</v>
      </c>
      <c r="T170" s="8">
        <v>8.0415949058736796E-6</v>
      </c>
      <c r="U170" s="8">
        <v>2.3469632670319801E-6</v>
      </c>
      <c r="V170" s="8">
        <v>9.7228356065003797E-6</v>
      </c>
      <c r="W170" s="8">
        <v>7.13837158654594E-7</v>
      </c>
      <c r="X170" s="8">
        <v>8.5987650902532897E-5</v>
      </c>
      <c r="Y170" s="8">
        <v>3.1794960793657599E-6</v>
      </c>
      <c r="Z170" s="8">
        <v>2.9753126684759799E-6</v>
      </c>
      <c r="AA170" s="8">
        <v>2.27871942018746E-8</v>
      </c>
      <c r="AB170" s="8">
        <v>8.5918295812553796E-8</v>
      </c>
      <c r="AC170" s="8">
        <v>6.4303382403657902E-7</v>
      </c>
      <c r="AD170" s="8">
        <v>1.1736786671624401E-6</v>
      </c>
      <c r="AE170" s="8">
        <v>1.2674474480568499E-4</v>
      </c>
      <c r="AF170" s="8">
        <v>9.5931863922703897E-5</v>
      </c>
      <c r="AG170" s="8">
        <v>8.3495367429900298E-7</v>
      </c>
      <c r="AH170" s="8">
        <v>2.0814117065708101E-7</v>
      </c>
      <c r="AI170" s="8">
        <v>9.9038747451359103E-5</v>
      </c>
      <c r="AJ170" s="8">
        <v>1.02334423843015E-5</v>
      </c>
      <c r="AK170" s="8">
        <v>2.6648751972462098E-6</v>
      </c>
      <c r="AL170" s="8">
        <v>1.5396029901309101E-7</v>
      </c>
      <c r="AM170" s="8">
        <v>6.6581395136995301E-7</v>
      </c>
      <c r="AN170" s="8">
        <v>1.3025124767541901E-6</v>
      </c>
      <c r="AO170" s="8">
        <v>1.0118202191487501E-8</v>
      </c>
      <c r="AP170" s="8">
        <v>5.50364693592917E-8</v>
      </c>
      <c r="AQ170" s="8">
        <v>3.33416632646761E-7</v>
      </c>
      <c r="AR170" s="8">
        <v>1.25436467073135E-9</v>
      </c>
      <c r="AS170" s="8">
        <v>4.41892910398183E-7</v>
      </c>
      <c r="AT170" s="8">
        <v>3.0818135061077202E-8</v>
      </c>
      <c r="AU170" s="8">
        <v>1.1342463262513101E-5</v>
      </c>
    </row>
    <row r="171" spans="1:47">
      <c r="A171" s="2">
        <v>169</v>
      </c>
      <c r="B171" s="6" t="s">
        <v>234</v>
      </c>
      <c r="C171" s="8">
        <v>1.44329391532418E-3</v>
      </c>
      <c r="D171" s="8">
        <v>3.83026042400284E-3</v>
      </c>
      <c r="E171" s="8">
        <v>2.7898973200557401E-2</v>
      </c>
      <c r="F171" s="8">
        <v>2.38756957770878E-4</v>
      </c>
      <c r="G171" s="8">
        <v>1.15189540575253E-2</v>
      </c>
      <c r="H171" s="8">
        <v>6.0006105472875596E-4</v>
      </c>
      <c r="I171" s="8">
        <v>9.1080184748324494E-2</v>
      </c>
      <c r="J171" s="8">
        <v>6.2058286932448295E-5</v>
      </c>
      <c r="K171" s="8">
        <v>2.0396812565431498E-3</v>
      </c>
      <c r="L171" s="8">
        <v>4.5149936941624202E-4</v>
      </c>
      <c r="M171" s="8">
        <v>1.12852951930416E-4</v>
      </c>
      <c r="N171" s="8">
        <v>2.8224192514777698E-2</v>
      </c>
      <c r="O171" s="8">
        <v>7.7478361519194505E-4</v>
      </c>
      <c r="P171" s="8">
        <v>0.17414273007401701</v>
      </c>
      <c r="Q171" s="8">
        <v>0.39550851460038999</v>
      </c>
      <c r="R171" s="8">
        <v>5.4406790161094596E-3</v>
      </c>
      <c r="S171" s="8">
        <v>2.1841984501798102</v>
      </c>
      <c r="T171" s="8">
        <v>0.98944705414305301</v>
      </c>
      <c r="U171" s="8">
        <v>0.27955627911317898</v>
      </c>
      <c r="V171" s="8">
        <v>1.1531707182654101</v>
      </c>
      <c r="W171" s="8">
        <v>6.95140961182526E-2</v>
      </c>
      <c r="X171" s="8">
        <v>81.685714021820502</v>
      </c>
      <c r="Y171" s="8">
        <v>3.0204268257887801</v>
      </c>
      <c r="Z171" s="8">
        <v>2.82645865088366</v>
      </c>
      <c r="AA171" s="8">
        <v>2.1647157578986598E-2</v>
      </c>
      <c r="AB171" s="8">
        <v>8.1619828746591697E-2</v>
      </c>
      <c r="AC171" s="8">
        <v>0.61086303097346695</v>
      </c>
      <c r="AD171" s="8">
        <v>1.11495986869107</v>
      </c>
      <c r="AE171" s="8">
        <v>5.4064694389580996</v>
      </c>
      <c r="AF171" s="8">
        <v>3.5477976688806501</v>
      </c>
      <c r="AG171" s="8">
        <v>0.79318118758198997</v>
      </c>
      <c r="AH171" s="8">
        <v>6.2210238054949503E-3</v>
      </c>
      <c r="AI171" s="8">
        <v>94.081765457620605</v>
      </c>
      <c r="AJ171" s="8">
        <v>6.5891610938109304</v>
      </c>
      <c r="AK171" s="8">
        <v>5.6318536000108103E-2</v>
      </c>
      <c r="AL171" s="8">
        <v>0.18702632491745599</v>
      </c>
      <c r="AM171" s="8">
        <v>0.866753626658056</v>
      </c>
      <c r="AN171" s="8">
        <v>1.0954215397337801</v>
      </c>
      <c r="AO171" s="8">
        <v>4.9778079912998298E-2</v>
      </c>
      <c r="AP171" s="8">
        <v>0.11510476718571599</v>
      </c>
      <c r="AQ171" s="8">
        <v>9.56921625406041E-2</v>
      </c>
      <c r="AR171" s="8">
        <v>1.55603932014967E-3</v>
      </c>
      <c r="AS171" s="8">
        <v>0.41346464190001397</v>
      </c>
      <c r="AT171" s="8">
        <v>3.8098151877263897E-2</v>
      </c>
      <c r="AU171" s="8">
        <v>1.65489024503005</v>
      </c>
    </row>
    <row r="172" spans="1:47">
      <c r="A172" s="2">
        <v>170</v>
      </c>
      <c r="B172" s="6" t="s">
        <v>235</v>
      </c>
      <c r="C172" s="8">
        <v>3.5626507739932798</v>
      </c>
      <c r="D172" s="8">
        <v>6.4398617450453202</v>
      </c>
      <c r="E172" s="8">
        <v>59.736404342521404</v>
      </c>
      <c r="F172" s="8">
        <v>0.45584339908731403</v>
      </c>
      <c r="G172" s="8">
        <v>39.278308178523503</v>
      </c>
      <c r="H172" s="8">
        <v>1.3043994851677401</v>
      </c>
      <c r="I172" s="8">
        <v>200.82561430063899</v>
      </c>
      <c r="J172" s="8">
        <v>0.11920705846955</v>
      </c>
      <c r="K172" s="8">
        <v>0.89416815610529199</v>
      </c>
      <c r="L172" s="8">
        <v>0.90986379172544296</v>
      </c>
      <c r="M172" s="8">
        <v>0.357575392301545</v>
      </c>
      <c r="N172" s="8">
        <v>56.591710521183998</v>
      </c>
      <c r="O172" s="8">
        <v>0.29150100740509999</v>
      </c>
      <c r="P172" s="8">
        <v>464.701508514556</v>
      </c>
      <c r="Q172" s="8">
        <v>938.26287904509695</v>
      </c>
      <c r="R172" s="8">
        <v>13.2717318109604</v>
      </c>
      <c r="S172" s="8">
        <v>16404.264501539801</v>
      </c>
      <c r="T172" s="8">
        <v>6687.3059288922896</v>
      </c>
      <c r="U172" s="8">
        <v>1809.0117866196899</v>
      </c>
      <c r="V172" s="8">
        <v>7449.2403291287301</v>
      </c>
      <c r="W172" s="8">
        <v>280.42929414145999</v>
      </c>
      <c r="X172" s="8">
        <v>80473.771464613499</v>
      </c>
      <c r="Y172" s="8">
        <v>2975.61380242308</v>
      </c>
      <c r="Z172" s="8">
        <v>2784.5234659347102</v>
      </c>
      <c r="AA172" s="8">
        <v>21.325986223300902</v>
      </c>
      <c r="AB172" s="8">
        <v>80.408863706321398</v>
      </c>
      <c r="AC172" s="8">
        <v>601.79986842752305</v>
      </c>
      <c r="AD172" s="8">
        <v>1098.4175965125701</v>
      </c>
      <c r="AE172" s="8">
        <v>13917.227955434701</v>
      </c>
      <c r="AF172" s="8">
        <v>9353.7910617851394</v>
      </c>
      <c r="AG172" s="8">
        <v>781.41303389296297</v>
      </c>
      <c r="AH172" s="8">
        <v>21.107195804951001</v>
      </c>
      <c r="AI172" s="8">
        <v>92686.458395976297</v>
      </c>
      <c r="AJ172" s="8">
        <v>6667.1520342944495</v>
      </c>
      <c r="AK172" s="8">
        <v>7056.3764366610403</v>
      </c>
      <c r="AL172" s="8">
        <v>36.210431131002998</v>
      </c>
      <c r="AM172" s="8">
        <v>58.010067928088901</v>
      </c>
      <c r="AN172" s="8">
        <v>606.17461619177902</v>
      </c>
      <c r="AO172" s="8">
        <v>7.6383307295293301</v>
      </c>
      <c r="AP172" s="8">
        <v>19.5523695454288</v>
      </c>
      <c r="AQ172" s="8">
        <v>929.16439942253999</v>
      </c>
      <c r="AR172" s="8">
        <v>0.30824009036563199</v>
      </c>
      <c r="AS172" s="8">
        <v>468.43384282922699</v>
      </c>
      <c r="AT172" s="8">
        <v>7.7370282211016104</v>
      </c>
      <c r="AU172" s="8">
        <v>3441.0524237904601</v>
      </c>
    </row>
    <row r="173" spans="1:47">
      <c r="A173" s="2">
        <v>171</v>
      </c>
      <c r="B173" s="6" t="s">
        <v>236</v>
      </c>
      <c r="C173" s="8">
        <v>2.5151128895539498</v>
      </c>
      <c r="D173" s="8">
        <v>5.9859458055827997</v>
      </c>
      <c r="E173" s="8">
        <v>31.9135630241394</v>
      </c>
      <c r="F173" s="8">
        <v>0.24758406926603699</v>
      </c>
      <c r="G173" s="8">
        <v>16.662729325722399</v>
      </c>
      <c r="H173" s="8">
        <v>0.59800986167200798</v>
      </c>
      <c r="I173" s="8">
        <v>126.185856152659</v>
      </c>
      <c r="J173" s="8">
        <v>7.6471357963852904E-2</v>
      </c>
      <c r="K173" s="8">
        <v>0.92585991703543402</v>
      </c>
      <c r="L173" s="8">
        <v>0.531927655465117</v>
      </c>
      <c r="M173" s="8">
        <v>0.20070498344066301</v>
      </c>
      <c r="N173" s="8">
        <v>150.41127637430901</v>
      </c>
      <c r="O173" s="8">
        <v>0.311442652705954</v>
      </c>
      <c r="P173" s="8">
        <v>665.15070362252595</v>
      </c>
      <c r="Q173" s="8">
        <v>549.70405067898002</v>
      </c>
      <c r="R173" s="8">
        <v>16.482107679648902</v>
      </c>
      <c r="S173" s="8">
        <v>5789.1527234882196</v>
      </c>
      <c r="T173" s="8">
        <v>2482.0707285394401</v>
      </c>
      <c r="U173" s="8">
        <v>681.43339869878901</v>
      </c>
      <c r="V173" s="8">
        <v>2870.9954303854101</v>
      </c>
      <c r="W173" s="8">
        <v>155.00972947245501</v>
      </c>
      <c r="X173" s="8">
        <v>21332.224671322401</v>
      </c>
      <c r="Y173" s="8">
        <v>788.784482361306</v>
      </c>
      <c r="Z173" s="8">
        <v>738.12969240553798</v>
      </c>
      <c r="AA173" s="8">
        <v>5.6531553222036699</v>
      </c>
      <c r="AB173" s="8">
        <v>21.315018731329801</v>
      </c>
      <c r="AC173" s="8">
        <v>159.52688393774699</v>
      </c>
      <c r="AD173" s="8">
        <v>291.171775912648</v>
      </c>
      <c r="AE173" s="8">
        <v>7152.4614730898602</v>
      </c>
      <c r="AF173" s="8">
        <v>5108.79495391009</v>
      </c>
      <c r="AG173" s="8">
        <v>207.13927155053599</v>
      </c>
      <c r="AH173" s="8">
        <v>12.537646218552499</v>
      </c>
      <c r="AI173" s="8">
        <v>24569.7032656265</v>
      </c>
      <c r="AJ173" s="8">
        <v>1861.25088750189</v>
      </c>
      <c r="AK173" s="8">
        <v>2971.88184373486</v>
      </c>
      <c r="AL173" s="8">
        <v>183.71994260674401</v>
      </c>
      <c r="AM173" s="8">
        <v>38.646584901348298</v>
      </c>
      <c r="AN173" s="8">
        <v>2921.1972074250298</v>
      </c>
      <c r="AO173" s="8">
        <v>6.8612323390399599</v>
      </c>
      <c r="AP173" s="8">
        <v>79.806860335589604</v>
      </c>
      <c r="AQ173" s="8">
        <v>209.978808076002</v>
      </c>
      <c r="AR173" s="8">
        <v>2.0602889704575</v>
      </c>
      <c r="AS173" s="8">
        <v>170.516820594656</v>
      </c>
      <c r="AT173" s="8">
        <v>51.8998978044742</v>
      </c>
      <c r="AU173" s="8">
        <v>2352.5816170416801</v>
      </c>
    </row>
    <row r="174" spans="1:47">
      <c r="A174" s="2">
        <v>172</v>
      </c>
      <c r="B174" s="6" t="s">
        <v>237</v>
      </c>
      <c r="C174" s="8">
        <v>6.5538988740813604</v>
      </c>
      <c r="D174" s="8">
        <v>14.4293122821637</v>
      </c>
      <c r="E174" s="8">
        <v>180.09245955142001</v>
      </c>
      <c r="F174" s="8">
        <v>1.22855770667919</v>
      </c>
      <c r="G174" s="8">
        <v>96.559008634742696</v>
      </c>
      <c r="H174" s="8">
        <v>2.5021362281920201</v>
      </c>
      <c r="I174" s="8">
        <v>607.994783725052</v>
      </c>
      <c r="J174" s="8">
        <v>0.238199244027157</v>
      </c>
      <c r="K174" s="8">
        <v>2.1853503626346602</v>
      </c>
      <c r="L174" s="8">
        <v>1.85473084332233</v>
      </c>
      <c r="M174" s="8">
        <v>0.72373772679531401</v>
      </c>
      <c r="N174" s="8">
        <v>135.321210622097</v>
      </c>
      <c r="O174" s="8">
        <v>0.70135726050818903</v>
      </c>
      <c r="P174" s="8">
        <v>1582.6375512137299</v>
      </c>
      <c r="Q174" s="8">
        <v>5544.5384538522103</v>
      </c>
      <c r="R174" s="8">
        <v>59.486542896314504</v>
      </c>
      <c r="S174" s="8">
        <v>26665.9014904061</v>
      </c>
      <c r="T174" s="8">
        <v>11415.87654567</v>
      </c>
      <c r="U174" s="8">
        <v>3136.7247131207801</v>
      </c>
      <c r="V174" s="8">
        <v>13010.692022084</v>
      </c>
      <c r="W174" s="8">
        <v>618.78930960253297</v>
      </c>
      <c r="X174" s="8">
        <v>133970.260766133</v>
      </c>
      <c r="Y174" s="8">
        <v>4953.7103803469499</v>
      </c>
      <c r="Z174" s="8">
        <v>4635.5890627634699</v>
      </c>
      <c r="AA174" s="8">
        <v>35.502846249562197</v>
      </c>
      <c r="AB174" s="8">
        <v>133.862204325557</v>
      </c>
      <c r="AC174" s="8">
        <v>1001.85792010148</v>
      </c>
      <c r="AD174" s="8">
        <v>1828.6118465269799</v>
      </c>
      <c r="AE174" s="8">
        <v>28737.1297217551</v>
      </c>
      <c r="AF174" s="8">
        <v>19043.361638222399</v>
      </c>
      <c r="AG174" s="8">
        <v>1300.87239620338</v>
      </c>
      <c r="AH174" s="8">
        <v>43.333100087319004</v>
      </c>
      <c r="AI174" s="8">
        <v>154302.293322224</v>
      </c>
      <c r="AJ174" s="8">
        <v>11379.200673424401</v>
      </c>
      <c r="AK174" s="8">
        <v>10105.0332303997</v>
      </c>
      <c r="AL174" s="8">
        <v>482.305790392956</v>
      </c>
      <c r="AM174" s="8">
        <v>212.94091828633401</v>
      </c>
      <c r="AN174" s="8">
        <v>6579.8076357647196</v>
      </c>
      <c r="AO174" s="8">
        <v>36.5756392329587</v>
      </c>
      <c r="AP174" s="8">
        <v>116.017027345865</v>
      </c>
      <c r="AQ174" s="8">
        <v>999.49232442016705</v>
      </c>
      <c r="AR174" s="8">
        <v>2.1054013210289</v>
      </c>
      <c r="AS174" s="8">
        <v>642.09659921627303</v>
      </c>
      <c r="AT174" s="8">
        <v>52.826538957820397</v>
      </c>
      <c r="AU174" s="8">
        <v>11494.009406445401</v>
      </c>
    </row>
    <row r="175" spans="1:47">
      <c r="A175" s="2">
        <v>173</v>
      </c>
      <c r="B175" s="6" t="s">
        <v>238</v>
      </c>
      <c r="C175" s="8">
        <v>1.4869622486999601</v>
      </c>
      <c r="D175" s="8">
        <v>2.7858815567356201</v>
      </c>
      <c r="E175" s="8">
        <v>20.092097747309001</v>
      </c>
      <c r="F175" s="8">
        <v>0.15986755743183201</v>
      </c>
      <c r="G175" s="8">
        <v>12.1343408148556</v>
      </c>
      <c r="H175" s="8">
        <v>0.36111178044598002</v>
      </c>
      <c r="I175" s="8">
        <v>90.587309975378503</v>
      </c>
      <c r="J175" s="8">
        <v>4.7053634368338697E-2</v>
      </c>
      <c r="K175" s="8">
        <v>0.35313786518878298</v>
      </c>
      <c r="L175" s="8">
        <v>0.32200179046201799</v>
      </c>
      <c r="M175" s="8">
        <v>0.13390723970655499</v>
      </c>
      <c r="N175" s="8">
        <v>31.7020587769907</v>
      </c>
      <c r="O175" s="8">
        <v>0.104729857278995</v>
      </c>
      <c r="P175" s="8">
        <v>236.291217955761</v>
      </c>
      <c r="Q175" s="8">
        <v>410.92399028777402</v>
      </c>
      <c r="R175" s="8">
        <v>12.0401399841264</v>
      </c>
      <c r="S175" s="8">
        <v>6350.5127475421396</v>
      </c>
      <c r="T175" s="8">
        <v>2655.4323704820699</v>
      </c>
      <c r="U175" s="8">
        <v>703.69762593082703</v>
      </c>
      <c r="V175" s="8">
        <v>2964.8797859350998</v>
      </c>
      <c r="W175" s="8">
        <v>115.405171364666</v>
      </c>
      <c r="X175" s="8">
        <v>32556.990148313402</v>
      </c>
      <c r="Y175" s="8">
        <v>1203.83359059135</v>
      </c>
      <c r="Z175" s="8">
        <v>1126.52484652155</v>
      </c>
      <c r="AA175" s="8">
        <v>8.6277790979434901</v>
      </c>
      <c r="AB175" s="8">
        <v>32.5307306452628</v>
      </c>
      <c r="AC175" s="8">
        <v>243.468052149968</v>
      </c>
      <c r="AD175" s="8">
        <v>444.38293642194799</v>
      </c>
      <c r="AE175" s="8">
        <v>6232.1618421440198</v>
      </c>
      <c r="AF175" s="8">
        <v>4240.6761861314799</v>
      </c>
      <c r="AG175" s="8">
        <v>316.13351758223098</v>
      </c>
      <c r="AH175" s="8">
        <v>9.6640198938363806</v>
      </c>
      <c r="AI175" s="8">
        <v>37497.889158080601</v>
      </c>
      <c r="AJ175" s="8">
        <v>2707.6652536228398</v>
      </c>
      <c r="AK175" s="8">
        <v>3048.7390207399799</v>
      </c>
      <c r="AL175" s="8">
        <v>95.981890416451805</v>
      </c>
      <c r="AM175" s="8">
        <v>33.271256345018799</v>
      </c>
      <c r="AN175" s="8">
        <v>173.46430424403201</v>
      </c>
      <c r="AO175" s="8">
        <v>6.3173078828167002</v>
      </c>
      <c r="AP175" s="8">
        <v>16.380264421829398</v>
      </c>
      <c r="AQ175" s="8">
        <v>302.35611557247501</v>
      </c>
      <c r="AR175" s="8">
        <v>0.26342393765244798</v>
      </c>
      <c r="AS175" s="8">
        <v>166.36461530575701</v>
      </c>
      <c r="AT175" s="8">
        <v>6.60900245299114</v>
      </c>
      <c r="AU175" s="8">
        <v>810.31793835440101</v>
      </c>
    </row>
    <row r="176" spans="1:47">
      <c r="A176" s="2">
        <v>174</v>
      </c>
      <c r="B176" s="6" t="s">
        <v>239</v>
      </c>
      <c r="C176" s="8">
        <v>0.35513586341049402</v>
      </c>
      <c r="D176" s="8">
        <v>0.86616903313600602</v>
      </c>
      <c r="E176" s="8">
        <v>8.7414336817831408</v>
      </c>
      <c r="F176" s="8">
        <v>5.83759881083908E-2</v>
      </c>
      <c r="G176" s="8">
        <v>5.9101224502024996</v>
      </c>
      <c r="H176" s="8">
        <v>0.141712973416486</v>
      </c>
      <c r="I176" s="8">
        <v>22.7605970642629</v>
      </c>
      <c r="J176" s="8">
        <v>1.2211651030155901E-2</v>
      </c>
      <c r="K176" s="8">
        <v>0.127098751406654</v>
      </c>
      <c r="L176" s="8">
        <v>0.100325832369418</v>
      </c>
      <c r="M176" s="8">
        <v>4.4480217964214502E-2</v>
      </c>
      <c r="N176" s="8">
        <v>14.9964311889599</v>
      </c>
      <c r="O176" s="8">
        <v>4.7108037033454897E-2</v>
      </c>
      <c r="P176" s="8">
        <v>85.595893370363996</v>
      </c>
      <c r="Q176" s="8">
        <v>131.170896311581</v>
      </c>
      <c r="R176" s="8">
        <v>4.1966165542708698</v>
      </c>
      <c r="S176" s="8">
        <v>1373.96674922032</v>
      </c>
      <c r="T176" s="8">
        <v>588.02872217004096</v>
      </c>
      <c r="U176" s="8">
        <v>161.593269449633</v>
      </c>
      <c r="V176" s="8">
        <v>667.68148525599304</v>
      </c>
      <c r="W176" s="8">
        <v>30.716036232663701</v>
      </c>
      <c r="X176" s="8">
        <v>4930.1566122331697</v>
      </c>
      <c r="Y176" s="8">
        <v>182.298428375752</v>
      </c>
      <c r="Z176" s="8">
        <v>170.59144274769201</v>
      </c>
      <c r="AA176" s="8">
        <v>1.3065182615112501</v>
      </c>
      <c r="AB176" s="8">
        <v>4.9261800940719702</v>
      </c>
      <c r="AC176" s="8">
        <v>36.868752968458303</v>
      </c>
      <c r="AD176" s="8">
        <v>67.293612289825205</v>
      </c>
      <c r="AE176" s="8">
        <v>1587.15994739599</v>
      </c>
      <c r="AF176" s="8">
        <v>972.76420151143805</v>
      </c>
      <c r="AG176" s="8">
        <v>47.872599554087301</v>
      </c>
      <c r="AH176" s="8">
        <v>2.2713317396269002</v>
      </c>
      <c r="AI176" s="8">
        <v>5678.4993259081903</v>
      </c>
      <c r="AJ176" s="8">
        <v>426.69464449543898</v>
      </c>
      <c r="AK176" s="8">
        <v>909.061780284669</v>
      </c>
      <c r="AL176" s="8">
        <v>8.8659667151424006</v>
      </c>
      <c r="AM176" s="8">
        <v>5.7566582890370697</v>
      </c>
      <c r="AN176" s="8">
        <v>123.62301125696401</v>
      </c>
      <c r="AO176" s="8">
        <v>2.3201200281519401</v>
      </c>
      <c r="AP176" s="8">
        <v>4.8325506087269696</v>
      </c>
      <c r="AQ176" s="8">
        <v>49.420844895091697</v>
      </c>
      <c r="AR176" s="8">
        <v>6.8349314855380303E-2</v>
      </c>
      <c r="AS176" s="8">
        <v>28.012904920947999</v>
      </c>
      <c r="AT176" s="8">
        <v>1.7174606469837801</v>
      </c>
      <c r="AU176" s="8">
        <v>275.54827926685601</v>
      </c>
    </row>
    <row r="177" spans="1:47">
      <c r="A177" s="2">
        <v>175</v>
      </c>
      <c r="B177" s="6" t="s">
        <v>240</v>
      </c>
      <c r="C177" s="8">
        <v>3.70036655916855</v>
      </c>
      <c r="D177" s="8">
        <v>7.8427678956052898</v>
      </c>
      <c r="E177" s="8">
        <v>57.750590557916603</v>
      </c>
      <c r="F177" s="8">
        <v>0.44374798714134001</v>
      </c>
      <c r="G177" s="8">
        <v>29.180056877080599</v>
      </c>
      <c r="H177" s="8">
        <v>1.1191501259686101</v>
      </c>
      <c r="I177" s="8">
        <v>304.52778563379002</v>
      </c>
      <c r="J177" s="8">
        <v>0.13467441424541499</v>
      </c>
      <c r="K177" s="8">
        <v>1.1972622238477599</v>
      </c>
      <c r="L177" s="8">
        <v>0.92296305109889498</v>
      </c>
      <c r="M177" s="8">
        <v>0.38696731931524703</v>
      </c>
      <c r="N177" s="8">
        <v>115.706825170578</v>
      </c>
      <c r="O177" s="8">
        <v>0.40757010422332801</v>
      </c>
      <c r="P177" s="8">
        <v>684.75814930925105</v>
      </c>
      <c r="Q177" s="8">
        <v>1140.74519008784</v>
      </c>
      <c r="R177" s="8">
        <v>16.326635087549601</v>
      </c>
      <c r="S177" s="8">
        <v>9690.9664863290509</v>
      </c>
      <c r="T177" s="8">
        <v>4176.03663020161</v>
      </c>
      <c r="U177" s="8">
        <v>1139.9279521122601</v>
      </c>
      <c r="V177" s="8">
        <v>4794.87327165439</v>
      </c>
      <c r="W177" s="8">
        <v>247.37257222751299</v>
      </c>
      <c r="X177" s="8">
        <v>63657.040667136702</v>
      </c>
      <c r="Y177" s="8">
        <v>2353.7950984915901</v>
      </c>
      <c r="Z177" s="8">
        <v>2202.6372106537401</v>
      </c>
      <c r="AA177" s="8">
        <v>16.8694612862827</v>
      </c>
      <c r="AB177" s="8">
        <v>63.605696785347497</v>
      </c>
      <c r="AC177" s="8">
        <v>476.04080187559998</v>
      </c>
      <c r="AD177" s="8">
        <v>868.879540974983</v>
      </c>
      <c r="AE177" s="8">
        <v>16066.194355553</v>
      </c>
      <c r="AF177" s="8">
        <v>10971.6444409617</v>
      </c>
      <c r="AG177" s="8">
        <v>618.11992119976799</v>
      </c>
      <c r="AH177" s="8">
        <v>25.537333328875</v>
      </c>
      <c r="AI177" s="8">
        <v>73318.006443478604</v>
      </c>
      <c r="AJ177" s="8">
        <v>5315.0541100576802</v>
      </c>
      <c r="AK177" s="8">
        <v>2478.34170766649</v>
      </c>
      <c r="AL177" s="8">
        <v>165.638554887216</v>
      </c>
      <c r="AM177" s="8">
        <v>330.79733728150097</v>
      </c>
      <c r="AN177" s="8">
        <v>805.72893043712395</v>
      </c>
      <c r="AO177" s="8">
        <v>18.696530245430399</v>
      </c>
      <c r="AP177" s="8">
        <v>65.381962617918106</v>
      </c>
      <c r="AQ177" s="8">
        <v>335.216946365463</v>
      </c>
      <c r="AR177" s="8">
        <v>0.77208739322854703</v>
      </c>
      <c r="AS177" s="8">
        <v>427.01763090113502</v>
      </c>
      <c r="AT177" s="8">
        <v>18.948939201397899</v>
      </c>
      <c r="AU177" s="8">
        <v>3006.2285651738098</v>
      </c>
    </row>
    <row r="178" spans="1:47">
      <c r="A178" s="2">
        <v>176</v>
      </c>
      <c r="B178" s="6" t="s">
        <v>241</v>
      </c>
      <c r="C178" s="8">
        <v>19.638013276418999</v>
      </c>
      <c r="D178" s="8">
        <v>38.871510950795901</v>
      </c>
      <c r="E178" s="8">
        <v>388.47593852469703</v>
      </c>
      <c r="F178" s="8">
        <v>2.6671876100548899</v>
      </c>
      <c r="G178" s="8">
        <v>237.470784592418</v>
      </c>
      <c r="H178" s="8">
        <v>5.8782831750037596</v>
      </c>
      <c r="I178" s="8">
        <v>1159.6890428409499</v>
      </c>
      <c r="J178" s="8">
        <v>0.68389843479886103</v>
      </c>
      <c r="K178" s="8">
        <v>5.48758329298383</v>
      </c>
      <c r="L178" s="8">
        <v>4.94360566802888</v>
      </c>
      <c r="M178" s="8">
        <v>2.2123816737181601</v>
      </c>
      <c r="N178" s="8">
        <v>457.19087436138102</v>
      </c>
      <c r="O178" s="8">
        <v>1.74660597471614</v>
      </c>
      <c r="P178" s="8">
        <v>3175.7894126218398</v>
      </c>
      <c r="Q178" s="8">
        <v>6395.89172062738</v>
      </c>
      <c r="R178" s="8">
        <v>158.85481486466099</v>
      </c>
      <c r="S178" s="8">
        <v>59871.6716835935</v>
      </c>
      <c r="T178" s="8">
        <v>25782.012647071999</v>
      </c>
      <c r="U178" s="8">
        <v>7071.7637879285703</v>
      </c>
      <c r="V178" s="8">
        <v>29559.658158659298</v>
      </c>
      <c r="W178" s="8">
        <v>1508.88283798405</v>
      </c>
      <c r="X178" s="8">
        <v>227617.24261699201</v>
      </c>
      <c r="Y178" s="8">
        <v>8416.4193683706508</v>
      </c>
      <c r="Z178" s="8">
        <v>7875.9270478216904</v>
      </c>
      <c r="AA178" s="8">
        <v>60.319804725074</v>
      </c>
      <c r="AB178" s="8">
        <v>227.43365329716801</v>
      </c>
      <c r="AC178" s="8">
        <v>1702.1698395107001</v>
      </c>
      <c r="AD178" s="8">
        <v>3106.8356808667099</v>
      </c>
      <c r="AE178" s="8">
        <v>79188.245170656199</v>
      </c>
      <c r="AF178" s="8">
        <v>54282.759989899903</v>
      </c>
      <c r="AG178" s="8">
        <v>2210.1993840055802</v>
      </c>
      <c r="AH178" s="8">
        <v>175.56084259354799</v>
      </c>
      <c r="AI178" s="8">
        <v>262163.30520543101</v>
      </c>
      <c r="AJ178" s="8">
        <v>19848.5410603538</v>
      </c>
      <c r="AK178" s="8">
        <v>734844.92885218305</v>
      </c>
      <c r="AL178" s="8">
        <v>849.18483978340998</v>
      </c>
      <c r="AM178" s="8">
        <v>403.92533505024397</v>
      </c>
      <c r="AN178" s="8">
        <v>19930.679275836301</v>
      </c>
      <c r="AO178" s="8">
        <v>74.762828833873698</v>
      </c>
      <c r="AP178" s="8">
        <v>309.09710213582599</v>
      </c>
      <c r="AQ178" s="8">
        <v>2042.1439144595399</v>
      </c>
      <c r="AR178" s="8">
        <v>6.2755621672451998</v>
      </c>
      <c r="AS178" s="8">
        <v>1368.50883259803</v>
      </c>
      <c r="AT178" s="8">
        <v>157.717818410739</v>
      </c>
      <c r="AU178" s="8">
        <v>25951.384269848601</v>
      </c>
    </row>
    <row r="179" spans="1:47">
      <c r="A179" s="2">
        <v>177</v>
      </c>
      <c r="B179" s="6" t="s">
        <v>242</v>
      </c>
      <c r="C179" s="8">
        <v>5.9241439900048001E-3</v>
      </c>
      <c r="D179" s="8">
        <v>1.2470238286702E-2</v>
      </c>
      <c r="E179" s="8">
        <v>0.103229511025133</v>
      </c>
      <c r="F179" s="8">
        <v>8.0515824057667299E-4</v>
      </c>
      <c r="G179" s="8">
        <v>4.7391394310186401E-2</v>
      </c>
      <c r="H179" s="8">
        <v>2.1346046331402E-3</v>
      </c>
      <c r="I179" s="8">
        <v>0.56106277983281805</v>
      </c>
      <c r="J179" s="8">
        <v>3.25432355311156E-4</v>
      </c>
      <c r="K179" s="8">
        <v>1.119069483992E-3</v>
      </c>
      <c r="L179" s="8">
        <v>2.15922024340141E-3</v>
      </c>
      <c r="M179" s="8">
        <v>5.7559119056859104E-4</v>
      </c>
      <c r="N179" s="8">
        <v>8.3411941618014601E-2</v>
      </c>
      <c r="O179" s="8">
        <v>3.4879714875074499E-4</v>
      </c>
      <c r="P179" s="8">
        <v>0.67973673684360203</v>
      </c>
      <c r="Q179" s="8">
        <v>1.39733541787636</v>
      </c>
      <c r="R179" s="8">
        <v>2.8855871742966301E-2</v>
      </c>
      <c r="S179" s="8">
        <v>11.447883325944501</v>
      </c>
      <c r="T179" s="8">
        <v>4.9019339287062902</v>
      </c>
      <c r="U179" s="8">
        <v>1.3593575927163899</v>
      </c>
      <c r="V179" s="8">
        <v>5.7320307262709802</v>
      </c>
      <c r="W179" s="8">
        <v>0.33559481257455698</v>
      </c>
      <c r="X179" s="8">
        <v>48.639414043143198</v>
      </c>
      <c r="Y179" s="8">
        <v>1.7985004198814101</v>
      </c>
      <c r="Z179" s="8">
        <v>1.68300288786642</v>
      </c>
      <c r="AA179" s="8">
        <v>1.2889708720183701E-2</v>
      </c>
      <c r="AB179" s="8">
        <v>4.8600182933767798E-2</v>
      </c>
      <c r="AC179" s="8">
        <v>0.36373581651292197</v>
      </c>
      <c r="AD179" s="8">
        <v>0.66389815335723401</v>
      </c>
      <c r="AE179" s="8">
        <v>16.866679351379599</v>
      </c>
      <c r="AF179" s="8">
        <v>11.5969446545756</v>
      </c>
      <c r="AG179" s="8">
        <v>0.47229639424742798</v>
      </c>
      <c r="AH179" s="8">
        <v>2.8139679210574101E-2</v>
      </c>
      <c r="AI179" s="8">
        <v>56.021354072622501</v>
      </c>
      <c r="AJ179" s="8">
        <v>4.1939695411623301</v>
      </c>
      <c r="AK179" s="8">
        <v>3.5314287429515998</v>
      </c>
      <c r="AL179" s="8">
        <v>0.14593388054937201</v>
      </c>
      <c r="AM179" s="8">
        <v>5.6939969590680699E-2</v>
      </c>
      <c r="AN179" s="8">
        <v>0.62969931414022395</v>
      </c>
      <c r="AO179" s="8">
        <v>8.3612911934196291E-3</v>
      </c>
      <c r="AP179" s="8">
        <v>2.6141253750657501E-2</v>
      </c>
      <c r="AQ179" s="8">
        <v>0.39981344455948198</v>
      </c>
      <c r="AR179" s="8">
        <v>4.6207548156652802E-4</v>
      </c>
      <c r="AS179" s="8">
        <v>0.23243653710341899</v>
      </c>
      <c r="AT179" s="8">
        <v>1.15879462453629E-2</v>
      </c>
      <c r="AU179" s="8">
        <v>6.2189033013488402</v>
      </c>
    </row>
    <row r="180" spans="1:47">
      <c r="A180" s="2">
        <v>178</v>
      </c>
      <c r="B180" s="6" t="s">
        <v>243</v>
      </c>
      <c r="C180" s="8">
        <v>31.826735843723</v>
      </c>
      <c r="D180" s="8">
        <v>72.895002449370196</v>
      </c>
      <c r="E180" s="8">
        <v>604.62020104819203</v>
      </c>
      <c r="F180" s="8">
        <v>3.9950120596830199</v>
      </c>
      <c r="G180" s="8">
        <v>259.99838243094001</v>
      </c>
      <c r="H180" s="8">
        <v>12.9759056944051</v>
      </c>
      <c r="I180" s="8">
        <v>2425.8672927294801</v>
      </c>
      <c r="J180" s="8">
        <v>2.1471040517487801</v>
      </c>
      <c r="K180" s="8">
        <v>6.0078091079210703</v>
      </c>
      <c r="L180" s="8">
        <v>13.854903795740601</v>
      </c>
      <c r="M180" s="8">
        <v>3.35386276471099</v>
      </c>
      <c r="N180" s="8">
        <v>425.19804049919901</v>
      </c>
      <c r="O180" s="8">
        <v>1.75768152558784</v>
      </c>
      <c r="P180" s="8">
        <v>3415.46644525392</v>
      </c>
      <c r="Q180" s="8">
        <v>6658.9251523863004</v>
      </c>
      <c r="R180" s="8">
        <v>111.662544704881</v>
      </c>
      <c r="S180" s="8">
        <v>60776.819822062898</v>
      </c>
      <c r="T180" s="8">
        <v>25651.241719270201</v>
      </c>
      <c r="U180" s="8">
        <v>6911.5086605547503</v>
      </c>
      <c r="V180" s="8">
        <v>29136.4940773214</v>
      </c>
      <c r="W180" s="8">
        <v>1351.2900895298201</v>
      </c>
      <c r="X180" s="8">
        <v>290085.99585546099</v>
      </c>
      <c r="Y180" s="8">
        <v>10726.276120123501</v>
      </c>
      <c r="Z180" s="8">
        <v>10037.447579473301</v>
      </c>
      <c r="AA180" s="8">
        <v>76.874363393126302</v>
      </c>
      <c r="AB180" s="8">
        <v>289.85202109125902</v>
      </c>
      <c r="AC180" s="8">
        <v>2169.3243768902798</v>
      </c>
      <c r="AD180" s="8">
        <v>3959.4958276514199</v>
      </c>
      <c r="AE180" s="8">
        <v>84618.940160282596</v>
      </c>
      <c r="AF180" s="8">
        <v>58074.386166929602</v>
      </c>
      <c r="AG180" s="8">
        <v>2816.7808465513999</v>
      </c>
      <c r="AH180" s="8">
        <v>135.47327177085</v>
      </c>
      <c r="AI180" s="8">
        <v>334111.08132206701</v>
      </c>
      <c r="AJ180" s="8">
        <v>24377.106833321999</v>
      </c>
      <c r="AK180" s="8">
        <v>16533.983215729299</v>
      </c>
      <c r="AL180" s="8">
        <v>905.09580114464495</v>
      </c>
      <c r="AM180" s="8">
        <v>339.59781061165597</v>
      </c>
      <c r="AN180" s="8">
        <v>4317.4143906649497</v>
      </c>
      <c r="AO180" s="8">
        <v>48.847190493047599</v>
      </c>
      <c r="AP180" s="8">
        <v>165.615590313697</v>
      </c>
      <c r="AQ180" s="8">
        <v>2387.9781140771802</v>
      </c>
      <c r="AR180" s="8">
        <v>2.77132360526929</v>
      </c>
      <c r="AS180" s="8">
        <v>1466.4921678686501</v>
      </c>
      <c r="AT180" s="8">
        <v>69.436527064374701</v>
      </c>
      <c r="AU180" s="8">
        <v>16777.118236388</v>
      </c>
    </row>
    <row r="181" spans="1:47">
      <c r="A181" s="2">
        <v>179</v>
      </c>
      <c r="B181" s="6" t="s">
        <v>244</v>
      </c>
      <c r="C181" s="8">
        <v>5.7937864861339596</v>
      </c>
      <c r="D181" s="8">
        <v>14.0181092529034</v>
      </c>
      <c r="E181" s="8">
        <v>121.445315232268</v>
      </c>
      <c r="F181" s="8">
        <v>0.796397426136077</v>
      </c>
      <c r="G181" s="8">
        <v>54.127293553880499</v>
      </c>
      <c r="H181" s="8">
        <v>2.6082572007097</v>
      </c>
      <c r="I181" s="8">
        <v>494.31992047229602</v>
      </c>
      <c r="J181" s="8">
        <v>0.405511379295175</v>
      </c>
      <c r="K181" s="8">
        <v>1.32821709239923</v>
      </c>
      <c r="L181" s="8">
        <v>2.6289026374647801</v>
      </c>
      <c r="M181" s="8">
        <v>0.64032555364852894</v>
      </c>
      <c r="N181" s="8">
        <v>77.780679706451096</v>
      </c>
      <c r="O181" s="8">
        <v>0.394353505706736</v>
      </c>
      <c r="P181" s="8">
        <v>636.53272140941499</v>
      </c>
      <c r="Q181" s="8">
        <v>1334.3584630119001</v>
      </c>
      <c r="R181" s="8">
        <v>20.8015493066953</v>
      </c>
      <c r="S181" s="8">
        <v>11650.0136866168</v>
      </c>
      <c r="T181" s="8">
        <v>4985.00124060896</v>
      </c>
      <c r="U181" s="8">
        <v>1362.4122501895099</v>
      </c>
      <c r="V181" s="8">
        <v>5724.9631308342596</v>
      </c>
      <c r="W181" s="8">
        <v>291.59127231749898</v>
      </c>
      <c r="X181" s="8">
        <v>42868.028409062303</v>
      </c>
      <c r="Y181" s="8">
        <v>1585.0965438194</v>
      </c>
      <c r="Z181" s="8">
        <v>1483.30355183961</v>
      </c>
      <c r="AA181" s="8">
        <v>11.360260201968201</v>
      </c>
      <c r="AB181" s="8">
        <v>42.833452328237598</v>
      </c>
      <c r="AC181" s="8">
        <v>320.57617515372903</v>
      </c>
      <c r="AD181" s="8">
        <v>585.12228115244</v>
      </c>
      <c r="AE181" s="8">
        <v>16784.264993944598</v>
      </c>
      <c r="AF181" s="8">
        <v>10974.078332627299</v>
      </c>
      <c r="AG181" s="8">
        <v>416.25532799671203</v>
      </c>
      <c r="AH181" s="8">
        <v>25.8950050307532</v>
      </c>
      <c r="AI181" s="8">
        <v>49374.682635955702</v>
      </c>
      <c r="AJ181" s="8">
        <v>3688.27755008851</v>
      </c>
      <c r="AK181" s="8">
        <v>2793.4251492608701</v>
      </c>
      <c r="AL181" s="8">
        <v>99.799514153934098</v>
      </c>
      <c r="AM181" s="8">
        <v>78.425976581449007</v>
      </c>
      <c r="AN181" s="8">
        <v>1999.9668290530001</v>
      </c>
      <c r="AO181" s="8">
        <v>12.186504383697899</v>
      </c>
      <c r="AP181" s="8">
        <v>39.486079847422999</v>
      </c>
      <c r="AQ181" s="8">
        <v>331.28016984591301</v>
      </c>
      <c r="AR181" s="8">
        <v>0.56966535052045197</v>
      </c>
      <c r="AS181" s="8">
        <v>254.10081838796199</v>
      </c>
      <c r="AT181" s="8">
        <v>14.2335702134759</v>
      </c>
      <c r="AU181" s="8">
        <v>6094.5078693280702</v>
      </c>
    </row>
    <row r="182" spans="1:47">
      <c r="A182" s="2">
        <v>180</v>
      </c>
      <c r="B182" s="6" t="s">
        <v>245</v>
      </c>
      <c r="C182" s="8">
        <v>66.840581160209197</v>
      </c>
      <c r="D182" s="8">
        <v>153.72906146443401</v>
      </c>
      <c r="E182" s="8">
        <v>1381.31537530486</v>
      </c>
      <c r="F182" s="8">
        <v>9.8040419820779903</v>
      </c>
      <c r="G182" s="8">
        <v>637.69948639643303</v>
      </c>
      <c r="H182" s="8">
        <v>28.5416924956107</v>
      </c>
      <c r="I182" s="8">
        <v>6259.6009773073101</v>
      </c>
      <c r="J182" s="8">
        <v>4.1633022975735203</v>
      </c>
      <c r="K182" s="8">
        <v>21.092060726216001</v>
      </c>
      <c r="L182" s="8">
        <v>27.402518510046001</v>
      </c>
      <c r="M182" s="8">
        <v>7.3067515166441703</v>
      </c>
      <c r="N182" s="8">
        <v>971.38341450865005</v>
      </c>
      <c r="O182" s="8">
        <v>6.4309248957482996</v>
      </c>
      <c r="P182" s="8">
        <v>7730.0574945354401</v>
      </c>
      <c r="Q182" s="8">
        <v>16520.6485387256</v>
      </c>
      <c r="R182" s="8">
        <v>287.74977533121699</v>
      </c>
      <c r="S182" s="8">
        <v>143983.255875684</v>
      </c>
      <c r="T182" s="8">
        <v>61172.963225398598</v>
      </c>
      <c r="U182" s="8">
        <v>16765.0775024184</v>
      </c>
      <c r="V182" s="8">
        <v>69817.526166351294</v>
      </c>
      <c r="W182" s="8">
        <v>3380.0022290789102</v>
      </c>
      <c r="X182" s="8">
        <v>571575.11180016003</v>
      </c>
      <c r="Y182" s="8">
        <v>21134.672339073299</v>
      </c>
      <c r="Z182" s="8">
        <v>19777.429122377602</v>
      </c>
      <c r="AA182" s="8">
        <v>151.47050694886201</v>
      </c>
      <c r="AB182" s="8">
        <v>571.11409626022305</v>
      </c>
      <c r="AC182" s="8">
        <v>4274.35946914751</v>
      </c>
      <c r="AD182" s="8">
        <v>7801.6495201297603</v>
      </c>
      <c r="AE182" s="8">
        <v>186112.11280430501</v>
      </c>
      <c r="AF182" s="8">
        <v>126567.641887946</v>
      </c>
      <c r="AG182" s="8">
        <v>5550.0846310635598</v>
      </c>
      <c r="AH182" s="8">
        <v>297.47161913066401</v>
      </c>
      <c r="AI182" s="8">
        <v>658322.71098433097</v>
      </c>
      <c r="AJ182" s="8">
        <v>48946.041227280701</v>
      </c>
      <c r="AK182" s="8">
        <v>42209.924653625902</v>
      </c>
      <c r="AL182" s="8">
        <v>1279.8725900362899</v>
      </c>
      <c r="AM182" s="8">
        <v>769.566218022719</v>
      </c>
      <c r="AN182" s="8">
        <v>26119.508142379698</v>
      </c>
      <c r="AO182" s="8">
        <v>92.415320669147206</v>
      </c>
      <c r="AP182" s="8">
        <v>412.26713557084599</v>
      </c>
      <c r="AQ182" s="8">
        <v>5017.24168488736</v>
      </c>
      <c r="AR182" s="8">
        <v>8.3279382001579805</v>
      </c>
      <c r="AS182" s="8">
        <v>3044.6341683761598</v>
      </c>
      <c r="AT182" s="8">
        <v>209.06875427736199</v>
      </c>
      <c r="AU182" s="8">
        <v>66257.450352293803</v>
      </c>
    </row>
    <row r="183" spans="1:47">
      <c r="A183" s="2">
        <v>181</v>
      </c>
      <c r="B183" s="6" t="s">
        <v>246</v>
      </c>
      <c r="C183" s="8">
        <v>2.3705471589370699</v>
      </c>
      <c r="D183" s="8">
        <v>5.44351218638523</v>
      </c>
      <c r="E183" s="8">
        <v>51.3130114213388</v>
      </c>
      <c r="F183" s="8">
        <v>0.36870387205709299</v>
      </c>
      <c r="G183" s="8">
        <v>27.382739506103398</v>
      </c>
      <c r="H183" s="8">
        <v>0.98654784575602095</v>
      </c>
      <c r="I183" s="8">
        <v>240.69670964544801</v>
      </c>
      <c r="J183" s="8">
        <v>0.1539388118593</v>
      </c>
      <c r="K183" s="8">
        <v>0.51180701019322605</v>
      </c>
      <c r="L183" s="8">
        <v>1.0145094827385399</v>
      </c>
      <c r="M183" s="8">
        <v>0.27739628046537601</v>
      </c>
      <c r="N183" s="8">
        <v>32.412794302048603</v>
      </c>
      <c r="O183" s="8">
        <v>0.14442796108915701</v>
      </c>
      <c r="P183" s="8">
        <v>257.96597032360302</v>
      </c>
      <c r="Q183" s="8">
        <v>615.48000290409504</v>
      </c>
      <c r="R183" s="8">
        <v>11.8593090636196</v>
      </c>
      <c r="S183" s="8">
        <v>4377.2349918137397</v>
      </c>
      <c r="T183" s="8">
        <v>1868.66349285921</v>
      </c>
      <c r="U183" s="8">
        <v>523.91270424157005</v>
      </c>
      <c r="V183" s="8">
        <v>2168.5647126168401</v>
      </c>
      <c r="W183" s="8">
        <v>120.03098346639101</v>
      </c>
      <c r="X183" s="8">
        <v>19124.611271949499</v>
      </c>
      <c r="Y183" s="8">
        <v>707.15534056724096</v>
      </c>
      <c r="Z183" s="8">
        <v>661.74267583618496</v>
      </c>
      <c r="AA183" s="8">
        <v>5.0681257891699998</v>
      </c>
      <c r="AB183" s="8">
        <v>19.109185927476702</v>
      </c>
      <c r="AC183" s="8">
        <v>143.017884432665</v>
      </c>
      <c r="AD183" s="8">
        <v>261.03920774744898</v>
      </c>
      <c r="AE183" s="8">
        <v>6317.3565743362497</v>
      </c>
      <c r="AF183" s="8">
        <v>4410.1592838844299</v>
      </c>
      <c r="AG183" s="8">
        <v>185.70299669140101</v>
      </c>
      <c r="AH183" s="8">
        <v>10.3372423532387</v>
      </c>
      <c r="AI183" s="8">
        <v>22027.059794201101</v>
      </c>
      <c r="AJ183" s="8">
        <v>1647.88018404164</v>
      </c>
      <c r="AK183" s="8">
        <v>1433.5676123058499</v>
      </c>
      <c r="AL183" s="8">
        <v>34.085292641481097</v>
      </c>
      <c r="AM183" s="8">
        <v>19.576819617054198</v>
      </c>
      <c r="AN183" s="8">
        <v>321.17358813586401</v>
      </c>
      <c r="AO183" s="8">
        <v>2.6023655225821201</v>
      </c>
      <c r="AP183" s="8">
        <v>8.3505938971490394</v>
      </c>
      <c r="AQ183" s="8">
        <v>156.63674469162001</v>
      </c>
      <c r="AR183" s="8">
        <v>0.14673858641100801</v>
      </c>
      <c r="AS183" s="8">
        <v>89.377764564461401</v>
      </c>
      <c r="AT183" s="8">
        <v>3.6788587560814201</v>
      </c>
      <c r="AU183" s="8">
        <v>2507.7215176848999</v>
      </c>
    </row>
    <row r="184" spans="1:47">
      <c r="A184" s="2">
        <v>182</v>
      </c>
      <c r="B184" s="6" t="s">
        <v>247</v>
      </c>
      <c r="C184" s="8">
        <v>5.8245016697030701E-2</v>
      </c>
      <c r="D184" s="8">
        <v>0.143107657506996</v>
      </c>
      <c r="E184" s="8">
        <v>1.33511998957463</v>
      </c>
      <c r="F184" s="8">
        <v>8.3972450598142501E-3</v>
      </c>
      <c r="G184" s="8">
        <v>0.62723402239994297</v>
      </c>
      <c r="H184" s="8">
        <v>2.5771459601846701E-2</v>
      </c>
      <c r="I184" s="8">
        <v>5.0599076800476297</v>
      </c>
      <c r="J184" s="8">
        <v>4.1291573089203603E-3</v>
      </c>
      <c r="K184" s="8">
        <v>1.35329195607331E-2</v>
      </c>
      <c r="L184" s="8">
        <v>2.7149015398287801E-2</v>
      </c>
      <c r="M184" s="8">
        <v>6.8019056882756002E-3</v>
      </c>
      <c r="N184" s="8">
        <v>1.0155852292627301</v>
      </c>
      <c r="O184" s="8">
        <v>4.1712360462180399E-3</v>
      </c>
      <c r="P184" s="8">
        <v>7.4666431042622303</v>
      </c>
      <c r="Q184" s="8">
        <v>15.855634270653001</v>
      </c>
      <c r="R184" s="8">
        <v>0.26085836540413998</v>
      </c>
      <c r="S184" s="8">
        <v>79.945444221449904</v>
      </c>
      <c r="T184" s="8">
        <v>35.052228462802098</v>
      </c>
      <c r="U184" s="8">
        <v>9.9326927277321797</v>
      </c>
      <c r="V184" s="8">
        <v>41.028791557837998</v>
      </c>
      <c r="W184" s="8">
        <v>2.4328251634481699</v>
      </c>
      <c r="X184" s="8">
        <v>365.79253442708603</v>
      </c>
      <c r="Y184" s="8">
        <v>13.5256157932549</v>
      </c>
      <c r="Z184" s="8">
        <v>12.657017028508999</v>
      </c>
      <c r="AA184" s="8">
        <v>9.6937007024812102E-2</v>
      </c>
      <c r="AB184" s="8">
        <v>0.36549749701331102</v>
      </c>
      <c r="AC184" s="8">
        <v>2.7354738703502899</v>
      </c>
      <c r="AD184" s="8">
        <v>4.9928436206611799</v>
      </c>
      <c r="AE184" s="8">
        <v>152.77260789840901</v>
      </c>
      <c r="AF184" s="8">
        <v>102.026098175952</v>
      </c>
      <c r="AG184" s="8">
        <v>3.5519032959422701</v>
      </c>
      <c r="AH184" s="8">
        <v>0.24175261438979401</v>
      </c>
      <c r="AI184" s="8">
        <v>421.31270939937798</v>
      </c>
      <c r="AJ184" s="8">
        <v>32.801289048435599</v>
      </c>
      <c r="AK184" s="8">
        <v>14.041216710957899</v>
      </c>
      <c r="AL184" s="8">
        <v>2.5163733208150401</v>
      </c>
      <c r="AM184" s="8">
        <v>0.43754690031238602</v>
      </c>
      <c r="AN184" s="8">
        <v>12.1438506411079</v>
      </c>
      <c r="AO184" s="8">
        <v>9.0488790940939007E-2</v>
      </c>
      <c r="AP184" s="8">
        <v>0.42970615730932399</v>
      </c>
      <c r="AQ184" s="8">
        <v>1.7558357987951301</v>
      </c>
      <c r="AR184" s="8">
        <v>9.3695687790091003E-3</v>
      </c>
      <c r="AS184" s="8">
        <v>1.3569098474055299</v>
      </c>
      <c r="AT184" s="8">
        <v>0.235686218402546</v>
      </c>
      <c r="AU184" s="8">
        <v>63.438390594860401</v>
      </c>
    </row>
    <row r="185" spans="1:47">
      <c r="A185" s="2">
        <v>183</v>
      </c>
      <c r="B185" s="6" t="s">
        <v>248</v>
      </c>
      <c r="C185" s="8">
        <v>65.0221069190533</v>
      </c>
      <c r="D185" s="8">
        <v>144.25737841674399</v>
      </c>
      <c r="E185" s="8">
        <v>1468.8849683496601</v>
      </c>
      <c r="F185" s="8">
        <v>9.1033143193160395</v>
      </c>
      <c r="G185" s="8">
        <v>655.65467826963095</v>
      </c>
      <c r="H185" s="8">
        <v>24.2115827377459</v>
      </c>
      <c r="I185" s="8">
        <v>4985.54028696568</v>
      </c>
      <c r="J185" s="8">
        <v>4.0804797802632802</v>
      </c>
      <c r="K185" s="8">
        <v>14.892606765078099</v>
      </c>
      <c r="L185" s="8">
        <v>26.738802770317001</v>
      </c>
      <c r="M185" s="8">
        <v>6.88705993446096</v>
      </c>
      <c r="N185" s="8">
        <v>778.797058107314</v>
      </c>
      <c r="O185" s="8">
        <v>4.38983722628734</v>
      </c>
      <c r="P185" s="8">
        <v>7266.4508343369198</v>
      </c>
      <c r="Q185" s="8">
        <v>22723.923750253802</v>
      </c>
      <c r="R185" s="8">
        <v>211.43489167625799</v>
      </c>
      <c r="S185" s="8">
        <v>173920.28882848599</v>
      </c>
      <c r="T185" s="8">
        <v>71835.689994514207</v>
      </c>
      <c r="U185" s="8">
        <v>19268.940910817499</v>
      </c>
      <c r="V185" s="8">
        <v>80496.436122839295</v>
      </c>
      <c r="W185" s="8">
        <v>3290.4157073272299</v>
      </c>
      <c r="X185" s="8">
        <v>810784.46947688796</v>
      </c>
      <c r="Y185" s="8">
        <v>29979.7240051882</v>
      </c>
      <c r="Z185" s="8">
        <v>28054.4622177497</v>
      </c>
      <c r="AA185" s="8">
        <v>214.86228508295599</v>
      </c>
      <c r="AB185" s="8">
        <v>810.13051476078601</v>
      </c>
      <c r="AC185" s="8">
        <v>6063.2175946771304</v>
      </c>
      <c r="AD185" s="8">
        <v>11066.710457880499</v>
      </c>
      <c r="AE185" s="8">
        <v>177490.21011751099</v>
      </c>
      <c r="AF185" s="8">
        <v>120060.492165916</v>
      </c>
      <c r="AG185" s="8">
        <v>7872.8452835819198</v>
      </c>
      <c r="AH185" s="8">
        <v>277.48693338004199</v>
      </c>
      <c r="AI185" s="8">
        <v>933831.96440999</v>
      </c>
      <c r="AJ185" s="8">
        <v>69149.006142553902</v>
      </c>
      <c r="AK185" s="8">
        <v>65283.065720016602</v>
      </c>
      <c r="AL185" s="8">
        <v>747.52436511425299</v>
      </c>
      <c r="AM185" s="8">
        <v>666.43795194161396</v>
      </c>
      <c r="AN185" s="8">
        <v>4194.5610331059197</v>
      </c>
      <c r="AO185" s="8">
        <v>56.435771647251499</v>
      </c>
      <c r="AP185" s="8">
        <v>172.91506618199</v>
      </c>
      <c r="AQ185" s="8">
        <v>8962.97815447844</v>
      </c>
      <c r="AR185" s="8">
        <v>2.79867706700291</v>
      </c>
      <c r="AS185" s="8">
        <v>4623.5344451746896</v>
      </c>
      <c r="AT185" s="8">
        <v>70.052100132427597</v>
      </c>
      <c r="AU185" s="8">
        <v>34717.161410148801</v>
      </c>
    </row>
    <row r="186" spans="1:47">
      <c r="A186" s="2">
        <v>184</v>
      </c>
      <c r="B186" s="6" t="s">
        <v>249</v>
      </c>
      <c r="C186" s="8">
        <v>111.413125492825</v>
      </c>
      <c r="D186" s="8">
        <v>243.80891372807301</v>
      </c>
      <c r="E186" s="8">
        <v>2328.6068490632902</v>
      </c>
      <c r="F186" s="8">
        <v>15.7302952514734</v>
      </c>
      <c r="G186" s="8">
        <v>1160.01244474536</v>
      </c>
      <c r="H186" s="8">
        <v>44.411974488997203</v>
      </c>
      <c r="I186" s="8">
        <v>8875.7271223917705</v>
      </c>
      <c r="J186" s="8">
        <v>6.7191951845553799</v>
      </c>
      <c r="K186" s="8">
        <v>23.275394645948499</v>
      </c>
      <c r="L186" s="8">
        <v>44.618003416057697</v>
      </c>
      <c r="M186" s="8">
        <v>11.9342645946698</v>
      </c>
      <c r="N186" s="8">
        <v>1572.79252755671</v>
      </c>
      <c r="O186" s="8">
        <v>7.7165180738233197</v>
      </c>
      <c r="P186" s="8">
        <v>11753.6158334948</v>
      </c>
      <c r="Q186" s="8">
        <v>26102.671065540901</v>
      </c>
      <c r="R186" s="8">
        <v>438.360669074447</v>
      </c>
      <c r="S186" s="8">
        <v>231628.03566790701</v>
      </c>
      <c r="T186" s="8">
        <v>98141.090156888196</v>
      </c>
      <c r="U186" s="8">
        <v>27340.667018495598</v>
      </c>
      <c r="V186" s="8">
        <v>112377.314538709</v>
      </c>
      <c r="W186" s="8">
        <v>5603.3263139912196</v>
      </c>
      <c r="X186" s="8">
        <v>1244609.83253119</v>
      </c>
      <c r="Y186" s="8">
        <v>46020.934882364898</v>
      </c>
      <c r="Z186" s="8">
        <v>43065.525842045499</v>
      </c>
      <c r="AA186" s="8">
        <v>329.82836095380998</v>
      </c>
      <c r="AB186" s="8">
        <v>1243.6059671386799</v>
      </c>
      <c r="AC186" s="8">
        <v>9307.4553339435606</v>
      </c>
      <c r="AD186" s="8">
        <v>16988.160439901501</v>
      </c>
      <c r="AE186" s="8">
        <v>348668.07226091798</v>
      </c>
      <c r="AF186" s="8">
        <v>210025.64377480399</v>
      </c>
      <c r="AG186" s="8">
        <v>12085.3580930884</v>
      </c>
      <c r="AH186" s="8">
        <v>526.84794348567505</v>
      </c>
      <c r="AI186" s="8">
        <v>1433522.3607900499</v>
      </c>
      <c r="AJ186" s="8">
        <v>109808.966301961</v>
      </c>
      <c r="AK186" s="8">
        <v>65595.550173650205</v>
      </c>
      <c r="AL186" s="8">
        <v>4949.2386841955004</v>
      </c>
      <c r="AM186" s="8">
        <v>1895.39798912012</v>
      </c>
      <c r="AN186" s="8">
        <v>28491.858444798501</v>
      </c>
      <c r="AO186" s="8">
        <v>207.46034848377201</v>
      </c>
      <c r="AP186" s="8">
        <v>881.23816397861503</v>
      </c>
      <c r="AQ186" s="8">
        <v>9244.9012453294908</v>
      </c>
      <c r="AR186" s="8">
        <v>17.042643147604</v>
      </c>
      <c r="AS186" s="8">
        <v>6051.5566965204798</v>
      </c>
      <c r="AT186" s="8">
        <v>427.27747972480699</v>
      </c>
      <c r="AU186" s="8">
        <v>102084.87450899099</v>
      </c>
    </row>
    <row r="187" spans="1:47">
      <c r="A187" s="2">
        <v>185</v>
      </c>
      <c r="B187" s="6" t="s">
        <v>250</v>
      </c>
      <c r="C187" s="8">
        <v>62.463415585773099</v>
      </c>
      <c r="D187" s="8">
        <v>148.744611936827</v>
      </c>
      <c r="E187" s="8">
        <v>1425.9912988719</v>
      </c>
      <c r="F187" s="8">
        <v>9.1727392546929192</v>
      </c>
      <c r="G187" s="8">
        <v>688.81517661386295</v>
      </c>
      <c r="H187" s="8">
        <v>28.744976827638901</v>
      </c>
      <c r="I187" s="8">
        <v>7652.1613999096498</v>
      </c>
      <c r="J187" s="8">
        <v>4.3499162870406698</v>
      </c>
      <c r="K187" s="8">
        <v>13.338238405306299</v>
      </c>
      <c r="L187" s="8">
        <v>28.623084051004401</v>
      </c>
      <c r="M187" s="8">
        <v>7.0967641802962902</v>
      </c>
      <c r="N187" s="8">
        <v>728.67270168733</v>
      </c>
      <c r="O187" s="8">
        <v>4.0253686821827301</v>
      </c>
      <c r="P187" s="8">
        <v>6494.1164963720703</v>
      </c>
      <c r="Q187" s="8">
        <v>14826.7948656591</v>
      </c>
      <c r="R187" s="8">
        <v>322.00902356470499</v>
      </c>
      <c r="S187" s="8">
        <v>132284.00252852199</v>
      </c>
      <c r="T187" s="8">
        <v>56658.268869275402</v>
      </c>
      <c r="U187" s="8">
        <v>15880.6098212201</v>
      </c>
      <c r="V187" s="8">
        <v>65036.206520264001</v>
      </c>
      <c r="W187" s="8">
        <v>3278.6564492498001</v>
      </c>
      <c r="X187" s="8">
        <v>447036.45033390302</v>
      </c>
      <c r="Y187" s="8">
        <v>16529.706606142001</v>
      </c>
      <c r="Z187" s="8">
        <v>15468.188745575</v>
      </c>
      <c r="AA187" s="8">
        <v>118.467085705388</v>
      </c>
      <c r="AB187" s="8">
        <v>446.67588398616101</v>
      </c>
      <c r="AC187" s="8">
        <v>3343.0330416606398</v>
      </c>
      <c r="AD187" s="8">
        <v>6101.7732161987196</v>
      </c>
      <c r="AE187" s="8">
        <v>164753.66596500401</v>
      </c>
      <c r="AF187" s="8">
        <v>113206.82414723899</v>
      </c>
      <c r="AG187" s="8">
        <v>4340.7945540338196</v>
      </c>
      <c r="AH187" s="8">
        <v>258.430868722517</v>
      </c>
      <c r="AI187" s="8">
        <v>514882.67726602202</v>
      </c>
      <c r="AJ187" s="8">
        <v>38827.007770860801</v>
      </c>
      <c r="AK187" s="8">
        <v>39551.561255082401</v>
      </c>
      <c r="AL187" s="8">
        <v>518.75725937400102</v>
      </c>
      <c r="AM187" s="8">
        <v>471.769275365726</v>
      </c>
      <c r="AN187" s="8">
        <v>11860.778693422601</v>
      </c>
      <c r="AO187" s="8">
        <v>78.039480096978593</v>
      </c>
      <c r="AP187" s="8">
        <v>223.91492955468999</v>
      </c>
      <c r="AQ187" s="8">
        <v>4444.9631033742999</v>
      </c>
      <c r="AR187" s="8">
        <v>3.7797637840892699</v>
      </c>
      <c r="AS187" s="8">
        <v>2448.9763510545199</v>
      </c>
      <c r="AT187" s="8">
        <v>94.834449352949406</v>
      </c>
      <c r="AU187" s="8">
        <v>64191.3577890038</v>
      </c>
    </row>
    <row r="188" spans="1:47">
      <c r="A188" s="2">
        <v>186</v>
      </c>
      <c r="B188" s="6" t="s">
        <v>251</v>
      </c>
      <c r="C188" s="8">
        <v>21.715477840683398</v>
      </c>
      <c r="D188" s="8">
        <v>47.284832834264698</v>
      </c>
      <c r="E188" s="8">
        <v>469.07593911371202</v>
      </c>
      <c r="F188" s="8">
        <v>3.0144326191172399</v>
      </c>
      <c r="G188" s="8">
        <v>254.366621904607</v>
      </c>
      <c r="H188" s="8">
        <v>9.3949503474830696</v>
      </c>
      <c r="I188" s="8">
        <v>2898.4111665946298</v>
      </c>
      <c r="J188" s="8">
        <v>1.3970369822537601</v>
      </c>
      <c r="K188" s="8">
        <v>4.0473770522735304</v>
      </c>
      <c r="L188" s="8">
        <v>9.1928042727450894</v>
      </c>
      <c r="M188" s="8">
        <v>2.38900706560411</v>
      </c>
      <c r="N188" s="8">
        <v>254.95564980324099</v>
      </c>
      <c r="O188" s="8">
        <v>1.23157889636286</v>
      </c>
      <c r="P188" s="8">
        <v>1931.9670729382201</v>
      </c>
      <c r="Q188" s="8">
        <v>4569.8837301393496</v>
      </c>
      <c r="R188" s="8">
        <v>126.277954866126</v>
      </c>
      <c r="S188" s="8">
        <v>36710.6169566674</v>
      </c>
      <c r="T188" s="8">
        <v>15720.211962193</v>
      </c>
      <c r="U188" s="8">
        <v>4498.1319800402698</v>
      </c>
      <c r="V188" s="8">
        <v>18140.479136457001</v>
      </c>
      <c r="W188" s="8">
        <v>959.63229685409306</v>
      </c>
      <c r="X188" s="8">
        <v>124561.21538299401</v>
      </c>
      <c r="Y188" s="8">
        <v>4605.7996909367503</v>
      </c>
      <c r="Z188" s="8">
        <v>4310.0207790287504</v>
      </c>
      <c r="AA188" s="8">
        <v>33.009398153825003</v>
      </c>
      <c r="AB188" s="8">
        <v>124.460747999479</v>
      </c>
      <c r="AC188" s="8">
        <v>931.49509044223805</v>
      </c>
      <c r="AD188" s="8">
        <v>1700.18415105394</v>
      </c>
      <c r="AE188" s="8">
        <v>51468.191848346498</v>
      </c>
      <c r="AF188" s="8">
        <v>34429.523069877803</v>
      </c>
      <c r="AG188" s="8">
        <v>1209.5090791242501</v>
      </c>
      <c r="AH188" s="8">
        <v>79.805994538427996</v>
      </c>
      <c r="AI188" s="8">
        <v>143466.86681223899</v>
      </c>
      <c r="AJ188" s="8">
        <v>10946.3900453776</v>
      </c>
      <c r="AK188" s="8">
        <v>10312.235856983099</v>
      </c>
      <c r="AL188" s="8">
        <v>154.79097813105</v>
      </c>
      <c r="AM188" s="8">
        <v>137.96808535593999</v>
      </c>
      <c r="AN188" s="8">
        <v>2780.0661426073498</v>
      </c>
      <c r="AO188" s="8">
        <v>21.100058661006599</v>
      </c>
      <c r="AP188" s="8">
        <v>57.074681097555597</v>
      </c>
      <c r="AQ188" s="8">
        <v>1195.96362889034</v>
      </c>
      <c r="AR188" s="8">
        <v>0.88887717322849902</v>
      </c>
      <c r="AS188" s="8">
        <v>670.28011118808502</v>
      </c>
      <c r="AT188" s="8">
        <v>22.2651373187798</v>
      </c>
      <c r="AU188" s="8">
        <v>37933.136140082599</v>
      </c>
    </row>
    <row r="189" spans="1:47">
      <c r="A189" s="2">
        <v>187</v>
      </c>
      <c r="B189" s="6" t="s">
        <v>252</v>
      </c>
      <c r="C189" s="8">
        <v>1.5703032243292401</v>
      </c>
      <c r="D189" s="8">
        <v>4.0800461020621901</v>
      </c>
      <c r="E189" s="8">
        <v>42.439860216446803</v>
      </c>
      <c r="F189" s="8">
        <v>0.26998986398490499</v>
      </c>
      <c r="G189" s="8">
        <v>25.200512570655601</v>
      </c>
      <c r="H189" s="8">
        <v>0.753801027460412</v>
      </c>
      <c r="I189" s="8">
        <v>163.44010006721101</v>
      </c>
      <c r="J189" s="8">
        <v>0.117835097839655</v>
      </c>
      <c r="K189" s="8">
        <v>0.38655024603585098</v>
      </c>
      <c r="L189" s="8">
        <v>0.77747563358872596</v>
      </c>
      <c r="M189" s="8">
        <v>0.20930997189839101</v>
      </c>
      <c r="N189" s="8">
        <v>23.102023676102199</v>
      </c>
      <c r="O189" s="8">
        <v>0.115331897798838</v>
      </c>
      <c r="P189" s="8">
        <v>190.03405440107801</v>
      </c>
      <c r="Q189" s="8">
        <v>438.203943590667</v>
      </c>
      <c r="R189" s="8">
        <v>9.2205076725764297</v>
      </c>
      <c r="S189" s="8">
        <v>3005.1344317687199</v>
      </c>
      <c r="T189" s="8">
        <v>1294.80978325304</v>
      </c>
      <c r="U189" s="8">
        <v>362.759156250991</v>
      </c>
      <c r="V189" s="8">
        <v>1505.2792122030901</v>
      </c>
      <c r="W189" s="8">
        <v>84.975596498273902</v>
      </c>
      <c r="X189" s="8">
        <v>11197.4058559118</v>
      </c>
      <c r="Y189" s="8">
        <v>414.03745356753501</v>
      </c>
      <c r="Z189" s="8">
        <v>387.44846669814399</v>
      </c>
      <c r="AA189" s="8">
        <v>2.96737332765484</v>
      </c>
      <c r="AB189" s="8">
        <v>11.1883743603131</v>
      </c>
      <c r="AC189" s="8">
        <v>83.736567184259201</v>
      </c>
      <c r="AD189" s="8">
        <v>152.83771847122699</v>
      </c>
      <c r="AE189" s="8">
        <v>4930.4168734907698</v>
      </c>
      <c r="AF189" s="8">
        <v>3050.9238636371401</v>
      </c>
      <c r="AG189" s="8">
        <v>108.728579788838</v>
      </c>
      <c r="AH189" s="8">
        <v>7.0229976181628802</v>
      </c>
      <c r="AI189" s="8">
        <v>12897.141241052999</v>
      </c>
      <c r="AJ189" s="8">
        <v>1000.88129010487</v>
      </c>
      <c r="AK189" s="8">
        <v>820.74748601532997</v>
      </c>
      <c r="AL189" s="8">
        <v>31.974372921568801</v>
      </c>
      <c r="AM189" s="8">
        <v>19.52606182157</v>
      </c>
      <c r="AN189" s="8">
        <v>298.71959398751602</v>
      </c>
      <c r="AO189" s="8">
        <v>2.1104698918412201</v>
      </c>
      <c r="AP189" s="8">
        <v>8.1249354815691994</v>
      </c>
      <c r="AQ189" s="8">
        <v>90.450683027179196</v>
      </c>
      <c r="AR189" s="8">
        <v>0.15479769657622899</v>
      </c>
      <c r="AS189" s="8">
        <v>57.7986475967137</v>
      </c>
      <c r="AT189" s="8">
        <v>3.8790828918852398</v>
      </c>
      <c r="AU189" s="8">
        <v>1479.1207185416799</v>
      </c>
    </row>
    <row r="190" spans="1:47">
      <c r="A190" s="2">
        <v>188</v>
      </c>
      <c r="B190" s="6" t="s">
        <v>253</v>
      </c>
      <c r="C190" s="8">
        <v>25.26552503341</v>
      </c>
      <c r="D190" s="8">
        <v>60.1905562935939</v>
      </c>
      <c r="E190" s="8">
        <v>572.622855241141</v>
      </c>
      <c r="F190" s="8">
        <v>3.7344806961367301</v>
      </c>
      <c r="G190" s="8">
        <v>317.77921521018499</v>
      </c>
      <c r="H190" s="8">
        <v>11.0902228004491</v>
      </c>
      <c r="I190" s="8">
        <v>2176.52758081911</v>
      </c>
      <c r="J190" s="8">
        <v>1.7611984417203299</v>
      </c>
      <c r="K190" s="8">
        <v>5.0203372994483502</v>
      </c>
      <c r="L190" s="8">
        <v>11.5938850478144</v>
      </c>
      <c r="M190" s="8">
        <v>3.0023165614926199</v>
      </c>
      <c r="N190" s="8">
        <v>354.41248456720001</v>
      </c>
      <c r="O190" s="8">
        <v>1.5118606262383001</v>
      </c>
      <c r="P190" s="8">
        <v>2653.30001261604</v>
      </c>
      <c r="Q190" s="8">
        <v>5838.7151272581104</v>
      </c>
      <c r="R190" s="8">
        <v>122.152839950925</v>
      </c>
      <c r="S190" s="8">
        <v>47167.175825356499</v>
      </c>
      <c r="T190" s="8">
        <v>20000.844928959399</v>
      </c>
      <c r="U190" s="8">
        <v>5520.0887220705199</v>
      </c>
      <c r="V190" s="8">
        <v>22985.0780024991</v>
      </c>
      <c r="W190" s="8">
        <v>1177.9666178473799</v>
      </c>
      <c r="X190" s="8">
        <v>192783.65075934399</v>
      </c>
      <c r="Y190" s="8">
        <v>7128.4057108379102</v>
      </c>
      <c r="Z190" s="8">
        <v>6670.6280769257401</v>
      </c>
      <c r="AA190" s="8">
        <v>51.088713817511</v>
      </c>
      <c r="AB190" s="8">
        <v>192.628157182015</v>
      </c>
      <c r="AC190" s="8">
        <v>1441.6768786954001</v>
      </c>
      <c r="AD190" s="8">
        <v>2631.3785281843302</v>
      </c>
      <c r="AE190" s="8">
        <v>74937.314187132302</v>
      </c>
      <c r="AF190" s="8">
        <v>46358.499678510801</v>
      </c>
      <c r="AG190" s="8">
        <v>1871.95970417595</v>
      </c>
      <c r="AH190" s="8">
        <v>111.005956030604</v>
      </c>
      <c r="AI190" s="8">
        <v>222046.780155619</v>
      </c>
      <c r="AJ190" s="8">
        <v>17024.299601295599</v>
      </c>
      <c r="AK190" s="8">
        <v>18265.899804256998</v>
      </c>
      <c r="AL190" s="8">
        <v>262.46573191903298</v>
      </c>
      <c r="AM190" s="8">
        <v>241.20860810021401</v>
      </c>
      <c r="AN190" s="8">
        <v>3573.96643830418</v>
      </c>
      <c r="AO190" s="8">
        <v>54.700505655961301</v>
      </c>
      <c r="AP190" s="8">
        <v>110.463095982197</v>
      </c>
      <c r="AQ190" s="8">
        <v>1705.2275849052</v>
      </c>
      <c r="AR190" s="8">
        <v>1.4507931969111301</v>
      </c>
      <c r="AS190" s="8">
        <v>962.95810799421895</v>
      </c>
      <c r="AT190" s="8">
        <v>36.324829527146498</v>
      </c>
      <c r="AU190" s="8">
        <v>21149.479491295799</v>
      </c>
    </row>
    <row r="191" spans="1:47">
      <c r="A191" s="2">
        <v>189</v>
      </c>
      <c r="B191" s="6" t="s">
        <v>254</v>
      </c>
      <c r="C191" s="8">
        <v>7.4098481648752301</v>
      </c>
      <c r="D191" s="8">
        <v>19.6569411103102</v>
      </c>
      <c r="E191" s="8">
        <v>181.69781325714899</v>
      </c>
      <c r="F191" s="8">
        <v>1.2070439866246201</v>
      </c>
      <c r="G191" s="8">
        <v>86.791836717331194</v>
      </c>
      <c r="H191" s="8">
        <v>3.5621197639440298</v>
      </c>
      <c r="I191" s="8">
        <v>822.74343751193805</v>
      </c>
      <c r="J191" s="8">
        <v>0.56171374333845403</v>
      </c>
      <c r="K191" s="8">
        <v>1.8045001323599801</v>
      </c>
      <c r="L191" s="8">
        <v>3.7161691043582898</v>
      </c>
      <c r="M191" s="8">
        <v>0.93427421327476801</v>
      </c>
      <c r="N191" s="8">
        <v>98.072761205282006</v>
      </c>
      <c r="O191" s="8">
        <v>0.51402775569843395</v>
      </c>
      <c r="P191" s="8">
        <v>814.71850449611702</v>
      </c>
      <c r="Q191" s="8">
        <v>2057.6626210407198</v>
      </c>
      <c r="R191" s="8">
        <v>39.643949708174198</v>
      </c>
      <c r="S191" s="8">
        <v>13821.9441982632</v>
      </c>
      <c r="T191" s="8">
        <v>5929.3932105856002</v>
      </c>
      <c r="U191" s="8">
        <v>1709.6551723835</v>
      </c>
      <c r="V191" s="8">
        <v>6975.0410477249698</v>
      </c>
      <c r="W191" s="8">
        <v>426.42319174778402</v>
      </c>
      <c r="X191" s="8">
        <v>53529.264001394702</v>
      </c>
      <c r="Y191" s="8">
        <v>1979.30846159161</v>
      </c>
      <c r="Z191" s="8">
        <v>1852.19965478617</v>
      </c>
      <c r="AA191" s="8">
        <v>14.1855454996186</v>
      </c>
      <c r="AB191" s="8">
        <v>53.486088884010201</v>
      </c>
      <c r="AC191" s="8">
        <v>400.30314780545399</v>
      </c>
      <c r="AD191" s="8">
        <v>730.64160455501406</v>
      </c>
      <c r="AE191" s="8">
        <v>21380.6165357561</v>
      </c>
      <c r="AF191" s="8">
        <v>15002.7333540413</v>
      </c>
      <c r="AG191" s="8">
        <v>519.77760982384598</v>
      </c>
      <c r="AH191" s="8">
        <v>33.970076767808102</v>
      </c>
      <c r="AI191" s="8">
        <v>61653.149773505</v>
      </c>
      <c r="AJ191" s="8">
        <v>4894.5967543870402</v>
      </c>
      <c r="AK191" s="8">
        <v>3908.3121122713901</v>
      </c>
      <c r="AL191" s="8">
        <v>168.55425574039199</v>
      </c>
      <c r="AM191" s="8">
        <v>63.812610794999401</v>
      </c>
      <c r="AN191" s="8">
        <v>1140.6841563908699</v>
      </c>
      <c r="AO191" s="8">
        <v>9.93644567702529</v>
      </c>
      <c r="AP191" s="8">
        <v>40.591693485837702</v>
      </c>
      <c r="AQ191" s="8">
        <v>489.25407026786399</v>
      </c>
      <c r="AR191" s="8">
        <v>0.80057766713966405</v>
      </c>
      <c r="AS191" s="8">
        <v>294.530371032586</v>
      </c>
      <c r="AT191" s="8">
        <v>20.111302610812199</v>
      </c>
      <c r="AU191" s="8">
        <v>7156.0297706061001</v>
      </c>
    </row>
    <row r="192" spans="1:47">
      <c r="A192" s="2">
        <v>190</v>
      </c>
      <c r="B192" s="6" t="s">
        <v>255</v>
      </c>
      <c r="C192" s="8">
        <v>21.938019270884599</v>
      </c>
      <c r="D192" s="8">
        <v>57.371732735603203</v>
      </c>
      <c r="E192" s="8">
        <v>571.66175686785903</v>
      </c>
      <c r="F192" s="8">
        <v>3.5980238977390999</v>
      </c>
      <c r="G192" s="8">
        <v>341.41445225304102</v>
      </c>
      <c r="H192" s="8">
        <v>10.800350399803801</v>
      </c>
      <c r="I192" s="8">
        <v>1928.8821478408499</v>
      </c>
      <c r="J192" s="8">
        <v>1.7628934030686201</v>
      </c>
      <c r="K192" s="8">
        <v>4.55048423561378</v>
      </c>
      <c r="L192" s="8">
        <v>11.5684376480278</v>
      </c>
      <c r="M192" s="8">
        <v>2.9971474512680301</v>
      </c>
      <c r="N192" s="8">
        <v>300.80125456540998</v>
      </c>
      <c r="O192" s="8">
        <v>1.34256049747474</v>
      </c>
      <c r="P192" s="8">
        <v>2188.2578618788498</v>
      </c>
      <c r="Q192" s="8">
        <v>5078.7823781071902</v>
      </c>
      <c r="R192" s="8">
        <v>96.107319461529897</v>
      </c>
      <c r="S192" s="8">
        <v>36489.274170955803</v>
      </c>
      <c r="T192" s="8">
        <v>15536.002085804201</v>
      </c>
      <c r="U192" s="8">
        <v>4326.3814657583098</v>
      </c>
      <c r="V192" s="8">
        <v>17982.109826593201</v>
      </c>
      <c r="W192" s="8">
        <v>977.70122088474704</v>
      </c>
      <c r="X192" s="8">
        <v>154951.426284029</v>
      </c>
      <c r="Y192" s="8">
        <v>5729.5140312722397</v>
      </c>
      <c r="Z192" s="8">
        <v>5361.5715371020997</v>
      </c>
      <c r="AA192" s="8">
        <v>41.062968990674101</v>
      </c>
      <c r="AB192" s="8">
        <v>154.82644705736601</v>
      </c>
      <c r="AC192" s="8">
        <v>1158.7595095054</v>
      </c>
      <c r="AD192" s="8">
        <v>2114.9918804282602</v>
      </c>
      <c r="AE192" s="8">
        <v>64781.439444843898</v>
      </c>
      <c r="AF192" s="8">
        <v>40479.214851180899</v>
      </c>
      <c r="AG192" s="8">
        <v>1504.60282791502</v>
      </c>
      <c r="AH192" s="8">
        <v>92.233216181628805</v>
      </c>
      <c r="AI192" s="8">
        <v>178471.960035333</v>
      </c>
      <c r="AJ192" s="8">
        <v>13466.3167635797</v>
      </c>
      <c r="AK192" s="8">
        <v>11124.289436994601</v>
      </c>
      <c r="AL192" s="8">
        <v>272.71952282818597</v>
      </c>
      <c r="AM192" s="8">
        <v>223.94964434854199</v>
      </c>
      <c r="AN192" s="8">
        <v>3774.07206712675</v>
      </c>
      <c r="AO192" s="8">
        <v>55.859887558272497</v>
      </c>
      <c r="AP192" s="8">
        <v>111.218126479205</v>
      </c>
      <c r="AQ192" s="8">
        <v>1207.2238725720199</v>
      </c>
      <c r="AR192" s="8">
        <v>1.47590087822647</v>
      </c>
      <c r="AS192" s="8">
        <v>716.88806411721498</v>
      </c>
      <c r="AT192" s="8">
        <v>36.962810276457603</v>
      </c>
      <c r="AU192" s="8">
        <v>19384.258698933401</v>
      </c>
    </row>
    <row r="193" spans="1:47">
      <c r="A193" s="2">
        <v>191</v>
      </c>
      <c r="B193" s="6" t="s">
        <v>256</v>
      </c>
      <c r="C193" s="8">
        <v>72.090263386667601</v>
      </c>
      <c r="D193" s="8">
        <v>185.192366595804</v>
      </c>
      <c r="E193" s="8">
        <v>1664.9567438012</v>
      </c>
      <c r="F193" s="8">
        <v>11.31407184595</v>
      </c>
      <c r="G193" s="8">
        <v>797.48075750144005</v>
      </c>
      <c r="H193" s="8">
        <v>34.255224717613302</v>
      </c>
      <c r="I193" s="8">
        <v>6335.5872539754901</v>
      </c>
      <c r="J193" s="8">
        <v>5.1588232570122203</v>
      </c>
      <c r="K193" s="8">
        <v>18.367599088984399</v>
      </c>
      <c r="L193" s="8">
        <v>34.496621062676603</v>
      </c>
      <c r="M193" s="8">
        <v>8.8163894382660395</v>
      </c>
      <c r="N193" s="8">
        <v>1310.50698023419</v>
      </c>
      <c r="O193" s="8">
        <v>6.3822584145899697</v>
      </c>
      <c r="P193" s="8">
        <v>8825.22655987291</v>
      </c>
      <c r="Q193" s="8">
        <v>20655.293570690101</v>
      </c>
      <c r="R193" s="8">
        <v>736.54217891411395</v>
      </c>
      <c r="S193" s="8">
        <v>163418.72447140201</v>
      </c>
      <c r="T193" s="8">
        <v>69546.536770252307</v>
      </c>
      <c r="U193" s="8">
        <v>19224.291868272601</v>
      </c>
      <c r="V193" s="8">
        <v>80364.327132439299</v>
      </c>
      <c r="W193" s="8">
        <v>4328.1279089155496</v>
      </c>
      <c r="X193" s="8">
        <v>611151.75394944299</v>
      </c>
      <c r="Y193" s="8">
        <v>22598.065945333601</v>
      </c>
      <c r="Z193" s="8">
        <v>21146.845352807901</v>
      </c>
      <c r="AA193" s="8">
        <v>161.95853192742601</v>
      </c>
      <c r="AB193" s="8">
        <v>610.65881706326104</v>
      </c>
      <c r="AC193" s="8">
        <v>4570.3219623272298</v>
      </c>
      <c r="AD193" s="8">
        <v>8341.8463986464994</v>
      </c>
      <c r="AE193" s="8">
        <v>213175.90789306199</v>
      </c>
      <c r="AF193" s="8">
        <v>144245.10849360999</v>
      </c>
      <c r="AG193" s="8">
        <v>5934.3800785158601</v>
      </c>
      <c r="AH193" s="8">
        <v>326.29922412245099</v>
      </c>
      <c r="AI193" s="8">
        <v>703907.22453279502</v>
      </c>
      <c r="AJ193" s="8">
        <v>52623.287839039098</v>
      </c>
      <c r="AK193" s="8">
        <v>49911.376254794101</v>
      </c>
      <c r="AL193" s="8">
        <v>729.23136821195203</v>
      </c>
      <c r="AM193" s="8">
        <v>719.02634584123405</v>
      </c>
      <c r="AN193" s="8">
        <v>17608.910373458999</v>
      </c>
      <c r="AO193" s="8">
        <v>86.2084955440057</v>
      </c>
      <c r="AP193" s="8">
        <v>270.45148285014898</v>
      </c>
      <c r="AQ193" s="8">
        <v>6019.7653723783496</v>
      </c>
      <c r="AR193" s="8">
        <v>4.6994314464658</v>
      </c>
      <c r="AS193" s="8">
        <v>3331.55765082581</v>
      </c>
      <c r="AT193" s="8">
        <v>117.753901229056</v>
      </c>
      <c r="AU193" s="8">
        <v>85188.937745753297</v>
      </c>
    </row>
    <row r="194" spans="1:47">
      <c r="A194" s="2">
        <v>192</v>
      </c>
      <c r="B194" s="6" t="s">
        <v>257</v>
      </c>
      <c r="C194" s="8">
        <v>25.157961102452699</v>
      </c>
      <c r="D194" s="8">
        <v>59.181863269267097</v>
      </c>
      <c r="E194" s="8">
        <v>561.03121155245105</v>
      </c>
      <c r="F194" s="8">
        <v>3.7107637919741698</v>
      </c>
      <c r="G194" s="8">
        <v>288.93073913447301</v>
      </c>
      <c r="H194" s="8">
        <v>11.078649041299601</v>
      </c>
      <c r="I194" s="8">
        <v>2464.3702530829801</v>
      </c>
      <c r="J194" s="8">
        <v>1.71193907676646</v>
      </c>
      <c r="K194" s="8">
        <v>4.8241055718992403</v>
      </c>
      <c r="L194" s="8">
        <v>11.4179287990977</v>
      </c>
      <c r="M194" s="8">
        <v>2.9214426688029902</v>
      </c>
      <c r="N194" s="8">
        <v>359.63603604180003</v>
      </c>
      <c r="O194" s="8">
        <v>1.6149393107702801</v>
      </c>
      <c r="P194" s="8">
        <v>2663.9048589633599</v>
      </c>
      <c r="Q194" s="8">
        <v>6259.6687130485898</v>
      </c>
      <c r="R194" s="8">
        <v>147.67092682255699</v>
      </c>
      <c r="S194" s="8">
        <v>56109.452398558198</v>
      </c>
      <c r="T194" s="8">
        <v>23844.272068869301</v>
      </c>
      <c r="U194" s="8">
        <v>6594.2430556622603</v>
      </c>
      <c r="V194" s="8">
        <v>27315.9842571628</v>
      </c>
      <c r="W194" s="8">
        <v>1367.2167586473499</v>
      </c>
      <c r="X194" s="8">
        <v>212648.04707730201</v>
      </c>
      <c r="Y194" s="8">
        <v>7862.9154869394197</v>
      </c>
      <c r="Z194" s="8">
        <v>7357.9685193741598</v>
      </c>
      <c r="AA194" s="8">
        <v>56.352886659183298</v>
      </c>
      <c r="AB194" s="8">
        <v>212.47653146681401</v>
      </c>
      <c r="AC194" s="8">
        <v>1590.22703203071</v>
      </c>
      <c r="AD194" s="8">
        <v>2902.51534782921</v>
      </c>
      <c r="AE194" s="8">
        <v>70243.147558954195</v>
      </c>
      <c r="AF194" s="8">
        <v>46550.444923567498</v>
      </c>
      <c r="AG194" s="8">
        <v>2064.8461305328001</v>
      </c>
      <c r="AH194" s="8">
        <v>107.947591852889</v>
      </c>
      <c r="AI194" s="8">
        <v>244922.55242140201</v>
      </c>
      <c r="AJ194" s="8">
        <v>18306.458008358899</v>
      </c>
      <c r="AK194" s="8">
        <v>19517.950077126901</v>
      </c>
      <c r="AL194" s="8">
        <v>202.29577775606401</v>
      </c>
      <c r="AM194" s="8">
        <v>234.05066177911701</v>
      </c>
      <c r="AN194" s="8">
        <v>2839.2254987439201</v>
      </c>
      <c r="AO194" s="8">
        <v>30.316949104469501</v>
      </c>
      <c r="AP194" s="8">
        <v>77.299606467352504</v>
      </c>
      <c r="AQ194" s="8">
        <v>2178.4740182113701</v>
      </c>
      <c r="AR194" s="8">
        <v>1.0625929268310501</v>
      </c>
      <c r="AS194" s="8">
        <v>1200.1884224358901</v>
      </c>
      <c r="AT194" s="8">
        <v>26.542151631448601</v>
      </c>
      <c r="AU194" s="8">
        <v>19756.253860180001</v>
      </c>
    </row>
    <row r="195" spans="1:47">
      <c r="A195" s="2">
        <v>193</v>
      </c>
      <c r="B195" s="6" t="s">
        <v>258</v>
      </c>
      <c r="C195" s="8">
        <v>35.269385221313399</v>
      </c>
      <c r="D195" s="8">
        <v>94.858814279210705</v>
      </c>
      <c r="E195" s="8">
        <v>976.58897667144595</v>
      </c>
      <c r="F195" s="8">
        <v>6.3256679189921003</v>
      </c>
      <c r="G195" s="8">
        <v>511.29638852596997</v>
      </c>
      <c r="H195" s="8">
        <v>16.631284950990999</v>
      </c>
      <c r="I195" s="8">
        <v>2939.7390244560002</v>
      </c>
      <c r="J195" s="8">
        <v>2.42919046827264</v>
      </c>
      <c r="K195" s="8">
        <v>16.292891618272499</v>
      </c>
      <c r="L195" s="8">
        <v>16.276596059389899</v>
      </c>
      <c r="M195" s="8">
        <v>23.3208875948729</v>
      </c>
      <c r="N195" s="8">
        <v>532.72064037784196</v>
      </c>
      <c r="O195" s="8">
        <v>4.4489619201774699</v>
      </c>
      <c r="P195" s="8">
        <v>4356.12964105212</v>
      </c>
      <c r="Q195" s="8">
        <v>12930.031968896001</v>
      </c>
      <c r="R195" s="8">
        <v>161.35705468055701</v>
      </c>
      <c r="S195" s="8">
        <v>81329.9436553946</v>
      </c>
      <c r="T195" s="8">
        <v>34349.849433304102</v>
      </c>
      <c r="U195" s="8">
        <v>9386.9113389314298</v>
      </c>
      <c r="V195" s="8">
        <v>39165.394123088503</v>
      </c>
      <c r="W195" s="8">
        <v>1896.7192627116899</v>
      </c>
      <c r="X195" s="8">
        <v>348598.709143557</v>
      </c>
      <c r="Y195" s="8">
        <v>12889.853570371901</v>
      </c>
      <c r="Z195" s="8">
        <v>12062.082690279</v>
      </c>
      <c r="AA195" s="8">
        <v>92.380550002245201</v>
      </c>
      <c r="AB195" s="8">
        <v>348.31753975951801</v>
      </c>
      <c r="AC195" s="8">
        <v>2606.89481154548</v>
      </c>
      <c r="AD195" s="8">
        <v>4758.1584567988702</v>
      </c>
      <c r="AE195" s="8">
        <v>109592.312645994</v>
      </c>
      <c r="AF195" s="8">
        <v>68816.8053510709</v>
      </c>
      <c r="AG195" s="8">
        <v>3384.94853621741</v>
      </c>
      <c r="AH195" s="8">
        <v>155.39831955781301</v>
      </c>
      <c r="AI195" s="8">
        <v>401509.09028886002</v>
      </c>
      <c r="AJ195" s="8">
        <v>30760.5531362121</v>
      </c>
      <c r="AK195" s="8">
        <v>26691.9698190448</v>
      </c>
      <c r="AL195" s="8">
        <v>515.64712622519801</v>
      </c>
      <c r="AM195" s="8">
        <v>452.91869965647601</v>
      </c>
      <c r="AN195" s="8">
        <v>12857.690839908</v>
      </c>
      <c r="AO195" s="8">
        <v>47.588938120948399</v>
      </c>
      <c r="AP195" s="8">
        <v>187.681730131698</v>
      </c>
      <c r="AQ195" s="8">
        <v>3457.5611842394701</v>
      </c>
      <c r="AR195" s="8">
        <v>3.4428189418521802</v>
      </c>
      <c r="AS195" s="8">
        <v>2003.5659682401399</v>
      </c>
      <c r="AT195" s="8">
        <v>86.280951511792097</v>
      </c>
      <c r="AU195" s="8">
        <v>28530.058642808101</v>
      </c>
    </row>
    <row r="196" spans="1:47">
      <c r="A196" s="2">
        <v>194</v>
      </c>
      <c r="B196" s="6" t="s">
        <v>259</v>
      </c>
      <c r="C196" s="8">
        <v>112.91168175396901</v>
      </c>
      <c r="D196" s="8">
        <v>306.80968859765397</v>
      </c>
      <c r="E196" s="8">
        <v>3004.58553620782</v>
      </c>
      <c r="F196" s="8">
        <v>18.928468134974601</v>
      </c>
      <c r="G196" s="8">
        <v>1624.9476297895501</v>
      </c>
      <c r="H196" s="8">
        <v>56.045604509901999</v>
      </c>
      <c r="I196" s="8">
        <v>9760.7346868192599</v>
      </c>
      <c r="J196" s="8">
        <v>10.167332012473899</v>
      </c>
      <c r="K196" s="8">
        <v>24.4942397906756</v>
      </c>
      <c r="L196" s="8">
        <v>66.143173495399196</v>
      </c>
      <c r="M196" s="8">
        <v>15.605874264337199</v>
      </c>
      <c r="N196" s="8">
        <v>1307.9668826459699</v>
      </c>
      <c r="O196" s="8">
        <v>6.5978227805320699</v>
      </c>
      <c r="P196" s="8">
        <v>10258.0510527307</v>
      </c>
      <c r="Q196" s="8">
        <v>23031.096001744601</v>
      </c>
      <c r="R196" s="8">
        <v>517.45923743765695</v>
      </c>
      <c r="S196" s="8">
        <v>143418.297907259</v>
      </c>
      <c r="T196" s="8">
        <v>62493.227672811699</v>
      </c>
      <c r="U196" s="8">
        <v>17858.954655748101</v>
      </c>
      <c r="V196" s="8">
        <v>73869.860879347907</v>
      </c>
      <c r="W196" s="8">
        <v>4679.0259968765204</v>
      </c>
      <c r="X196" s="8">
        <v>494584.19143457903</v>
      </c>
      <c r="Y196" s="8">
        <v>18287.841115289801</v>
      </c>
      <c r="Z196" s="8">
        <v>17113.417972904601</v>
      </c>
      <c r="AA196" s="8">
        <v>131.067495170576</v>
      </c>
      <c r="AB196" s="8">
        <v>494.18527448849198</v>
      </c>
      <c r="AC196" s="8">
        <v>3698.6050972215598</v>
      </c>
      <c r="AD196" s="8">
        <v>6750.7707038133303</v>
      </c>
      <c r="AE196" s="8">
        <v>308764.72587947402</v>
      </c>
      <c r="AF196" s="8">
        <v>198419.22678149899</v>
      </c>
      <c r="AG196" s="8">
        <v>4802.4906315511198</v>
      </c>
      <c r="AH196" s="8">
        <v>453.25940499196798</v>
      </c>
      <c r="AI196" s="8">
        <v>569665.22299279505</v>
      </c>
      <c r="AJ196" s="8">
        <v>45023.238463809801</v>
      </c>
      <c r="AK196" s="8">
        <v>37412.376801196602</v>
      </c>
      <c r="AL196" s="8">
        <v>1581.6558800404</v>
      </c>
      <c r="AM196" s="8">
        <v>784.53656716792204</v>
      </c>
      <c r="AN196" s="8">
        <v>22908.8071268647</v>
      </c>
      <c r="AO196" s="8">
        <v>200.50351245185999</v>
      </c>
      <c r="AP196" s="8">
        <v>617.50169329614801</v>
      </c>
      <c r="AQ196" s="8">
        <v>3803.7607416777901</v>
      </c>
      <c r="AR196" s="8">
        <v>11.5247461845141</v>
      </c>
      <c r="AS196" s="8">
        <v>2490.9831390118302</v>
      </c>
      <c r="AT196" s="8">
        <v>289.666983389123</v>
      </c>
      <c r="AU196" s="8">
        <v>80017.623262479698</v>
      </c>
    </row>
    <row r="197" spans="1:47">
      <c r="A197" s="2">
        <v>195</v>
      </c>
      <c r="B197" s="6" t="s">
        <v>260</v>
      </c>
      <c r="C197" s="8">
        <v>3.4498273410569702</v>
      </c>
      <c r="D197" s="8">
        <v>8.2425522361614103</v>
      </c>
      <c r="E197" s="8">
        <v>96.115342645685004</v>
      </c>
      <c r="F197" s="8">
        <v>0.62326424676033798</v>
      </c>
      <c r="G197" s="8">
        <v>76.725246751394707</v>
      </c>
      <c r="H197" s="8">
        <v>1.69402110955687</v>
      </c>
      <c r="I197" s="8">
        <v>286.69410547415202</v>
      </c>
      <c r="J197" s="8">
        <v>0.23475788120090901</v>
      </c>
      <c r="K197" s="8">
        <v>0.90855000370155303</v>
      </c>
      <c r="L197" s="8">
        <v>1.55426419123329</v>
      </c>
      <c r="M197" s="8">
        <v>0.50195267644242803</v>
      </c>
      <c r="N197" s="8">
        <v>42.950728134826598</v>
      </c>
      <c r="O197" s="8">
        <v>0.246926311424114</v>
      </c>
      <c r="P197" s="8">
        <v>375.440075345293</v>
      </c>
      <c r="Q197" s="8">
        <v>990.81175950889894</v>
      </c>
      <c r="R197" s="8">
        <v>15.6017094995475</v>
      </c>
      <c r="S197" s="8">
        <v>8231.9949457761304</v>
      </c>
      <c r="T197" s="8">
        <v>3458.7087957315498</v>
      </c>
      <c r="U197" s="8">
        <v>937.59001272249498</v>
      </c>
      <c r="V197" s="8">
        <v>3924.5347165153598</v>
      </c>
      <c r="W197" s="8">
        <v>180.75466717109799</v>
      </c>
      <c r="X197" s="8">
        <v>32811.257287585096</v>
      </c>
      <c r="Y197" s="8">
        <v>1213.2354217140801</v>
      </c>
      <c r="Z197" s="8">
        <v>1135.32290336706</v>
      </c>
      <c r="AA197" s="8">
        <v>8.6951612699289509</v>
      </c>
      <c r="AB197" s="8">
        <v>32.784792700198103</v>
      </c>
      <c r="AC197" s="8">
        <v>245.369515548219</v>
      </c>
      <c r="AD197" s="8">
        <v>447.85352683802898</v>
      </c>
      <c r="AE197" s="8">
        <v>10891.875197003101</v>
      </c>
      <c r="AF197" s="8">
        <v>6940.3945899021701</v>
      </c>
      <c r="AG197" s="8">
        <v>318.60249167281398</v>
      </c>
      <c r="AH197" s="8">
        <v>15.8364816375034</v>
      </c>
      <c r="AI197" s="8">
        <v>37791.299059857403</v>
      </c>
      <c r="AJ197" s="8">
        <v>3180.1569813565702</v>
      </c>
      <c r="AK197" s="8">
        <v>2176.5309678376102</v>
      </c>
      <c r="AL197" s="8">
        <v>53.773367504444302</v>
      </c>
      <c r="AM197" s="8">
        <v>36.047087556989702</v>
      </c>
      <c r="AN197" s="8">
        <v>835.53984763894903</v>
      </c>
      <c r="AO197" s="8">
        <v>4.0978613253284601</v>
      </c>
      <c r="AP197" s="8">
        <v>19.0300070926214</v>
      </c>
      <c r="AQ197" s="8">
        <v>295.04457698970702</v>
      </c>
      <c r="AR197" s="8">
        <v>0.39395861001730997</v>
      </c>
      <c r="AS197" s="8">
        <v>170.72848381906601</v>
      </c>
      <c r="AT197" s="8">
        <v>9.8946384734119999</v>
      </c>
      <c r="AU197" s="8">
        <v>2847.1915385613202</v>
      </c>
    </row>
    <row r="198" spans="1:47">
      <c r="A198" s="2">
        <v>196</v>
      </c>
      <c r="B198" s="6" t="s">
        <v>261</v>
      </c>
      <c r="C198" s="8">
        <v>5.4106464358067203</v>
      </c>
      <c r="D198" s="8">
        <v>13.987438208933</v>
      </c>
      <c r="E198" s="8">
        <v>129.01500379938901</v>
      </c>
      <c r="F198" s="8">
        <v>0.89256169208000202</v>
      </c>
      <c r="G198" s="8">
        <v>60.489301340037997</v>
      </c>
      <c r="H198" s="8">
        <v>2.7556015538583001</v>
      </c>
      <c r="I198" s="8">
        <v>558.81951908166604</v>
      </c>
      <c r="J198" s="8">
        <v>0.39792880110119999</v>
      </c>
      <c r="K198" s="8">
        <v>1.64732424779178</v>
      </c>
      <c r="L198" s="8">
        <v>2.6020729488280998</v>
      </c>
      <c r="M198" s="8">
        <v>0.66425022854208704</v>
      </c>
      <c r="N198" s="8">
        <v>72.384370334438003</v>
      </c>
      <c r="O198" s="8">
        <v>0.491082028542703</v>
      </c>
      <c r="P198" s="8">
        <v>584.39649630680196</v>
      </c>
      <c r="Q198" s="8">
        <v>1423.99891736274</v>
      </c>
      <c r="R198" s="8">
        <v>26.079727762299999</v>
      </c>
      <c r="S198" s="8">
        <v>15008.46578464</v>
      </c>
      <c r="T198" s="8">
        <v>6245.6572776237099</v>
      </c>
      <c r="U198" s="8">
        <v>1694.6209955162101</v>
      </c>
      <c r="V198" s="8">
        <v>7028.8684830008397</v>
      </c>
      <c r="W198" s="8">
        <v>297.19582420333501</v>
      </c>
      <c r="X198" s="8">
        <v>68870.488614849295</v>
      </c>
      <c r="Y198" s="8">
        <v>2546.5685623058098</v>
      </c>
      <c r="Z198" s="8">
        <v>2383.0309946734001</v>
      </c>
      <c r="AA198" s="8">
        <v>18.251053289308299</v>
      </c>
      <c r="AB198" s="8">
        <v>68.814939720506302</v>
      </c>
      <c r="AC198" s="8">
        <v>515.02806731483395</v>
      </c>
      <c r="AD198" s="8">
        <v>940.03990614797601</v>
      </c>
      <c r="AE198" s="8">
        <v>17461.070014466899</v>
      </c>
      <c r="AF198" s="8">
        <v>11129.6189464256</v>
      </c>
      <c r="AG198" s="8">
        <v>668.743324374758</v>
      </c>
      <c r="AH198" s="8">
        <v>25.2237095004546</v>
      </c>
      <c r="AI198" s="8">
        <v>79323.109856625393</v>
      </c>
      <c r="AJ198" s="8">
        <v>5861.6233118677501</v>
      </c>
      <c r="AK198" s="8">
        <v>5175.27382784566</v>
      </c>
      <c r="AL198" s="8">
        <v>118.808341054105</v>
      </c>
      <c r="AM198" s="8">
        <v>80.873435871523199</v>
      </c>
      <c r="AN198" s="8">
        <v>2393.7185002828701</v>
      </c>
      <c r="AO198" s="8">
        <v>9.4457051747960001</v>
      </c>
      <c r="AP198" s="8">
        <v>39.663818156903403</v>
      </c>
      <c r="AQ198" s="8">
        <v>634.67584057273405</v>
      </c>
      <c r="AR198" s="8">
        <v>0.78407175653505101</v>
      </c>
      <c r="AS198" s="8">
        <v>365.90708003506199</v>
      </c>
      <c r="AT198" s="8">
        <v>19.680484729854001</v>
      </c>
      <c r="AU198" s="8">
        <v>5328.7967142340103</v>
      </c>
    </row>
    <row r="199" spans="1:47">
      <c r="A199" s="2">
        <v>197</v>
      </c>
      <c r="B199" s="6" t="s">
        <v>262</v>
      </c>
      <c r="C199" s="8">
        <v>8.4787542953266501E-2</v>
      </c>
      <c r="D199" s="8">
        <v>0.22717621637847599</v>
      </c>
      <c r="E199" s="8">
        <v>2.17552459700932</v>
      </c>
      <c r="F199" s="8">
        <v>1.4105429919958499E-2</v>
      </c>
      <c r="G199" s="8">
        <v>1.1515708589785401</v>
      </c>
      <c r="H199" s="8">
        <v>4.1995261184082797E-2</v>
      </c>
      <c r="I199" s="8">
        <v>7.8720899856832398</v>
      </c>
      <c r="J199" s="8">
        <v>6.849025943585E-3</v>
      </c>
      <c r="K199" s="8">
        <v>1.89568075174321E-2</v>
      </c>
      <c r="L199" s="8">
        <v>4.5309383495483101E-2</v>
      </c>
      <c r="M199" s="8">
        <v>1.12246492505493E-2</v>
      </c>
      <c r="N199" s="8">
        <v>1.08249843630595</v>
      </c>
      <c r="O199" s="8">
        <v>5.6616774962092598E-3</v>
      </c>
      <c r="P199" s="8">
        <v>8.6753667031243893</v>
      </c>
      <c r="Q199" s="8">
        <v>21.461072460758299</v>
      </c>
      <c r="R199" s="8">
        <v>0.39577098344345302</v>
      </c>
      <c r="S199" s="8">
        <v>141.73658011772301</v>
      </c>
      <c r="T199" s="8">
        <v>62.321364568771003</v>
      </c>
      <c r="U199" s="8">
        <v>17.832084605872002</v>
      </c>
      <c r="V199" s="8">
        <v>74.468610478996197</v>
      </c>
      <c r="W199" s="8">
        <v>5.0222849177239697</v>
      </c>
      <c r="X199" s="8">
        <v>545.166545616853</v>
      </c>
      <c r="Y199" s="8">
        <v>20.158184067092598</v>
      </c>
      <c r="Z199" s="8">
        <v>18.863649751773</v>
      </c>
      <c r="AA199" s="8">
        <v>0.14447209357327001</v>
      </c>
      <c r="AB199" s="8">
        <v>0.54472683044347703</v>
      </c>
      <c r="AC199" s="8">
        <v>4.0768706306697204</v>
      </c>
      <c r="AD199" s="8">
        <v>7.4411887977543199</v>
      </c>
      <c r="AE199" s="8">
        <v>235.59771211078501</v>
      </c>
      <c r="AF199" s="8">
        <v>163.880378450644</v>
      </c>
      <c r="AG199" s="8">
        <v>5.2936532814885702</v>
      </c>
      <c r="AH199" s="8">
        <v>0.37038010427687601</v>
      </c>
      <c r="AI199" s="8">
        <v>627.90585457042198</v>
      </c>
      <c r="AJ199" s="8">
        <v>47.833373357478898</v>
      </c>
      <c r="AK199" s="8">
        <v>30.8209480481427</v>
      </c>
      <c r="AL199" s="8">
        <v>1.3054723031625399</v>
      </c>
      <c r="AM199" s="8">
        <v>0.62794130475350496</v>
      </c>
      <c r="AN199" s="8">
        <v>9.4079105985477192</v>
      </c>
      <c r="AO199" s="8">
        <v>8.4407748821355696E-2</v>
      </c>
      <c r="AP199" s="8">
        <v>0.26006696011991798</v>
      </c>
      <c r="AQ199" s="8">
        <v>3.4257259931845798</v>
      </c>
      <c r="AR199" s="8">
        <v>4.4772895759824499E-3</v>
      </c>
      <c r="AS199" s="8">
        <v>2.1362027432127899</v>
      </c>
      <c r="AT199" s="8">
        <v>0.112143890480306</v>
      </c>
      <c r="AU199" s="8">
        <v>68.410829579647697</v>
      </c>
    </row>
    <row r="200" spans="1:47">
      <c r="A200" s="2">
        <v>198</v>
      </c>
      <c r="B200" s="6" t="s">
        <v>263</v>
      </c>
      <c r="C200" s="8">
        <v>49.003922952102698</v>
      </c>
      <c r="D200" s="8">
        <v>123.67850555313601</v>
      </c>
      <c r="E200" s="8">
        <v>1264.5327464490199</v>
      </c>
      <c r="F200" s="8">
        <v>8.1574153851636293</v>
      </c>
      <c r="G200" s="8">
        <v>783.36942805369301</v>
      </c>
      <c r="H200" s="8">
        <v>23.729783810919098</v>
      </c>
      <c r="I200" s="8">
        <v>3930.6500177512298</v>
      </c>
      <c r="J200" s="8">
        <v>3.6689364021205102</v>
      </c>
      <c r="K200" s="8">
        <v>14.7150689629147</v>
      </c>
      <c r="L200" s="8">
        <v>24.277347453787002</v>
      </c>
      <c r="M200" s="8">
        <v>7.3645704763587796</v>
      </c>
      <c r="N200" s="8">
        <v>744.84303504771299</v>
      </c>
      <c r="O200" s="8">
        <v>3.5323843665816801</v>
      </c>
      <c r="P200" s="8">
        <v>5504.5938661863202</v>
      </c>
      <c r="Q200" s="8">
        <v>13726.3869035688</v>
      </c>
      <c r="R200" s="8">
        <v>221.64390302642599</v>
      </c>
      <c r="S200" s="8">
        <v>97006.708674349502</v>
      </c>
      <c r="T200" s="8">
        <v>41284.610552156897</v>
      </c>
      <c r="U200" s="8">
        <v>11356.9637800651</v>
      </c>
      <c r="V200" s="8">
        <v>47090.691892553201</v>
      </c>
      <c r="W200" s="8">
        <v>2280.5012928634501</v>
      </c>
      <c r="X200" s="8">
        <v>409679.44276001299</v>
      </c>
      <c r="Y200" s="8">
        <v>15148.3866390149</v>
      </c>
      <c r="Z200" s="8">
        <v>14175.5754839692</v>
      </c>
      <c r="AA200" s="8">
        <v>108.56727593674999</v>
      </c>
      <c r="AB200" s="8">
        <v>409.34900746707302</v>
      </c>
      <c r="AC200" s="8">
        <v>3063.6694448805601</v>
      </c>
      <c r="AD200" s="8">
        <v>5591.8729875228801</v>
      </c>
      <c r="AE200" s="8">
        <v>148114.937650145</v>
      </c>
      <c r="AF200" s="8">
        <v>91506.849843667704</v>
      </c>
      <c r="AG200" s="8">
        <v>3978.0521089588801</v>
      </c>
      <c r="AH200" s="8">
        <v>209.07315161264</v>
      </c>
      <c r="AI200" s="8">
        <v>471864.44552576903</v>
      </c>
      <c r="AJ200" s="8">
        <v>35340.8463791717</v>
      </c>
      <c r="AK200" s="8">
        <v>28246.6569915664</v>
      </c>
      <c r="AL200" s="8">
        <v>744.68586730607899</v>
      </c>
      <c r="AM200" s="8">
        <v>627.03255476351205</v>
      </c>
      <c r="AN200" s="8">
        <v>8979.5156260799595</v>
      </c>
      <c r="AO200" s="8">
        <v>167.64959896455301</v>
      </c>
      <c r="AP200" s="8">
        <v>312.92478548844099</v>
      </c>
      <c r="AQ200" s="8">
        <v>3265.1356404817798</v>
      </c>
      <c r="AR200" s="8">
        <v>3.8923300653634598</v>
      </c>
      <c r="AS200" s="8">
        <v>1932.3462780289699</v>
      </c>
      <c r="AT200" s="8">
        <v>97.441692661067506</v>
      </c>
      <c r="AU200" s="8">
        <v>41629.2914778864</v>
      </c>
    </row>
    <row r="201" spans="1:47">
      <c r="A201" s="2">
        <v>199</v>
      </c>
      <c r="B201" s="6" t="s">
        <v>264</v>
      </c>
      <c r="C201" s="8">
        <v>1.1982613530668399E-2</v>
      </c>
      <c r="D201" s="8">
        <v>4.5381266740759103E-2</v>
      </c>
      <c r="E201" s="8">
        <v>0.60948105912964701</v>
      </c>
      <c r="F201" s="8">
        <v>3.3279347499544599E-3</v>
      </c>
      <c r="G201" s="8">
        <v>0.25950816155859802</v>
      </c>
      <c r="H201" s="8">
        <v>8.5136991413855105E-3</v>
      </c>
      <c r="I201" s="8">
        <v>1.2958145623772701</v>
      </c>
      <c r="J201" s="8">
        <v>1.5753007450647399E-3</v>
      </c>
      <c r="K201" s="8">
        <v>5.8692876898046803E-3</v>
      </c>
      <c r="L201" s="8">
        <v>1.01085748385883E-2</v>
      </c>
      <c r="M201" s="8">
        <v>2.17586903287123E-3</v>
      </c>
      <c r="N201" s="8">
        <v>0.111836039508698</v>
      </c>
      <c r="O201" s="8">
        <v>1.21568819498647E-3</v>
      </c>
      <c r="P201" s="8">
        <v>0.99177772986579804</v>
      </c>
      <c r="Q201" s="8">
        <v>3.17747270072512</v>
      </c>
      <c r="R201" s="8">
        <v>0.114527529649858</v>
      </c>
      <c r="S201" s="8">
        <v>11.681811936088099</v>
      </c>
      <c r="T201" s="8">
        <v>5.2920427624797002</v>
      </c>
      <c r="U201" s="8">
        <v>1.6142451844666199</v>
      </c>
      <c r="V201" s="8">
        <v>6.4315874214475803</v>
      </c>
      <c r="W201" s="8">
        <v>0.47985917292149599</v>
      </c>
      <c r="X201" s="8">
        <v>24.522004183995101</v>
      </c>
      <c r="Y201" s="8">
        <v>0.90673038910644899</v>
      </c>
      <c r="Z201" s="8">
        <v>0.84850125499721496</v>
      </c>
      <c r="AA201" s="8">
        <v>6.4984642061365902E-3</v>
      </c>
      <c r="AB201" s="8">
        <v>2.4502225462413599E-2</v>
      </c>
      <c r="AC201" s="8">
        <v>0.18338072918574</v>
      </c>
      <c r="AD201" s="8">
        <v>0.33471030880290298</v>
      </c>
      <c r="AE201" s="8">
        <v>21.5019869500723</v>
      </c>
      <c r="AF201" s="8">
        <v>15.266661901130799</v>
      </c>
      <c r="AG201" s="8">
        <v>0.238112534529061</v>
      </c>
      <c r="AH201" s="8">
        <v>3.5245574830449197E-2</v>
      </c>
      <c r="AI201" s="8">
        <v>28.243965831631598</v>
      </c>
      <c r="AJ201" s="8">
        <v>3.5292615544491199</v>
      </c>
      <c r="AK201" s="8">
        <v>1.31782278940146</v>
      </c>
      <c r="AL201" s="8">
        <v>8.3808681258397494E-2</v>
      </c>
      <c r="AM201" s="8">
        <v>6.0069594895300497E-2</v>
      </c>
      <c r="AN201" s="8">
        <v>0.61545581789600601</v>
      </c>
      <c r="AO201" s="8">
        <v>8.4716181823498195E-3</v>
      </c>
      <c r="AP201" s="8">
        <v>2.59941163846945E-2</v>
      </c>
      <c r="AQ201" s="8">
        <v>0.117171652445259</v>
      </c>
      <c r="AR201" s="8">
        <v>4.1822727403904598E-4</v>
      </c>
      <c r="AS201" s="8">
        <v>0.115419215071649</v>
      </c>
      <c r="AT201" s="8">
        <v>1.04567327010663E-2</v>
      </c>
      <c r="AU201" s="8">
        <v>8.7944819505213303</v>
      </c>
    </row>
    <row r="202" spans="1:47">
      <c r="A202" s="2">
        <v>200</v>
      </c>
      <c r="B202" s="6" t="s">
        <v>265</v>
      </c>
      <c r="C202" s="8">
        <v>3.8573511249242398</v>
      </c>
      <c r="D202" s="8">
        <v>14.513268491990701</v>
      </c>
      <c r="E202" s="8">
        <v>177.76314336488201</v>
      </c>
      <c r="F202" s="8">
        <v>0.98210339876389097</v>
      </c>
      <c r="G202" s="8">
        <v>92.109876111354794</v>
      </c>
      <c r="H202" s="8">
        <v>2.7531296917815999</v>
      </c>
      <c r="I202" s="8">
        <v>418.864543289344</v>
      </c>
      <c r="J202" s="8">
        <v>0.51021196502516297</v>
      </c>
      <c r="K202" s="8">
        <v>1.3526295688263099</v>
      </c>
      <c r="L202" s="8">
        <v>3.3013776114343898</v>
      </c>
      <c r="M202" s="8">
        <v>0.75771814832950501</v>
      </c>
      <c r="N202" s="8">
        <v>44.095721494157097</v>
      </c>
      <c r="O202" s="8">
        <v>0.31385369736116198</v>
      </c>
      <c r="P202" s="8">
        <v>373.23855900472302</v>
      </c>
      <c r="Q202" s="8">
        <v>1288.1706409897999</v>
      </c>
      <c r="R202" s="8">
        <v>25.421678193584601</v>
      </c>
      <c r="S202" s="8">
        <v>3494.3043391147398</v>
      </c>
      <c r="T202" s="8">
        <v>1589.4519217545401</v>
      </c>
      <c r="U202" s="8">
        <v>485.46947397264802</v>
      </c>
      <c r="V202" s="8">
        <v>1964.06456114713</v>
      </c>
      <c r="W202" s="8">
        <v>159.64674057088899</v>
      </c>
      <c r="X202" s="8">
        <v>6271.4607688257902</v>
      </c>
      <c r="Y202" s="8">
        <v>231.89475136354</v>
      </c>
      <c r="Z202" s="8">
        <v>217.00274957491399</v>
      </c>
      <c r="AA202" s="8">
        <v>1.66197114316634</v>
      </c>
      <c r="AB202" s="8">
        <v>6.26640239449695</v>
      </c>
      <c r="AC202" s="8">
        <v>46.899308890814602</v>
      </c>
      <c r="AD202" s="8">
        <v>85.601590915191807</v>
      </c>
      <c r="AE202" s="8">
        <v>7455.7021915700798</v>
      </c>
      <c r="AF202" s="8">
        <v>5312.9091253604502</v>
      </c>
      <c r="AG202" s="8">
        <v>60.896874809251102</v>
      </c>
      <c r="AH202" s="8">
        <v>12.3417769980553</v>
      </c>
      <c r="AI202" s="8">
        <v>7223.3691585033903</v>
      </c>
      <c r="AJ202" s="8">
        <v>804.36365110428505</v>
      </c>
      <c r="AK202" s="8">
        <v>295.317199938057</v>
      </c>
      <c r="AL202" s="8">
        <v>22.625614147006601</v>
      </c>
      <c r="AM202" s="8">
        <v>14.163814190980601</v>
      </c>
      <c r="AN202" s="8">
        <v>158.38116033335601</v>
      </c>
      <c r="AO202" s="8">
        <v>1.87087879286595</v>
      </c>
      <c r="AP202" s="8">
        <v>6.0062604464851796</v>
      </c>
      <c r="AQ202" s="8">
        <v>30.9032209709139</v>
      </c>
      <c r="AR202" s="8">
        <v>0.10191303114627499</v>
      </c>
      <c r="AS202" s="8">
        <v>28.111864409397501</v>
      </c>
      <c r="AT202" s="8">
        <v>2.54965969026832</v>
      </c>
      <c r="AU202" s="8">
        <v>2553.1525549057101</v>
      </c>
    </row>
    <row r="203" spans="1:47">
      <c r="A203" s="2">
        <v>201</v>
      </c>
      <c r="B203" s="6" t="s">
        <v>266</v>
      </c>
      <c r="C203" s="8">
        <v>0.27300831415446403</v>
      </c>
      <c r="D203" s="8">
        <v>1.1122463334267401</v>
      </c>
      <c r="E203" s="8">
        <v>10.2872195997766</v>
      </c>
      <c r="F203" s="8">
        <v>5.8003167310622397E-2</v>
      </c>
      <c r="G203" s="8">
        <v>4.8503981290335201</v>
      </c>
      <c r="H203" s="8">
        <v>0.19419391073088199</v>
      </c>
      <c r="I203" s="8">
        <v>30.147953091613498</v>
      </c>
      <c r="J203" s="8">
        <v>3.6594943364966097E-2</v>
      </c>
      <c r="K203" s="8">
        <v>5.9838659286741799E-2</v>
      </c>
      <c r="L203" s="8">
        <v>0.23632563971266499</v>
      </c>
      <c r="M203" s="8">
        <v>4.7967715948906801E-2</v>
      </c>
      <c r="N203" s="8">
        <v>9.8637636845357992</v>
      </c>
      <c r="O203" s="8">
        <v>2.0904300667860799E-2</v>
      </c>
      <c r="P203" s="8">
        <v>70.759227248905702</v>
      </c>
      <c r="Q203" s="8">
        <v>61.854870361629501</v>
      </c>
      <c r="R203" s="8">
        <v>1.3335788893996601</v>
      </c>
      <c r="S203" s="8">
        <v>259.33287340614902</v>
      </c>
      <c r="T203" s="8">
        <v>115.021234472828</v>
      </c>
      <c r="U203" s="8">
        <v>34.9205717089785</v>
      </c>
      <c r="V203" s="8">
        <v>138.29702581466799</v>
      </c>
      <c r="W203" s="8">
        <v>9.6466136080319504</v>
      </c>
      <c r="X203" s="8">
        <v>790.24557922987401</v>
      </c>
      <c r="Y203" s="8">
        <v>29.220274010573</v>
      </c>
      <c r="Z203" s="8">
        <v>27.3437831875986</v>
      </c>
      <c r="AA203" s="8">
        <v>0.20941936768915301</v>
      </c>
      <c r="AB203" s="8">
        <v>0.78960819057373699</v>
      </c>
      <c r="AC203" s="8">
        <v>5.90962343320881</v>
      </c>
      <c r="AD203" s="8">
        <v>10.7863672100176</v>
      </c>
      <c r="AE203" s="8">
        <v>520.85386308181603</v>
      </c>
      <c r="AF203" s="8">
        <v>368.48230887974103</v>
      </c>
      <c r="AG203" s="8">
        <v>7.6734094146196803</v>
      </c>
      <c r="AH203" s="8">
        <v>0.860223718037604</v>
      </c>
      <c r="AI203" s="8">
        <v>910.18578432685899</v>
      </c>
      <c r="AJ203" s="8">
        <v>80.078506123191502</v>
      </c>
      <c r="AK203" s="8">
        <v>53.6255899518343</v>
      </c>
      <c r="AL203" s="8">
        <v>2.54502288900908</v>
      </c>
      <c r="AM203" s="8">
        <v>1.3728174812157199</v>
      </c>
      <c r="AN203" s="8">
        <v>26.803989640068998</v>
      </c>
      <c r="AO203" s="8">
        <v>0.209365896661699</v>
      </c>
      <c r="AP203" s="8">
        <v>0.70363308203116803</v>
      </c>
      <c r="AQ203" s="8">
        <v>5.0389129617912598</v>
      </c>
      <c r="AR203" s="8">
        <v>1.29824181697348E-2</v>
      </c>
      <c r="AS203" s="8">
        <v>3.6485445310701299</v>
      </c>
      <c r="AT203" s="8">
        <v>0.32558761141157999</v>
      </c>
      <c r="AU203" s="8">
        <v>270.03181542171399</v>
      </c>
    </row>
    <row r="204" spans="1:47">
      <c r="A204" s="2">
        <v>202</v>
      </c>
      <c r="B204" s="6" t="s">
        <v>267</v>
      </c>
      <c r="C204" s="8">
        <v>199.13901747008299</v>
      </c>
      <c r="D204" s="8">
        <v>799.16472114313603</v>
      </c>
      <c r="E204" s="8">
        <v>7416.5528163203999</v>
      </c>
      <c r="F204" s="8">
        <v>41.303781445591298</v>
      </c>
      <c r="G204" s="8">
        <v>2491.8751014021</v>
      </c>
      <c r="H204" s="8">
        <v>146.78243041093</v>
      </c>
      <c r="I204" s="8">
        <v>21495.973781603501</v>
      </c>
      <c r="J204" s="8">
        <v>31.0792118664302</v>
      </c>
      <c r="K204" s="8">
        <v>61.909314952930799</v>
      </c>
      <c r="L204" s="8">
        <v>197.01568019777901</v>
      </c>
      <c r="M204" s="8">
        <v>34.949420692439404</v>
      </c>
      <c r="N204" s="8">
        <v>2203.44849724089</v>
      </c>
      <c r="O204" s="8">
        <v>13.473688612757901</v>
      </c>
      <c r="P204" s="8">
        <v>14809.8395680623</v>
      </c>
      <c r="Q204" s="8">
        <v>40343.995473610099</v>
      </c>
      <c r="R204" s="8">
        <v>579.51801339916699</v>
      </c>
      <c r="S204" s="8">
        <v>134802.86756051701</v>
      </c>
      <c r="T204" s="8">
        <v>60602.180411677698</v>
      </c>
      <c r="U204" s="8">
        <v>17593.477765460801</v>
      </c>
      <c r="V204" s="8">
        <v>72692.856773191495</v>
      </c>
      <c r="W204" s="8">
        <v>5002.1010627430496</v>
      </c>
      <c r="X204" s="8">
        <v>379516.87227555597</v>
      </c>
      <c r="Y204" s="8">
        <v>14033.089574932699</v>
      </c>
      <c r="Z204" s="8">
        <v>13131.9014548004</v>
      </c>
      <c r="AA204" s="8">
        <v>100.574031045851</v>
      </c>
      <c r="AB204" s="8">
        <v>379.21076521775097</v>
      </c>
      <c r="AC204" s="8">
        <v>2838.1073689566701</v>
      </c>
      <c r="AD204" s="8">
        <v>5180.1724101397604</v>
      </c>
      <c r="AE204" s="8">
        <v>308908.05294376402</v>
      </c>
      <c r="AF204" s="8">
        <v>217243.65287400599</v>
      </c>
      <c r="AG204" s="8">
        <v>3685.1687845749302</v>
      </c>
      <c r="AH204" s="8">
        <v>510.582492389013</v>
      </c>
      <c r="AI204" s="8">
        <v>437120.83802786702</v>
      </c>
      <c r="AJ204" s="8">
        <v>38138.910259539502</v>
      </c>
      <c r="AK204" s="8">
        <v>20455.060801917101</v>
      </c>
      <c r="AL204" s="8">
        <v>1521.4746290619501</v>
      </c>
      <c r="AM204" s="8">
        <v>1208.9828725823099</v>
      </c>
      <c r="AN204" s="8">
        <v>21934.751241724</v>
      </c>
      <c r="AO204" s="8">
        <v>100.826737640017</v>
      </c>
      <c r="AP204" s="8">
        <v>446.53745949756802</v>
      </c>
      <c r="AQ204" s="8">
        <v>2163.5481355818802</v>
      </c>
      <c r="AR204" s="8">
        <v>8.9232487269155492</v>
      </c>
      <c r="AS204" s="8">
        <v>1935.8552834499301</v>
      </c>
      <c r="AT204" s="8">
        <v>223.36762787506399</v>
      </c>
      <c r="AU204" s="8">
        <v>79110.384162511007</v>
      </c>
    </row>
    <row r="205" spans="1:47">
      <c r="A205" s="2">
        <v>203</v>
      </c>
      <c r="B205" s="6" t="s">
        <v>268</v>
      </c>
      <c r="C205" s="8">
        <v>29.432370857929499</v>
      </c>
      <c r="D205" s="8">
        <v>114.015318818292</v>
      </c>
      <c r="E205" s="8">
        <v>1130.07206590654</v>
      </c>
      <c r="F205" s="8">
        <v>6.3729689380726704</v>
      </c>
      <c r="G205" s="8">
        <v>432.75073810368099</v>
      </c>
      <c r="H205" s="8">
        <v>21.5457723025063</v>
      </c>
      <c r="I205" s="8">
        <v>3178.1625467296599</v>
      </c>
      <c r="J205" s="8">
        <v>4.1852119710190303</v>
      </c>
      <c r="K205" s="8">
        <v>9.9757894989605091</v>
      </c>
      <c r="L205" s="8">
        <v>26.828309895067498</v>
      </c>
      <c r="M205" s="8">
        <v>5.2585800869617199</v>
      </c>
      <c r="N205" s="8">
        <v>349.45262844761402</v>
      </c>
      <c r="O205" s="8">
        <v>3.0992184891310099</v>
      </c>
      <c r="P205" s="8">
        <v>2605.0155487965199</v>
      </c>
      <c r="Q205" s="8">
        <v>8749.4495014747008</v>
      </c>
      <c r="R205" s="8">
        <v>126.559640530008</v>
      </c>
      <c r="S205" s="8">
        <v>27275.6157138169</v>
      </c>
      <c r="T205" s="8">
        <v>12392.8817405094</v>
      </c>
      <c r="U205" s="8">
        <v>3743.13096555943</v>
      </c>
      <c r="V205" s="8">
        <v>15132.0885032447</v>
      </c>
      <c r="W205" s="8">
        <v>1145.898805004</v>
      </c>
      <c r="X205" s="8">
        <v>116376.918364478</v>
      </c>
      <c r="Y205" s="8">
        <v>4303.1755349142504</v>
      </c>
      <c r="Z205" s="8">
        <v>4026.8307820213599</v>
      </c>
      <c r="AA205" s="8">
        <v>30.840515022244301</v>
      </c>
      <c r="AB205" s="8">
        <v>116.28305219230199</v>
      </c>
      <c r="AC205" s="8">
        <v>870.29118786286904</v>
      </c>
      <c r="AD205" s="8">
        <v>1588.47351917214</v>
      </c>
      <c r="AE205" s="8">
        <v>49131.975394836401</v>
      </c>
      <c r="AF205" s="8">
        <v>34982.576988029803</v>
      </c>
      <c r="AG205" s="8">
        <v>1130.0382621471699</v>
      </c>
      <c r="AH205" s="8">
        <v>79.743094110360204</v>
      </c>
      <c r="AI205" s="8">
        <v>134038.72847954</v>
      </c>
      <c r="AJ205" s="8">
        <v>10711.905037909801</v>
      </c>
      <c r="AK205" s="8">
        <v>2372.767156072</v>
      </c>
      <c r="AL205" s="8">
        <v>263.70709318383399</v>
      </c>
      <c r="AM205" s="8">
        <v>1014.01278533533</v>
      </c>
      <c r="AN205" s="8">
        <v>2682.5513232582498</v>
      </c>
      <c r="AO205" s="8">
        <v>15.286770968432201</v>
      </c>
      <c r="AP205" s="8">
        <v>97.581978704175896</v>
      </c>
      <c r="AQ205" s="8">
        <v>366.822807009249</v>
      </c>
      <c r="AR205" s="8">
        <v>2.0628523991749499</v>
      </c>
      <c r="AS205" s="8">
        <v>592.86173587030203</v>
      </c>
      <c r="AT205" s="8">
        <v>50.718340699217102</v>
      </c>
      <c r="AU205" s="8">
        <v>21835.021497833</v>
      </c>
    </row>
    <row r="206" spans="1:47">
      <c r="A206" s="2">
        <v>204</v>
      </c>
      <c r="B206" s="6" t="s">
        <v>269</v>
      </c>
      <c r="C206" s="8">
        <v>17.6375094784452</v>
      </c>
      <c r="D206" s="8">
        <v>64.078663520429004</v>
      </c>
      <c r="E206" s="8">
        <v>620.88407625345803</v>
      </c>
      <c r="F206" s="8">
        <v>3.5684249008398101</v>
      </c>
      <c r="G206" s="8">
        <v>221.332520627148</v>
      </c>
      <c r="H206" s="8">
        <v>11.802811165984</v>
      </c>
      <c r="I206" s="8">
        <v>1745.9555308086899</v>
      </c>
      <c r="J206" s="8">
        <v>2.75213197665117</v>
      </c>
      <c r="K206" s="8">
        <v>16.8656113342461</v>
      </c>
      <c r="L206" s="8">
        <v>17.3715542152949</v>
      </c>
      <c r="M206" s="8">
        <v>2.9751355480404702</v>
      </c>
      <c r="N206" s="8">
        <v>176.04441722430201</v>
      </c>
      <c r="O206" s="8">
        <v>2.1391051920364101</v>
      </c>
      <c r="P206" s="8">
        <v>1469.6895723272601</v>
      </c>
      <c r="Q206" s="8">
        <v>4827.7910069868403</v>
      </c>
      <c r="R206" s="8">
        <v>76.923874745797804</v>
      </c>
      <c r="S206" s="8">
        <v>18529.8289733971</v>
      </c>
      <c r="T206" s="8">
        <v>8521.75982068331</v>
      </c>
      <c r="U206" s="8">
        <v>2449.7871603117701</v>
      </c>
      <c r="V206" s="8">
        <v>10199.0783233816</v>
      </c>
      <c r="W206" s="8">
        <v>698.97928091795802</v>
      </c>
      <c r="X206" s="8">
        <v>59368.738055310198</v>
      </c>
      <c r="Y206" s="8">
        <v>2195.2299882888301</v>
      </c>
      <c r="Z206" s="8">
        <v>2054.2549609550201</v>
      </c>
      <c r="AA206" s="8">
        <v>15.7330378186518</v>
      </c>
      <c r="AB206" s="8">
        <v>59.3208529912743</v>
      </c>
      <c r="AC206" s="8">
        <v>443.97196875636001</v>
      </c>
      <c r="AD206" s="8">
        <v>810.34684190703604</v>
      </c>
      <c r="AE206" s="8">
        <v>33841.565941340101</v>
      </c>
      <c r="AF206" s="8">
        <v>22361.234409443699</v>
      </c>
      <c r="AG206" s="8">
        <v>576.47982538753297</v>
      </c>
      <c r="AH206" s="8">
        <v>51.157733744783201</v>
      </c>
      <c r="AI206" s="8">
        <v>68380.624096964399</v>
      </c>
      <c r="AJ206" s="8">
        <v>7387.5658091774303</v>
      </c>
      <c r="AK206" s="8">
        <v>940.55697898730602</v>
      </c>
      <c r="AL206" s="8">
        <v>163.22982476604801</v>
      </c>
      <c r="AM206" s="8">
        <v>183.47680309325099</v>
      </c>
      <c r="AN206" s="8">
        <v>1320.76830255195</v>
      </c>
      <c r="AO206" s="8">
        <v>15.4785354454383</v>
      </c>
      <c r="AP206" s="8">
        <v>57.421525164421404</v>
      </c>
      <c r="AQ206" s="8">
        <v>115.27797181532399</v>
      </c>
      <c r="AR206" s="8">
        <v>1.0027099550830501</v>
      </c>
      <c r="AS206" s="8">
        <v>212.78211321925701</v>
      </c>
      <c r="AT206" s="8">
        <v>25.0149596499982</v>
      </c>
      <c r="AU206" s="8">
        <v>11786.0132781381</v>
      </c>
    </row>
    <row r="207" spans="1:47">
      <c r="A207" s="2">
        <v>205</v>
      </c>
      <c r="B207" s="6" t="s">
        <v>270</v>
      </c>
      <c r="C207" s="8">
        <v>4.0363043807386404E-3</v>
      </c>
      <c r="D207" s="8">
        <v>1.6025066420195199E-2</v>
      </c>
      <c r="E207" s="8">
        <v>0.23084732299827801</v>
      </c>
      <c r="F207" s="8">
        <v>1.25389101084398E-3</v>
      </c>
      <c r="G207" s="8">
        <v>7.1517489465862102E-2</v>
      </c>
      <c r="H207" s="8">
        <v>2.8893035435695901E-3</v>
      </c>
      <c r="I207" s="8">
        <v>0.42232252212129601</v>
      </c>
      <c r="J207" s="8">
        <v>5.3210888217699605E-4</v>
      </c>
      <c r="K207" s="8">
        <v>3.44280209763891E-3</v>
      </c>
      <c r="L207" s="8">
        <v>3.3951870822167499E-3</v>
      </c>
      <c r="M207" s="8">
        <v>7.0509387895476699E-4</v>
      </c>
      <c r="N207" s="8">
        <v>5.00670698971067E-2</v>
      </c>
      <c r="O207" s="8">
        <v>7.1472457048591797E-4</v>
      </c>
      <c r="P207" s="8">
        <v>0.29709285389107498</v>
      </c>
      <c r="Q207" s="8">
        <v>0.66701919519334496</v>
      </c>
      <c r="R207" s="8">
        <v>4.9303300434222298E-2</v>
      </c>
      <c r="S207" s="8">
        <v>3.1137857379088199</v>
      </c>
      <c r="T207" s="8">
        <v>1.3979129827605901</v>
      </c>
      <c r="U207" s="8">
        <v>0.435847136130734</v>
      </c>
      <c r="V207" s="8">
        <v>1.7372413302999199</v>
      </c>
      <c r="W207" s="8">
        <v>0.14298870276265299</v>
      </c>
      <c r="X207" s="8">
        <v>14.090566375824899</v>
      </c>
      <c r="Y207" s="8">
        <v>0.52101551883025798</v>
      </c>
      <c r="Z207" s="8">
        <v>0.48755652938483202</v>
      </c>
      <c r="AA207" s="8">
        <v>3.7340765685560701E-3</v>
      </c>
      <c r="AB207" s="8">
        <v>1.4079201342723099E-2</v>
      </c>
      <c r="AC207" s="8">
        <v>0.105372232923984</v>
      </c>
      <c r="AD207" s="8">
        <v>0.19232758413516399</v>
      </c>
      <c r="AE207" s="8">
        <v>6.7528895546838799</v>
      </c>
      <c r="AF207" s="8">
        <v>4.82293726783666</v>
      </c>
      <c r="AG207" s="8">
        <v>0.13682162548881099</v>
      </c>
      <c r="AH207" s="8">
        <v>1.08719410012989E-2</v>
      </c>
      <c r="AI207" s="8">
        <v>16.2290298617534</v>
      </c>
      <c r="AJ207" s="8">
        <v>1.3811614639940899</v>
      </c>
      <c r="AK207" s="8">
        <v>0.29136943579984897</v>
      </c>
      <c r="AL207" s="8">
        <v>0.14480983648881199</v>
      </c>
      <c r="AM207" s="8">
        <v>2.83742881508404E-2</v>
      </c>
      <c r="AN207" s="8">
        <v>0.78949367824620398</v>
      </c>
      <c r="AO207" s="8">
        <v>4.9732929348861501E-3</v>
      </c>
      <c r="AP207" s="8">
        <v>2.9901014677877299E-2</v>
      </c>
      <c r="AQ207" s="8">
        <v>4.1610606031072597E-2</v>
      </c>
      <c r="AR207" s="8">
        <v>6.3832824929935803E-4</v>
      </c>
      <c r="AS207" s="8">
        <v>6.8836264936537703E-2</v>
      </c>
      <c r="AT207" s="8">
        <v>1.6043356068347399E-2</v>
      </c>
      <c r="AU207" s="8">
        <v>2.5074087273141301</v>
      </c>
    </row>
    <row r="208" spans="1:47">
      <c r="A208" s="2">
        <v>206</v>
      </c>
      <c r="B208" s="6" t="s">
        <v>271</v>
      </c>
      <c r="C208" s="8">
        <v>91.762474740913007</v>
      </c>
      <c r="D208" s="8">
        <v>244.42881295758801</v>
      </c>
      <c r="E208" s="8">
        <v>2691.1773766322399</v>
      </c>
      <c r="F208" s="8">
        <v>15.935998420026401</v>
      </c>
      <c r="G208" s="8">
        <v>1401.7401176635799</v>
      </c>
      <c r="H208" s="8">
        <v>45.1496755604364</v>
      </c>
      <c r="I208" s="8">
        <v>6813.3653794357697</v>
      </c>
      <c r="J208" s="8">
        <v>7.2625530572738999</v>
      </c>
      <c r="K208" s="8">
        <v>21.4715008531801</v>
      </c>
      <c r="L208" s="8">
        <v>47.558178914511402</v>
      </c>
      <c r="M208" s="8">
        <v>11.700392781800099</v>
      </c>
      <c r="N208" s="8">
        <v>1322.6685497700601</v>
      </c>
      <c r="O208" s="8">
        <v>6.2772277351923602</v>
      </c>
      <c r="P208" s="8">
        <v>10595.657435577999</v>
      </c>
      <c r="Q208" s="8">
        <v>32988.955881305003</v>
      </c>
      <c r="R208" s="8">
        <v>603.66094211804102</v>
      </c>
      <c r="S208" s="8">
        <v>134264.34564288799</v>
      </c>
      <c r="T208" s="8">
        <v>61052.267166268801</v>
      </c>
      <c r="U208" s="8">
        <v>18924.094314475002</v>
      </c>
      <c r="V208" s="8">
        <v>72372.190001100797</v>
      </c>
      <c r="W208" s="8">
        <v>4694.1580613278102</v>
      </c>
      <c r="X208" s="8">
        <v>431086.66205310199</v>
      </c>
      <c r="Y208" s="8">
        <v>15939.944137075299</v>
      </c>
      <c r="Z208" s="8">
        <v>14916.300112343601</v>
      </c>
      <c r="AA208" s="8">
        <v>114.240305240768</v>
      </c>
      <c r="AB208" s="8">
        <v>430.73896033173099</v>
      </c>
      <c r="AC208" s="8">
        <v>3223.7571544474499</v>
      </c>
      <c r="AD208" s="8">
        <v>5884.0683940010304</v>
      </c>
      <c r="AE208" s="8">
        <v>258712.53200017501</v>
      </c>
      <c r="AF208" s="8">
        <v>175593.54070037301</v>
      </c>
      <c r="AG208" s="8">
        <v>4185.91959013416</v>
      </c>
      <c r="AH208" s="8">
        <v>386.557256527699</v>
      </c>
      <c r="AI208" s="8">
        <v>496519.542878951</v>
      </c>
      <c r="AJ208" s="8">
        <v>46376.306739639702</v>
      </c>
      <c r="AK208" s="8">
        <v>8321.4492897446908</v>
      </c>
      <c r="AL208" s="8">
        <v>1532.5865058818399</v>
      </c>
      <c r="AM208" s="8">
        <v>2742.55427460581</v>
      </c>
      <c r="AN208" s="8">
        <v>9043.9227435443408</v>
      </c>
      <c r="AO208" s="8">
        <v>135.631765585707</v>
      </c>
      <c r="AP208" s="8">
        <v>492.13096884388699</v>
      </c>
      <c r="AQ208" s="8">
        <v>1100.4408096662</v>
      </c>
      <c r="AR208" s="8">
        <v>8.8756075142827893</v>
      </c>
      <c r="AS208" s="8">
        <v>1953.7228031888101</v>
      </c>
      <c r="AT208" s="8">
        <v>220.15437842621299</v>
      </c>
      <c r="AU208" s="8">
        <v>97067.560129027595</v>
      </c>
    </row>
    <row r="209" spans="1:47">
      <c r="A209" s="2">
        <v>207</v>
      </c>
      <c r="B209" s="6" t="s">
        <v>272</v>
      </c>
      <c r="C209" s="8">
        <v>325.34198125641001</v>
      </c>
      <c r="D209" s="8">
        <v>962.68137635631899</v>
      </c>
      <c r="E209" s="8">
        <v>9909.0817675059898</v>
      </c>
      <c r="F209" s="8">
        <v>58.5582694542261</v>
      </c>
      <c r="G209" s="8">
        <v>5419.8030272346696</v>
      </c>
      <c r="H209" s="8">
        <v>165.504016856715</v>
      </c>
      <c r="I209" s="8">
        <v>25963.344964606</v>
      </c>
      <c r="J209" s="8">
        <v>29.2571633467773</v>
      </c>
      <c r="K209" s="8">
        <v>79.555617993696302</v>
      </c>
      <c r="L209" s="8">
        <v>190.27316970467501</v>
      </c>
      <c r="M209" s="8">
        <v>45.087324722073198</v>
      </c>
      <c r="N209" s="8">
        <v>4379.0202040801296</v>
      </c>
      <c r="O209" s="8">
        <v>25.557184235618202</v>
      </c>
      <c r="P209" s="8">
        <v>35962.696452394797</v>
      </c>
      <c r="Q209" s="8">
        <v>106362.90396815199</v>
      </c>
      <c r="R209" s="8">
        <v>2492.73815764857</v>
      </c>
      <c r="S209" s="8">
        <v>456647.259309282</v>
      </c>
      <c r="T209" s="8">
        <v>207816.73296150399</v>
      </c>
      <c r="U209" s="8">
        <v>62135.798289510203</v>
      </c>
      <c r="V209" s="8">
        <v>249051.858175987</v>
      </c>
      <c r="W209" s="8">
        <v>17490.537467463699</v>
      </c>
      <c r="X209" s="8">
        <v>1788655.71093191</v>
      </c>
      <c r="Y209" s="8">
        <v>66137.680940830003</v>
      </c>
      <c r="Z209" s="8">
        <v>61890.398684223903</v>
      </c>
      <c r="AA209" s="8">
        <v>474.003471632193</v>
      </c>
      <c r="AB209" s="8">
        <v>1787.21303426298</v>
      </c>
      <c r="AC209" s="8">
        <v>13375.9453783559</v>
      </c>
      <c r="AD209" s="8">
        <v>24414.052817870499</v>
      </c>
      <c r="AE209" s="8">
        <v>1102263.9736029799</v>
      </c>
      <c r="AF209" s="8">
        <v>748475.76620717195</v>
      </c>
      <c r="AG209" s="8">
        <v>17368.1295188691</v>
      </c>
      <c r="AH209" s="8">
        <v>1566.8660336371699</v>
      </c>
      <c r="AI209" s="8">
        <v>2060145.75204777</v>
      </c>
      <c r="AJ209" s="8">
        <v>195185.65245687601</v>
      </c>
      <c r="AK209" s="8">
        <v>30971.324434495102</v>
      </c>
      <c r="AL209" s="8">
        <v>5472.86670223693</v>
      </c>
      <c r="AM209" s="8">
        <v>12827.1039840012</v>
      </c>
      <c r="AN209" s="8">
        <v>23735.977340232901</v>
      </c>
      <c r="AO209" s="8">
        <v>633.46780529242005</v>
      </c>
      <c r="AP209" s="8">
        <v>1898.5076401438901</v>
      </c>
      <c r="AQ209" s="8">
        <v>4493.3680792287396</v>
      </c>
      <c r="AR209" s="8">
        <v>30.699267798291402</v>
      </c>
      <c r="AS209" s="8">
        <v>8492.4913708644999</v>
      </c>
      <c r="AT209" s="8">
        <v>757.19652560044995</v>
      </c>
      <c r="AU209" s="8">
        <v>342200.722309348</v>
      </c>
    </row>
    <row r="210" spans="1:47">
      <c r="A210" s="2">
        <v>208</v>
      </c>
      <c r="B210" s="6" t="s">
        <v>273</v>
      </c>
      <c r="C210" s="8">
        <v>144.137467935453</v>
      </c>
      <c r="D210" s="8">
        <v>415.633069732325</v>
      </c>
      <c r="E210" s="8">
        <v>4853.0473736582398</v>
      </c>
      <c r="F210" s="8">
        <v>28.4085056620406</v>
      </c>
      <c r="G210" s="8">
        <v>1999.01696904763</v>
      </c>
      <c r="H210" s="8">
        <v>85.518363374342101</v>
      </c>
      <c r="I210" s="8">
        <v>10998.5222596038</v>
      </c>
      <c r="J210" s="8">
        <v>12.1448937679575</v>
      </c>
      <c r="K210" s="8">
        <v>40.438776419536197</v>
      </c>
      <c r="L210" s="8">
        <v>78.890441546496604</v>
      </c>
      <c r="M210" s="8">
        <v>18.186535303716798</v>
      </c>
      <c r="N210" s="8">
        <v>1784.15610974479</v>
      </c>
      <c r="O210" s="8">
        <v>14.8096711672718</v>
      </c>
      <c r="P210" s="8">
        <v>15297.5175868652</v>
      </c>
      <c r="Q210" s="8">
        <v>46410.276065653699</v>
      </c>
      <c r="R210" s="8">
        <v>1736.53684593453</v>
      </c>
      <c r="S210" s="8">
        <v>178827.88364836</v>
      </c>
      <c r="T210" s="8">
        <v>80172.9521984311</v>
      </c>
      <c r="U210" s="8">
        <v>30080.391140447799</v>
      </c>
      <c r="V210" s="8">
        <v>96006.955465021907</v>
      </c>
      <c r="W210" s="8">
        <v>6714.1596434652902</v>
      </c>
      <c r="X210" s="8">
        <v>451677.60398600501</v>
      </c>
      <c r="Y210" s="8">
        <v>16701.318804936898</v>
      </c>
      <c r="Z210" s="8">
        <v>15628.780215541999</v>
      </c>
      <c r="AA210" s="8">
        <v>119.69701661385101</v>
      </c>
      <c r="AB210" s="8">
        <v>451.31329422132097</v>
      </c>
      <c r="AC210" s="8">
        <v>3377.7405694222098</v>
      </c>
      <c r="AD210" s="8">
        <v>6165.12211543391</v>
      </c>
      <c r="AE210" s="8">
        <v>472570.90034912701</v>
      </c>
      <c r="AF210" s="8">
        <v>324760.73360990803</v>
      </c>
      <c r="AG210" s="8">
        <v>4385.86088918933</v>
      </c>
      <c r="AH210" s="8">
        <v>685.22739151924702</v>
      </c>
      <c r="AI210" s="8">
        <v>520242.21080467</v>
      </c>
      <c r="AJ210" s="8">
        <v>57124.001242568098</v>
      </c>
      <c r="AK210" s="8">
        <v>15128.5920177066</v>
      </c>
      <c r="AL210" s="8">
        <v>1128.3391371836999</v>
      </c>
      <c r="AM210" s="8">
        <v>2179.6648798650799</v>
      </c>
      <c r="AN210" s="8">
        <v>8536.1491604268904</v>
      </c>
      <c r="AO210" s="8">
        <v>281.69296405794898</v>
      </c>
      <c r="AP210" s="8">
        <v>582.67446174108704</v>
      </c>
      <c r="AQ210" s="8">
        <v>1610.3865213480699</v>
      </c>
      <c r="AR210" s="8">
        <v>7.2171725625170602</v>
      </c>
      <c r="AS210" s="8">
        <v>2352.7658371703301</v>
      </c>
      <c r="AT210" s="8">
        <v>179.01978860288401</v>
      </c>
      <c r="AU210" s="8">
        <v>145396.00955038299</v>
      </c>
    </row>
    <row r="211" spans="1:47">
      <c r="A211" s="2">
        <v>209</v>
      </c>
      <c r="B211" s="6" t="s">
        <v>274</v>
      </c>
      <c r="C211" s="8">
        <v>3.8802829250642701E-3</v>
      </c>
      <c r="D211" s="8">
        <v>1.11663844805165E-2</v>
      </c>
      <c r="E211" s="8">
        <v>0.15598796327160999</v>
      </c>
      <c r="F211" s="8">
        <v>9.4508973888967696E-4</v>
      </c>
      <c r="G211" s="8">
        <v>9.5926016295821398E-2</v>
      </c>
      <c r="H211" s="8">
        <v>1.9753382555895002E-3</v>
      </c>
      <c r="I211" s="8">
        <v>0.317737650039428</v>
      </c>
      <c r="J211" s="8">
        <v>2.84689680976777E-4</v>
      </c>
      <c r="K211" s="8">
        <v>2.3570575419650098E-3</v>
      </c>
      <c r="L211" s="8">
        <v>1.91758784149497E-3</v>
      </c>
      <c r="M211" s="8">
        <v>5.8969286094698E-4</v>
      </c>
      <c r="N211" s="8">
        <v>6.7377878277277897E-2</v>
      </c>
      <c r="O211" s="8">
        <v>7.6695183884699998E-4</v>
      </c>
      <c r="P211" s="8">
        <v>0.54156926164653896</v>
      </c>
      <c r="Q211" s="8">
        <v>1.54001301786561</v>
      </c>
      <c r="R211" s="8">
        <v>3.5189548570999998E-2</v>
      </c>
      <c r="S211" s="8">
        <v>8.7231938410783805</v>
      </c>
      <c r="T211" s="8">
        <v>3.9959625871901499</v>
      </c>
      <c r="U211" s="8">
        <v>1.1318993370249799</v>
      </c>
      <c r="V211" s="8">
        <v>4.5687266620407501</v>
      </c>
      <c r="W211" s="8">
        <v>0.22464605089815601</v>
      </c>
      <c r="X211" s="8">
        <v>24.698153003455499</v>
      </c>
      <c r="Y211" s="8">
        <v>0.91324370206454097</v>
      </c>
      <c r="Z211" s="8">
        <v>0.85459629083755695</v>
      </c>
      <c r="AA211" s="8">
        <v>6.5451445993714996E-3</v>
      </c>
      <c r="AB211" s="8">
        <v>2.4678232205458499E-2</v>
      </c>
      <c r="AC211" s="8">
        <v>0.18469800728077199</v>
      </c>
      <c r="AD211" s="8">
        <v>0.33711463209207998</v>
      </c>
      <c r="AE211" s="8">
        <v>16.130369183418601</v>
      </c>
      <c r="AF211" s="8">
        <v>8.2214898995597192</v>
      </c>
      <c r="AG211" s="8">
        <v>0.239822967393411</v>
      </c>
      <c r="AH211" s="8">
        <v>1.7993424638980599E-2</v>
      </c>
      <c r="AI211" s="8">
        <v>28.449302936677601</v>
      </c>
      <c r="AJ211" s="8">
        <v>3.3450020883922802</v>
      </c>
      <c r="AK211" s="8">
        <v>0.71539301298125801</v>
      </c>
      <c r="AL211" s="8">
        <v>5.2021464196641401E-2</v>
      </c>
      <c r="AM211" s="8">
        <v>7.9535578747695901E-2</v>
      </c>
      <c r="AN211" s="8">
        <v>0.34383774196117101</v>
      </c>
      <c r="AO211" s="8">
        <v>8.4959345135961102E-3</v>
      </c>
      <c r="AP211" s="8">
        <v>2.1755424015786201E-2</v>
      </c>
      <c r="AQ211" s="8">
        <v>5.97071396371208E-2</v>
      </c>
      <c r="AR211" s="8">
        <v>2.8487824193269297E-4</v>
      </c>
      <c r="AS211" s="8">
        <v>9.39789824070172E-2</v>
      </c>
      <c r="AT211" s="8">
        <v>7.0655685209122E-3</v>
      </c>
      <c r="AU211" s="8">
        <v>4.3412053938702</v>
      </c>
    </row>
    <row r="212" spans="1:47">
      <c r="A212" s="2">
        <v>210</v>
      </c>
      <c r="B212" s="6" t="s">
        <v>275</v>
      </c>
      <c r="C212" s="8">
        <v>28.245706288050499</v>
      </c>
      <c r="D212" s="8">
        <v>70.723089905250404</v>
      </c>
      <c r="E212" s="8">
        <v>1104.5186873709399</v>
      </c>
      <c r="F212" s="8">
        <v>6.3563679475030401</v>
      </c>
      <c r="G212" s="8">
        <v>941.88224716234595</v>
      </c>
      <c r="H212" s="8">
        <v>17.674095120675702</v>
      </c>
      <c r="I212" s="8">
        <v>1891.97789967822</v>
      </c>
      <c r="J212" s="8">
        <v>2.20181115495408</v>
      </c>
      <c r="K212" s="8">
        <v>11.9637534463868</v>
      </c>
      <c r="L212" s="8">
        <v>15.5202875816061</v>
      </c>
      <c r="M212" s="8">
        <v>4.8137367413123497</v>
      </c>
      <c r="N212" s="8">
        <v>348.230941592943</v>
      </c>
      <c r="O212" s="8">
        <v>3.4500498613241599</v>
      </c>
      <c r="P212" s="8">
        <v>4325.4123373206503</v>
      </c>
      <c r="Q212" s="8">
        <v>19820.226193254999</v>
      </c>
      <c r="R212" s="8">
        <v>367.30109505575598</v>
      </c>
      <c r="S212" s="8">
        <v>46535.161806934098</v>
      </c>
      <c r="T212" s="8">
        <v>21478.422416197802</v>
      </c>
      <c r="U212" s="8">
        <v>6667.2104181821196</v>
      </c>
      <c r="V212" s="8">
        <v>26260.620456158998</v>
      </c>
      <c r="W212" s="8">
        <v>1990.02069219911</v>
      </c>
      <c r="X212" s="8">
        <v>41929.797272046097</v>
      </c>
      <c r="Y212" s="8">
        <v>1550.40432708396</v>
      </c>
      <c r="Z212" s="8">
        <v>1450.8392275020699</v>
      </c>
      <c r="AA212" s="8">
        <v>11.1116238582487</v>
      </c>
      <c r="AB212" s="8">
        <v>41.895977940641103</v>
      </c>
      <c r="AC212" s="8">
        <v>313.55988444764102</v>
      </c>
      <c r="AD212" s="8">
        <v>572.31600189227402</v>
      </c>
      <c r="AE212" s="8">
        <v>60682.020559256103</v>
      </c>
      <c r="AF212" s="8">
        <v>40394.144687795801</v>
      </c>
      <c r="AG212" s="8">
        <v>407.14495543773398</v>
      </c>
      <c r="AH212" s="8">
        <v>97.289306262542794</v>
      </c>
      <c r="AI212" s="8">
        <v>48297.020357193403</v>
      </c>
      <c r="AJ212" s="8">
        <v>5920.2025626699096</v>
      </c>
      <c r="AK212" s="8">
        <v>2193.1107953113901</v>
      </c>
      <c r="AL212" s="8">
        <v>100.01118635265701</v>
      </c>
      <c r="AM212" s="8">
        <v>79.2490655375926</v>
      </c>
      <c r="AN212" s="8">
        <v>1003.16686801011</v>
      </c>
      <c r="AO212" s="8">
        <v>20.8191514712322</v>
      </c>
      <c r="AP212" s="8">
        <v>44.376026866026102</v>
      </c>
      <c r="AQ212" s="8">
        <v>210.90116822263099</v>
      </c>
      <c r="AR212" s="8">
        <v>0.54762624608480703</v>
      </c>
      <c r="AS212" s="8">
        <v>191.246062616128</v>
      </c>
      <c r="AT212" s="8">
        <v>13.688836335016999</v>
      </c>
      <c r="AU212" s="8">
        <v>38500.355739061502</v>
      </c>
    </row>
    <row r="213" spans="1:47">
      <c r="A213" s="2">
        <v>211</v>
      </c>
      <c r="B213" s="6" t="s">
        <v>276</v>
      </c>
      <c r="C213" s="8">
        <v>41.1524703359906</v>
      </c>
      <c r="D213" s="8">
        <v>106.802584681206</v>
      </c>
      <c r="E213" s="8">
        <v>1113.1756399716</v>
      </c>
      <c r="F213" s="8">
        <v>6.5075519693984401</v>
      </c>
      <c r="G213" s="8">
        <v>531.51083821425595</v>
      </c>
      <c r="H213" s="8">
        <v>17.402122904143798</v>
      </c>
      <c r="I213" s="8">
        <v>2510.04530171427</v>
      </c>
      <c r="J213" s="8">
        <v>3.0362407723884099</v>
      </c>
      <c r="K213" s="8">
        <v>10.4441576247754</v>
      </c>
      <c r="L213" s="8">
        <v>19.860945708614601</v>
      </c>
      <c r="M213" s="8">
        <v>4.9294434208244198</v>
      </c>
      <c r="N213" s="8">
        <v>793.27197061618403</v>
      </c>
      <c r="O213" s="8">
        <v>3.23343566968517</v>
      </c>
      <c r="P213" s="8">
        <v>5003.0489307898097</v>
      </c>
      <c r="Q213" s="8">
        <v>13883.811444537499</v>
      </c>
      <c r="R213" s="8">
        <v>190.368548231745</v>
      </c>
      <c r="S213" s="8">
        <v>50896.787145311697</v>
      </c>
      <c r="T213" s="8">
        <v>23286.387239732299</v>
      </c>
      <c r="U213" s="8">
        <v>6730.8751831306899</v>
      </c>
      <c r="V213" s="8">
        <v>27415.421826905</v>
      </c>
      <c r="W213" s="8">
        <v>1726.3120181301299</v>
      </c>
      <c r="X213" s="8">
        <v>194370.92277641999</v>
      </c>
      <c r="Y213" s="8">
        <v>7187.0969892041703</v>
      </c>
      <c r="Z213" s="8">
        <v>6725.5502720451004</v>
      </c>
      <c r="AA213" s="8">
        <v>51.509349517227001</v>
      </c>
      <c r="AB213" s="8">
        <v>194.21414895254</v>
      </c>
      <c r="AC213" s="8">
        <v>1453.54683425546</v>
      </c>
      <c r="AD213" s="8">
        <v>2653.04381716331</v>
      </c>
      <c r="AE213" s="8">
        <v>87943.610309690703</v>
      </c>
      <c r="AF213" s="8">
        <v>59676.6128586091</v>
      </c>
      <c r="AG213" s="8">
        <v>1887.3723662135701</v>
      </c>
      <c r="AH213" s="8">
        <v>141.643980400424</v>
      </c>
      <c r="AI213" s="8">
        <v>223872.556686642</v>
      </c>
      <c r="AJ213" s="8">
        <v>20588.570721821499</v>
      </c>
      <c r="AK213" s="8">
        <v>2854.9410867062202</v>
      </c>
      <c r="AL213" s="8">
        <v>936.29443074852804</v>
      </c>
      <c r="AM213" s="8">
        <v>789.58235210827399</v>
      </c>
      <c r="AN213" s="8">
        <v>7795.7338618201002</v>
      </c>
      <c r="AO213" s="8">
        <v>46.200192147725403</v>
      </c>
      <c r="AP213" s="8">
        <v>273.40427412985503</v>
      </c>
      <c r="AQ213" s="8">
        <v>346.31618839759301</v>
      </c>
      <c r="AR213" s="8">
        <v>5.5349552172473704</v>
      </c>
      <c r="AS213" s="8">
        <v>835.42929459791299</v>
      </c>
      <c r="AT213" s="8">
        <v>138.375422262244</v>
      </c>
      <c r="AU213" s="8">
        <v>43705.196751351701</v>
      </c>
    </row>
    <row r="214" spans="1:47">
      <c r="A214" s="2">
        <v>212</v>
      </c>
      <c r="B214" s="6" t="s">
        <v>277</v>
      </c>
      <c r="C214" s="8">
        <v>393.71124894372002</v>
      </c>
      <c r="D214" s="8">
        <v>982.61426469604896</v>
      </c>
      <c r="E214" s="8">
        <v>10507.590025368399</v>
      </c>
      <c r="F214" s="8">
        <v>60.677633946582802</v>
      </c>
      <c r="G214" s="8">
        <v>4765.5486166323099</v>
      </c>
      <c r="H214" s="8">
        <v>169.69923631948399</v>
      </c>
      <c r="I214" s="8">
        <v>24427.631418812602</v>
      </c>
      <c r="J214" s="8">
        <v>29.7888013320126</v>
      </c>
      <c r="K214" s="8">
        <v>89.818649561578994</v>
      </c>
      <c r="L214" s="8">
        <v>194.899014194253</v>
      </c>
      <c r="M214" s="8">
        <v>45.442347062901902</v>
      </c>
      <c r="N214" s="8">
        <v>5972.4986942654496</v>
      </c>
      <c r="O214" s="8">
        <v>27.069637790255101</v>
      </c>
      <c r="P214" s="8">
        <v>43820.719580151002</v>
      </c>
      <c r="Q214" s="8">
        <v>138331.519875706</v>
      </c>
      <c r="R214" s="8">
        <v>1808.2672887591</v>
      </c>
      <c r="S214" s="8">
        <v>412654.45121786703</v>
      </c>
      <c r="T214" s="8">
        <v>187682.77447156</v>
      </c>
      <c r="U214" s="8">
        <v>54960.383750139597</v>
      </c>
      <c r="V214" s="8">
        <v>221346.924511991</v>
      </c>
      <c r="W214" s="8">
        <v>13944.139658238</v>
      </c>
      <c r="X214" s="8">
        <v>1907362.90086719</v>
      </c>
      <c r="Y214" s="8">
        <v>70527.021049906194</v>
      </c>
      <c r="Z214" s="8">
        <v>65997.860655175493</v>
      </c>
      <c r="AA214" s="8">
        <v>505.46152126864598</v>
      </c>
      <c r="AB214" s="8">
        <v>1905.82447849812</v>
      </c>
      <c r="AC214" s="8">
        <v>14263.6628294494</v>
      </c>
      <c r="AD214" s="8">
        <v>26034.3331139767</v>
      </c>
      <c r="AE214" s="8">
        <v>812794.69058819395</v>
      </c>
      <c r="AF214" s="8">
        <v>543487.038945148</v>
      </c>
      <c r="AG214" s="8">
        <v>18520.7950860971</v>
      </c>
      <c r="AH214" s="8">
        <v>1298.1454789463801</v>
      </c>
      <c r="AI214" s="8">
        <v>2196862.7580141402</v>
      </c>
      <c r="AJ214" s="8">
        <v>192008.40737940199</v>
      </c>
      <c r="AK214" s="8">
        <v>36458.890776438799</v>
      </c>
      <c r="AL214" s="8">
        <v>8288.0979736278296</v>
      </c>
      <c r="AM214" s="8">
        <v>8867.57041089013</v>
      </c>
      <c r="AN214" s="8">
        <v>61789.668745227798</v>
      </c>
      <c r="AO214" s="8">
        <v>630.16487130565201</v>
      </c>
      <c r="AP214" s="8">
        <v>2639.5310218589598</v>
      </c>
      <c r="AQ214" s="8">
        <v>4266.6905055695297</v>
      </c>
      <c r="AR214" s="8">
        <v>47.640429017815798</v>
      </c>
      <c r="AS214" s="8">
        <v>8789.5520324997997</v>
      </c>
      <c r="AT214" s="8">
        <v>1188.17674141265</v>
      </c>
      <c r="AU214" s="8">
        <v>332732.98724642501</v>
      </c>
    </row>
    <row r="215" spans="1:47">
      <c r="A215" s="2">
        <v>213</v>
      </c>
      <c r="B215" s="6" t="s">
        <v>278</v>
      </c>
      <c r="C215" s="8">
        <v>51.213797856057198</v>
      </c>
      <c r="D215" s="8">
        <v>164.30450691150901</v>
      </c>
      <c r="E215" s="8">
        <v>1604.7153511358099</v>
      </c>
      <c r="F215" s="8">
        <v>9.6690406897257102</v>
      </c>
      <c r="G215" s="8">
        <v>675.33915205068001</v>
      </c>
      <c r="H215" s="8">
        <v>30.688286590059501</v>
      </c>
      <c r="I215" s="8">
        <v>4816.9294216073704</v>
      </c>
      <c r="J215" s="8">
        <v>5.2721250639160298</v>
      </c>
      <c r="K215" s="8">
        <v>16.713493514869899</v>
      </c>
      <c r="L215" s="8">
        <v>34.292534174267402</v>
      </c>
      <c r="M215" s="8">
        <v>7.5226227255455802</v>
      </c>
      <c r="N215" s="8">
        <v>804.29878375132</v>
      </c>
      <c r="O215" s="8">
        <v>5.2612190196533302</v>
      </c>
      <c r="P215" s="8">
        <v>6069.6355748610704</v>
      </c>
      <c r="Q215" s="8">
        <v>17204.006540031802</v>
      </c>
      <c r="R215" s="8">
        <v>331.23643611904998</v>
      </c>
      <c r="S215" s="8">
        <v>91440.436589111807</v>
      </c>
      <c r="T215" s="8">
        <v>39595.252790456499</v>
      </c>
      <c r="U215" s="8">
        <v>11396.7003553946</v>
      </c>
      <c r="V215" s="8">
        <v>45721.816706089303</v>
      </c>
      <c r="W215" s="8">
        <v>2466.3803897224602</v>
      </c>
      <c r="X215" s="8">
        <v>465094.28638259799</v>
      </c>
      <c r="Y215" s="8">
        <v>17197.416658876598</v>
      </c>
      <c r="Z215" s="8">
        <v>16093.019262480801</v>
      </c>
      <c r="AA215" s="8">
        <v>123.25251027029</v>
      </c>
      <c r="AB215" s="8">
        <v>464.71915511965199</v>
      </c>
      <c r="AC215" s="8">
        <v>3478.0733555468701</v>
      </c>
      <c r="AD215" s="8">
        <v>6348.2515967919298</v>
      </c>
      <c r="AE215" s="8">
        <v>139303.30431327099</v>
      </c>
      <c r="AF215" s="8">
        <v>93400.431633160697</v>
      </c>
      <c r="AG215" s="8">
        <v>4516.1389947819098</v>
      </c>
      <c r="AH215" s="8">
        <v>207.13744607215301</v>
      </c>
      <c r="AI215" s="8">
        <v>535681.72492392303</v>
      </c>
      <c r="AJ215" s="8">
        <v>41488.653544451401</v>
      </c>
      <c r="AK215" s="8">
        <v>24462.8584668515</v>
      </c>
      <c r="AL215" s="8">
        <v>1552.8603279420499</v>
      </c>
      <c r="AM215" s="8">
        <v>695.62482452486097</v>
      </c>
      <c r="AN215" s="8">
        <v>21439.7150542938</v>
      </c>
      <c r="AO215" s="8">
        <v>108.535359440118</v>
      </c>
      <c r="AP215" s="8">
        <v>375.410285197782</v>
      </c>
      <c r="AQ215" s="8">
        <v>2635.0971865020801</v>
      </c>
      <c r="AR215" s="8">
        <v>6.8432862246161097</v>
      </c>
      <c r="AS215" s="8">
        <v>1902.6337942156199</v>
      </c>
      <c r="AT215" s="8">
        <v>171.61616322738601</v>
      </c>
      <c r="AU215" s="8">
        <v>52700.993610164202</v>
      </c>
    </row>
    <row r="216" spans="1:47">
      <c r="A216" s="2">
        <v>214</v>
      </c>
      <c r="B216" s="6" t="s">
        <v>279</v>
      </c>
      <c r="C216" s="8">
        <v>6.8461552726436397</v>
      </c>
      <c r="D216" s="8">
        <v>24.086601610648099</v>
      </c>
      <c r="E216" s="8">
        <v>268.90584124545802</v>
      </c>
      <c r="F216" s="8">
        <v>1.5274579960277399</v>
      </c>
      <c r="G216" s="8">
        <v>124.85082443888</v>
      </c>
      <c r="H216" s="8">
        <v>4.5425861237817102</v>
      </c>
      <c r="I216" s="8">
        <v>635.30892907382099</v>
      </c>
      <c r="J216" s="8">
        <v>0.78779426744704895</v>
      </c>
      <c r="K216" s="8">
        <v>2.06266203792174</v>
      </c>
      <c r="L216" s="8">
        <v>5.1966408388159797</v>
      </c>
      <c r="M216" s="8">
        <v>1.1068071774728501</v>
      </c>
      <c r="N216" s="8">
        <v>101.20584674635001</v>
      </c>
      <c r="O216" s="8">
        <v>0.62289768304375703</v>
      </c>
      <c r="P216" s="8">
        <v>947.70076419431996</v>
      </c>
      <c r="Q216" s="8">
        <v>3927.9940104480602</v>
      </c>
      <c r="R216" s="8">
        <v>50.211585627350402</v>
      </c>
      <c r="S216" s="8">
        <v>10343.0453695212</v>
      </c>
      <c r="T216" s="8">
        <v>4523.1185018803099</v>
      </c>
      <c r="U216" s="8">
        <v>1311.6523857351201</v>
      </c>
      <c r="V216" s="8">
        <v>5308.4445116608304</v>
      </c>
      <c r="W216" s="8">
        <v>317.57696288227601</v>
      </c>
      <c r="X216" s="8">
        <v>70517.605172714393</v>
      </c>
      <c r="Y216" s="8">
        <v>2607.4726640346398</v>
      </c>
      <c r="Z216" s="8">
        <v>2440.02390830268</v>
      </c>
      <c r="AA216" s="8">
        <v>18.687548117149799</v>
      </c>
      <c r="AB216" s="8">
        <v>70.460727762987204</v>
      </c>
      <c r="AC216" s="8">
        <v>527.34555299703504</v>
      </c>
      <c r="AD216" s="8">
        <v>962.52203638418405</v>
      </c>
      <c r="AE216" s="8">
        <v>19734.3772770752</v>
      </c>
      <c r="AF216" s="8">
        <v>11811.0959713512</v>
      </c>
      <c r="AG216" s="8">
        <v>684.73708635747698</v>
      </c>
      <c r="AH216" s="8">
        <v>25.7551973728334</v>
      </c>
      <c r="AI216" s="8">
        <v>81221.117007004694</v>
      </c>
      <c r="AJ216" s="8">
        <v>6128.3815878302403</v>
      </c>
      <c r="AK216" s="8">
        <v>2981.54530537646</v>
      </c>
      <c r="AL216" s="8">
        <v>190.53922849208701</v>
      </c>
      <c r="AM216" s="8">
        <v>196.326802011355</v>
      </c>
      <c r="AN216" s="8">
        <v>1131.29953179682</v>
      </c>
      <c r="AO216" s="8">
        <v>8.0964553465792708</v>
      </c>
      <c r="AP216" s="8">
        <v>37.318844410252801</v>
      </c>
      <c r="AQ216" s="8">
        <v>288.970491262417</v>
      </c>
      <c r="AR216" s="8">
        <v>0.8245503535366</v>
      </c>
      <c r="AS216" s="8">
        <v>224.82104626595299</v>
      </c>
      <c r="AT216" s="8">
        <v>20.558374715694299</v>
      </c>
      <c r="AU216" s="8">
        <v>9398.7948288272</v>
      </c>
    </row>
    <row r="217" spans="1:47">
      <c r="A217" s="2">
        <v>215</v>
      </c>
      <c r="B217" s="6" t="s">
        <v>280</v>
      </c>
      <c r="C217" s="8">
        <v>143.23290711444</v>
      </c>
      <c r="D217" s="8">
        <v>510.08793414609602</v>
      </c>
      <c r="E217" s="8">
        <v>5039.0449365249297</v>
      </c>
      <c r="F217" s="8">
        <v>28.6363651963016</v>
      </c>
      <c r="G217" s="8">
        <v>2184.9458329061099</v>
      </c>
      <c r="H217" s="8">
        <v>93.4853002313193</v>
      </c>
      <c r="I217" s="8">
        <v>13419.917030938899</v>
      </c>
      <c r="J217" s="8">
        <v>17.704452369323299</v>
      </c>
      <c r="K217" s="8">
        <v>34.247208387307303</v>
      </c>
      <c r="L217" s="8">
        <v>114.036679935571</v>
      </c>
      <c r="M217" s="8">
        <v>23.5938117012529</v>
      </c>
      <c r="N217" s="8">
        <v>1682.4159757283601</v>
      </c>
      <c r="O217" s="8">
        <v>9.6310535784811204</v>
      </c>
      <c r="P217" s="8">
        <v>13743.168430805101</v>
      </c>
      <c r="Q217" s="8">
        <v>37530.3159183631</v>
      </c>
      <c r="R217" s="8">
        <v>798.85265331486096</v>
      </c>
      <c r="S217" s="8">
        <v>162599.71785756401</v>
      </c>
      <c r="T217" s="8">
        <v>71677.450670301405</v>
      </c>
      <c r="U217" s="8">
        <v>20860.601823681602</v>
      </c>
      <c r="V217" s="8">
        <v>84553.517669344597</v>
      </c>
      <c r="W217" s="8">
        <v>5255.43139871739</v>
      </c>
      <c r="X217" s="8">
        <v>700294.49363287305</v>
      </c>
      <c r="Y217" s="8">
        <v>25894.225200209101</v>
      </c>
      <c r="Z217" s="8">
        <v>24231.329228096001</v>
      </c>
      <c r="AA217" s="8">
        <v>185.581841781023</v>
      </c>
      <c r="AB217" s="8">
        <v>699.72965685563895</v>
      </c>
      <c r="AC217" s="8">
        <v>5236.9502069888704</v>
      </c>
      <c r="AD217" s="8">
        <v>9558.5900914989707</v>
      </c>
      <c r="AE217" s="8">
        <v>359656.03481683403</v>
      </c>
      <c r="AF217" s="8">
        <v>242029.425816798</v>
      </c>
      <c r="AG217" s="8">
        <v>6799.9701633075301</v>
      </c>
      <c r="AH217" s="8">
        <v>537.17830247786196</v>
      </c>
      <c r="AI217" s="8">
        <v>806587.87786553195</v>
      </c>
      <c r="AJ217" s="8">
        <v>64410.066190436497</v>
      </c>
      <c r="AK217" s="8">
        <v>35971.857007345898</v>
      </c>
      <c r="AL217" s="8">
        <v>3012.9350002085798</v>
      </c>
      <c r="AM217" s="8">
        <v>1668.29235312695</v>
      </c>
      <c r="AN217" s="8">
        <v>17555.5701960966</v>
      </c>
      <c r="AO217" s="8">
        <v>235.09031741501701</v>
      </c>
      <c r="AP217" s="8">
        <v>685.77569997965304</v>
      </c>
      <c r="AQ217" s="8">
        <v>3662.61099274955</v>
      </c>
      <c r="AR217" s="8">
        <v>11.9317587536526</v>
      </c>
      <c r="AS217" s="8">
        <v>2911.76460792339</v>
      </c>
      <c r="AT217" s="8">
        <v>298.71017873233899</v>
      </c>
      <c r="AU217" s="8">
        <v>101429.05232720199</v>
      </c>
    </row>
    <row r="218" spans="1:47">
      <c r="A218" s="2">
        <v>216</v>
      </c>
      <c r="B218" s="6" t="s">
        <v>281</v>
      </c>
      <c r="C218" s="8">
        <v>109.62121752971601</v>
      </c>
      <c r="D218" s="8">
        <v>414.13525102197201</v>
      </c>
      <c r="E218" s="8">
        <v>3884.7187481055698</v>
      </c>
      <c r="F218" s="8">
        <v>21.393224720088501</v>
      </c>
      <c r="G218" s="8">
        <v>1343.5434456190201</v>
      </c>
      <c r="H218" s="8">
        <v>74.542286110039399</v>
      </c>
      <c r="I218" s="8">
        <v>11194.6938412246</v>
      </c>
      <c r="J218" s="8">
        <v>15.1222007531657</v>
      </c>
      <c r="K218" s="8">
        <v>22.138522037744298</v>
      </c>
      <c r="L218" s="8">
        <v>96.253885515059906</v>
      </c>
      <c r="M218" s="8">
        <v>17.926970570051601</v>
      </c>
      <c r="N218" s="8">
        <v>1164.70417578242</v>
      </c>
      <c r="O218" s="8">
        <v>6.0752631187259496</v>
      </c>
      <c r="P218" s="8">
        <v>9448.3830943096109</v>
      </c>
      <c r="Q218" s="8">
        <v>27481.8919176731</v>
      </c>
      <c r="R218" s="8">
        <v>476.77388268025101</v>
      </c>
      <c r="S218" s="8">
        <v>99071.434973595096</v>
      </c>
      <c r="T218" s="8">
        <v>44497.783259496398</v>
      </c>
      <c r="U218" s="8">
        <v>12985.683286493</v>
      </c>
      <c r="V218" s="8">
        <v>53608.960080021898</v>
      </c>
      <c r="W218" s="8">
        <v>3771.2514599854098</v>
      </c>
      <c r="X218" s="8">
        <v>759815.18227015401</v>
      </c>
      <c r="Y218" s="8">
        <v>28095.073742727101</v>
      </c>
      <c r="Z218" s="8">
        <v>26290.841926490899</v>
      </c>
      <c r="AA218" s="8">
        <v>201.35514732863501</v>
      </c>
      <c r="AB218" s="8">
        <v>759.20233787004804</v>
      </c>
      <c r="AC218" s="8">
        <v>5682.0584943068297</v>
      </c>
      <c r="AD218" s="8">
        <v>10371.0109656031</v>
      </c>
      <c r="AE218" s="8">
        <v>250959.95621016799</v>
      </c>
      <c r="AF218" s="8">
        <v>171747.84548392799</v>
      </c>
      <c r="AG218" s="8">
        <v>7377.9254528506199</v>
      </c>
      <c r="AH218" s="8">
        <v>374.060177053313</v>
      </c>
      <c r="AI218" s="8">
        <v>875131.131700375</v>
      </c>
      <c r="AJ218" s="8">
        <v>65574.859932016596</v>
      </c>
      <c r="AK218" s="8">
        <v>17942.470586492102</v>
      </c>
      <c r="AL218" s="8">
        <v>4451.7936123244899</v>
      </c>
      <c r="AM218" s="8">
        <v>3013.1396338651398</v>
      </c>
      <c r="AN218" s="8">
        <v>7238.2578286562402</v>
      </c>
      <c r="AO218" s="8">
        <v>384.88539670208598</v>
      </c>
      <c r="AP218" s="8">
        <v>876.79709130826905</v>
      </c>
      <c r="AQ218" s="8">
        <v>1773.0940773166401</v>
      </c>
      <c r="AR218" s="8">
        <v>13.7960051645503</v>
      </c>
      <c r="AS218" s="8">
        <v>2275.2981638747601</v>
      </c>
      <c r="AT218" s="8">
        <v>344.10562340922502</v>
      </c>
      <c r="AU218" s="8">
        <v>61900.544794740097</v>
      </c>
    </row>
    <row r="219" spans="1:47">
      <c r="A219" s="2">
        <v>217</v>
      </c>
      <c r="B219" s="6" t="s">
        <v>282</v>
      </c>
      <c r="C219" s="8">
        <v>74.841176079377107</v>
      </c>
      <c r="D219" s="8">
        <v>278.18709136172498</v>
      </c>
      <c r="E219" s="8">
        <v>2510.3705497457199</v>
      </c>
      <c r="F219" s="8">
        <v>14.6110182644896</v>
      </c>
      <c r="G219" s="8">
        <v>950.57240534723599</v>
      </c>
      <c r="H219" s="8">
        <v>49.8005031572579</v>
      </c>
      <c r="I219" s="8">
        <v>7972.0894065617204</v>
      </c>
      <c r="J219" s="8">
        <v>9.4628197223770307</v>
      </c>
      <c r="K219" s="8">
        <v>26.573177484091701</v>
      </c>
      <c r="L219" s="8">
        <v>60.904320378921199</v>
      </c>
      <c r="M219" s="8">
        <v>11.570519190209501</v>
      </c>
      <c r="N219" s="8">
        <v>1047.8615733617601</v>
      </c>
      <c r="O219" s="8">
        <v>9.2493989456070107</v>
      </c>
      <c r="P219" s="8">
        <v>9140.8219349452502</v>
      </c>
      <c r="Q219" s="8">
        <v>18036.5694092044</v>
      </c>
      <c r="R219" s="8">
        <v>302.02637652052402</v>
      </c>
      <c r="S219" s="8">
        <v>76666.3068999401</v>
      </c>
      <c r="T219" s="8">
        <v>33650.3231886699</v>
      </c>
      <c r="U219" s="8">
        <v>9778.41847240893</v>
      </c>
      <c r="V219" s="8">
        <v>39899.220484125901</v>
      </c>
      <c r="W219" s="8">
        <v>2548.7955836452102</v>
      </c>
      <c r="X219" s="8">
        <v>331698.58064843301</v>
      </c>
      <c r="Y219" s="8">
        <v>12264.9511369756</v>
      </c>
      <c r="Z219" s="8">
        <v>11477.310738927399</v>
      </c>
      <c r="AA219" s="8">
        <v>87.9019242226953</v>
      </c>
      <c r="AB219" s="8">
        <v>331.431042407007</v>
      </c>
      <c r="AC219" s="8">
        <v>2480.5120793872602</v>
      </c>
      <c r="AD219" s="8">
        <v>4527.4820738666904</v>
      </c>
      <c r="AE219" s="8">
        <v>177852.73690732999</v>
      </c>
      <c r="AF219" s="8">
        <v>123754.625419672</v>
      </c>
      <c r="AG219" s="8">
        <v>3220.8456187051802</v>
      </c>
      <c r="AH219" s="8">
        <v>273.11047424601099</v>
      </c>
      <c r="AI219" s="8">
        <v>382042.81665379001</v>
      </c>
      <c r="AJ219" s="8">
        <v>30316.8138156278</v>
      </c>
      <c r="AK219" s="8">
        <v>18490.339713012199</v>
      </c>
      <c r="AL219" s="8">
        <v>1159.6583498966199</v>
      </c>
      <c r="AM219" s="8">
        <v>685.91054547829799</v>
      </c>
      <c r="AN219" s="8">
        <v>15412.5292539847</v>
      </c>
      <c r="AO219" s="8">
        <v>355.71968650182299</v>
      </c>
      <c r="AP219" s="8">
        <v>630.028011319249</v>
      </c>
      <c r="AQ219" s="8">
        <v>1938.2250708860699</v>
      </c>
      <c r="AR219" s="8">
        <v>7.5368741866461004</v>
      </c>
      <c r="AS219" s="8">
        <v>1485.2760811795699</v>
      </c>
      <c r="AT219" s="8">
        <v>189.15491572569999</v>
      </c>
      <c r="AU219" s="8">
        <v>41899.614521284602</v>
      </c>
    </row>
    <row r="220" spans="1:47">
      <c r="A220" s="2">
        <v>218</v>
      </c>
      <c r="B220" s="6" t="s">
        <v>283</v>
      </c>
      <c r="C220" s="8">
        <v>29.827575520258399</v>
      </c>
      <c r="D220" s="8">
        <v>105.408155526776</v>
      </c>
      <c r="E220" s="8">
        <v>1033.7950823424101</v>
      </c>
      <c r="F220" s="8">
        <v>5.9918012014113504</v>
      </c>
      <c r="G220" s="8">
        <v>403.80426120697098</v>
      </c>
      <c r="H220" s="8">
        <v>20.514698965636398</v>
      </c>
      <c r="I220" s="8">
        <v>3269.7974582562401</v>
      </c>
      <c r="J220" s="8">
        <v>3.6368985441235302</v>
      </c>
      <c r="K220" s="8">
        <v>7.7474046363951903</v>
      </c>
      <c r="L220" s="8">
        <v>23.8175226160545</v>
      </c>
      <c r="M220" s="8">
        <v>4.7069693027704798</v>
      </c>
      <c r="N220" s="8">
        <v>340.2763968644</v>
      </c>
      <c r="O220" s="8">
        <v>2.3990325931504701</v>
      </c>
      <c r="P220" s="8">
        <v>3595.9625380678799</v>
      </c>
      <c r="Q220" s="8">
        <v>15412.6195187633</v>
      </c>
      <c r="R220" s="8">
        <v>193.47944512314899</v>
      </c>
      <c r="S220" s="8">
        <v>35353.499396935898</v>
      </c>
      <c r="T220" s="8">
        <v>15866.9213091641</v>
      </c>
      <c r="U220" s="8">
        <v>4709.8691444961696</v>
      </c>
      <c r="V220" s="8">
        <v>19052.8434889118</v>
      </c>
      <c r="W220" s="8">
        <v>1318.1423320180199</v>
      </c>
      <c r="X220" s="8">
        <v>138348.10445325699</v>
      </c>
      <c r="Y220" s="8">
        <v>5115.5863787396202</v>
      </c>
      <c r="Z220" s="8">
        <v>4787.0695793980403</v>
      </c>
      <c r="AA220" s="8">
        <v>36.6629985881466</v>
      </c>
      <c r="AB220" s="8">
        <v>138.236516973752</v>
      </c>
      <c r="AC220" s="8">
        <v>1034.5963603032801</v>
      </c>
      <c r="AD220" s="8">
        <v>1888.3667263244799</v>
      </c>
      <c r="AE220" s="8">
        <v>70417.371826992196</v>
      </c>
      <c r="AF220" s="8">
        <v>49411.641644492403</v>
      </c>
      <c r="AG220" s="8">
        <v>1343.38195000215</v>
      </c>
      <c r="AH220" s="8">
        <v>112.20505795926</v>
      </c>
      <c r="AI220" s="8">
        <v>159345.55190589899</v>
      </c>
      <c r="AJ220" s="8">
        <v>13075.6745630405</v>
      </c>
      <c r="AK220" s="8">
        <v>5938.01383186985</v>
      </c>
      <c r="AL220" s="8">
        <v>758.59876482203595</v>
      </c>
      <c r="AM220" s="8">
        <v>381.83367031151801</v>
      </c>
      <c r="AN220" s="8">
        <v>9592.83053521275</v>
      </c>
      <c r="AO220" s="8">
        <v>90.681398351107802</v>
      </c>
      <c r="AP220" s="8">
        <v>277.24539833105598</v>
      </c>
      <c r="AQ220" s="8">
        <v>531.77226628392202</v>
      </c>
      <c r="AR220" s="8">
        <v>4.8663100330673199</v>
      </c>
      <c r="AS220" s="8">
        <v>652.07314395996502</v>
      </c>
      <c r="AT220" s="8">
        <v>122.129684534932</v>
      </c>
      <c r="AU220" s="8">
        <v>28223.0470027378</v>
      </c>
    </row>
    <row r="221" spans="1:47">
      <c r="A221" s="2">
        <v>219</v>
      </c>
      <c r="B221" s="6" t="s">
        <v>284</v>
      </c>
      <c r="C221" s="8">
        <v>47.769433920704898</v>
      </c>
      <c r="D221" s="8">
        <v>119.15700885018801</v>
      </c>
      <c r="E221" s="8">
        <v>1208.50950182321</v>
      </c>
      <c r="F221" s="8">
        <v>7.7633807704757896</v>
      </c>
      <c r="G221" s="8">
        <v>624.73741845473103</v>
      </c>
      <c r="H221" s="8">
        <v>20.467269001202101</v>
      </c>
      <c r="I221" s="8">
        <v>3506.8717993769001</v>
      </c>
      <c r="J221" s="8">
        <v>2.9866351578528501</v>
      </c>
      <c r="K221" s="8">
        <v>18.6474252317958</v>
      </c>
      <c r="L221" s="8">
        <v>20.105040112956299</v>
      </c>
      <c r="M221" s="8">
        <v>5.3785953827481201</v>
      </c>
      <c r="N221" s="8">
        <v>798.73047873963299</v>
      </c>
      <c r="O221" s="8">
        <v>3.9642251167346498</v>
      </c>
      <c r="P221" s="8">
        <v>6919.5683331707896</v>
      </c>
      <c r="Q221" s="8">
        <v>21902.0142820662</v>
      </c>
      <c r="R221" s="8">
        <v>369.88299085943402</v>
      </c>
      <c r="S221" s="8">
        <v>83842.511328059103</v>
      </c>
      <c r="T221" s="8">
        <v>37401.009565803601</v>
      </c>
      <c r="U221" s="8">
        <v>11069.069443201</v>
      </c>
      <c r="V221" s="8">
        <v>44664.5644246109</v>
      </c>
      <c r="W221" s="8">
        <v>3010.2211797027298</v>
      </c>
      <c r="X221" s="8">
        <v>406567.10924412397</v>
      </c>
      <c r="Y221" s="8">
        <v>15033.304390487599</v>
      </c>
      <c r="Z221" s="8">
        <v>14067.883678911699</v>
      </c>
      <c r="AA221" s="8">
        <v>107.742490662316</v>
      </c>
      <c r="AB221" s="8">
        <v>406.239184267128</v>
      </c>
      <c r="AC221" s="8">
        <v>3040.3947571621102</v>
      </c>
      <c r="AD221" s="8">
        <v>5549.3915449627802</v>
      </c>
      <c r="AE221" s="8">
        <v>183158.183861153</v>
      </c>
      <c r="AF221" s="8">
        <v>128314.425785763</v>
      </c>
      <c r="AG221" s="8">
        <v>3947.8308588437799</v>
      </c>
      <c r="AH221" s="8">
        <v>281.64697545006698</v>
      </c>
      <c r="AI221" s="8">
        <v>468271.58437195601</v>
      </c>
      <c r="AJ221" s="8">
        <v>36813.494949977699</v>
      </c>
      <c r="AK221" s="8">
        <v>18701.060943111399</v>
      </c>
      <c r="AL221" s="8">
        <v>3515.83090872908</v>
      </c>
      <c r="AM221" s="8">
        <v>647.94911943755096</v>
      </c>
      <c r="AN221" s="8">
        <v>9478.7830689337097</v>
      </c>
      <c r="AO221" s="8">
        <v>138.317419165411</v>
      </c>
      <c r="AP221" s="8">
        <v>569.60410293831296</v>
      </c>
      <c r="AQ221" s="8">
        <v>1481.6323894316499</v>
      </c>
      <c r="AR221" s="8">
        <v>12.0241985486721</v>
      </c>
      <c r="AS221" s="8">
        <v>1381.6611820246801</v>
      </c>
      <c r="AT221" s="8">
        <v>302.34154843215799</v>
      </c>
      <c r="AU221" s="8">
        <v>63663.824717417898</v>
      </c>
    </row>
    <row r="222" spans="1:47">
      <c r="A222" s="2">
        <v>220</v>
      </c>
      <c r="B222" s="6" t="s">
        <v>285</v>
      </c>
      <c r="C222" s="8">
        <v>52.706711054004003</v>
      </c>
      <c r="D222" s="8">
        <v>141.454370634155</v>
      </c>
      <c r="E222" s="8">
        <v>1504.4505334729399</v>
      </c>
      <c r="F222" s="8">
        <v>9.5717039135424091</v>
      </c>
      <c r="G222" s="8">
        <v>774.34507776032297</v>
      </c>
      <c r="H222" s="8">
        <v>24.607686185052</v>
      </c>
      <c r="I222" s="8">
        <v>3895.3669230648402</v>
      </c>
      <c r="J222" s="8">
        <v>3.5461873683905498</v>
      </c>
      <c r="K222" s="8">
        <v>22.947223018458299</v>
      </c>
      <c r="L222" s="8">
        <v>24.015498733777399</v>
      </c>
      <c r="M222" s="8">
        <v>6.3225577167713398</v>
      </c>
      <c r="N222" s="8">
        <v>1080.6676749953001</v>
      </c>
      <c r="O222" s="8">
        <v>5.0756993387124396</v>
      </c>
      <c r="P222" s="8">
        <v>8517.0676035936704</v>
      </c>
      <c r="Q222" s="8">
        <v>26165.306776483099</v>
      </c>
      <c r="R222" s="8">
        <v>468.01144425957102</v>
      </c>
      <c r="S222" s="8">
        <v>92470.011413358603</v>
      </c>
      <c r="T222" s="8">
        <v>40902.881100384897</v>
      </c>
      <c r="U222" s="8">
        <v>12374.3935843488</v>
      </c>
      <c r="V222" s="8">
        <v>48969.4478029456</v>
      </c>
      <c r="W222" s="8">
        <v>3339.5258805334201</v>
      </c>
      <c r="X222" s="8">
        <v>313761.70712379698</v>
      </c>
      <c r="Y222" s="8">
        <v>11601.713818022599</v>
      </c>
      <c r="Z222" s="8">
        <v>10856.665722223899</v>
      </c>
      <c r="AA222" s="8">
        <v>83.148555383213306</v>
      </c>
      <c r="AB222" s="8">
        <v>313.508636232789</v>
      </c>
      <c r="AC222" s="8">
        <v>2346.3763488172799</v>
      </c>
      <c r="AD222" s="8">
        <v>4282.6547574963497</v>
      </c>
      <c r="AE222" s="8">
        <v>212411.721253528</v>
      </c>
      <c r="AF222" s="8">
        <v>149780.36415797999</v>
      </c>
      <c r="AG222" s="8">
        <v>3046.6757431749402</v>
      </c>
      <c r="AH222" s="8">
        <v>326.05553156249999</v>
      </c>
      <c r="AI222" s="8">
        <v>361384.09982407902</v>
      </c>
      <c r="AJ222" s="8">
        <v>30834.342790986499</v>
      </c>
      <c r="AK222" s="8">
        <v>25627.769928078698</v>
      </c>
      <c r="AL222" s="8">
        <v>1521.5290518996601</v>
      </c>
      <c r="AM222" s="8">
        <v>661.09597815979203</v>
      </c>
      <c r="AN222" s="8">
        <v>13990.399079054299</v>
      </c>
      <c r="AO222" s="8">
        <v>115.658070799475</v>
      </c>
      <c r="AP222" s="8">
        <v>489.18104127346902</v>
      </c>
      <c r="AQ222" s="8">
        <v>1938.9318469039699</v>
      </c>
      <c r="AR222" s="8">
        <v>9.7915542190514202</v>
      </c>
      <c r="AS222" s="8">
        <v>1669.62596278567</v>
      </c>
      <c r="AT222" s="8">
        <v>245.93299764603199</v>
      </c>
      <c r="AU222" s="8">
        <v>90697.752859420798</v>
      </c>
    </row>
    <row r="223" spans="1:47">
      <c r="A223" s="2">
        <v>221</v>
      </c>
      <c r="B223" s="6" t="s">
        <v>286</v>
      </c>
      <c r="C223" s="8">
        <v>36.809372377732899</v>
      </c>
      <c r="D223" s="8">
        <v>131.816809199201</v>
      </c>
      <c r="E223" s="8">
        <v>1215.66452343334</v>
      </c>
      <c r="F223" s="8">
        <v>7.25804372413634</v>
      </c>
      <c r="G223" s="8">
        <v>451.08344701475301</v>
      </c>
      <c r="H223" s="8">
        <v>23.455673362274599</v>
      </c>
      <c r="I223" s="8">
        <v>3394.69868192595</v>
      </c>
      <c r="J223" s="8">
        <v>4.5680229799359999</v>
      </c>
      <c r="K223" s="8">
        <v>7.90671106375187</v>
      </c>
      <c r="L223" s="8">
        <v>29.244670489720001</v>
      </c>
      <c r="M223" s="8">
        <v>5.5639761229634699</v>
      </c>
      <c r="N223" s="8">
        <v>416.36876935595501</v>
      </c>
      <c r="O223" s="8">
        <v>2.39463000080266</v>
      </c>
      <c r="P223" s="8">
        <v>3373.9775721819601</v>
      </c>
      <c r="Q223" s="8">
        <v>8372.1980312100695</v>
      </c>
      <c r="R223" s="8">
        <v>151.50347339501101</v>
      </c>
      <c r="S223" s="8">
        <v>27017.794402981999</v>
      </c>
      <c r="T223" s="8">
        <v>12262.3822931179</v>
      </c>
      <c r="U223" s="8">
        <v>3786.0613403621101</v>
      </c>
      <c r="V223" s="8">
        <v>14971.2367841182</v>
      </c>
      <c r="W223" s="8">
        <v>1145.70504193238</v>
      </c>
      <c r="X223" s="8">
        <v>83532.4954462405</v>
      </c>
      <c r="Y223" s="8">
        <v>3088.7137744000902</v>
      </c>
      <c r="Z223" s="8">
        <v>2890.3602938557601</v>
      </c>
      <c r="AA223" s="8">
        <v>22.136564680180399</v>
      </c>
      <c r="AB223" s="8">
        <v>83.465120611865501</v>
      </c>
      <c r="AC223" s="8">
        <v>624.67365272019401</v>
      </c>
      <c r="AD223" s="8">
        <v>1140.16730182831</v>
      </c>
      <c r="AE223" s="8">
        <v>94004.350746548298</v>
      </c>
      <c r="AF223" s="8">
        <v>67407.472752908594</v>
      </c>
      <c r="AG223" s="8">
        <v>811.11372696133003</v>
      </c>
      <c r="AH223" s="8">
        <v>149.35016791932799</v>
      </c>
      <c r="AI223" s="8">
        <v>96211.538458496696</v>
      </c>
      <c r="AJ223" s="8">
        <v>10135.3245168914</v>
      </c>
      <c r="AK223" s="8">
        <v>2755.6578341433401</v>
      </c>
      <c r="AL223" s="8">
        <v>304.40576644306702</v>
      </c>
      <c r="AM223" s="8">
        <v>408.47147299481702</v>
      </c>
      <c r="AN223" s="8">
        <v>2185.4175494764399</v>
      </c>
      <c r="AO223" s="8">
        <v>41.346558688928397</v>
      </c>
      <c r="AP223" s="8">
        <v>135.38979836773899</v>
      </c>
      <c r="AQ223" s="8">
        <v>288.06083865732199</v>
      </c>
      <c r="AR223" s="8">
        <v>1.54064649036678</v>
      </c>
      <c r="AS223" s="8">
        <v>636.44292107445904</v>
      </c>
      <c r="AT223" s="8">
        <v>38.094495350080599</v>
      </c>
      <c r="AU223" s="8">
        <v>20708.241212298599</v>
      </c>
    </row>
    <row r="224" spans="1:47">
      <c r="A224" s="2">
        <v>222</v>
      </c>
      <c r="B224" s="6" t="s">
        <v>287</v>
      </c>
      <c r="C224" s="8">
        <v>147.76370430510599</v>
      </c>
      <c r="D224" s="8">
        <v>543.00641351186903</v>
      </c>
      <c r="E224" s="8">
        <v>5233.2371910751599</v>
      </c>
      <c r="F224" s="8">
        <v>29.8384460531746</v>
      </c>
      <c r="G224" s="8">
        <v>2248.5806502236101</v>
      </c>
      <c r="H224" s="8">
        <v>98.228437170347107</v>
      </c>
      <c r="I224" s="8">
        <v>13938.4274475536</v>
      </c>
      <c r="J224" s="8">
        <v>18.7692327947526</v>
      </c>
      <c r="K224" s="8">
        <v>46.544719534771303</v>
      </c>
      <c r="L224" s="8">
        <v>120.65264709454399</v>
      </c>
      <c r="M224" s="8">
        <v>27.192859405238298</v>
      </c>
      <c r="N224" s="8">
        <v>1908.4831915459399</v>
      </c>
      <c r="O224" s="8">
        <v>10.8250210927479</v>
      </c>
      <c r="P224" s="8">
        <v>14500.3825893831</v>
      </c>
      <c r="Q224" s="8">
        <v>38138.276280733298</v>
      </c>
      <c r="R224" s="8">
        <v>678.57787027353595</v>
      </c>
      <c r="S224" s="8">
        <v>119921.780061493</v>
      </c>
      <c r="T224" s="8">
        <v>54171.674540587002</v>
      </c>
      <c r="U224" s="8">
        <v>16453.755366010701</v>
      </c>
      <c r="V224" s="8">
        <v>65796.001527987406</v>
      </c>
      <c r="W224" s="8">
        <v>4896.5519424481199</v>
      </c>
      <c r="X224" s="8">
        <v>370289.84605397901</v>
      </c>
      <c r="Y224" s="8">
        <v>13691.909261390199</v>
      </c>
      <c r="Z224" s="8">
        <v>12812.631330296899</v>
      </c>
      <c r="AA224" s="8">
        <v>98.128819015868004</v>
      </c>
      <c r="AB224" s="8">
        <v>369.99118124197599</v>
      </c>
      <c r="AC224" s="8">
        <v>2769.1057170511999</v>
      </c>
      <c r="AD224" s="8">
        <v>5054.2291645231498</v>
      </c>
      <c r="AE224" s="8">
        <v>406599.04642647901</v>
      </c>
      <c r="AF224" s="8">
        <v>271365.36147541902</v>
      </c>
      <c r="AG224" s="8">
        <v>3595.5729023093299</v>
      </c>
      <c r="AH224" s="8">
        <v>603.91386826178905</v>
      </c>
      <c r="AI224" s="8">
        <v>426511.77298159403</v>
      </c>
      <c r="AJ224" s="8">
        <v>38306.070320535197</v>
      </c>
      <c r="AK224" s="8">
        <v>13618.304104054299</v>
      </c>
      <c r="AL224" s="8">
        <v>1578.91405477986</v>
      </c>
      <c r="AM224" s="8">
        <v>1563.1110982488799</v>
      </c>
      <c r="AN224" s="8">
        <v>14742.737546139801</v>
      </c>
      <c r="AO224" s="8">
        <v>174.59123132664001</v>
      </c>
      <c r="AP224" s="8">
        <v>587.95259886854899</v>
      </c>
      <c r="AQ224" s="8">
        <v>1433.83252938633</v>
      </c>
      <c r="AR224" s="8">
        <v>7.8843385807717397</v>
      </c>
      <c r="AS224" s="8">
        <v>2506.24552033995</v>
      </c>
      <c r="AT224" s="8">
        <v>196.032303206367</v>
      </c>
      <c r="AU224" s="8">
        <v>85253.405716721099</v>
      </c>
    </row>
    <row r="225" spans="1:47">
      <c r="A225" s="2">
        <v>223</v>
      </c>
      <c r="B225" s="6" t="s">
        <v>288</v>
      </c>
      <c r="C225" s="8">
        <v>5.80785990873997</v>
      </c>
      <c r="D225" s="8">
        <v>17.2323932258615</v>
      </c>
      <c r="E225" s="8">
        <v>216.809630485849</v>
      </c>
      <c r="F225" s="8">
        <v>1.2804068976154901</v>
      </c>
      <c r="G225" s="8">
        <v>74.180673515344296</v>
      </c>
      <c r="H225" s="8">
        <v>2.9003868574009499</v>
      </c>
      <c r="I225" s="8">
        <v>554.55395300859595</v>
      </c>
      <c r="J225" s="8">
        <v>0.46575142271549602</v>
      </c>
      <c r="K225" s="8">
        <v>1.6219707818890701</v>
      </c>
      <c r="L225" s="8">
        <v>3.1044451492192202</v>
      </c>
      <c r="M225" s="8">
        <v>0.677676909119999</v>
      </c>
      <c r="N225" s="8">
        <v>87.537194440677496</v>
      </c>
      <c r="O225" s="8">
        <v>0.60793231909052603</v>
      </c>
      <c r="P225" s="8">
        <v>923.08349825232199</v>
      </c>
      <c r="Q225" s="8">
        <v>3912.7634624902198</v>
      </c>
      <c r="R225" s="8">
        <v>39.630757564554003</v>
      </c>
      <c r="S225" s="8">
        <v>7883.4195913185604</v>
      </c>
      <c r="T225" s="8">
        <v>3610.9371528957599</v>
      </c>
      <c r="U225" s="8">
        <v>1053.3027530872</v>
      </c>
      <c r="V225" s="8">
        <v>4283.8767355342898</v>
      </c>
      <c r="W225" s="8">
        <v>278.99564160704102</v>
      </c>
      <c r="X225" s="8">
        <v>17009.179249797799</v>
      </c>
      <c r="Y225" s="8">
        <v>628.93471527977795</v>
      </c>
      <c r="Z225" s="8">
        <v>588.54528494639203</v>
      </c>
      <c r="AA225" s="8">
        <v>4.5075248214301604</v>
      </c>
      <c r="AB225" s="8">
        <v>16.995460150078699</v>
      </c>
      <c r="AC225" s="8">
        <v>127.19823674586399</v>
      </c>
      <c r="AD225" s="8">
        <v>232.16485881278501</v>
      </c>
      <c r="AE225" s="8">
        <v>19534.839262969999</v>
      </c>
      <c r="AF225" s="8">
        <v>13840.831351627599</v>
      </c>
      <c r="AG225" s="8">
        <v>165.16181756758101</v>
      </c>
      <c r="AH225" s="8">
        <v>35.1021434077878</v>
      </c>
      <c r="AI225" s="8">
        <v>19591.223570311198</v>
      </c>
      <c r="AJ225" s="8">
        <v>2317.86990724097</v>
      </c>
      <c r="AK225" s="8">
        <v>431.648905999227</v>
      </c>
      <c r="AL225" s="8">
        <v>48.0801661636132</v>
      </c>
      <c r="AM225" s="8">
        <v>32.362591039161003</v>
      </c>
      <c r="AN225" s="8">
        <v>302.79282512391399</v>
      </c>
      <c r="AO225" s="8">
        <v>5.8194275344769197</v>
      </c>
      <c r="AP225" s="8">
        <v>16.273880630495501</v>
      </c>
      <c r="AQ225" s="8">
        <v>46.781888320503398</v>
      </c>
      <c r="AR225" s="8">
        <v>0.21419099229326299</v>
      </c>
      <c r="AS225" s="8">
        <v>71.784602876629407</v>
      </c>
      <c r="AT225" s="8">
        <v>5.3430228175717298</v>
      </c>
      <c r="AU225" s="8">
        <v>4551.0206871563796</v>
      </c>
    </row>
    <row r="226" spans="1:47">
      <c r="A226" s="2">
        <v>224</v>
      </c>
      <c r="B226" s="6" t="s">
        <v>289</v>
      </c>
      <c r="C226" s="8">
        <v>21.846536965627799</v>
      </c>
      <c r="D226" s="8">
        <v>61.358464484212398</v>
      </c>
      <c r="E226" s="8">
        <v>625.86186394646495</v>
      </c>
      <c r="F226" s="8">
        <v>4.3364093713837804</v>
      </c>
      <c r="G226" s="8">
        <v>276.09446137462101</v>
      </c>
      <c r="H226" s="8">
        <v>10.970498832220001</v>
      </c>
      <c r="I226" s="8">
        <v>2046.2529560405801</v>
      </c>
      <c r="J226" s="8">
        <v>1.4706491939411901</v>
      </c>
      <c r="K226" s="8">
        <v>12.7570423015543</v>
      </c>
      <c r="L226" s="8">
        <v>10.0159937726963</v>
      </c>
      <c r="M226" s="8">
        <v>2.6004426586685501</v>
      </c>
      <c r="N226" s="8">
        <v>462.63179023872999</v>
      </c>
      <c r="O226" s="8">
        <v>4.6858182837728597</v>
      </c>
      <c r="P226" s="8">
        <v>3254.00575149313</v>
      </c>
      <c r="Q226" s="8">
        <v>8758.96231164044</v>
      </c>
      <c r="R226" s="8">
        <v>201.67016033742399</v>
      </c>
      <c r="S226" s="8">
        <v>37223.286545405601</v>
      </c>
      <c r="T226" s="8">
        <v>16819.889025197299</v>
      </c>
      <c r="U226" s="8">
        <v>5023.4657821191504</v>
      </c>
      <c r="V226" s="8">
        <v>20258.148666069301</v>
      </c>
      <c r="W226" s="8">
        <v>1431.7331234340299</v>
      </c>
      <c r="X226" s="8">
        <v>86449.869667544699</v>
      </c>
      <c r="Y226" s="8">
        <v>3196.5871701879801</v>
      </c>
      <c r="Z226" s="8">
        <v>2991.3061900190401</v>
      </c>
      <c r="AA226" s="8">
        <v>22.909684683374302</v>
      </c>
      <c r="AB226" s="8">
        <v>86.380141765612905</v>
      </c>
      <c r="AC226" s="8">
        <v>646.49039363567101</v>
      </c>
      <c r="AD226" s="8">
        <v>1179.98766965712</v>
      </c>
      <c r="AE226" s="8">
        <v>69037.823842212805</v>
      </c>
      <c r="AF226" s="8">
        <v>49609.009811319702</v>
      </c>
      <c r="AG226" s="8">
        <v>839.44189152700903</v>
      </c>
      <c r="AH226" s="8">
        <v>112.329280999251</v>
      </c>
      <c r="AI226" s="8">
        <v>99571.165717975397</v>
      </c>
      <c r="AJ226" s="8">
        <v>8914.6404434957803</v>
      </c>
      <c r="AK226" s="8">
        <v>9297.28833361121</v>
      </c>
      <c r="AL226" s="8">
        <v>367.65580107969998</v>
      </c>
      <c r="AM226" s="8">
        <v>186.976833216236</v>
      </c>
      <c r="AN226" s="8">
        <v>2495.8642408553901</v>
      </c>
      <c r="AO226" s="8">
        <v>44.939522393624898</v>
      </c>
      <c r="AP226" s="8">
        <v>113.40734606522901</v>
      </c>
      <c r="AQ226" s="8">
        <v>475.829788430284</v>
      </c>
      <c r="AR226" s="8">
        <v>1.5857298920137901</v>
      </c>
      <c r="AS226" s="8">
        <v>448.16444035355198</v>
      </c>
      <c r="AT226" s="8">
        <v>39.683977648558297</v>
      </c>
      <c r="AU226" s="8">
        <v>27261.117495147599</v>
      </c>
    </row>
    <row r="227" spans="1:47">
      <c r="A227" s="2">
        <v>225</v>
      </c>
      <c r="B227" s="6" t="s">
        <v>290</v>
      </c>
      <c r="C227" s="8">
        <v>17.8739354127739</v>
      </c>
      <c r="D227" s="8">
        <v>44.581356623889597</v>
      </c>
      <c r="E227" s="8">
        <v>571.090471735184</v>
      </c>
      <c r="F227" s="8">
        <v>3.47981597201494</v>
      </c>
      <c r="G227" s="8">
        <v>321.38695895446</v>
      </c>
      <c r="H227" s="8">
        <v>9.3913351437492008</v>
      </c>
      <c r="I227" s="8">
        <v>1176.8567853023501</v>
      </c>
      <c r="J227" s="8">
        <v>1.1210306700691399</v>
      </c>
      <c r="K227" s="8">
        <v>5.6093591319340197</v>
      </c>
      <c r="L227" s="8">
        <v>7.7518411947137702</v>
      </c>
      <c r="M227" s="8">
        <v>2.1885413802387799</v>
      </c>
      <c r="N227" s="8">
        <v>269.61434575151497</v>
      </c>
      <c r="O227" s="8">
        <v>2.90662199441564</v>
      </c>
      <c r="P227" s="8">
        <v>2612.1712743750199</v>
      </c>
      <c r="Q227" s="8">
        <v>8928.7772082539705</v>
      </c>
      <c r="R227" s="8">
        <v>743.96469690252695</v>
      </c>
      <c r="S227" s="8">
        <v>42467.458938140298</v>
      </c>
      <c r="T227" s="8">
        <v>19142.599621263998</v>
      </c>
      <c r="U227" s="8">
        <v>5904.80889745897</v>
      </c>
      <c r="V227" s="8">
        <v>22822.263597264599</v>
      </c>
      <c r="W227" s="8">
        <v>1519.2037868564801</v>
      </c>
      <c r="X227" s="8">
        <v>329672.49752881099</v>
      </c>
      <c r="Y227" s="8">
        <v>12190.0342940604</v>
      </c>
      <c r="Z227" s="8">
        <v>11407.204965482901</v>
      </c>
      <c r="AA227" s="8">
        <v>87.3650011990823</v>
      </c>
      <c r="AB227" s="8">
        <v>329.406593465963</v>
      </c>
      <c r="AC227" s="8">
        <v>2465.3606016744502</v>
      </c>
      <c r="AD227" s="8">
        <v>4499.8272826212096</v>
      </c>
      <c r="AE227" s="8">
        <v>68399.149424609306</v>
      </c>
      <c r="AF227" s="8">
        <v>44398.703681984698</v>
      </c>
      <c r="AG227" s="8">
        <v>3201.1720315399598</v>
      </c>
      <c r="AH227" s="8">
        <v>94.789594913806397</v>
      </c>
      <c r="AI227" s="8">
        <v>379705.99051972199</v>
      </c>
      <c r="AJ227" s="8">
        <v>33559.305730746499</v>
      </c>
      <c r="AK227" s="8">
        <v>3338.55233995545</v>
      </c>
      <c r="AL227" s="8">
        <v>671.59985913126195</v>
      </c>
      <c r="AM227" s="8">
        <v>1178.93409077511</v>
      </c>
      <c r="AN227" s="8">
        <v>2531.5671238698001</v>
      </c>
      <c r="AO227" s="8">
        <v>1719.7348022613501</v>
      </c>
      <c r="AP227" s="8">
        <v>1945.2242802125199</v>
      </c>
      <c r="AQ227" s="8">
        <v>463.768358440491</v>
      </c>
      <c r="AR227" s="8">
        <v>6.0502335914134102</v>
      </c>
      <c r="AS227" s="8">
        <v>1229.9390791240201</v>
      </c>
      <c r="AT227" s="8">
        <v>150.791415059325</v>
      </c>
      <c r="AU227" s="8">
        <v>29392.107243283499</v>
      </c>
    </row>
    <row r="228" spans="1:47">
      <c r="A228" s="2">
        <v>226</v>
      </c>
      <c r="B228" s="6" t="s">
        <v>283</v>
      </c>
      <c r="C228" s="8">
        <v>5.6472121688747201</v>
      </c>
      <c r="D228" s="8">
        <v>13.4852957763504</v>
      </c>
      <c r="E228" s="8">
        <v>135.50532509555299</v>
      </c>
      <c r="F228" s="8">
        <v>0.85207263716738602</v>
      </c>
      <c r="G228" s="8">
        <v>73.192817830199203</v>
      </c>
      <c r="H228" s="8">
        <v>2.43514018842458</v>
      </c>
      <c r="I228" s="8">
        <v>389.76707892849203</v>
      </c>
      <c r="J228" s="8">
        <v>0.35394517567075301</v>
      </c>
      <c r="K228" s="8">
        <v>1.19402925347267</v>
      </c>
      <c r="L228" s="8">
        <v>2.3916670367360102</v>
      </c>
      <c r="M228" s="8">
        <v>0.62906014483999495</v>
      </c>
      <c r="N228" s="8">
        <v>91.565695578582506</v>
      </c>
      <c r="O228" s="8">
        <v>0.46989207264016902</v>
      </c>
      <c r="P228" s="8">
        <v>704.38282763791199</v>
      </c>
      <c r="Q228" s="8">
        <v>1459.5984556682599</v>
      </c>
      <c r="R228" s="8">
        <v>64.382677397046194</v>
      </c>
      <c r="S228" s="8">
        <v>9779.8703218476294</v>
      </c>
      <c r="T228" s="8">
        <v>4404.6806866143497</v>
      </c>
      <c r="U228" s="8">
        <v>1301.0653781769699</v>
      </c>
      <c r="V228" s="8">
        <v>5247.4325548607503</v>
      </c>
      <c r="W228" s="8">
        <v>348.47258712293399</v>
      </c>
      <c r="X228" s="8">
        <v>51236.756992150797</v>
      </c>
      <c r="Y228" s="8">
        <v>1894.54027719184</v>
      </c>
      <c r="Z228" s="8">
        <v>1772.87518114861</v>
      </c>
      <c r="AA228" s="8">
        <v>13.5780186991945</v>
      </c>
      <c r="AB228" s="8">
        <v>51.195430942954999</v>
      </c>
      <c r="AC228" s="8">
        <v>383.15929594635702</v>
      </c>
      <c r="AD228" s="8">
        <v>699.35029071135796</v>
      </c>
      <c r="AE228" s="8">
        <v>19181.260799934698</v>
      </c>
      <c r="AF228" s="8">
        <v>12976.427844149001</v>
      </c>
      <c r="AG228" s="8">
        <v>497.51700460166001</v>
      </c>
      <c r="AH228" s="8">
        <v>29.018288592427201</v>
      </c>
      <c r="AI228" s="8">
        <v>59013.246953813199</v>
      </c>
      <c r="AJ228" s="8">
        <v>4696.8490314363098</v>
      </c>
      <c r="AK228" s="8">
        <v>1344.47351852268</v>
      </c>
      <c r="AL228" s="8">
        <v>163.977334772711</v>
      </c>
      <c r="AM228" s="8">
        <v>315.935146527185</v>
      </c>
      <c r="AN228" s="8">
        <v>1491.71212596131</v>
      </c>
      <c r="AO228" s="8">
        <v>33.420454735481798</v>
      </c>
      <c r="AP228" s="8">
        <v>82.693365216413</v>
      </c>
      <c r="AQ228" s="8">
        <v>159.96218313212299</v>
      </c>
      <c r="AR228" s="8">
        <v>1.0761334865327099</v>
      </c>
      <c r="AS228" s="8">
        <v>292.130373078871</v>
      </c>
      <c r="AT228" s="8">
        <v>26.6734980609228</v>
      </c>
      <c r="AU228" s="8">
        <v>7498.9583850733798</v>
      </c>
    </row>
    <row r="229" spans="1:47">
      <c r="A229" s="2">
        <v>227</v>
      </c>
      <c r="B229" s="6" t="s">
        <v>291</v>
      </c>
      <c r="C229" s="8">
        <v>4.0714509210004604</v>
      </c>
      <c r="D229" s="8">
        <v>16.973429679462701</v>
      </c>
      <c r="E229" s="8">
        <v>167.42353156911699</v>
      </c>
      <c r="F229" s="8">
        <v>0.91474373210730697</v>
      </c>
      <c r="G229" s="8">
        <v>63.579114086649199</v>
      </c>
      <c r="H229" s="8">
        <v>3.2648566080288401</v>
      </c>
      <c r="I229" s="8">
        <v>472.81218243925503</v>
      </c>
      <c r="J229" s="8">
        <v>0.66356409048771303</v>
      </c>
      <c r="K229" s="8">
        <v>1.0041954314525701</v>
      </c>
      <c r="L229" s="8">
        <v>4.2394217718574598</v>
      </c>
      <c r="M229" s="8">
        <v>0.75961739607143597</v>
      </c>
      <c r="N229" s="8">
        <v>32.950561578666203</v>
      </c>
      <c r="O229" s="8">
        <v>0.257255123398278</v>
      </c>
      <c r="P229" s="8">
        <v>287.509487809907</v>
      </c>
      <c r="Q229" s="8">
        <v>1028.88829951517</v>
      </c>
      <c r="R229" s="8">
        <v>15.7519746712869</v>
      </c>
      <c r="S229" s="8">
        <v>2624.3779025436302</v>
      </c>
      <c r="T229" s="8">
        <v>1191.7442695064101</v>
      </c>
      <c r="U229" s="8">
        <v>365.96416339577002</v>
      </c>
      <c r="V229" s="8">
        <v>1448.6101061479501</v>
      </c>
      <c r="W229" s="8">
        <v>107.567970875603</v>
      </c>
      <c r="X229" s="8">
        <v>10629.3072127005</v>
      </c>
      <c r="Y229" s="8">
        <v>393.03132780616397</v>
      </c>
      <c r="Z229" s="8">
        <v>367.79132904698599</v>
      </c>
      <c r="AA229" s="8">
        <v>2.8168241037511401</v>
      </c>
      <c r="AB229" s="8">
        <v>10.620733928625199</v>
      </c>
      <c r="AC229" s="8">
        <v>79.4882054818531</v>
      </c>
      <c r="AD229" s="8">
        <v>145.08352061394501</v>
      </c>
      <c r="AE229" s="8">
        <v>6199.45616656128</v>
      </c>
      <c r="AF229" s="8">
        <v>4255.6809947710999</v>
      </c>
      <c r="AG229" s="8">
        <v>103.212252216972</v>
      </c>
      <c r="AH229" s="8">
        <v>9.5099988442022703</v>
      </c>
      <c r="AI229" s="8">
        <v>12242.574167656199</v>
      </c>
      <c r="AJ229" s="8">
        <v>1241.3440762381099</v>
      </c>
      <c r="AK229" s="8">
        <v>252.67435782643</v>
      </c>
      <c r="AL229" s="8">
        <v>44.841127317782203</v>
      </c>
      <c r="AM229" s="8">
        <v>23.0336798031725</v>
      </c>
      <c r="AN229" s="8">
        <v>213.95446641997299</v>
      </c>
      <c r="AO229" s="8">
        <v>3.1821670481002799</v>
      </c>
      <c r="AP229" s="8">
        <v>10.629233716141099</v>
      </c>
      <c r="AQ229" s="8">
        <v>26.576748141367201</v>
      </c>
      <c r="AR229" s="8">
        <v>0.152061345816531</v>
      </c>
      <c r="AS229" s="8">
        <v>43.5258096294287</v>
      </c>
      <c r="AT229" s="8">
        <v>3.7927745671479398</v>
      </c>
      <c r="AU229" s="8">
        <v>2044.1568777300199</v>
      </c>
    </row>
    <row r="230" spans="1:47">
      <c r="A230" s="2">
        <v>228</v>
      </c>
      <c r="B230" s="6" t="s">
        <v>292</v>
      </c>
      <c r="C230" s="8">
        <v>43.351563553165697</v>
      </c>
      <c r="D230" s="8">
        <v>197.00757246239601</v>
      </c>
      <c r="E230" s="8">
        <v>1887.1767599110999</v>
      </c>
      <c r="F230" s="8">
        <v>10.0464953593687</v>
      </c>
      <c r="G230" s="8">
        <v>652.49207097211195</v>
      </c>
      <c r="H230" s="8">
        <v>37.429955623817399</v>
      </c>
      <c r="I230" s="8">
        <v>5279.1588000606398</v>
      </c>
      <c r="J230" s="8">
        <v>7.8520467130846496</v>
      </c>
      <c r="K230" s="8">
        <v>8.0753734922609794</v>
      </c>
      <c r="L230" s="8">
        <v>49.805994495235097</v>
      </c>
      <c r="M230" s="8">
        <v>8.6362680177369509</v>
      </c>
      <c r="N230" s="8">
        <v>261.78185180076701</v>
      </c>
      <c r="O230" s="8">
        <v>2.1437254706703799</v>
      </c>
      <c r="P230" s="8">
        <v>2390.2594332899598</v>
      </c>
      <c r="Q230" s="8">
        <v>8594.3754740183704</v>
      </c>
      <c r="R230" s="8">
        <v>150.804370726283</v>
      </c>
      <c r="S230" s="8">
        <v>20880.298202129601</v>
      </c>
      <c r="T230" s="8">
        <v>9502.7625981463698</v>
      </c>
      <c r="U230" s="8">
        <v>2939.3626553919098</v>
      </c>
      <c r="V230" s="8">
        <v>11646.1242134038</v>
      </c>
      <c r="W230" s="8">
        <v>900.75825915020698</v>
      </c>
      <c r="X230" s="8">
        <v>57991.983406357402</v>
      </c>
      <c r="Y230" s="8">
        <v>2144.3228410107199</v>
      </c>
      <c r="Z230" s="8">
        <v>2006.61700939549</v>
      </c>
      <c r="AA230" s="8">
        <v>15.368190364107599</v>
      </c>
      <c r="AB230" s="8">
        <v>57.9452087918052</v>
      </c>
      <c r="AC230" s="8">
        <v>433.67630656086902</v>
      </c>
      <c r="AD230" s="8">
        <v>791.55498581569805</v>
      </c>
      <c r="AE230" s="8">
        <v>58984.466675205003</v>
      </c>
      <c r="AF230" s="8">
        <v>41807.130351150001</v>
      </c>
      <c r="AG230" s="8">
        <v>563.11132025120401</v>
      </c>
      <c r="AH230" s="8">
        <v>89.417813055561794</v>
      </c>
      <c r="AI230" s="8">
        <v>66793.950921084994</v>
      </c>
      <c r="AJ230" s="8">
        <v>7326.64426945778</v>
      </c>
      <c r="AK230" s="8">
        <v>1749.0254522451401</v>
      </c>
      <c r="AL230" s="8">
        <v>171.19856001163799</v>
      </c>
      <c r="AM230" s="8">
        <v>151.66032356110901</v>
      </c>
      <c r="AN230" s="8">
        <v>1233.9894955192799</v>
      </c>
      <c r="AO230" s="8">
        <v>58.247178994875902</v>
      </c>
      <c r="AP230" s="8">
        <v>92.196286144591099</v>
      </c>
      <c r="AQ230" s="8">
        <v>192.01498466451901</v>
      </c>
      <c r="AR230" s="8">
        <v>0.85946137720218396</v>
      </c>
      <c r="AS230" s="8">
        <v>221.46904864973499</v>
      </c>
      <c r="AT230" s="8">
        <v>21.459288164524299</v>
      </c>
      <c r="AU230" s="8">
        <v>14946.924780130599</v>
      </c>
    </row>
    <row r="231" spans="1:47">
      <c r="A231" s="2">
        <v>229</v>
      </c>
      <c r="B231" s="6" t="s">
        <v>293</v>
      </c>
      <c r="C231" s="8">
        <v>83.333881386678698</v>
      </c>
      <c r="D231" s="8">
        <v>367.69525353653501</v>
      </c>
      <c r="E231" s="8">
        <v>3581.0187856205198</v>
      </c>
      <c r="F231" s="8">
        <v>19.237385901696399</v>
      </c>
      <c r="G231" s="8">
        <v>1292.89304770784</v>
      </c>
      <c r="H231" s="8">
        <v>70.257825429049802</v>
      </c>
      <c r="I231" s="8">
        <v>9886.9890932744602</v>
      </c>
      <c r="J231" s="8">
        <v>14.5330856311506</v>
      </c>
      <c r="K231" s="8">
        <v>17.545109758318699</v>
      </c>
      <c r="L231" s="8">
        <v>92.459119584008505</v>
      </c>
      <c r="M231" s="8">
        <v>16.475377973562502</v>
      </c>
      <c r="N231" s="8">
        <v>573.02247607912602</v>
      </c>
      <c r="O231" s="8">
        <v>4.6688077419051703</v>
      </c>
      <c r="P231" s="8">
        <v>5131.9483012359497</v>
      </c>
      <c r="Q231" s="8">
        <v>19167.908445333502</v>
      </c>
      <c r="R231" s="8">
        <v>295.27341499102897</v>
      </c>
      <c r="S231" s="8">
        <v>47074.538077589001</v>
      </c>
      <c r="T231" s="8">
        <v>21426.492186845899</v>
      </c>
      <c r="U231" s="8">
        <v>6530.2282038427402</v>
      </c>
      <c r="V231" s="8">
        <v>25943.534595533401</v>
      </c>
      <c r="W231" s="8">
        <v>1883.97499609547</v>
      </c>
      <c r="X231" s="8">
        <v>186203.74719181599</v>
      </c>
      <c r="Y231" s="8">
        <v>6885.1059186471102</v>
      </c>
      <c r="Z231" s="8">
        <v>6442.9527045166496</v>
      </c>
      <c r="AA231" s="8">
        <v>49.345003658562398</v>
      </c>
      <c r="AB231" s="8">
        <v>186.05356076963301</v>
      </c>
      <c r="AC231" s="8">
        <v>1392.47096937691</v>
      </c>
      <c r="AD231" s="8">
        <v>2541.5668823475598</v>
      </c>
      <c r="AE231" s="8">
        <v>118163.03729922</v>
      </c>
      <c r="AF231" s="8">
        <v>82605.1198405084</v>
      </c>
      <c r="AG231" s="8">
        <v>1808.0678010645499</v>
      </c>
      <c r="AH231" s="8">
        <v>178.852747748257</v>
      </c>
      <c r="AI231" s="8">
        <v>214464.27767155899</v>
      </c>
      <c r="AJ231" s="8">
        <v>22445.002051150899</v>
      </c>
      <c r="AK231" s="8">
        <v>4180.5288804413603</v>
      </c>
      <c r="AL231" s="8">
        <v>626.19040341217305</v>
      </c>
      <c r="AM231" s="8">
        <v>305.63830500803999</v>
      </c>
      <c r="AN231" s="8">
        <v>4055.1792200833502</v>
      </c>
      <c r="AO231" s="8">
        <v>61.0432323767903</v>
      </c>
      <c r="AP231" s="8">
        <v>151.248116626247</v>
      </c>
      <c r="AQ231" s="8">
        <v>437.50376978886902</v>
      </c>
      <c r="AR231" s="8">
        <v>2.3029432261296399</v>
      </c>
      <c r="AS231" s="8">
        <v>508.39669644036297</v>
      </c>
      <c r="AT231" s="8">
        <v>57.637643920107699</v>
      </c>
      <c r="AU231" s="8">
        <v>35745.454007459201</v>
      </c>
    </row>
    <row r="232" spans="1:47">
      <c r="A232" s="2">
        <v>230</v>
      </c>
      <c r="B232" s="6" t="s">
        <v>294</v>
      </c>
      <c r="C232" s="8">
        <v>6.9124836607748401</v>
      </c>
      <c r="D232" s="8">
        <v>31.1535300113155</v>
      </c>
      <c r="E232" s="8">
        <v>299.06137428609202</v>
      </c>
      <c r="F232" s="8">
        <v>1.59741434606819</v>
      </c>
      <c r="G232" s="8">
        <v>101.221265922781</v>
      </c>
      <c r="H232" s="8">
        <v>5.9187218138532796</v>
      </c>
      <c r="I232" s="8">
        <v>836.43144645450002</v>
      </c>
      <c r="J232" s="8">
        <v>1.23259300518005</v>
      </c>
      <c r="K232" s="8">
        <v>1.3501289079275101</v>
      </c>
      <c r="L232" s="8">
        <v>7.8169360581829004</v>
      </c>
      <c r="M232" s="8">
        <v>1.3552437325397799</v>
      </c>
      <c r="N232" s="8">
        <v>45.895377069443498</v>
      </c>
      <c r="O232" s="8">
        <v>0.353308506649535</v>
      </c>
      <c r="P232" s="8">
        <v>420.32774087516401</v>
      </c>
      <c r="Q232" s="8">
        <v>1560.69772385284</v>
      </c>
      <c r="R232" s="8">
        <v>25.975446932538201</v>
      </c>
      <c r="S232" s="8">
        <v>3838.5165653835802</v>
      </c>
      <c r="T232" s="8">
        <v>1744.77175538759</v>
      </c>
      <c r="U232" s="8">
        <v>547.93803972981698</v>
      </c>
      <c r="V232" s="8">
        <v>2129.99840496243</v>
      </c>
      <c r="W232" s="8">
        <v>162.02047880360701</v>
      </c>
      <c r="X232" s="8">
        <v>8673.0073659834798</v>
      </c>
      <c r="Y232" s="8">
        <v>320.69480474250901</v>
      </c>
      <c r="Z232" s="8">
        <v>300.10017041919201</v>
      </c>
      <c r="AA232" s="8">
        <v>2.29839402621863</v>
      </c>
      <c r="AB232" s="8">
        <v>8.6660119753670006</v>
      </c>
      <c r="AC232" s="8">
        <v>64.858581830167097</v>
      </c>
      <c r="AD232" s="8">
        <v>118.381228220035</v>
      </c>
      <c r="AE232" s="8">
        <v>9973.8125310487394</v>
      </c>
      <c r="AF232" s="8">
        <v>7051.3644083428098</v>
      </c>
      <c r="AG232" s="8">
        <v>84.216271655781597</v>
      </c>
      <c r="AH232" s="8">
        <v>14.9561088808041</v>
      </c>
      <c r="AI232" s="8">
        <v>9989.4819868160703</v>
      </c>
      <c r="AJ232" s="8">
        <v>1024.1466648948101</v>
      </c>
      <c r="AK232" s="8">
        <v>339.83185111514803</v>
      </c>
      <c r="AL232" s="8">
        <v>27.983954252265601</v>
      </c>
      <c r="AM232" s="8">
        <v>26.874274868963099</v>
      </c>
      <c r="AN232" s="8">
        <v>190.47240897144701</v>
      </c>
      <c r="AO232" s="8">
        <v>4.8566131600380498</v>
      </c>
      <c r="AP232" s="8">
        <v>10.5531875337158</v>
      </c>
      <c r="AQ232" s="8">
        <v>35.934381249182103</v>
      </c>
      <c r="AR232" s="8">
        <v>0.14187860137597899</v>
      </c>
      <c r="AS232" s="8">
        <v>38.798764062924199</v>
      </c>
      <c r="AT232" s="8">
        <v>3.5404978181593498</v>
      </c>
      <c r="AU232" s="8">
        <v>2608.0294542413699</v>
      </c>
    </row>
    <row r="233" spans="1:47">
      <c r="A233" s="2">
        <v>231</v>
      </c>
      <c r="B233" s="6" t="s">
        <v>295</v>
      </c>
      <c r="C233" s="8">
        <v>0.21102867365655101</v>
      </c>
      <c r="D233" s="8">
        <v>0.93064705480702803</v>
      </c>
      <c r="E233" s="8">
        <v>8.8021252092886293</v>
      </c>
      <c r="F233" s="8">
        <v>4.7863362875033802E-2</v>
      </c>
      <c r="G233" s="8">
        <v>2.9414414221520802</v>
      </c>
      <c r="H233" s="8">
        <v>0.17502886316104899</v>
      </c>
      <c r="I233" s="8">
        <v>25.320239920100999</v>
      </c>
      <c r="J233" s="8">
        <v>3.6846165415606903E-2</v>
      </c>
      <c r="K233" s="8">
        <v>4.19759847911216E-2</v>
      </c>
      <c r="L233" s="8">
        <v>0.23371702035439901</v>
      </c>
      <c r="M233" s="8">
        <v>4.1682415847150399E-2</v>
      </c>
      <c r="N233" s="8">
        <v>1.46660983663191</v>
      </c>
      <c r="O233" s="8">
        <v>1.01957767919477E-2</v>
      </c>
      <c r="P233" s="8">
        <v>13.119828914389201</v>
      </c>
      <c r="Q233" s="8">
        <v>49.918987799151502</v>
      </c>
      <c r="R233" s="8">
        <v>0.59155714569384099</v>
      </c>
      <c r="S233" s="8">
        <v>111.175195252984</v>
      </c>
      <c r="T233" s="8">
        <v>50.384426434438303</v>
      </c>
      <c r="U233" s="8">
        <v>14.7927412352585</v>
      </c>
      <c r="V233" s="8">
        <v>60.968967832011998</v>
      </c>
      <c r="W233" s="8">
        <v>4.4321181616440803</v>
      </c>
      <c r="X233" s="8">
        <v>278.66259863456099</v>
      </c>
      <c r="Y233" s="8">
        <v>10.3038823659545</v>
      </c>
      <c r="Z233" s="8">
        <v>9.6421794437394492</v>
      </c>
      <c r="AA233" s="8">
        <v>7.3847101127142697E-2</v>
      </c>
      <c r="AB233" s="8">
        <v>0.27843783764389302</v>
      </c>
      <c r="AC233" s="8">
        <v>2.0838977985230001</v>
      </c>
      <c r="AD233" s="8">
        <v>3.8035734657312101</v>
      </c>
      <c r="AE233" s="8">
        <v>281.04126086026503</v>
      </c>
      <c r="AF233" s="8">
        <v>198.86019421077799</v>
      </c>
      <c r="AG233" s="8">
        <v>2.7058578549071801</v>
      </c>
      <c r="AH233" s="8">
        <v>0.43445668062148002</v>
      </c>
      <c r="AI233" s="8">
        <v>320.95903547610698</v>
      </c>
      <c r="AJ233" s="8">
        <v>33.552770057820702</v>
      </c>
      <c r="AK233" s="8">
        <v>15.7463858497453</v>
      </c>
      <c r="AL233" s="8">
        <v>0.91940493820836899</v>
      </c>
      <c r="AM233" s="8">
        <v>0.79372874196243104</v>
      </c>
      <c r="AN233" s="8">
        <v>7.7594266482565297</v>
      </c>
      <c r="AO233" s="8">
        <v>9.1839705903480201E-2</v>
      </c>
      <c r="AP233" s="8">
        <v>0.28926760627218201</v>
      </c>
      <c r="AQ233" s="8">
        <v>1.2962156298073</v>
      </c>
      <c r="AR233" s="8">
        <v>4.8225320501055699E-3</v>
      </c>
      <c r="AS233" s="8">
        <v>1.2847564317726199</v>
      </c>
      <c r="AT233" s="8">
        <v>0.12047950172748099</v>
      </c>
      <c r="AU233" s="8">
        <v>76.296825672394107</v>
      </c>
    </row>
    <row r="234" spans="1:47">
      <c r="A234" s="2">
        <v>232</v>
      </c>
      <c r="B234" s="6" t="s">
        <v>296</v>
      </c>
      <c r="C234" s="8">
        <v>27.1725943359402</v>
      </c>
      <c r="D234" s="8">
        <v>124.85049385124501</v>
      </c>
      <c r="E234" s="8">
        <v>1208.6172094650501</v>
      </c>
      <c r="F234" s="8">
        <v>6.4112096110963002</v>
      </c>
      <c r="G234" s="8">
        <v>430.32683973604401</v>
      </c>
      <c r="H234" s="8">
        <v>23.772171376168998</v>
      </c>
      <c r="I234" s="8">
        <v>3365.1598757157499</v>
      </c>
      <c r="J234" s="8">
        <v>4.9684962469107798</v>
      </c>
      <c r="K234" s="8">
        <v>5.1481082581808302</v>
      </c>
      <c r="L234" s="8">
        <v>31.558201512959801</v>
      </c>
      <c r="M234" s="8">
        <v>5.5500420704016298</v>
      </c>
      <c r="N234" s="8">
        <v>179.93997528006901</v>
      </c>
      <c r="O234" s="8">
        <v>1.3790066249614701</v>
      </c>
      <c r="P234" s="8">
        <v>1672.1399016579501</v>
      </c>
      <c r="Q234" s="8">
        <v>6328.6301861781403</v>
      </c>
      <c r="R234" s="8">
        <v>92.182043990063505</v>
      </c>
      <c r="S234" s="8">
        <v>15011.030052891099</v>
      </c>
      <c r="T234" s="8">
        <v>6775.1900503639399</v>
      </c>
      <c r="U234" s="8">
        <v>2042.0905971049799</v>
      </c>
      <c r="V234" s="8">
        <v>8208.1141955954408</v>
      </c>
      <c r="W234" s="8">
        <v>599.003555015698</v>
      </c>
      <c r="X234" s="8">
        <v>46308.337591171199</v>
      </c>
      <c r="Y234" s="8">
        <v>1712.30608427678</v>
      </c>
      <c r="Z234" s="8">
        <v>1602.34384873765</v>
      </c>
      <c r="AA234" s="8">
        <v>12.2719608080944</v>
      </c>
      <c r="AB234" s="8">
        <v>46.270986658953497</v>
      </c>
      <c r="AC234" s="8">
        <v>346.30353421075398</v>
      </c>
      <c r="AD234" s="8">
        <v>632.08039028907695</v>
      </c>
      <c r="AE234" s="8">
        <v>38588.198479206003</v>
      </c>
      <c r="AF234" s="8">
        <v>25991.844700397502</v>
      </c>
      <c r="AG234" s="8">
        <v>449.66127364328401</v>
      </c>
      <c r="AH234" s="8">
        <v>55.235164971302403</v>
      </c>
      <c r="AI234" s="8">
        <v>53338.074842099202</v>
      </c>
      <c r="AJ234" s="8">
        <v>5178.5789984420699</v>
      </c>
      <c r="AK234" s="8">
        <v>2094.0016771210699</v>
      </c>
      <c r="AL234" s="8">
        <v>155.27841511935901</v>
      </c>
      <c r="AM234" s="8">
        <v>184.85267238745499</v>
      </c>
      <c r="AN234" s="8">
        <v>1781.3159999367999</v>
      </c>
      <c r="AO234" s="8">
        <v>21.514701090284099</v>
      </c>
      <c r="AP234" s="8">
        <v>61.266208306123502</v>
      </c>
      <c r="AQ234" s="8">
        <v>186.49656752410999</v>
      </c>
      <c r="AR234" s="8">
        <v>0.83897954085593596</v>
      </c>
      <c r="AS234" s="8">
        <v>259.71050122778399</v>
      </c>
      <c r="AT234" s="8">
        <v>20.865557293499698</v>
      </c>
      <c r="AU234" s="8">
        <v>10126.09015324</v>
      </c>
    </row>
    <row r="235" spans="1:47">
      <c r="A235" s="2">
        <v>233</v>
      </c>
      <c r="B235" s="6" t="s">
        <v>297</v>
      </c>
      <c r="C235" s="8">
        <v>20.534960496914401</v>
      </c>
      <c r="D235" s="8">
        <v>87.2023124195251</v>
      </c>
      <c r="E235" s="8">
        <v>843.79484621087295</v>
      </c>
      <c r="F235" s="8">
        <v>4.6994449680691996</v>
      </c>
      <c r="G235" s="8">
        <v>316.31896713905297</v>
      </c>
      <c r="H235" s="8">
        <v>16.071398018856598</v>
      </c>
      <c r="I235" s="8">
        <v>2252.14963649016</v>
      </c>
      <c r="J235" s="8">
        <v>3.156809870959</v>
      </c>
      <c r="K235" s="8">
        <v>6.3638980234287299</v>
      </c>
      <c r="L235" s="8">
        <v>20.2170279168304</v>
      </c>
      <c r="M235" s="8">
        <v>3.7225160833328101</v>
      </c>
      <c r="N235" s="8">
        <v>386.64560981730301</v>
      </c>
      <c r="O235" s="8">
        <v>2.0001145832210798</v>
      </c>
      <c r="P235" s="8">
        <v>2528.6056145517</v>
      </c>
      <c r="Q235" s="8">
        <v>6189.9125089115396</v>
      </c>
      <c r="R235" s="8">
        <v>84.440919407638106</v>
      </c>
      <c r="S235" s="8">
        <v>14478.9170542424</v>
      </c>
      <c r="T235" s="8">
        <v>6544.8891575428497</v>
      </c>
      <c r="U235" s="8">
        <v>2070.6869977532701</v>
      </c>
      <c r="V235" s="8">
        <v>7948.3773265269301</v>
      </c>
      <c r="W235" s="8">
        <v>588.918437072958</v>
      </c>
      <c r="X235" s="8">
        <v>39959.721680583898</v>
      </c>
      <c r="Y235" s="8">
        <v>1477.55842940722</v>
      </c>
      <c r="Z235" s="8">
        <v>1382.6714056856899</v>
      </c>
      <c r="AA235" s="8">
        <v>10.589543133588499</v>
      </c>
      <c r="AB235" s="8">
        <v>39.927491353744998</v>
      </c>
      <c r="AC235" s="8">
        <v>298.82724286571198</v>
      </c>
      <c r="AD235" s="8">
        <v>545.42567903629094</v>
      </c>
      <c r="AE235" s="8">
        <v>33980.2020528102</v>
      </c>
      <c r="AF235" s="8">
        <v>22315.501751772299</v>
      </c>
      <c r="AG235" s="8">
        <v>388.01521021882201</v>
      </c>
      <c r="AH235" s="8">
        <v>50.050116030531299</v>
      </c>
      <c r="AI235" s="8">
        <v>46026.358600366999</v>
      </c>
      <c r="AJ235" s="8">
        <v>4271.0230965680703</v>
      </c>
      <c r="AK235" s="8">
        <v>1863.73958119601</v>
      </c>
      <c r="AL235" s="8">
        <v>163.91461725487201</v>
      </c>
      <c r="AM235" s="8">
        <v>90.560005956875003</v>
      </c>
      <c r="AN235" s="8">
        <v>1139.1963073747099</v>
      </c>
      <c r="AO235" s="8">
        <v>11.2662555393199</v>
      </c>
      <c r="AP235" s="8">
        <v>38.631196539094198</v>
      </c>
      <c r="AQ235" s="8">
        <v>162.56861876817601</v>
      </c>
      <c r="AR235" s="8">
        <v>0.71177369495986897</v>
      </c>
      <c r="AS235" s="8">
        <v>154.52548729583401</v>
      </c>
      <c r="AT235" s="8">
        <v>17.824740356145099</v>
      </c>
      <c r="AU235" s="8">
        <v>12498.6820710023</v>
      </c>
    </row>
    <row r="236" spans="1:47">
      <c r="A236" s="2">
        <v>234</v>
      </c>
      <c r="B236" s="6" t="s">
        <v>298</v>
      </c>
      <c r="C236" s="8">
        <v>24.288444614848999</v>
      </c>
      <c r="D236" s="8">
        <v>105.660550565763</v>
      </c>
      <c r="E236" s="8">
        <v>1011.62145808158</v>
      </c>
      <c r="F236" s="8">
        <v>5.4762163405083797</v>
      </c>
      <c r="G236" s="8">
        <v>375.87430249639999</v>
      </c>
      <c r="H236" s="8">
        <v>19.492169699679099</v>
      </c>
      <c r="I236" s="8">
        <v>2772.9837937929601</v>
      </c>
      <c r="J236" s="8">
        <v>4.0024035384628602</v>
      </c>
      <c r="K236" s="8">
        <v>5.0480031485474504</v>
      </c>
      <c r="L236" s="8">
        <v>25.461933493122</v>
      </c>
      <c r="M236" s="8">
        <v>4.6176119967540403</v>
      </c>
      <c r="N236" s="8">
        <v>198.75298845518799</v>
      </c>
      <c r="O236" s="8">
        <v>1.34685763053942</v>
      </c>
      <c r="P236" s="8">
        <v>1702.82687769982</v>
      </c>
      <c r="Q236" s="8">
        <v>5389.3629171553703</v>
      </c>
      <c r="R236" s="8">
        <v>90.926970169715602</v>
      </c>
      <c r="S236" s="8">
        <v>13723.305809092901</v>
      </c>
      <c r="T236" s="8">
        <v>6237.82387696552</v>
      </c>
      <c r="U236" s="8">
        <v>1938.3792749501699</v>
      </c>
      <c r="V236" s="8">
        <v>7696.7441333626102</v>
      </c>
      <c r="W236" s="8">
        <v>617.19922127432699</v>
      </c>
      <c r="X236" s="8">
        <v>38072.8815129867</v>
      </c>
      <c r="Y236" s="8">
        <v>1407.7902609284099</v>
      </c>
      <c r="Z236" s="8">
        <v>1317.38366500296</v>
      </c>
      <c r="AA236" s="8">
        <v>10.0895202480271</v>
      </c>
      <c r="AB236" s="8">
        <v>38.042173055488597</v>
      </c>
      <c r="AC236" s="8">
        <v>284.71705337244202</v>
      </c>
      <c r="AD236" s="8">
        <v>519.67146863735604</v>
      </c>
      <c r="AE236" s="8">
        <v>47750.977526649302</v>
      </c>
      <c r="AF236" s="8">
        <v>34156.614698206897</v>
      </c>
      <c r="AG236" s="8">
        <v>369.69369411488799</v>
      </c>
      <c r="AH236" s="8">
        <v>68.917822410861902</v>
      </c>
      <c r="AI236" s="8">
        <v>43851.911078929399</v>
      </c>
      <c r="AJ236" s="8">
        <v>4931.5141150269201</v>
      </c>
      <c r="AK236" s="8">
        <v>1312.7673945322999</v>
      </c>
      <c r="AL236" s="8">
        <v>153.604290557609</v>
      </c>
      <c r="AM236" s="8">
        <v>116.954436905606</v>
      </c>
      <c r="AN236" s="8">
        <v>1488.9829861871699</v>
      </c>
      <c r="AO236" s="8">
        <v>13.859729621120399</v>
      </c>
      <c r="AP236" s="8">
        <v>52.884982128578898</v>
      </c>
      <c r="AQ236" s="8">
        <v>125.565763279225</v>
      </c>
      <c r="AR236" s="8">
        <v>0.90914325633237303</v>
      </c>
      <c r="AS236" s="8">
        <v>190.20249921019601</v>
      </c>
      <c r="AT236" s="8">
        <v>22.735975491029201</v>
      </c>
      <c r="AU236" s="8">
        <v>9937.3904500115004</v>
      </c>
    </row>
    <row r="237" spans="1:47">
      <c r="A237" s="2">
        <v>235</v>
      </c>
      <c r="B237" s="6" t="s">
        <v>299</v>
      </c>
      <c r="C237" s="8">
        <v>6.1827863801347201E-2</v>
      </c>
      <c r="D237" s="8">
        <v>0.26563584474118901</v>
      </c>
      <c r="E237" s="8">
        <v>2.4921325317333101</v>
      </c>
      <c r="F237" s="8">
        <v>1.3623470407118801E-2</v>
      </c>
      <c r="G237" s="8">
        <v>0.88430496673306203</v>
      </c>
      <c r="H237" s="8">
        <v>4.8375660824667897E-2</v>
      </c>
      <c r="I237" s="8">
        <v>7.0493098889997601</v>
      </c>
      <c r="J237" s="8">
        <v>9.9218832841544893E-3</v>
      </c>
      <c r="K237" s="8">
        <v>1.3221352322078E-2</v>
      </c>
      <c r="L237" s="8">
        <v>6.3204826713316897E-2</v>
      </c>
      <c r="M237" s="8">
        <v>1.16155523759915E-2</v>
      </c>
      <c r="N237" s="8">
        <v>0.60944761517869495</v>
      </c>
      <c r="O237" s="8">
        <v>3.4776641185392601E-3</v>
      </c>
      <c r="P237" s="8">
        <v>5.15032771160661</v>
      </c>
      <c r="Q237" s="8">
        <v>16.065304224169399</v>
      </c>
      <c r="R237" s="8">
        <v>0.20650408417008201</v>
      </c>
      <c r="S237" s="8">
        <v>38.1258640921344</v>
      </c>
      <c r="T237" s="8">
        <v>17.436988797958499</v>
      </c>
      <c r="U237" s="8">
        <v>5.2726276643344301</v>
      </c>
      <c r="V237" s="8">
        <v>21.561551870397398</v>
      </c>
      <c r="W237" s="8">
        <v>1.7420523927795999</v>
      </c>
      <c r="X237" s="8">
        <v>75.672877975463805</v>
      </c>
      <c r="Y237" s="8">
        <v>2.7980950323905498</v>
      </c>
      <c r="Z237" s="8">
        <v>2.6184047376249699</v>
      </c>
      <c r="AA237" s="8">
        <v>2.0053723391004499E-2</v>
      </c>
      <c r="AB237" s="8">
        <v>7.5611842475530003E-2</v>
      </c>
      <c r="AC237" s="8">
        <v>0.56589777240888095</v>
      </c>
      <c r="AD237" s="8">
        <v>1.0328883465285099</v>
      </c>
      <c r="AE237" s="8">
        <v>126.279799528271</v>
      </c>
      <c r="AF237" s="8">
        <v>89.660262940211595</v>
      </c>
      <c r="AG237" s="8">
        <v>0.73479559968456298</v>
      </c>
      <c r="AH237" s="8">
        <v>0.18332190275774499</v>
      </c>
      <c r="AI237" s="8">
        <v>87.1608543901269</v>
      </c>
      <c r="AJ237" s="8">
        <v>10.219179328680299</v>
      </c>
      <c r="AK237" s="8">
        <v>3.0421226343010699</v>
      </c>
      <c r="AL237" s="8">
        <v>0.42697322985738001</v>
      </c>
      <c r="AM237" s="8">
        <v>0.29338155329215498</v>
      </c>
      <c r="AN237" s="8">
        <v>5.0136869277228797</v>
      </c>
      <c r="AO237" s="8">
        <v>3.5986067726737098E-2</v>
      </c>
      <c r="AP237" s="8">
        <v>0.17875216052125201</v>
      </c>
      <c r="AQ237" s="8">
        <v>0.302439138923912</v>
      </c>
      <c r="AR237" s="8">
        <v>3.4283621664433898E-3</v>
      </c>
      <c r="AS237" s="8">
        <v>0.52651931759019299</v>
      </c>
      <c r="AT237" s="8">
        <v>8.5939904626623195E-2</v>
      </c>
      <c r="AU237" s="8">
        <v>28.710101233467199</v>
      </c>
    </row>
    <row r="238" spans="1:47">
      <c r="A238" s="2">
        <v>236</v>
      </c>
      <c r="B238" s="6" t="s">
        <v>300</v>
      </c>
      <c r="C238" s="8">
        <v>18.517795061981399</v>
      </c>
      <c r="D238" s="8">
        <v>78.245697113795302</v>
      </c>
      <c r="E238" s="8">
        <v>786.01536533468402</v>
      </c>
      <c r="F238" s="8">
        <v>4.3104740265465002</v>
      </c>
      <c r="G238" s="8">
        <v>269.12710146535397</v>
      </c>
      <c r="H238" s="8">
        <v>14.3336991752463</v>
      </c>
      <c r="I238" s="8">
        <v>2060.3210032112802</v>
      </c>
      <c r="J238" s="8">
        <v>2.8848026964106599</v>
      </c>
      <c r="K238" s="8">
        <v>4.71958330916818</v>
      </c>
      <c r="L238" s="8">
        <v>18.366577565363698</v>
      </c>
      <c r="M238" s="8">
        <v>3.3754559457384898</v>
      </c>
      <c r="N238" s="8">
        <v>160.580410594841</v>
      </c>
      <c r="O238" s="8">
        <v>1.17325761354539</v>
      </c>
      <c r="P238" s="8">
        <v>1499.21246736841</v>
      </c>
      <c r="Q238" s="8">
        <v>5240.3281085524904</v>
      </c>
      <c r="R238" s="8">
        <v>91.032158783062201</v>
      </c>
      <c r="S238" s="8">
        <v>13323.017838416101</v>
      </c>
      <c r="T238" s="8">
        <v>6068.2743035066896</v>
      </c>
      <c r="U238" s="8">
        <v>1867.4489512498899</v>
      </c>
      <c r="V238" s="8">
        <v>7430.6887280177398</v>
      </c>
      <c r="W238" s="8">
        <v>574.90088774076196</v>
      </c>
      <c r="X238" s="8">
        <v>26689.490177822099</v>
      </c>
      <c r="Y238" s="8">
        <v>986.87577215993804</v>
      </c>
      <c r="Z238" s="8">
        <v>923.49979802623295</v>
      </c>
      <c r="AA238" s="8">
        <v>7.0728597589022302</v>
      </c>
      <c r="AB238" s="8">
        <v>26.6679632262965</v>
      </c>
      <c r="AC238" s="8">
        <v>199.58964747257801</v>
      </c>
      <c r="AD238" s="8">
        <v>364.29516250720599</v>
      </c>
      <c r="AE238" s="8">
        <v>39309.841339031802</v>
      </c>
      <c r="AF238" s="8">
        <v>27492.326466762399</v>
      </c>
      <c r="AG238" s="8">
        <v>259.159165941156</v>
      </c>
      <c r="AH238" s="8">
        <v>57.216219438217699</v>
      </c>
      <c r="AI238" s="8">
        <v>30741.277718251102</v>
      </c>
      <c r="AJ238" s="8">
        <v>3421.4098376213901</v>
      </c>
      <c r="AK238" s="8">
        <v>1113.30823700223</v>
      </c>
      <c r="AL238" s="8">
        <v>105.164093586356</v>
      </c>
      <c r="AM238" s="8">
        <v>85.857492569046101</v>
      </c>
      <c r="AN238" s="8">
        <v>1115.4683819045199</v>
      </c>
      <c r="AO238" s="8">
        <v>10.0154115429198</v>
      </c>
      <c r="AP238" s="8">
        <v>38.033554745668397</v>
      </c>
      <c r="AQ238" s="8">
        <v>116.280209126035</v>
      </c>
      <c r="AR238" s="8">
        <v>0.68122853532751504</v>
      </c>
      <c r="AS238" s="8">
        <v>142.181829148519</v>
      </c>
      <c r="AT238" s="8">
        <v>17.047391082286001</v>
      </c>
      <c r="AU238" s="8">
        <v>11372.7446815317</v>
      </c>
    </row>
    <row r="239" spans="1:47">
      <c r="A239" s="2">
        <v>237</v>
      </c>
      <c r="B239" s="6" t="s">
        <v>301</v>
      </c>
      <c r="C239" s="8">
        <v>938.48809071818403</v>
      </c>
      <c r="D239" s="8">
        <v>3092.0000176655499</v>
      </c>
      <c r="E239" s="8">
        <v>29773.152004809999</v>
      </c>
      <c r="F239" s="8">
        <v>189.711611331325</v>
      </c>
      <c r="G239" s="8">
        <v>13100.975884600901</v>
      </c>
      <c r="H239" s="8">
        <v>555.25494431904599</v>
      </c>
      <c r="I239" s="8">
        <v>90499.1237337044</v>
      </c>
      <c r="J239" s="8">
        <v>90.430910725860798</v>
      </c>
      <c r="K239" s="8">
        <v>352.50120598053701</v>
      </c>
      <c r="L239" s="8">
        <v>595.15323042790897</v>
      </c>
      <c r="M239" s="8">
        <v>130.358012021777</v>
      </c>
      <c r="N239" s="8">
        <v>13837.532859477</v>
      </c>
      <c r="O239" s="8">
        <v>122.182393212482</v>
      </c>
      <c r="P239" s="8">
        <v>122920.688377256</v>
      </c>
      <c r="Q239" s="8">
        <v>313778.59510453301</v>
      </c>
      <c r="R239" s="8">
        <v>10428.161888910199</v>
      </c>
      <c r="S239" s="8">
        <v>1585734.3488996599</v>
      </c>
      <c r="T239" s="8">
        <v>709428.13572736899</v>
      </c>
      <c r="U239" s="8">
        <v>210123.87680428399</v>
      </c>
      <c r="V239" s="8">
        <v>855058.14595492405</v>
      </c>
      <c r="W239" s="8">
        <v>60351.872142247099</v>
      </c>
      <c r="X239" s="8">
        <v>6317001.9062788403</v>
      </c>
      <c r="Y239" s="8">
        <v>233578.68930651201</v>
      </c>
      <c r="Z239" s="8">
        <v>218578.547050233</v>
      </c>
      <c r="AA239" s="8">
        <v>1674.03979177373</v>
      </c>
      <c r="AB239" s="8">
        <v>6311.9067998186702</v>
      </c>
      <c r="AC239" s="8">
        <v>47239.875140270698</v>
      </c>
      <c r="AD239" s="8">
        <v>86223.199494399902</v>
      </c>
      <c r="AE239" s="8">
        <v>3013503.2523367498</v>
      </c>
      <c r="AF239" s="8">
        <v>2096383.41076388</v>
      </c>
      <c r="AG239" s="8">
        <v>61339.086448353701</v>
      </c>
      <c r="AH239" s="8">
        <v>4542.9124446125697</v>
      </c>
      <c r="AI239" s="8">
        <v>7275750.5496197203</v>
      </c>
      <c r="AJ239" s="8">
        <v>610394.73116710305</v>
      </c>
      <c r="AK239" s="8">
        <v>360184.06028338801</v>
      </c>
      <c r="AL239" s="8">
        <v>14685.800244799801</v>
      </c>
      <c r="AM239" s="8">
        <v>15561.034153495</v>
      </c>
      <c r="AN239" s="8">
        <v>153598.62834043201</v>
      </c>
      <c r="AO239" s="8">
        <v>14981.7017579107</v>
      </c>
      <c r="AP239" s="8">
        <v>18720.585688869101</v>
      </c>
      <c r="AQ239" s="8">
        <v>25547.646149961402</v>
      </c>
      <c r="AR239" s="8">
        <v>100.59331479368301</v>
      </c>
      <c r="AS239" s="8">
        <v>24783.200159285199</v>
      </c>
      <c r="AT239" s="8">
        <v>2514.8525468338198</v>
      </c>
      <c r="AU239" s="8">
        <v>1195274.7007875801</v>
      </c>
    </row>
    <row r="240" spans="1:47">
      <c r="A240" s="2">
        <v>238</v>
      </c>
      <c r="B240" s="6" t="s">
        <v>302</v>
      </c>
      <c r="C240" s="8">
        <v>283.443160023909</v>
      </c>
      <c r="D240" s="8">
        <v>932.47732933429199</v>
      </c>
      <c r="E240" s="8">
        <v>9686.3274028598498</v>
      </c>
      <c r="F240" s="8">
        <v>54.967442361241403</v>
      </c>
      <c r="G240" s="8">
        <v>4026.32585245674</v>
      </c>
      <c r="H240" s="8">
        <v>181.84200040125401</v>
      </c>
      <c r="I240" s="8">
        <v>30814.3626140247</v>
      </c>
      <c r="J240" s="8">
        <v>32.075489438457197</v>
      </c>
      <c r="K240" s="8">
        <v>86.4812816859056</v>
      </c>
      <c r="L240" s="8">
        <v>208.989537831978</v>
      </c>
      <c r="M240" s="8">
        <v>41.678017276562997</v>
      </c>
      <c r="N240" s="8">
        <v>3730.6856611379599</v>
      </c>
      <c r="O240" s="8">
        <v>27.486059744663201</v>
      </c>
      <c r="P240" s="8">
        <v>26339.9618000132</v>
      </c>
      <c r="Q240" s="8">
        <v>61784.7052751183</v>
      </c>
      <c r="R240" s="8">
        <v>1721.98089425481</v>
      </c>
      <c r="S240" s="8">
        <v>464898.911112378</v>
      </c>
      <c r="T240" s="8">
        <v>204508.87800303</v>
      </c>
      <c r="U240" s="8">
        <v>58155.225012734998</v>
      </c>
      <c r="V240" s="8">
        <v>234785.857734227</v>
      </c>
      <c r="W240" s="8">
        <v>11847.600470555</v>
      </c>
      <c r="X240" s="8">
        <v>1344692.3891976001</v>
      </c>
      <c r="Y240" s="8">
        <v>49721.606934616102</v>
      </c>
      <c r="Z240" s="8">
        <v>46528.545189795201</v>
      </c>
      <c r="AA240" s="8">
        <v>356.350781685627</v>
      </c>
      <c r="AB240" s="8">
        <v>1343.6078001819899</v>
      </c>
      <c r="AC240" s="8">
        <v>10055.893841764901</v>
      </c>
      <c r="AD240" s="8">
        <v>18354.225921182999</v>
      </c>
      <c r="AE240" s="8">
        <v>579788.444351924</v>
      </c>
      <c r="AF240" s="8">
        <v>399037.48724677501</v>
      </c>
      <c r="AG240" s="8">
        <v>13057.1755290197</v>
      </c>
      <c r="AH240" s="8">
        <v>897.09773331237</v>
      </c>
      <c r="AI240" s="8">
        <v>1548780.0328766501</v>
      </c>
      <c r="AJ240" s="8">
        <v>123003.78244106501</v>
      </c>
      <c r="AK240" s="8">
        <v>112158.32281207701</v>
      </c>
      <c r="AL240" s="8">
        <v>2558.9035751913798</v>
      </c>
      <c r="AM240" s="8">
        <v>2162.2692933251001</v>
      </c>
      <c r="AN240" s="8">
        <v>45854.200219221297</v>
      </c>
      <c r="AO240" s="8">
        <v>292.21532344726398</v>
      </c>
      <c r="AP240" s="8">
        <v>931.03557468685801</v>
      </c>
      <c r="AQ240" s="8">
        <v>10999.566244607</v>
      </c>
      <c r="AR240" s="8">
        <v>17.292206411773201</v>
      </c>
      <c r="AS240" s="8">
        <v>6657.7951493192104</v>
      </c>
      <c r="AT240" s="8">
        <v>433.595764649258</v>
      </c>
      <c r="AU240" s="8">
        <v>241910.84976852199</v>
      </c>
    </row>
    <row r="241" spans="1:47">
      <c r="A241" s="2">
        <v>239</v>
      </c>
      <c r="B241" s="6" t="s">
        <v>303</v>
      </c>
      <c r="C241" s="8">
        <v>3.3615600268303698</v>
      </c>
      <c r="D241" s="8">
        <v>11.6086534647715</v>
      </c>
      <c r="E241" s="8">
        <v>122.51368080915</v>
      </c>
      <c r="F241" s="8">
        <v>0.69755375132661801</v>
      </c>
      <c r="G241" s="8">
        <v>55.245599020210001</v>
      </c>
      <c r="H241" s="8">
        <v>2.33218908245835</v>
      </c>
      <c r="I241" s="8">
        <v>366.09479169965999</v>
      </c>
      <c r="J241" s="8">
        <v>0.40145780091968503</v>
      </c>
      <c r="K241" s="8">
        <v>0.89398468011442001</v>
      </c>
      <c r="L241" s="8">
        <v>2.6383974364337801</v>
      </c>
      <c r="M241" s="8">
        <v>0.53248693868543995</v>
      </c>
      <c r="N241" s="8">
        <v>39.250461244190298</v>
      </c>
      <c r="O241" s="8">
        <v>0.29684037407779201</v>
      </c>
      <c r="P241" s="8">
        <v>339.43224391228699</v>
      </c>
      <c r="Q241" s="8">
        <v>768.73466624746698</v>
      </c>
      <c r="R241" s="8">
        <v>20.2596061554529</v>
      </c>
      <c r="S241" s="8">
        <v>4869.2806711196699</v>
      </c>
      <c r="T241" s="8">
        <v>2178.3030656003298</v>
      </c>
      <c r="U241" s="8">
        <v>639.02672244691905</v>
      </c>
      <c r="V241" s="8">
        <v>2577.24003312377</v>
      </c>
      <c r="W241" s="8">
        <v>162.65545349577499</v>
      </c>
      <c r="X241" s="8">
        <v>13255.481457576099</v>
      </c>
      <c r="Y241" s="8">
        <v>490.13725671190798</v>
      </c>
      <c r="Z241" s="8">
        <v>458.66123208993099</v>
      </c>
      <c r="AA241" s="8">
        <v>3.5127745326537001</v>
      </c>
      <c r="AB241" s="8">
        <v>13.244789979211999</v>
      </c>
      <c r="AC241" s="8">
        <v>99.127291438310905</v>
      </c>
      <c r="AD241" s="8">
        <v>180.92918746389401</v>
      </c>
      <c r="AE241" s="8">
        <v>7400.7170526924901</v>
      </c>
      <c r="AF241" s="8">
        <v>5158.19916354425</v>
      </c>
      <c r="AG241" s="8">
        <v>128.71281900875201</v>
      </c>
      <c r="AH241" s="8">
        <v>11.5882824151506</v>
      </c>
      <c r="AI241" s="8">
        <v>15267.340856392701</v>
      </c>
      <c r="AJ241" s="8">
        <v>1243.06451031185</v>
      </c>
      <c r="AK241" s="8">
        <v>636.98139230589697</v>
      </c>
      <c r="AL241" s="8">
        <v>37.1880725912538</v>
      </c>
      <c r="AM241" s="8">
        <v>28.717673551438601</v>
      </c>
      <c r="AN241" s="8">
        <v>601.60879258721502</v>
      </c>
      <c r="AO241" s="8">
        <v>3.8213819246864</v>
      </c>
      <c r="AP241" s="8">
        <v>11.9694224394066</v>
      </c>
      <c r="AQ241" s="8">
        <v>74.163551448889507</v>
      </c>
      <c r="AR241" s="8">
        <v>0.219631729737013</v>
      </c>
      <c r="AS241" s="8">
        <v>55.044257711001798</v>
      </c>
      <c r="AT241" s="8">
        <v>5.5022311479225898</v>
      </c>
      <c r="AU241" s="8">
        <v>3111.1397484071399</v>
      </c>
    </row>
    <row r="242" spans="1:47">
      <c r="A242" s="2">
        <v>240</v>
      </c>
      <c r="B242" s="6" t="s">
        <v>304</v>
      </c>
      <c r="C242" s="8">
        <v>93.889041641232595</v>
      </c>
      <c r="D242" s="8">
        <v>334.13930996792197</v>
      </c>
      <c r="E242" s="8">
        <v>3057.9998198028502</v>
      </c>
      <c r="F242" s="8">
        <v>17.7829448882555</v>
      </c>
      <c r="G242" s="8">
        <v>1155.7757244975101</v>
      </c>
      <c r="H242" s="8">
        <v>62.993952010170197</v>
      </c>
      <c r="I242" s="8">
        <v>10164.622809975001</v>
      </c>
      <c r="J242" s="8">
        <v>11.816639499472601</v>
      </c>
      <c r="K242" s="8">
        <v>25.521822686787701</v>
      </c>
      <c r="L242" s="8">
        <v>75.595716634355895</v>
      </c>
      <c r="M242" s="8">
        <v>14.205054689609</v>
      </c>
      <c r="N242" s="8">
        <v>993.14226841114601</v>
      </c>
      <c r="O242" s="8">
        <v>8.3848239950637193</v>
      </c>
      <c r="P242" s="8">
        <v>8050.1142905851202</v>
      </c>
      <c r="Q242" s="8">
        <v>20411.484044344001</v>
      </c>
      <c r="R242" s="8">
        <v>328.267229301226</v>
      </c>
      <c r="S242" s="8">
        <v>157754.01576507601</v>
      </c>
      <c r="T242" s="8">
        <v>70072.850408644095</v>
      </c>
      <c r="U242" s="8">
        <v>19465.022039090501</v>
      </c>
      <c r="V242" s="8">
        <v>80888.239713192394</v>
      </c>
      <c r="W242" s="8">
        <v>4301.4482867050501</v>
      </c>
      <c r="X242" s="8">
        <v>552475.50882533297</v>
      </c>
      <c r="Y242" s="8">
        <v>20428.441710157302</v>
      </c>
      <c r="Z242" s="8">
        <v>19116.5517743235</v>
      </c>
      <c r="AA242" s="8">
        <v>146.40900849416701</v>
      </c>
      <c r="AB242" s="8">
        <v>552.02989845891796</v>
      </c>
      <c r="AC242" s="8">
        <v>4131.5286020453896</v>
      </c>
      <c r="AD242" s="8">
        <v>7540.95166029131</v>
      </c>
      <c r="AE242" s="8">
        <v>210395.13143650099</v>
      </c>
      <c r="AF242" s="8">
        <v>144244.15582894799</v>
      </c>
      <c r="AG242" s="8">
        <v>5364.6244688879497</v>
      </c>
      <c r="AH242" s="8">
        <v>322.78347156987201</v>
      </c>
      <c r="AI242" s="8">
        <v>636325.05177797098</v>
      </c>
      <c r="AJ242" s="8">
        <v>48309.083874619399</v>
      </c>
      <c r="AK242" s="8">
        <v>20484.351125031899</v>
      </c>
      <c r="AL242" s="8">
        <v>1814.61452005416</v>
      </c>
      <c r="AM242" s="8">
        <v>1580.1566293303099</v>
      </c>
      <c r="AN242" s="8">
        <v>32761.064137489699</v>
      </c>
      <c r="AO242" s="8">
        <v>121.740213722128</v>
      </c>
      <c r="AP242" s="8">
        <v>538.80558963307897</v>
      </c>
      <c r="AQ242" s="8">
        <v>2765.4593223511401</v>
      </c>
      <c r="AR242" s="8">
        <v>11.387535996223299</v>
      </c>
      <c r="AS242" s="8">
        <v>2261.0880330444802</v>
      </c>
      <c r="AT242" s="8">
        <v>285.16275827091198</v>
      </c>
      <c r="AU242" s="8">
        <v>70882.853752735406</v>
      </c>
    </row>
    <row r="243" spans="1:47">
      <c r="A243" s="2">
        <v>241</v>
      </c>
      <c r="B243" s="6" t="s">
        <v>305</v>
      </c>
      <c r="C243" s="8">
        <v>519.11587652370497</v>
      </c>
      <c r="D243" s="8">
        <v>1835.9791297267</v>
      </c>
      <c r="E243" s="8">
        <v>21086.495105433401</v>
      </c>
      <c r="F243" s="8">
        <v>118.75772034392899</v>
      </c>
      <c r="G243" s="8">
        <v>7825.7558303269298</v>
      </c>
      <c r="H243" s="8">
        <v>348.45117527838499</v>
      </c>
      <c r="I243" s="8">
        <v>54590.282030914001</v>
      </c>
      <c r="J243" s="8">
        <v>62.728989846172901</v>
      </c>
      <c r="K243" s="8">
        <v>213.332413317396</v>
      </c>
      <c r="L243" s="8">
        <v>403.31310925593903</v>
      </c>
      <c r="M243" s="8">
        <v>79.955390096967605</v>
      </c>
      <c r="N243" s="8">
        <v>6745.5229551496996</v>
      </c>
      <c r="O243" s="8">
        <v>54.218013864602497</v>
      </c>
      <c r="P243" s="8">
        <v>54818.349352727899</v>
      </c>
      <c r="Q243" s="8">
        <v>143276.29155696</v>
      </c>
      <c r="R243" s="8">
        <v>3992.1652958077502</v>
      </c>
      <c r="S243" s="8">
        <v>913999.06802168302</v>
      </c>
      <c r="T243" s="8">
        <v>404920.52385884</v>
      </c>
      <c r="U243" s="8">
        <v>115560.507135312</v>
      </c>
      <c r="V243" s="8">
        <v>471664.92588499002</v>
      </c>
      <c r="W243" s="8">
        <v>26752.874370753201</v>
      </c>
      <c r="X243" s="8">
        <v>2441359.48725597</v>
      </c>
      <c r="Y243" s="8">
        <v>90272.182535272805</v>
      </c>
      <c r="Z243" s="8">
        <v>84475.011638243799</v>
      </c>
      <c r="AA243" s="8">
        <v>646.973515019611</v>
      </c>
      <c r="AB243" s="8">
        <v>2439.3903590714899</v>
      </c>
      <c r="AC243" s="8">
        <v>18257.0021446178</v>
      </c>
      <c r="AD243" s="8">
        <v>33323.0588228868</v>
      </c>
      <c r="AE243" s="8">
        <v>1176879.2195884499</v>
      </c>
      <c r="AF243" s="8">
        <v>784068.80394341506</v>
      </c>
      <c r="AG243" s="8">
        <v>23705.9862988891</v>
      </c>
      <c r="AH243" s="8">
        <v>1767.7486754101001</v>
      </c>
      <c r="AI243" s="8">
        <v>2811920.3299683598</v>
      </c>
      <c r="AJ243" s="8">
        <v>231362.017753199</v>
      </c>
      <c r="AK243" s="8">
        <v>140090.88691731199</v>
      </c>
      <c r="AL243" s="8">
        <v>6055.0849006921499</v>
      </c>
      <c r="AM243" s="8">
        <v>5251.5765006950396</v>
      </c>
      <c r="AN243" s="8">
        <v>123558.301504509</v>
      </c>
      <c r="AO243" s="8">
        <v>484.584630866971</v>
      </c>
      <c r="AP243" s="8">
        <v>2015.1571707461801</v>
      </c>
      <c r="AQ243" s="8">
        <v>16530.8741755294</v>
      </c>
      <c r="AR243" s="8">
        <v>42.370687203897802</v>
      </c>
      <c r="AS243" s="8">
        <v>11091.7223367844</v>
      </c>
      <c r="AT243" s="8">
        <v>1062.2353934007201</v>
      </c>
      <c r="AU243" s="8">
        <v>552558.47297496803</v>
      </c>
    </row>
    <row r="244" spans="1:47">
      <c r="A244" s="2">
        <v>242</v>
      </c>
      <c r="B244" s="6" t="s">
        <v>306</v>
      </c>
      <c r="C244" s="8">
        <v>3.93485231563238</v>
      </c>
      <c r="D244" s="8">
        <v>9.0712875862722395</v>
      </c>
      <c r="E244" s="8">
        <v>76.405403046993698</v>
      </c>
      <c r="F244" s="8">
        <v>0.58911719149858599</v>
      </c>
      <c r="G244" s="8">
        <v>46.411169446706403</v>
      </c>
      <c r="H244" s="8">
        <v>1.6830835265464501</v>
      </c>
      <c r="I244" s="8">
        <v>440.99575239638199</v>
      </c>
      <c r="J244" s="8">
        <v>0.171738680922285</v>
      </c>
      <c r="K244" s="8">
        <v>1.2746888376531</v>
      </c>
      <c r="L244" s="8">
        <v>1.30876015877971</v>
      </c>
      <c r="M244" s="8">
        <v>0.41242686815087898</v>
      </c>
      <c r="N244" s="8">
        <v>206.17073759554299</v>
      </c>
      <c r="O244" s="8">
        <v>0.61528979055732502</v>
      </c>
      <c r="P244" s="8">
        <v>1712.84967611456</v>
      </c>
      <c r="Q244" s="8">
        <v>1140.85637833434</v>
      </c>
      <c r="R244" s="8">
        <v>23.826833670985302</v>
      </c>
      <c r="S244" s="8">
        <v>13275.8737179852</v>
      </c>
      <c r="T244" s="8">
        <v>5491.6701887414902</v>
      </c>
      <c r="U244" s="8">
        <v>1507.7130250973501</v>
      </c>
      <c r="V244" s="8">
        <v>6156.5234550044597</v>
      </c>
      <c r="W244" s="8">
        <v>250.308896465011</v>
      </c>
      <c r="X244" s="8">
        <v>62382.903036771997</v>
      </c>
      <c r="Y244" s="8">
        <v>2306.6823380219598</v>
      </c>
      <c r="Z244" s="8">
        <v>2158.5499749493601</v>
      </c>
      <c r="AA244" s="8">
        <v>16.531807898635901</v>
      </c>
      <c r="AB244" s="8">
        <v>62.332586836621601</v>
      </c>
      <c r="AC244" s="8">
        <v>466.51253142975401</v>
      </c>
      <c r="AD244" s="8">
        <v>851.48834421484605</v>
      </c>
      <c r="AE244" s="8">
        <v>12867.9337926111</v>
      </c>
      <c r="AF244" s="8">
        <v>8349.5310210916796</v>
      </c>
      <c r="AG244" s="8">
        <v>605.74784352501604</v>
      </c>
      <c r="AH244" s="8">
        <v>19.193698121135199</v>
      </c>
      <c r="AI244" s="8">
        <v>71850.601114499397</v>
      </c>
      <c r="AJ244" s="8">
        <v>5220.4804192657502</v>
      </c>
      <c r="AK244" s="8">
        <v>5093.6173658535199</v>
      </c>
      <c r="AL244" s="8">
        <v>49.6423328369332</v>
      </c>
      <c r="AM244" s="8">
        <v>50.3839456807777</v>
      </c>
      <c r="AN244" s="8">
        <v>567.07607952429203</v>
      </c>
      <c r="AO244" s="8">
        <v>4.9916085681128601</v>
      </c>
      <c r="AP244" s="8">
        <v>15.810042121590101</v>
      </c>
      <c r="AQ244" s="8">
        <v>672.22412835570697</v>
      </c>
      <c r="AR244" s="8">
        <v>0.26359040694241598</v>
      </c>
      <c r="AS244" s="8">
        <v>349.76799851938102</v>
      </c>
      <c r="AT244" s="8">
        <v>6.6055835865911803</v>
      </c>
      <c r="AU244" s="8">
        <v>3470.264642866</v>
      </c>
    </row>
    <row r="245" spans="1:47">
      <c r="A245" s="2">
        <v>243</v>
      </c>
      <c r="B245" s="6" t="s">
        <v>307</v>
      </c>
      <c r="C245" s="8">
        <v>0.54280565445550999</v>
      </c>
      <c r="D245" s="8">
        <v>2.6148513335509902</v>
      </c>
      <c r="E245" s="8">
        <v>9.5145411526500894</v>
      </c>
      <c r="F245" s="8">
        <v>8.7683286503724506E-2</v>
      </c>
      <c r="G245" s="8">
        <v>5.00237618411066</v>
      </c>
      <c r="H245" s="8">
        <v>0.19026238167826501</v>
      </c>
      <c r="I245" s="8">
        <v>41.382781664449297</v>
      </c>
      <c r="J245" s="8">
        <v>1.80462583090274E-2</v>
      </c>
      <c r="K245" s="8">
        <v>0.37412467140317601</v>
      </c>
      <c r="L245" s="8">
        <v>0.13572376205984801</v>
      </c>
      <c r="M245" s="8">
        <v>5.16935722682332E-2</v>
      </c>
      <c r="N245" s="8">
        <v>120.620790426783</v>
      </c>
      <c r="O245" s="8">
        <v>0.152051264114753</v>
      </c>
      <c r="P245" s="8">
        <v>1387.8091522458701</v>
      </c>
      <c r="Q245" s="8">
        <v>195.99719064640999</v>
      </c>
      <c r="R245" s="8">
        <v>5.5274494456472896</v>
      </c>
      <c r="S245" s="8">
        <v>976.78052654177998</v>
      </c>
      <c r="T245" s="8">
        <v>437.76261208664198</v>
      </c>
      <c r="U245" s="8">
        <v>126.675726534261</v>
      </c>
      <c r="V245" s="8">
        <v>526.40841703257001</v>
      </c>
      <c r="W245" s="8">
        <v>36.809561305514897</v>
      </c>
      <c r="X245" s="8">
        <v>2172.3728712903899</v>
      </c>
      <c r="Y245" s="8">
        <v>80.326081183651297</v>
      </c>
      <c r="Z245" s="8">
        <v>75.167636942776895</v>
      </c>
      <c r="AA245" s="8">
        <v>0.57569060181779996</v>
      </c>
      <c r="AB245" s="8">
        <v>2.1706206997358102</v>
      </c>
      <c r="AC245" s="8">
        <v>16.245463389185701</v>
      </c>
      <c r="AD245" s="8">
        <v>29.651556582770102</v>
      </c>
      <c r="AE245" s="8">
        <v>1312.7330679162601</v>
      </c>
      <c r="AF245" s="8">
        <v>838.92683164366599</v>
      </c>
      <c r="AG245" s="8">
        <v>21.094083764276402</v>
      </c>
      <c r="AH245" s="8">
        <v>2.0799489878745101</v>
      </c>
      <c r="AI245" s="8">
        <v>2502.1649675843501</v>
      </c>
      <c r="AJ245" s="8">
        <v>205.54795787818901</v>
      </c>
      <c r="AK245" s="8">
        <v>163.773490388699</v>
      </c>
      <c r="AL245" s="8">
        <v>6.91419533365237</v>
      </c>
      <c r="AM245" s="8">
        <v>7.9933947511105501</v>
      </c>
      <c r="AN245" s="8">
        <v>95.354632104595197</v>
      </c>
      <c r="AO245" s="8">
        <v>1.01478585560917</v>
      </c>
      <c r="AP245" s="8">
        <v>3.8045279313203801</v>
      </c>
      <c r="AQ245" s="8">
        <v>15.705911935159</v>
      </c>
      <c r="AR245" s="8">
        <v>4.2058252761756398E-2</v>
      </c>
      <c r="AS245" s="8">
        <v>21.289781100564099</v>
      </c>
      <c r="AT245" s="8">
        <v>1.04279096376849</v>
      </c>
      <c r="AU245" s="8">
        <v>575.10722647702198</v>
      </c>
    </row>
    <row r="246" spans="1:47">
      <c r="A246" s="2">
        <v>244</v>
      </c>
      <c r="B246" s="6" t="s">
        <v>308</v>
      </c>
      <c r="C246" s="8">
        <v>42.445141277159998</v>
      </c>
      <c r="D246" s="8">
        <v>72.450508910215703</v>
      </c>
      <c r="E246" s="8">
        <v>636.96998588443296</v>
      </c>
      <c r="F246" s="8">
        <v>4.33925387097631</v>
      </c>
      <c r="G246" s="8">
        <v>332.31832564825299</v>
      </c>
      <c r="H246" s="8">
        <v>14.520014265011801</v>
      </c>
      <c r="I246" s="8">
        <v>2694.2914700804999</v>
      </c>
      <c r="J246" s="8">
        <v>1.73499856543474</v>
      </c>
      <c r="K246" s="8">
        <v>7.4050538194214699</v>
      </c>
      <c r="L246" s="8">
        <v>11.7212412558059</v>
      </c>
      <c r="M246" s="8">
        <v>3.3613537550333699</v>
      </c>
      <c r="N246" s="8">
        <v>537.29487851573299</v>
      </c>
      <c r="O246" s="8">
        <v>2.3849817786049998</v>
      </c>
      <c r="P246" s="8">
        <v>4599.8488523194701</v>
      </c>
      <c r="Q246" s="8">
        <v>10721.425803025701</v>
      </c>
      <c r="R246" s="8">
        <v>155.93506875059501</v>
      </c>
      <c r="S246" s="8">
        <v>120843.57965219099</v>
      </c>
      <c r="T246" s="8">
        <v>53519.228401156302</v>
      </c>
      <c r="U246" s="8">
        <v>14803.7538269468</v>
      </c>
      <c r="V246" s="8">
        <v>62106.110013896803</v>
      </c>
      <c r="W246" s="8">
        <v>3406.27674229281</v>
      </c>
      <c r="X246" s="8">
        <v>246816.66278382801</v>
      </c>
      <c r="Y246" s="8">
        <v>9126.3408571637901</v>
      </c>
      <c r="Z246" s="8">
        <v>8540.2582331744707</v>
      </c>
      <c r="AA246" s="8">
        <v>65.407755277427</v>
      </c>
      <c r="AB246" s="8">
        <v>246.61758778089401</v>
      </c>
      <c r="AC246" s="8">
        <v>1845.74716066766</v>
      </c>
      <c r="AD246" s="8">
        <v>3368.8959841217202</v>
      </c>
      <c r="AE246" s="8">
        <v>116136.750192552</v>
      </c>
      <c r="AF246" s="8">
        <v>81216.147542466802</v>
      </c>
      <c r="AG246" s="8">
        <v>2396.6287868843901</v>
      </c>
      <c r="AH246" s="8">
        <v>196.41166193877501</v>
      </c>
      <c r="AI246" s="8">
        <v>284277.15588877199</v>
      </c>
      <c r="AJ246" s="8">
        <v>21477.2507661772</v>
      </c>
      <c r="AK246" s="8">
        <v>15754.2203212079</v>
      </c>
      <c r="AL246" s="8">
        <v>417.46739158702798</v>
      </c>
      <c r="AM246" s="8">
        <v>295.12868409512299</v>
      </c>
      <c r="AN246" s="8">
        <v>10433.840225730401</v>
      </c>
      <c r="AO246" s="8">
        <v>47.008007098903697</v>
      </c>
      <c r="AP246" s="8">
        <v>147.15242972152799</v>
      </c>
      <c r="AQ246" s="8">
        <v>2057.6937979623899</v>
      </c>
      <c r="AR246" s="8">
        <v>2.67011323324548</v>
      </c>
      <c r="AS246" s="8">
        <v>1193.7731138060301</v>
      </c>
      <c r="AT246" s="8">
        <v>67.007110619611097</v>
      </c>
      <c r="AU246" s="8">
        <v>29877.160421799799</v>
      </c>
    </row>
    <row r="247" spans="1:47">
      <c r="A247" s="2">
        <v>245</v>
      </c>
      <c r="B247" s="6" t="s">
        <v>309</v>
      </c>
      <c r="C247" s="8">
        <v>0.32373104771887501</v>
      </c>
      <c r="D247" s="8">
        <v>0.61944623453676795</v>
      </c>
      <c r="E247" s="8">
        <v>8.4862979191697203</v>
      </c>
      <c r="F247" s="8">
        <v>5.4827281030862297E-2</v>
      </c>
      <c r="G247" s="8">
        <v>4.84525209994578</v>
      </c>
      <c r="H247" s="8">
        <v>0.16182719051014</v>
      </c>
      <c r="I247" s="8">
        <v>30.0875334313526</v>
      </c>
      <c r="J247" s="8">
        <v>1.37246991658084E-2</v>
      </c>
      <c r="K247" s="8">
        <v>0.108881998426604</v>
      </c>
      <c r="L247" s="8">
        <v>0.11247871993170599</v>
      </c>
      <c r="M247" s="8">
        <v>3.4885166896027199E-2</v>
      </c>
      <c r="N247" s="8">
        <v>5.2799220096948503</v>
      </c>
      <c r="O247" s="8">
        <v>4.1013847162439901E-2</v>
      </c>
      <c r="P247" s="8">
        <v>51.738130990650497</v>
      </c>
      <c r="Q247" s="8">
        <v>65.187716415884296</v>
      </c>
      <c r="R247" s="8">
        <v>2.8417072587741901</v>
      </c>
      <c r="S247" s="8">
        <v>600.48309525382501</v>
      </c>
      <c r="T247" s="8">
        <v>257.68760670007799</v>
      </c>
      <c r="U247" s="8">
        <v>77.3313332351931</v>
      </c>
      <c r="V247" s="8">
        <v>300.529469577844</v>
      </c>
      <c r="W247" s="8">
        <v>17.132273701022601</v>
      </c>
      <c r="X247" s="8">
        <v>2079.8585735798902</v>
      </c>
      <c r="Y247" s="8">
        <v>76.905254544379304</v>
      </c>
      <c r="Z247" s="8">
        <v>71.966491672449393</v>
      </c>
      <c r="AA247" s="8">
        <v>0.55117381078732097</v>
      </c>
      <c r="AB247" s="8">
        <v>2.07818102131511</v>
      </c>
      <c r="AC247" s="8">
        <v>15.5536219211327</v>
      </c>
      <c r="AD247" s="8">
        <v>28.388793191857101</v>
      </c>
      <c r="AE247" s="8">
        <v>891.32459146962105</v>
      </c>
      <c r="AF247" s="8">
        <v>597.74952946064002</v>
      </c>
      <c r="AG247" s="8">
        <v>20.195755318414701</v>
      </c>
      <c r="AH247" s="8">
        <v>1.4538936489060801</v>
      </c>
      <c r="AI247" s="8">
        <v>2395.5350188248799</v>
      </c>
      <c r="AJ247" s="8">
        <v>201.14349380310099</v>
      </c>
      <c r="AK247" s="8">
        <v>142.013015972267</v>
      </c>
      <c r="AL247" s="8">
        <v>2.5529116104516798</v>
      </c>
      <c r="AM247" s="8">
        <v>2.6043609895077</v>
      </c>
      <c r="AN247" s="8">
        <v>41.719191668313201</v>
      </c>
      <c r="AO247" s="8">
        <v>0.29735128567683</v>
      </c>
      <c r="AP247" s="8">
        <v>0.98621607868901795</v>
      </c>
      <c r="AQ247" s="8">
        <v>18.51847677077</v>
      </c>
      <c r="AR247" s="8">
        <v>1.6610936672087E-2</v>
      </c>
      <c r="AS247" s="8">
        <v>10.9940653439906</v>
      </c>
      <c r="AT247" s="8">
        <v>0.41577100011325602</v>
      </c>
      <c r="AU247" s="8">
        <v>257.89606118967299</v>
      </c>
    </row>
    <row r="248" spans="1:47">
      <c r="A248" s="2">
        <v>246</v>
      </c>
      <c r="B248" s="6" t="s">
        <v>310</v>
      </c>
      <c r="C248" s="8">
        <v>1.2601814684221E-2</v>
      </c>
      <c r="D248" s="8">
        <v>3.8861553622541303E-2</v>
      </c>
      <c r="E248" s="8">
        <v>0.24250687964657899</v>
      </c>
      <c r="F248" s="8">
        <v>2.3077151891006502E-3</v>
      </c>
      <c r="G248" s="8">
        <v>0.133357793238816</v>
      </c>
      <c r="H248" s="8">
        <v>4.7925683325900801E-3</v>
      </c>
      <c r="I248" s="8">
        <v>2.19062536078376</v>
      </c>
      <c r="J248" s="8">
        <v>4.74647543047807E-4</v>
      </c>
      <c r="K248" s="8">
        <v>5.0445182222806804E-3</v>
      </c>
      <c r="L248" s="8">
        <v>3.43582831625764E-3</v>
      </c>
      <c r="M248" s="8">
        <v>1.2592026470790701E-3</v>
      </c>
      <c r="N248" s="8">
        <v>1.48430159944769</v>
      </c>
      <c r="O248" s="8">
        <v>2.5265615398258798E-3</v>
      </c>
      <c r="P248" s="8">
        <v>6.1558727401567799</v>
      </c>
      <c r="Q248" s="8">
        <v>6.7925746104798099</v>
      </c>
      <c r="R248" s="8">
        <v>9.1125349400738201E-2</v>
      </c>
      <c r="S248" s="8">
        <v>37.630035506695997</v>
      </c>
      <c r="T248" s="8">
        <v>15.9384521602221</v>
      </c>
      <c r="U248" s="8">
        <v>4.4822310507493999</v>
      </c>
      <c r="V248" s="8">
        <v>18.3583158644695</v>
      </c>
      <c r="W248" s="8">
        <v>0.963467920886806</v>
      </c>
      <c r="X248" s="8">
        <v>168.02620644334101</v>
      </c>
      <c r="Y248" s="8">
        <v>6.2129696416857003</v>
      </c>
      <c r="Z248" s="8">
        <v>5.8139802101758198</v>
      </c>
      <c r="AA248" s="8">
        <v>4.4527856698500803E-2</v>
      </c>
      <c r="AB248" s="8">
        <v>0.167890681486625</v>
      </c>
      <c r="AC248" s="8">
        <v>1.2565354784501801</v>
      </c>
      <c r="AD248" s="8">
        <v>2.2934546060610201</v>
      </c>
      <c r="AE248" s="8">
        <v>51.078933316561802</v>
      </c>
      <c r="AF248" s="8">
        <v>29.226752997777002</v>
      </c>
      <c r="AG248" s="8">
        <v>1.6315610087710599</v>
      </c>
      <c r="AH248" s="8">
        <v>7.3405912701518194E-2</v>
      </c>
      <c r="AI248" s="8">
        <v>193.53133668745099</v>
      </c>
      <c r="AJ248" s="8">
        <v>14.6602108574327</v>
      </c>
      <c r="AK248" s="8">
        <v>12.3883945105144</v>
      </c>
      <c r="AL248" s="8">
        <v>0.42698238715706699</v>
      </c>
      <c r="AM248" s="8">
        <v>0.181941531256572</v>
      </c>
      <c r="AN248" s="8">
        <v>3.6865553136053801</v>
      </c>
      <c r="AO248" s="8">
        <v>2.2421971068699E-2</v>
      </c>
      <c r="AP248" s="8">
        <v>0.12620777795729199</v>
      </c>
      <c r="AQ248" s="8">
        <v>1.5335551326194199</v>
      </c>
      <c r="AR248" s="8">
        <v>2.6622379250038301E-3</v>
      </c>
      <c r="AS248" s="8">
        <v>0.93342968259306203</v>
      </c>
      <c r="AT248" s="8">
        <v>6.6900126810696695E-2</v>
      </c>
      <c r="AU248" s="8">
        <v>27.135971054061699</v>
      </c>
    </row>
    <row r="249" spans="1:47">
      <c r="A249" s="2">
        <v>247</v>
      </c>
      <c r="B249" s="6" t="s">
        <v>311</v>
      </c>
      <c r="C249" s="8">
        <v>1.2752429365178199E-8</v>
      </c>
      <c r="D249" s="8">
        <v>2.73072108924193E-8</v>
      </c>
      <c r="E249" s="8">
        <v>2.00113016938124E-7</v>
      </c>
      <c r="F249" s="8">
        <v>1.65168890622321E-9</v>
      </c>
      <c r="G249" s="8">
        <v>1.3112814344329599E-7</v>
      </c>
      <c r="H249" s="8">
        <v>4.6363639905942702E-9</v>
      </c>
      <c r="I249" s="8">
        <v>1.2202104148398301E-6</v>
      </c>
      <c r="J249" s="8">
        <v>3.0075203052451902E-10</v>
      </c>
      <c r="K249" s="8">
        <v>2.9478407365914402E-9</v>
      </c>
      <c r="L249" s="8">
        <v>2.73991707869911E-9</v>
      </c>
      <c r="M249" s="8">
        <v>1.0358053838659399E-9</v>
      </c>
      <c r="N249" s="8">
        <v>8.5429956810089299E-7</v>
      </c>
      <c r="O249" s="8">
        <v>1.4178313243730501E-9</v>
      </c>
      <c r="P249" s="8">
        <v>4.7718411903209699E-6</v>
      </c>
      <c r="Q249" s="8">
        <v>3.24271182962749E-6</v>
      </c>
      <c r="R249" s="8">
        <v>8.5117160326871899E-8</v>
      </c>
      <c r="S249" s="8">
        <v>3.5900378378909997E-5</v>
      </c>
      <c r="T249" s="8">
        <v>1.5354321325326399E-5</v>
      </c>
      <c r="U249" s="8">
        <v>4.4173335534068597E-6</v>
      </c>
      <c r="V249" s="8">
        <v>1.8111282507848E-5</v>
      </c>
      <c r="W249" s="8">
        <v>1.12211840049026E-6</v>
      </c>
      <c r="X249" s="8">
        <v>8.5647231593927997E-5</v>
      </c>
      <c r="Y249" s="8">
        <v>3.1669086688982198E-6</v>
      </c>
      <c r="Z249" s="8">
        <v>2.9635336063565401E-6</v>
      </c>
      <c r="AA249" s="8">
        <v>2.2696981237410201E-8</v>
      </c>
      <c r="AB249" s="8">
        <v>8.5578151076071002E-8</v>
      </c>
      <c r="AC249" s="8">
        <v>6.4048809651070196E-7</v>
      </c>
      <c r="AD249" s="8">
        <v>1.1690321525035701E-6</v>
      </c>
      <c r="AE249" s="8">
        <v>3.64911166016063E-5</v>
      </c>
      <c r="AF249" s="8">
        <v>2.2395271283237399E-5</v>
      </c>
      <c r="AG249" s="8">
        <v>8.3164814903417002E-7</v>
      </c>
      <c r="AH249" s="8">
        <v>5.6976379023114601E-8</v>
      </c>
      <c r="AI249" s="8">
        <v>9.8648558498407794E-5</v>
      </c>
      <c r="AJ249" s="8">
        <v>7.7125561674066592E-6</v>
      </c>
      <c r="AK249" s="8">
        <v>5.888099821432E-6</v>
      </c>
      <c r="AL249" s="8">
        <v>2.72116670439354E-7</v>
      </c>
      <c r="AM249" s="8">
        <v>1.3567415022221101E-7</v>
      </c>
      <c r="AN249" s="8">
        <v>1.8817091986231601E-6</v>
      </c>
      <c r="AO249" s="8">
        <v>1.4443937624413999E-8</v>
      </c>
      <c r="AP249" s="8">
        <v>6.62749514980325E-8</v>
      </c>
      <c r="AQ249" s="8">
        <v>6.7128015543944995E-7</v>
      </c>
      <c r="AR249" s="8">
        <v>1.4105078171178299E-9</v>
      </c>
      <c r="AS249" s="8">
        <v>4.1916595605684E-7</v>
      </c>
      <c r="AT249" s="8">
        <v>3.5409908178031603E-8</v>
      </c>
      <c r="AU249" s="8">
        <v>1.76685471687506E-5</v>
      </c>
    </row>
    <row r="250" spans="1:47">
      <c r="A250" s="2">
        <v>248</v>
      </c>
      <c r="B250" s="6" t="s">
        <v>312</v>
      </c>
      <c r="C250" s="8">
        <v>46.890396130912997</v>
      </c>
      <c r="D250" s="8">
        <v>84.109974430580806</v>
      </c>
      <c r="E250" s="8">
        <v>746.296581306642</v>
      </c>
      <c r="F250" s="8">
        <v>4.64292836841273</v>
      </c>
      <c r="G250" s="8">
        <v>302.87439025847198</v>
      </c>
      <c r="H250" s="8">
        <v>15.0038603296396</v>
      </c>
      <c r="I250" s="8">
        <v>2616.5747531073598</v>
      </c>
      <c r="J250" s="8">
        <v>2.57863857418852</v>
      </c>
      <c r="K250" s="8">
        <v>7.5865503733874302</v>
      </c>
      <c r="L250" s="8">
        <v>16.8122493941401</v>
      </c>
      <c r="M250" s="8">
        <v>3.5859994748466799</v>
      </c>
      <c r="N250" s="8">
        <v>501.36704382792198</v>
      </c>
      <c r="O250" s="8">
        <v>2.6177836465248601</v>
      </c>
      <c r="P250" s="8">
        <v>3885.8156875127902</v>
      </c>
      <c r="Q250" s="8">
        <v>8539.5600142679104</v>
      </c>
      <c r="R250" s="8">
        <v>141.48767138386199</v>
      </c>
      <c r="S250" s="8">
        <v>66473.598372325097</v>
      </c>
      <c r="T250" s="8">
        <v>30608.215645586399</v>
      </c>
      <c r="U250" s="8">
        <v>8744.99141054949</v>
      </c>
      <c r="V250" s="8">
        <v>36660.954929360698</v>
      </c>
      <c r="W250" s="8">
        <v>2493.0415402846602</v>
      </c>
      <c r="X250" s="8">
        <v>77241.473213424397</v>
      </c>
      <c r="Y250" s="8">
        <v>2856.0957145450302</v>
      </c>
      <c r="Z250" s="8">
        <v>2672.6806857899601</v>
      </c>
      <c r="AA250" s="8">
        <v>20.469409642883399</v>
      </c>
      <c r="AB250" s="8">
        <v>77.179172531075096</v>
      </c>
      <c r="AC250" s="8">
        <v>577.62805906800497</v>
      </c>
      <c r="AD250" s="8">
        <v>1054.2987089338501</v>
      </c>
      <c r="AE250" s="8">
        <v>79969.096177026906</v>
      </c>
      <c r="AF250" s="8">
        <v>59169.174198523899</v>
      </c>
      <c r="AG250" s="8">
        <v>750.02690724647903</v>
      </c>
      <c r="AH250" s="8">
        <v>155.328228794713</v>
      </c>
      <c r="AI250" s="8">
        <v>88965.118802182405</v>
      </c>
      <c r="AJ250" s="8">
        <v>8067.2182601373397</v>
      </c>
      <c r="AK250" s="8">
        <v>2507.0605884541101</v>
      </c>
      <c r="AL250" s="8">
        <v>337.95413311188798</v>
      </c>
      <c r="AM250" s="8">
        <v>251.680555780996</v>
      </c>
      <c r="AN250" s="8">
        <v>5032.7949561180003</v>
      </c>
      <c r="AO250" s="8">
        <v>29.502302705928699</v>
      </c>
      <c r="AP250" s="8">
        <v>152.99409325920601</v>
      </c>
      <c r="AQ250" s="8">
        <v>328.73761806881498</v>
      </c>
      <c r="AR250" s="8">
        <v>2.4111411006969199</v>
      </c>
      <c r="AS250" s="8">
        <v>616.606938006164</v>
      </c>
      <c r="AT250" s="8">
        <v>60.242991614899204</v>
      </c>
      <c r="AU250" s="8">
        <v>24059.622368795899</v>
      </c>
    </row>
    <row r="251" spans="1:47">
      <c r="A251" s="2">
        <v>249</v>
      </c>
      <c r="B251" s="6" t="s">
        <v>313</v>
      </c>
      <c r="C251" s="8">
        <v>1.9193248689572399E-2</v>
      </c>
      <c r="D251" s="8">
        <v>3.3781635020759003E-2</v>
      </c>
      <c r="E251" s="8">
        <v>0.39936458209061898</v>
      </c>
      <c r="F251" s="8">
        <v>2.2789076416614199E-3</v>
      </c>
      <c r="G251" s="8">
        <v>0.31379202126058198</v>
      </c>
      <c r="H251" s="8">
        <v>6.5869323697711297E-3</v>
      </c>
      <c r="I251" s="8">
        <v>0.99346403484842705</v>
      </c>
      <c r="J251" s="8">
        <v>1.0800915201205001E-3</v>
      </c>
      <c r="K251" s="8">
        <v>2.1430097131759098E-3</v>
      </c>
      <c r="L251" s="8">
        <v>7.2516705917142002E-3</v>
      </c>
      <c r="M251" s="8">
        <v>1.9612937705471701E-3</v>
      </c>
      <c r="N251" s="8">
        <v>0.176020660737498</v>
      </c>
      <c r="O251" s="8">
        <v>8.1662219763744496E-4</v>
      </c>
      <c r="P251" s="8">
        <v>1.3848441692950899</v>
      </c>
      <c r="Q251" s="8">
        <v>3.03101207974276</v>
      </c>
      <c r="R251" s="8">
        <v>4.8759004974622898E-2</v>
      </c>
      <c r="S251" s="8">
        <v>13.3837885781937</v>
      </c>
      <c r="T251" s="8">
        <v>6.1392669603879799</v>
      </c>
      <c r="U251" s="8">
        <v>1.8241664059426399</v>
      </c>
      <c r="V251" s="8">
        <v>7.4030212477166604</v>
      </c>
      <c r="W251" s="8">
        <v>0.52373008455107695</v>
      </c>
      <c r="X251" s="8">
        <v>18.814139038303399</v>
      </c>
      <c r="Y251" s="8">
        <v>0.69567525895937599</v>
      </c>
      <c r="Z251" s="8">
        <v>0.65099983124999705</v>
      </c>
      <c r="AA251" s="8">
        <v>4.9858489621125599E-3</v>
      </c>
      <c r="AB251" s="8">
        <v>1.8798964111529801E-2</v>
      </c>
      <c r="AC251" s="8">
        <v>0.140696107461633</v>
      </c>
      <c r="AD251" s="8">
        <v>0.25680145228428602</v>
      </c>
      <c r="AE251" s="8">
        <v>29.9499256148376</v>
      </c>
      <c r="AF251" s="8">
        <v>22.269560739252601</v>
      </c>
      <c r="AG251" s="8">
        <v>0.18268826225535401</v>
      </c>
      <c r="AH251" s="8">
        <v>5.9391600798083803E-2</v>
      </c>
      <c r="AI251" s="8">
        <v>21.6698865240214</v>
      </c>
      <c r="AJ251" s="8">
        <v>2.1362656932778399</v>
      </c>
      <c r="AK251" s="8">
        <v>0.74813639936745402</v>
      </c>
      <c r="AL251" s="8">
        <v>5.6799387089274199E-2</v>
      </c>
      <c r="AM251" s="8">
        <v>3.6036113396931101E-2</v>
      </c>
      <c r="AN251" s="8">
        <v>0.73427858629308096</v>
      </c>
      <c r="AO251" s="8">
        <v>5.2248714010142598E-3</v>
      </c>
      <c r="AP251" s="8">
        <v>2.2471760243447301E-2</v>
      </c>
      <c r="AQ251" s="8">
        <v>8.7458027719506795E-2</v>
      </c>
      <c r="AR251" s="8">
        <v>3.72073618661523E-4</v>
      </c>
      <c r="AS251" s="8">
        <v>0.10057012416318301</v>
      </c>
      <c r="AT251" s="8">
        <v>9.3129947701446909E-3</v>
      </c>
      <c r="AU251" s="8">
        <v>8.3709760200585794</v>
      </c>
    </row>
    <row r="252" spans="1:47">
      <c r="A252" s="2">
        <v>250</v>
      </c>
      <c r="B252" s="6" t="s">
        <v>314</v>
      </c>
      <c r="C252" s="8">
        <v>18.575853056282899</v>
      </c>
      <c r="D252" s="8">
        <v>33.033092406536902</v>
      </c>
      <c r="E252" s="8">
        <v>346.46813002056001</v>
      </c>
      <c r="F252" s="8">
        <v>2.2754210328588398</v>
      </c>
      <c r="G252" s="8">
        <v>187.95497178231599</v>
      </c>
      <c r="H252" s="8">
        <v>6.4102241454176898</v>
      </c>
      <c r="I252" s="8">
        <v>1717.6411851846699</v>
      </c>
      <c r="J252" s="8">
        <v>0.91892917962788401</v>
      </c>
      <c r="K252" s="8">
        <v>3.6079720190268998</v>
      </c>
      <c r="L252" s="8">
        <v>6.1804804226808203</v>
      </c>
      <c r="M252" s="8">
        <v>1.5752623893180799</v>
      </c>
      <c r="N252" s="8">
        <v>195.82217642867599</v>
      </c>
      <c r="O252" s="8">
        <v>1.2348691004040899</v>
      </c>
      <c r="P252" s="8">
        <v>1882.1546610274399</v>
      </c>
      <c r="Q252" s="8">
        <v>5442.2986697795504</v>
      </c>
      <c r="R252" s="8">
        <v>112.611765979328</v>
      </c>
      <c r="S252" s="8">
        <v>61892.256782803997</v>
      </c>
      <c r="T252" s="8">
        <v>28478.824469180701</v>
      </c>
      <c r="U252" s="8">
        <v>7762.86370566191</v>
      </c>
      <c r="V252" s="8">
        <v>32411.228976988499</v>
      </c>
      <c r="W252" s="8">
        <v>1507.28334704604</v>
      </c>
      <c r="X252" s="8">
        <v>60768.044874375097</v>
      </c>
      <c r="Y252" s="8">
        <v>2246.9710289888499</v>
      </c>
      <c r="Z252" s="8">
        <v>2102.6732543047001</v>
      </c>
      <c r="AA252" s="8">
        <v>16.103861720681401</v>
      </c>
      <c r="AB252" s="8">
        <v>60.719031170943502</v>
      </c>
      <c r="AC252" s="8">
        <v>454.43628084558799</v>
      </c>
      <c r="AD252" s="8">
        <v>829.44652128091502</v>
      </c>
      <c r="AE252" s="8">
        <v>38092.622004234297</v>
      </c>
      <c r="AF252" s="8">
        <v>27629.3910495454</v>
      </c>
      <c r="AG252" s="8">
        <v>590.06731565836503</v>
      </c>
      <c r="AH252" s="8">
        <v>67.2926348840017</v>
      </c>
      <c r="AI252" s="8">
        <v>69990.928882270193</v>
      </c>
      <c r="AJ252" s="8">
        <v>6283.3989943414599</v>
      </c>
      <c r="AK252" s="8">
        <v>3170.5597399824301</v>
      </c>
      <c r="AL252" s="8">
        <v>407.319482014458</v>
      </c>
      <c r="AM252" s="8">
        <v>172.154934325868</v>
      </c>
      <c r="AN252" s="8">
        <v>6474.0731509913903</v>
      </c>
      <c r="AO252" s="8">
        <v>86.9710727738304</v>
      </c>
      <c r="AP252" s="8">
        <v>236.55113611077101</v>
      </c>
      <c r="AQ252" s="8">
        <v>356.09439845054402</v>
      </c>
      <c r="AR252" s="8">
        <v>3.9115253186417198</v>
      </c>
      <c r="AS252" s="8">
        <v>444.45914988688702</v>
      </c>
      <c r="AT252" s="8">
        <v>98.329662072775093</v>
      </c>
      <c r="AU252" s="8">
        <v>26530.128966964599</v>
      </c>
    </row>
    <row r="253" spans="1:47">
      <c r="A253" s="2">
        <v>251</v>
      </c>
      <c r="B253" s="6" t="s">
        <v>315</v>
      </c>
      <c r="C253" s="8">
        <v>7.99534266225628</v>
      </c>
      <c r="D253" s="8">
        <v>16.917389385150699</v>
      </c>
      <c r="E253" s="8">
        <v>170.800786906528</v>
      </c>
      <c r="F253" s="8">
        <v>1.06902414193601</v>
      </c>
      <c r="G253" s="8">
        <v>95.934972077157894</v>
      </c>
      <c r="H253" s="8">
        <v>3.2360151470671199</v>
      </c>
      <c r="I253" s="8">
        <v>643.00355963169295</v>
      </c>
      <c r="J253" s="8">
        <v>0.50350246943480104</v>
      </c>
      <c r="K253" s="8">
        <v>2.2700204705523999</v>
      </c>
      <c r="L253" s="8">
        <v>3.3260405663035</v>
      </c>
      <c r="M253" s="8">
        <v>0.84034355868602695</v>
      </c>
      <c r="N253" s="8">
        <v>88.015657131509201</v>
      </c>
      <c r="O253" s="8">
        <v>0.71956639029127401</v>
      </c>
      <c r="P253" s="8">
        <v>724.37445433970004</v>
      </c>
      <c r="Q253" s="8">
        <v>1712.1470383922001</v>
      </c>
      <c r="R253" s="8">
        <v>32.648214966019403</v>
      </c>
      <c r="S253" s="8">
        <v>14398.769922145701</v>
      </c>
      <c r="T253" s="8">
        <v>6253.9275773115896</v>
      </c>
      <c r="U253" s="8">
        <v>1714.2439568140401</v>
      </c>
      <c r="V253" s="8">
        <v>7083.6565302670897</v>
      </c>
      <c r="W253" s="8">
        <v>317.40729401582797</v>
      </c>
      <c r="X253" s="8">
        <v>41765.680357322402</v>
      </c>
      <c r="Y253" s="8">
        <v>1544.3359081721201</v>
      </c>
      <c r="Z253" s="8">
        <v>1445.16051514787</v>
      </c>
      <c r="AA253" s="8">
        <v>11.068131985074301</v>
      </c>
      <c r="AB253" s="8">
        <v>41.731993397755303</v>
      </c>
      <c r="AC253" s="8">
        <v>312.33258347876802</v>
      </c>
      <c r="AD253" s="8">
        <v>570.07590671918797</v>
      </c>
      <c r="AE253" s="8">
        <v>16419.363226814701</v>
      </c>
      <c r="AF253" s="8">
        <v>11522.4988890436</v>
      </c>
      <c r="AG253" s="8">
        <v>405.55135426913802</v>
      </c>
      <c r="AH253" s="8">
        <v>28.2774263991253</v>
      </c>
      <c r="AI253" s="8">
        <v>48104.4086981902</v>
      </c>
      <c r="AJ253" s="8">
        <v>3660.8308190402299</v>
      </c>
      <c r="AK253" s="8">
        <v>3138.5974232363101</v>
      </c>
      <c r="AL253" s="8">
        <v>53.6833340052262</v>
      </c>
      <c r="AM253" s="8">
        <v>52.230884865262702</v>
      </c>
      <c r="AN253" s="8">
        <v>712.37544608000201</v>
      </c>
      <c r="AO253" s="8">
        <v>12.6020521145396</v>
      </c>
      <c r="AP253" s="8">
        <v>25.296046990474</v>
      </c>
      <c r="AQ253" s="8">
        <v>386.90527566651002</v>
      </c>
      <c r="AR253" s="8">
        <v>0.32754961664776</v>
      </c>
      <c r="AS253" s="8">
        <v>218.55776230048201</v>
      </c>
      <c r="AT253" s="8">
        <v>8.2032750351312202</v>
      </c>
      <c r="AU253" s="8">
        <v>7059.08127127835</v>
      </c>
    </row>
    <row r="254" spans="1:47">
      <c r="A254" s="2">
        <v>252</v>
      </c>
      <c r="B254" s="6" t="s">
        <v>316</v>
      </c>
      <c r="C254" s="8">
        <v>9.6704721890102299</v>
      </c>
      <c r="D254" s="8">
        <v>29.147497639763699</v>
      </c>
      <c r="E254" s="8">
        <v>226.304197370667</v>
      </c>
      <c r="F254" s="8">
        <v>1.5850444668586701</v>
      </c>
      <c r="G254" s="8">
        <v>94.5870881204998</v>
      </c>
      <c r="H254" s="8">
        <v>3.9841513938853002</v>
      </c>
      <c r="I254" s="8">
        <v>643.40910971462699</v>
      </c>
      <c r="J254" s="8">
        <v>0.60395212626724204</v>
      </c>
      <c r="K254" s="8">
        <v>4.2963635698693201</v>
      </c>
      <c r="L254" s="8">
        <v>4.0763191242681902</v>
      </c>
      <c r="M254" s="8">
        <v>2.7849544203259802</v>
      </c>
      <c r="N254" s="8">
        <v>572.09242759526103</v>
      </c>
      <c r="O254" s="8">
        <v>2.4415745579500201</v>
      </c>
      <c r="P254" s="8">
        <v>3270.4216532229898</v>
      </c>
      <c r="Q254" s="8">
        <v>5519.9237506600603</v>
      </c>
      <c r="R254" s="8">
        <v>46.989676845593202</v>
      </c>
      <c r="S254" s="8">
        <v>11076.1438132405</v>
      </c>
      <c r="T254" s="8">
        <v>5076.0037295676902</v>
      </c>
      <c r="U254" s="8">
        <v>1579.2360206307301</v>
      </c>
      <c r="V254" s="8">
        <v>6576.9828844417498</v>
      </c>
      <c r="W254" s="8">
        <v>645.75081380420795</v>
      </c>
      <c r="X254" s="8">
        <v>19414.415034052701</v>
      </c>
      <c r="Y254" s="8">
        <v>717.87118075732894</v>
      </c>
      <c r="Z254" s="8">
        <v>671.77035766848803</v>
      </c>
      <c r="AA254" s="8">
        <v>5.1449253590869102</v>
      </c>
      <c r="AB254" s="8">
        <v>19.3987559424571</v>
      </c>
      <c r="AC254" s="8">
        <v>145.18509820591501</v>
      </c>
      <c r="AD254" s="8">
        <v>264.994851257579</v>
      </c>
      <c r="AE254" s="8">
        <v>33789.974210160697</v>
      </c>
      <c r="AF254" s="8">
        <v>24894.335406992501</v>
      </c>
      <c r="AG254" s="8">
        <v>188.517037003631</v>
      </c>
      <c r="AH254" s="8">
        <v>52.234019673567403</v>
      </c>
      <c r="AI254" s="8">
        <v>22361.283929113401</v>
      </c>
      <c r="AJ254" s="8">
        <v>2161.0096562333001</v>
      </c>
      <c r="AK254" s="8">
        <v>785.74273700618903</v>
      </c>
      <c r="AL254" s="8">
        <v>52.1974790370815</v>
      </c>
      <c r="AM254" s="8">
        <v>38.405949025921302</v>
      </c>
      <c r="AN254" s="8">
        <v>465.29507040164998</v>
      </c>
      <c r="AO254" s="8">
        <v>7.5210576071187996</v>
      </c>
      <c r="AP254" s="8">
        <v>16.9040117269058</v>
      </c>
      <c r="AQ254" s="8">
        <v>84.2206580469025</v>
      </c>
      <c r="AR254" s="8">
        <v>0.240757635247553</v>
      </c>
      <c r="AS254" s="8">
        <v>72.018466067450404</v>
      </c>
      <c r="AT254" s="8">
        <v>6.0197837218789401</v>
      </c>
      <c r="AU254" s="8">
        <v>7767.9384111227</v>
      </c>
    </row>
    <row r="255" spans="1:47">
      <c r="A255" s="2">
        <v>253</v>
      </c>
      <c r="B255" s="6" t="s">
        <v>317</v>
      </c>
      <c r="C255" s="8">
        <v>28.045208642519999</v>
      </c>
      <c r="D255" s="8">
        <v>70.272911534686401</v>
      </c>
      <c r="E255" s="8">
        <v>629.07711838551495</v>
      </c>
      <c r="F255" s="8">
        <v>10.2775375946284</v>
      </c>
      <c r="G255" s="8">
        <v>315.089354700424</v>
      </c>
      <c r="H255" s="8">
        <v>12.1882281573226</v>
      </c>
      <c r="I255" s="8">
        <v>1962.2626792692299</v>
      </c>
      <c r="J255" s="8">
        <v>2.1979762063742898</v>
      </c>
      <c r="K255" s="8">
        <v>49.068102254500403</v>
      </c>
      <c r="L255" s="8">
        <v>14.797175150807</v>
      </c>
      <c r="M255" s="8">
        <v>7.2795062959938797</v>
      </c>
      <c r="N255" s="8">
        <v>283.352790173237</v>
      </c>
      <c r="O255" s="8">
        <v>77.635265515781896</v>
      </c>
      <c r="P255" s="8">
        <v>5770.7914513810701</v>
      </c>
      <c r="Q255" s="8">
        <v>15574.5173863565</v>
      </c>
      <c r="R255" s="8">
        <v>162.96871939189401</v>
      </c>
      <c r="S255" s="8">
        <v>27437.0119806935</v>
      </c>
      <c r="T255" s="8">
        <v>12483.9805831084</v>
      </c>
      <c r="U255" s="8">
        <v>3871.3136823131199</v>
      </c>
      <c r="V255" s="8">
        <v>15783.049319682101</v>
      </c>
      <c r="W255" s="8">
        <v>1398.35878547075</v>
      </c>
      <c r="X255" s="8">
        <v>45126.525994456199</v>
      </c>
      <c r="Y255" s="8">
        <v>1668.60718915795</v>
      </c>
      <c r="Z255" s="8">
        <v>1561.45124406069</v>
      </c>
      <c r="AA255" s="8">
        <v>11.958774320480099</v>
      </c>
      <c r="AB255" s="8">
        <v>45.090128276435699</v>
      </c>
      <c r="AC255" s="8">
        <v>337.46569735453102</v>
      </c>
      <c r="AD255" s="8">
        <v>615.94938723095299</v>
      </c>
      <c r="AE255" s="8">
        <v>55291.462181738199</v>
      </c>
      <c r="AF255" s="8">
        <v>40241.743441328297</v>
      </c>
      <c r="AG255" s="8">
        <v>438.18569634062101</v>
      </c>
      <c r="AH255" s="8">
        <v>86.330820293628406</v>
      </c>
      <c r="AI255" s="8">
        <v>51976.103328691701</v>
      </c>
      <c r="AJ255" s="8">
        <v>5986.3488949550501</v>
      </c>
      <c r="AK255" s="8">
        <v>2004.74546627358</v>
      </c>
      <c r="AL255" s="8">
        <v>173.58001548018399</v>
      </c>
      <c r="AM255" s="8">
        <v>152.93367063602599</v>
      </c>
      <c r="AN255" s="8">
        <v>1238.51298873479</v>
      </c>
      <c r="AO255" s="8">
        <v>14.663168058837901</v>
      </c>
      <c r="AP255" s="8">
        <v>51.396692476316296</v>
      </c>
      <c r="AQ255" s="8">
        <v>230.421393352504</v>
      </c>
      <c r="AR255" s="8">
        <v>0.74091870176825003</v>
      </c>
      <c r="AS255" s="8">
        <v>277.08899765106997</v>
      </c>
      <c r="AT255" s="8">
        <v>18.432763434348502</v>
      </c>
      <c r="AU255" s="8">
        <v>18472.435937562801</v>
      </c>
    </row>
    <row r="256" spans="1:47">
      <c r="A256" s="2">
        <v>254</v>
      </c>
      <c r="B256" s="6" t="s">
        <v>318</v>
      </c>
      <c r="C256" s="8">
        <v>242.043930821207</v>
      </c>
      <c r="D256" s="8">
        <v>1322.7004799772501</v>
      </c>
      <c r="E256" s="8">
        <v>12002.435779289801</v>
      </c>
      <c r="F256" s="8">
        <v>98.588776962077702</v>
      </c>
      <c r="G256" s="8">
        <v>3546.1888693794299</v>
      </c>
      <c r="H256" s="8">
        <v>290.25560558900099</v>
      </c>
      <c r="I256" s="8">
        <v>33973.468762910103</v>
      </c>
      <c r="J256" s="8">
        <v>17.546624965055798</v>
      </c>
      <c r="K256" s="8">
        <v>74.7235755062962</v>
      </c>
      <c r="L256" s="8">
        <v>127.56172872924699</v>
      </c>
      <c r="M256" s="8">
        <v>4372.7032478936399</v>
      </c>
      <c r="N256" s="8">
        <v>419.770894039604</v>
      </c>
      <c r="O256" s="8">
        <v>21.946630284762001</v>
      </c>
      <c r="P256" s="8">
        <v>4143.1365589872303</v>
      </c>
      <c r="Q256" s="8">
        <v>7438.91767619661</v>
      </c>
      <c r="R256" s="8">
        <v>129.534506691356</v>
      </c>
      <c r="S256" s="8">
        <v>14828.5928984207</v>
      </c>
      <c r="T256" s="8">
        <v>6810.4786962360704</v>
      </c>
      <c r="U256" s="8">
        <v>2054.33538923691</v>
      </c>
      <c r="V256" s="8">
        <v>8667.6811970190902</v>
      </c>
      <c r="W256" s="8">
        <v>792.56778924091702</v>
      </c>
      <c r="X256" s="8">
        <v>78678.915554350795</v>
      </c>
      <c r="Y256" s="8">
        <v>2909.2468617076602</v>
      </c>
      <c r="Z256" s="8">
        <v>2722.4185302626502</v>
      </c>
      <c r="AA256" s="8">
        <v>20.850339665193399</v>
      </c>
      <c r="AB256" s="8">
        <v>78.615455473624607</v>
      </c>
      <c r="AC256" s="8">
        <v>588.37755664836902</v>
      </c>
      <c r="AD256" s="8">
        <v>1073.9189147786799</v>
      </c>
      <c r="AE256" s="8">
        <v>38689.0693749325</v>
      </c>
      <c r="AF256" s="8">
        <v>25306.3255393295</v>
      </c>
      <c r="AG256" s="8">
        <v>763.98469945910597</v>
      </c>
      <c r="AH256" s="8">
        <v>54.777550419274803</v>
      </c>
      <c r="AI256" s="8">
        <v>90621.660958423599</v>
      </c>
      <c r="AJ256" s="8">
        <v>7316.6878044497398</v>
      </c>
      <c r="AK256" s="8">
        <v>925.30262988168704</v>
      </c>
      <c r="AL256" s="8">
        <v>176.984554145294</v>
      </c>
      <c r="AM256" s="8">
        <v>547.96520291096294</v>
      </c>
      <c r="AN256" s="8">
        <v>488.556757069534</v>
      </c>
      <c r="AO256" s="8">
        <v>16.405597056448499</v>
      </c>
      <c r="AP256" s="8">
        <v>54.287307893886698</v>
      </c>
      <c r="AQ256" s="8">
        <v>156.21339390693799</v>
      </c>
      <c r="AR256" s="8">
        <v>184.932553239855</v>
      </c>
      <c r="AS256" s="8">
        <v>33921.107581308599</v>
      </c>
      <c r="AT256" s="8">
        <v>25.814468128290699</v>
      </c>
      <c r="AU256" s="8">
        <v>8518.5614388392405</v>
      </c>
    </row>
    <row r="257" spans="1:47">
      <c r="A257" s="2">
        <v>255</v>
      </c>
      <c r="B257" s="6" t="s">
        <v>319</v>
      </c>
      <c r="C257" s="8">
        <v>9.8119411923390594</v>
      </c>
      <c r="D257" s="8">
        <v>30.7826151411033</v>
      </c>
      <c r="E257" s="8">
        <v>258.14990695444197</v>
      </c>
      <c r="F257" s="8">
        <v>1.68669763179137</v>
      </c>
      <c r="G257" s="8">
        <v>115.904587380781</v>
      </c>
      <c r="H257" s="8">
        <v>4.8881532268940902</v>
      </c>
      <c r="I257" s="8">
        <v>751.43750415428303</v>
      </c>
      <c r="J257" s="8">
        <v>0.81909685673963295</v>
      </c>
      <c r="K257" s="8">
        <v>7.9547384074191001</v>
      </c>
      <c r="L257" s="8">
        <v>5.3533957263709802</v>
      </c>
      <c r="M257" s="8">
        <v>12.2700867741432</v>
      </c>
      <c r="N257" s="8">
        <v>193.42669878649301</v>
      </c>
      <c r="O257" s="8">
        <v>1.2176349458667699</v>
      </c>
      <c r="P257" s="8">
        <v>2119.1062860605002</v>
      </c>
      <c r="Q257" s="8">
        <v>3363.29011002479</v>
      </c>
      <c r="R257" s="8">
        <v>45.8633346597558</v>
      </c>
      <c r="S257" s="8">
        <v>12340.304222876901</v>
      </c>
      <c r="T257" s="8">
        <v>5585.1946013045599</v>
      </c>
      <c r="U257" s="8">
        <v>1630.98203749657</v>
      </c>
      <c r="V257" s="8">
        <v>6728.5388013504198</v>
      </c>
      <c r="W257" s="8">
        <v>476.43756291762003</v>
      </c>
      <c r="X257" s="8">
        <v>29873.552382984599</v>
      </c>
      <c r="Y257" s="8">
        <v>1104.6102746322299</v>
      </c>
      <c r="Z257" s="8">
        <v>1033.67353247298</v>
      </c>
      <c r="AA257" s="8">
        <v>7.9166535253132704</v>
      </c>
      <c r="AB257" s="8">
        <v>29.849457261280801</v>
      </c>
      <c r="AC257" s="8">
        <v>223.40073748685001</v>
      </c>
      <c r="AD257" s="8">
        <v>407.75565765846198</v>
      </c>
      <c r="AE257" s="8">
        <v>33677.436514503599</v>
      </c>
      <c r="AF257" s="8">
        <v>24822.2951816612</v>
      </c>
      <c r="AG257" s="8">
        <v>290.076912960556</v>
      </c>
      <c r="AH257" s="8">
        <v>52.677225893711103</v>
      </c>
      <c r="AI257" s="8">
        <v>34407.733604679597</v>
      </c>
      <c r="AJ257" s="8">
        <v>2953.3184708158601</v>
      </c>
      <c r="AK257" s="8">
        <v>1548.1557052436899</v>
      </c>
      <c r="AL257" s="8">
        <v>117.757782318286</v>
      </c>
      <c r="AM257" s="8">
        <v>111.100178868624</v>
      </c>
      <c r="AN257" s="8">
        <v>1043.3037987646901</v>
      </c>
      <c r="AO257" s="8">
        <v>18.4127301462409</v>
      </c>
      <c r="AP257" s="8">
        <v>44.865298542948203</v>
      </c>
      <c r="AQ257" s="8">
        <v>148.72133201255599</v>
      </c>
      <c r="AR257" s="8">
        <v>0.59442491968025302</v>
      </c>
      <c r="AS257" s="8">
        <v>168.548808774099</v>
      </c>
      <c r="AT257" s="8">
        <v>14.819072090492901</v>
      </c>
      <c r="AU257" s="8">
        <v>6977.9246465621</v>
      </c>
    </row>
    <row r="258" spans="1:47">
      <c r="A258" s="2">
        <v>256</v>
      </c>
      <c r="B258" s="6" t="s">
        <v>320</v>
      </c>
      <c r="C258" s="8">
        <v>1.2064035839510401</v>
      </c>
      <c r="D258" s="8">
        <v>13.6903599519444</v>
      </c>
      <c r="E258" s="8">
        <v>26.159799869787701</v>
      </c>
      <c r="F258" s="8">
        <v>0.24610745455253399</v>
      </c>
      <c r="G258" s="8">
        <v>10.9841702903793</v>
      </c>
      <c r="H258" s="8">
        <v>0.45235338167313899</v>
      </c>
      <c r="I258" s="8">
        <v>92.477118067398195</v>
      </c>
      <c r="J258" s="8">
        <v>5.5212693453361501E-2</v>
      </c>
      <c r="K258" s="8">
        <v>1.06740653485243</v>
      </c>
      <c r="L258" s="8">
        <v>0.39126508269896698</v>
      </c>
      <c r="M258" s="8">
        <v>0.134826271379657</v>
      </c>
      <c r="N258" s="8">
        <v>661.35060515244095</v>
      </c>
      <c r="O258" s="8">
        <v>0.35382934466247601</v>
      </c>
      <c r="P258" s="8">
        <v>4791.2413728122501</v>
      </c>
      <c r="Q258" s="8">
        <v>440.06855838638597</v>
      </c>
      <c r="R258" s="8">
        <v>6.33005586905713</v>
      </c>
      <c r="S258" s="8">
        <v>1440.9317754287299</v>
      </c>
      <c r="T258" s="8">
        <v>656.74597465297404</v>
      </c>
      <c r="U258" s="8">
        <v>203.49300141467899</v>
      </c>
      <c r="V258" s="8">
        <v>872.21834397124405</v>
      </c>
      <c r="W258" s="8">
        <v>93.218551100224801</v>
      </c>
      <c r="X258" s="8">
        <v>2234.67517990231</v>
      </c>
      <c r="Y258" s="8">
        <v>82.629783446567799</v>
      </c>
      <c r="Z258" s="8">
        <v>77.323398219456706</v>
      </c>
      <c r="AA258" s="8">
        <v>0.59220105175641102</v>
      </c>
      <c r="AB258" s="8">
        <v>2.2328727571526499</v>
      </c>
      <c r="AC258" s="8">
        <v>16.711373218475501</v>
      </c>
      <c r="AD258" s="8">
        <v>30.501944862543699</v>
      </c>
      <c r="AE258" s="8">
        <v>4045.71759942366</v>
      </c>
      <c r="AF258" s="8">
        <v>2995.6560324697698</v>
      </c>
      <c r="AG258" s="8">
        <v>21.6990490232041</v>
      </c>
      <c r="AH258" s="8">
        <v>6.2889359366496898</v>
      </c>
      <c r="AI258" s="8">
        <v>2573.86289775873</v>
      </c>
      <c r="AJ258" s="8">
        <v>236.65280831907799</v>
      </c>
      <c r="AK258" s="8">
        <v>200.61500250114801</v>
      </c>
      <c r="AL258" s="8">
        <v>5.4755339831386998</v>
      </c>
      <c r="AM258" s="8">
        <v>4.9630246618765703</v>
      </c>
      <c r="AN258" s="8">
        <v>45.5563418832512</v>
      </c>
      <c r="AO258" s="8">
        <v>0.79024244329420001</v>
      </c>
      <c r="AP258" s="8">
        <v>1.9576669667028299</v>
      </c>
      <c r="AQ258" s="8">
        <v>16.450938840223799</v>
      </c>
      <c r="AR258" s="8">
        <v>2.60925589707608E-2</v>
      </c>
      <c r="AS258" s="8">
        <v>12.2635162788863</v>
      </c>
      <c r="AT258" s="8">
        <v>0.65082833226673997</v>
      </c>
      <c r="AU258" s="8">
        <v>801.593969677769</v>
      </c>
    </row>
    <row r="259" spans="1:47">
      <c r="A259" s="2">
        <v>257</v>
      </c>
      <c r="B259" s="6" t="s">
        <v>321</v>
      </c>
      <c r="C259" s="8">
        <v>10.651504799720099</v>
      </c>
      <c r="D259" s="8">
        <v>33.874210216396698</v>
      </c>
      <c r="E259" s="8">
        <v>484.43863893405899</v>
      </c>
      <c r="F259" s="8">
        <v>2.7249423686077399</v>
      </c>
      <c r="G259" s="8">
        <v>182.31737862010601</v>
      </c>
      <c r="H259" s="8">
        <v>8.7985639925499903</v>
      </c>
      <c r="I259" s="8">
        <v>750.82744693605696</v>
      </c>
      <c r="J259" s="8">
        <v>0.23109583422902299</v>
      </c>
      <c r="K259" s="8">
        <v>75.625534704429498</v>
      </c>
      <c r="L259" s="8">
        <v>2.7643627348847701</v>
      </c>
      <c r="M259" s="8">
        <v>1.25952865325625</v>
      </c>
      <c r="N259" s="8">
        <v>267.17311988928799</v>
      </c>
      <c r="O259" s="8">
        <v>0.659358138435303</v>
      </c>
      <c r="P259" s="8">
        <v>1820.4448030578201</v>
      </c>
      <c r="Q259" s="8">
        <v>2402.0108791358798</v>
      </c>
      <c r="R259" s="8">
        <v>32.554182558512203</v>
      </c>
      <c r="S259" s="8">
        <v>5533.9329201682904</v>
      </c>
      <c r="T259" s="8">
        <v>2534.4752459402198</v>
      </c>
      <c r="U259" s="8">
        <v>804.58698266694796</v>
      </c>
      <c r="V259" s="8">
        <v>3243.68074285374</v>
      </c>
      <c r="W259" s="8">
        <v>302.827281862375</v>
      </c>
      <c r="X259" s="8">
        <v>8052.1215433137804</v>
      </c>
      <c r="Y259" s="8">
        <v>297.73680998172898</v>
      </c>
      <c r="Z259" s="8">
        <v>278.616510446201</v>
      </c>
      <c r="AA259" s="8">
        <v>2.1338559132470101</v>
      </c>
      <c r="AB259" s="8">
        <v>8.0456269407947207</v>
      </c>
      <c r="AC259" s="8">
        <v>60.215466444982901</v>
      </c>
      <c r="AD259" s="8">
        <v>109.90651775681999</v>
      </c>
      <c r="AE259" s="8">
        <v>13408.174477823</v>
      </c>
      <c r="AF259" s="8">
        <v>8829.2891745521301</v>
      </c>
      <c r="AG259" s="8">
        <v>78.187372232237095</v>
      </c>
      <c r="AH259" s="8">
        <v>18.983246299122499</v>
      </c>
      <c r="AI259" s="8">
        <v>9275.1900006617707</v>
      </c>
      <c r="AJ259" s="8">
        <v>925.69411825327995</v>
      </c>
      <c r="AK259" s="8">
        <v>465.48771262787398</v>
      </c>
      <c r="AL259" s="8">
        <v>33.911904910805497</v>
      </c>
      <c r="AM259" s="8">
        <v>13.741215998307499</v>
      </c>
      <c r="AN259" s="8">
        <v>125.14041518936401</v>
      </c>
      <c r="AO259" s="8">
        <v>2.88595422471289</v>
      </c>
      <c r="AP259" s="8">
        <v>7.2652342133601699</v>
      </c>
      <c r="AQ259" s="8">
        <v>40.976269364858702</v>
      </c>
      <c r="AR259" s="8">
        <v>0.11826603107368</v>
      </c>
      <c r="AS259" s="8">
        <v>31.086178597447098</v>
      </c>
      <c r="AT259" s="8">
        <v>2.9648996569904398</v>
      </c>
      <c r="AU259" s="8">
        <v>3669.1449832002199</v>
      </c>
    </row>
    <row r="260" spans="1:47">
      <c r="A260" s="2">
        <v>258</v>
      </c>
      <c r="B260" s="6" t="s">
        <v>322</v>
      </c>
      <c r="C260" s="8">
        <v>2725.0976168551301</v>
      </c>
      <c r="D260" s="8">
        <v>4.83781632017</v>
      </c>
      <c r="E260" s="8">
        <v>28.068109138512401</v>
      </c>
      <c r="F260" s="8">
        <v>0.19745211158439199</v>
      </c>
      <c r="G260" s="8">
        <v>12.630083911202201</v>
      </c>
      <c r="H260" s="8">
        <v>2.10971232121324</v>
      </c>
      <c r="I260" s="8">
        <v>946.86830404268301</v>
      </c>
      <c r="J260" s="8">
        <v>2.1142484921739799E-2</v>
      </c>
      <c r="K260" s="8">
        <v>0.16469497433289701</v>
      </c>
      <c r="L260" s="8">
        <v>0.163038912896972</v>
      </c>
      <c r="M260" s="8">
        <v>0.23556857704162801</v>
      </c>
      <c r="N260" s="8">
        <v>250.75262509535801</v>
      </c>
      <c r="O260" s="8">
        <v>0.359649498782319</v>
      </c>
      <c r="P260" s="8">
        <v>715.19857390414597</v>
      </c>
      <c r="Q260" s="8">
        <v>321.33240299720302</v>
      </c>
      <c r="R260" s="8">
        <v>117.84105947401</v>
      </c>
      <c r="S260" s="8">
        <v>329.85690543293401</v>
      </c>
      <c r="T260" s="8">
        <v>152.78792012716099</v>
      </c>
      <c r="U260" s="8">
        <v>46.420047838013303</v>
      </c>
      <c r="V260" s="8">
        <v>197.76833660083699</v>
      </c>
      <c r="W260" s="8">
        <v>19.395183855580601</v>
      </c>
      <c r="X260" s="8">
        <v>191.922364825383</v>
      </c>
      <c r="Y260" s="8">
        <v>7.0965586348741203</v>
      </c>
      <c r="Z260" s="8">
        <v>6.6408261818443401</v>
      </c>
      <c r="AA260" s="8">
        <v>5.0860468370234502E-2</v>
      </c>
      <c r="AB260" s="8">
        <v>0.191767565935755</v>
      </c>
      <c r="AC260" s="8">
        <v>1.43523600047753</v>
      </c>
      <c r="AD260" s="8">
        <v>2.61962250372726</v>
      </c>
      <c r="AE260" s="8">
        <v>714.63419758167697</v>
      </c>
      <c r="AF260" s="8">
        <v>512.18127186519598</v>
      </c>
      <c r="AG260" s="8">
        <v>1.8635964816941799</v>
      </c>
      <c r="AH260" s="8">
        <v>1.19941634827187</v>
      </c>
      <c r="AI260" s="8">
        <v>221.06963463550201</v>
      </c>
      <c r="AJ260" s="8">
        <v>36.738179191297498</v>
      </c>
      <c r="AK260" s="8">
        <v>11.5037842920984</v>
      </c>
      <c r="AL260" s="8">
        <v>0.41906494533396899</v>
      </c>
      <c r="AM260" s="8">
        <v>0.265801422778708</v>
      </c>
      <c r="AN260" s="8">
        <v>4.1728108028911599</v>
      </c>
      <c r="AO260" s="8">
        <v>5.0777999457486497E-2</v>
      </c>
      <c r="AP260" s="8">
        <v>0.13594117287506199</v>
      </c>
      <c r="AQ260" s="8">
        <v>1.2342901960961701</v>
      </c>
      <c r="AR260" s="8">
        <v>2.2215513646317801E-3</v>
      </c>
      <c r="AS260" s="8">
        <v>0.91560432688110005</v>
      </c>
      <c r="AT260" s="8">
        <v>5.5688891705183097E-2</v>
      </c>
      <c r="AU260" s="8">
        <v>259.23446708746701</v>
      </c>
    </row>
    <row r="261" spans="1:47">
      <c r="A261" s="2">
        <v>259</v>
      </c>
      <c r="B261" s="6" t="s">
        <v>323</v>
      </c>
      <c r="C261" s="8">
        <v>1.7615525006616199E-8</v>
      </c>
      <c r="D261" s="8">
        <v>5.29239114145053E-8</v>
      </c>
      <c r="E261" s="8">
        <v>5.6362431110009598E-7</v>
      </c>
      <c r="F261" s="8">
        <v>3.5777613471741598E-9</v>
      </c>
      <c r="G261" s="8">
        <v>3.32049552410502E-7</v>
      </c>
      <c r="H261" s="8">
        <v>8.6848358106505595E-9</v>
      </c>
      <c r="I261" s="8">
        <v>1.3542973392753E-6</v>
      </c>
      <c r="J261" s="8">
        <v>8.6866042527007096E-10</v>
      </c>
      <c r="K261" s="8">
        <v>1.40800445371816E-8</v>
      </c>
      <c r="L261" s="8">
        <v>6.23895925521553E-9</v>
      </c>
      <c r="M261" s="8">
        <v>3.1170200401988301E-9</v>
      </c>
      <c r="N261" s="8">
        <v>2.3828850443189601E-7</v>
      </c>
      <c r="O261" s="8">
        <v>4.5592362954716598E-9</v>
      </c>
      <c r="P261" s="8">
        <v>2.3985067782442498E-6</v>
      </c>
      <c r="Q261" s="8">
        <v>8.4848408075560805E-6</v>
      </c>
      <c r="R261" s="8">
        <v>1.6430226418147701E-7</v>
      </c>
      <c r="S261" s="8">
        <v>2.7072501823660199E-5</v>
      </c>
      <c r="T261" s="8">
        <v>1.25118918138936E-5</v>
      </c>
      <c r="U261" s="8">
        <v>3.9937178443320898E-6</v>
      </c>
      <c r="V261" s="8">
        <v>1.6366035867886402E-5</v>
      </c>
      <c r="W261" s="8">
        <v>1.66804586322507E-6</v>
      </c>
      <c r="X261" s="8">
        <v>1.98924458171073E-5</v>
      </c>
      <c r="Y261" s="8">
        <v>7.3554693982953601E-7</v>
      </c>
      <c r="Z261" s="8">
        <v>6.8831100077032101E-7</v>
      </c>
      <c r="AA261" s="8">
        <v>5.2716061111903303E-9</v>
      </c>
      <c r="AB261" s="8">
        <v>1.9876401160054E-8</v>
      </c>
      <c r="AC261" s="8">
        <v>1.48759913417267E-7</v>
      </c>
      <c r="AD261" s="8">
        <v>2.7151967809526202E-7</v>
      </c>
      <c r="AE261" s="8">
        <v>6.1381367858610801E-5</v>
      </c>
      <c r="AF261" s="8">
        <v>4.5977591098231401E-5</v>
      </c>
      <c r="AG261" s="8">
        <v>1.9315879142476201E-7</v>
      </c>
      <c r="AH261" s="8">
        <v>9.9416332469800096E-8</v>
      </c>
      <c r="AI261" s="8">
        <v>2.29121081657054E-5</v>
      </c>
      <c r="AJ261" s="8">
        <v>2.9496778985619E-6</v>
      </c>
      <c r="AK261" s="8">
        <v>1.0147174182313E-6</v>
      </c>
      <c r="AL261" s="8">
        <v>6.1292435807467502E-8</v>
      </c>
      <c r="AM261" s="8">
        <v>3.7690950792903102E-8</v>
      </c>
      <c r="AN261" s="8">
        <v>5.0401293984040702E-7</v>
      </c>
      <c r="AO261" s="8">
        <v>2.0975901054130299E-8</v>
      </c>
      <c r="AP261" s="8">
        <v>3.5078697337454199E-8</v>
      </c>
      <c r="AQ261" s="8">
        <v>1.09909314893789E-7</v>
      </c>
      <c r="AR261" s="8">
        <v>3.3572606593469402E-10</v>
      </c>
      <c r="AS261" s="8">
        <v>1.0151292473425101E-7</v>
      </c>
      <c r="AT261" s="8">
        <v>8.4054717464731902E-9</v>
      </c>
      <c r="AU261" s="8">
        <v>2.5646517710031201E-5</v>
      </c>
    </row>
    <row r="262" spans="1:47">
      <c r="A262" s="2">
        <v>260</v>
      </c>
      <c r="B262" s="6" t="s">
        <v>324</v>
      </c>
      <c r="C262" s="8">
        <v>83.450713947997798</v>
      </c>
      <c r="D262" s="8">
        <v>281.55799316598802</v>
      </c>
      <c r="E262" s="8">
        <v>2378.7510926213399</v>
      </c>
      <c r="F262" s="8">
        <v>18.9946782200911</v>
      </c>
      <c r="G262" s="8">
        <v>795.87027451108497</v>
      </c>
      <c r="H262" s="8">
        <v>45.294049497656701</v>
      </c>
      <c r="I262" s="8">
        <v>5130.4160776290901</v>
      </c>
      <c r="J262" s="8">
        <v>1.81611554641421</v>
      </c>
      <c r="K262" s="8">
        <v>537.34448929140206</v>
      </c>
      <c r="L262" s="8">
        <v>12.220285712075601</v>
      </c>
      <c r="M262" s="8">
        <v>148.261630688103</v>
      </c>
      <c r="N262" s="8">
        <v>7091.4174096796396</v>
      </c>
      <c r="O262" s="8">
        <v>56.952066159508298</v>
      </c>
      <c r="P262" s="8">
        <v>29981.054101814701</v>
      </c>
      <c r="Q262" s="8">
        <v>35370.218229701502</v>
      </c>
      <c r="R262" s="8">
        <v>426.10553930089702</v>
      </c>
      <c r="S262" s="8">
        <v>40093.376520043501</v>
      </c>
      <c r="T262" s="8">
        <v>18364.723050776702</v>
      </c>
      <c r="U262" s="8">
        <v>5797.9533128942503</v>
      </c>
      <c r="V262" s="8">
        <v>23515.278486126801</v>
      </c>
      <c r="W262" s="8">
        <v>2199.0905790577999</v>
      </c>
      <c r="X262" s="8">
        <v>114207.460134475</v>
      </c>
      <c r="Y262" s="8">
        <v>4222.9572260728901</v>
      </c>
      <c r="Z262" s="8">
        <v>3951.7639964107898</v>
      </c>
      <c r="AA262" s="8">
        <v>30.265596816187401</v>
      </c>
      <c r="AB262" s="8">
        <v>114.11534378299</v>
      </c>
      <c r="AC262" s="8">
        <v>854.06752077714202</v>
      </c>
      <c r="AD262" s="8">
        <v>1558.86174565433</v>
      </c>
      <c r="AE262" s="8">
        <v>97982.0118606084</v>
      </c>
      <c r="AF262" s="8">
        <v>69182.962042341504</v>
      </c>
      <c r="AG262" s="8">
        <v>1108.9724800102399</v>
      </c>
      <c r="AH262" s="8">
        <v>203.351639884966</v>
      </c>
      <c r="AI262" s="8">
        <v>131542.58908121701</v>
      </c>
      <c r="AJ262" s="8">
        <v>12314.600265065201</v>
      </c>
      <c r="AK262" s="8">
        <v>2938.0940062962</v>
      </c>
      <c r="AL262" s="8">
        <v>508.67506650074802</v>
      </c>
      <c r="AM262" s="8">
        <v>351.55417719265603</v>
      </c>
      <c r="AN262" s="8">
        <v>3378.5062867851002</v>
      </c>
      <c r="AO262" s="8">
        <v>30.7344139186314</v>
      </c>
      <c r="AP262" s="8">
        <v>121.913391231204</v>
      </c>
      <c r="AQ262" s="8">
        <v>313.048314836163</v>
      </c>
      <c r="AR262" s="8">
        <v>2.2211042502271399</v>
      </c>
      <c r="AS262" s="8">
        <v>456.07423638007202</v>
      </c>
      <c r="AT262" s="8">
        <v>55.492260435887701</v>
      </c>
      <c r="AU262" s="8">
        <v>34754.638889088397</v>
      </c>
    </row>
    <row r="263" spans="1:47">
      <c r="A263" s="2">
        <v>261</v>
      </c>
      <c r="B263" s="6" t="s">
        <v>325</v>
      </c>
      <c r="C263" s="8">
        <v>6.8049930313962896</v>
      </c>
      <c r="D263" s="8">
        <v>22.481794847652701</v>
      </c>
      <c r="E263" s="8">
        <v>92.551306340164004</v>
      </c>
      <c r="F263" s="8">
        <v>0.67206019664993399</v>
      </c>
      <c r="G263" s="8">
        <v>53.0062860973391</v>
      </c>
      <c r="H263" s="8">
        <v>1.60580402128503</v>
      </c>
      <c r="I263" s="8">
        <v>488.60586751506099</v>
      </c>
      <c r="J263" s="8">
        <v>0.216929075279894</v>
      </c>
      <c r="K263" s="8">
        <v>1.90727601537543</v>
      </c>
      <c r="L263" s="8">
        <v>1.4815724014990901</v>
      </c>
      <c r="M263" s="8">
        <v>0.58804156708359401</v>
      </c>
      <c r="N263" s="8">
        <v>108.058805736992</v>
      </c>
      <c r="O263" s="8">
        <v>0.51467536829713101</v>
      </c>
      <c r="P263" s="8">
        <v>959.82819574489997</v>
      </c>
      <c r="Q263" s="8">
        <v>1934.07920180223</v>
      </c>
      <c r="R263" s="8">
        <v>28.8084999402055</v>
      </c>
      <c r="S263" s="8">
        <v>17441.352933700899</v>
      </c>
      <c r="T263" s="8">
        <v>8090.6724240028698</v>
      </c>
      <c r="U263" s="8">
        <v>2439.4861182386799</v>
      </c>
      <c r="V263" s="8">
        <v>10809.289560113901</v>
      </c>
      <c r="W263" s="8">
        <v>1184.71584558326</v>
      </c>
      <c r="X263" s="8">
        <v>9447.3246292819094</v>
      </c>
      <c r="Y263" s="8">
        <v>349.32611024977501</v>
      </c>
      <c r="Z263" s="8">
        <v>326.892807951794</v>
      </c>
      <c r="AA263" s="8">
        <v>2.5035923037322898</v>
      </c>
      <c r="AB263" s="8">
        <v>9.4397046973166994</v>
      </c>
      <c r="AC263" s="8">
        <v>70.649089950928698</v>
      </c>
      <c r="AD263" s="8">
        <v>128.95018369224701</v>
      </c>
      <c r="AE263" s="8">
        <v>55949.367708607599</v>
      </c>
      <c r="AF263" s="8">
        <v>41987.218942635802</v>
      </c>
      <c r="AG263" s="8">
        <v>91.735014606405997</v>
      </c>
      <c r="AH263" s="8">
        <v>86.790931375002501</v>
      </c>
      <c r="AI263" s="8">
        <v>10881.5080547494</v>
      </c>
      <c r="AJ263" s="8">
        <v>1189.18979191327</v>
      </c>
      <c r="AK263" s="8">
        <v>617.26874907413503</v>
      </c>
      <c r="AL263" s="8">
        <v>19.6488538235097</v>
      </c>
      <c r="AM263" s="8">
        <v>13.4203229208102</v>
      </c>
      <c r="AN263" s="8">
        <v>229.537338980198</v>
      </c>
      <c r="AO263" s="8">
        <v>2.3665874440101899</v>
      </c>
      <c r="AP263" s="8">
        <v>6.5598079950357402</v>
      </c>
      <c r="AQ263" s="8">
        <v>69.199889942432705</v>
      </c>
      <c r="AR263" s="8">
        <v>0.10758734640310701</v>
      </c>
      <c r="AS263" s="8">
        <v>45.076691174768797</v>
      </c>
      <c r="AT263" s="8">
        <v>2.6963161465671099</v>
      </c>
      <c r="AU263" s="8">
        <v>2500.4528473236201</v>
      </c>
    </row>
    <row r="264" spans="1:47">
      <c r="A264" s="2">
        <v>262</v>
      </c>
      <c r="B264" s="6" t="s">
        <v>326</v>
      </c>
      <c r="C264" s="8">
        <v>1.4396455826753699E-7</v>
      </c>
      <c r="D264" s="8">
        <v>1.5611817293511801E-7</v>
      </c>
      <c r="E264" s="8">
        <v>2.5977373386652798E-7</v>
      </c>
      <c r="F264" s="8">
        <v>3.6031292846937899E-9</v>
      </c>
      <c r="G264" s="8">
        <v>1.36866767996538E-7</v>
      </c>
      <c r="H264" s="8">
        <v>4.7519507775872197E-9</v>
      </c>
      <c r="I264" s="8">
        <v>1.31370187337366E-6</v>
      </c>
      <c r="J264" s="8">
        <v>2.7078206678289999E-10</v>
      </c>
      <c r="K264" s="8">
        <v>1.44750897483812E-8</v>
      </c>
      <c r="L264" s="8">
        <v>2.4388122181299201E-9</v>
      </c>
      <c r="M264" s="8">
        <v>1.12009008317146E-9</v>
      </c>
      <c r="N264" s="8">
        <v>1.1340711169086001E-5</v>
      </c>
      <c r="O264" s="8">
        <v>1.43687058652904E-8</v>
      </c>
      <c r="P264" s="8">
        <v>1.7540294771982299E-4</v>
      </c>
      <c r="Q264" s="8">
        <v>1.4304088479118599E-5</v>
      </c>
      <c r="R264" s="8">
        <v>7.4729897671870906E-8</v>
      </c>
      <c r="S264" s="8">
        <v>1.5561760885034001E-5</v>
      </c>
      <c r="T264" s="8">
        <v>7.0603208560123297E-6</v>
      </c>
      <c r="U264" s="8">
        <v>2.1458898904286999E-6</v>
      </c>
      <c r="V264" s="8">
        <v>8.8958940846572696E-6</v>
      </c>
      <c r="W264" s="8">
        <v>7.7955933863005096E-7</v>
      </c>
      <c r="X264" s="8">
        <v>3.04926012051337E-5</v>
      </c>
      <c r="Y264" s="8">
        <v>1.1275003441050001E-6</v>
      </c>
      <c r="Z264" s="8">
        <v>1.05509362923819E-6</v>
      </c>
      <c r="AA264" s="8">
        <v>8.0807048231763103E-9</v>
      </c>
      <c r="AB264" s="8">
        <v>3.0468006777002699E-8</v>
      </c>
      <c r="AC264" s="8">
        <v>2.2803011539395299E-7</v>
      </c>
      <c r="AD264" s="8">
        <v>4.1620529419187601E-7</v>
      </c>
      <c r="AE264" s="8">
        <v>1.66708369764358E-4</v>
      </c>
      <c r="AF264" s="8">
        <v>1.72424561558306E-4</v>
      </c>
      <c r="AG264" s="8">
        <v>2.9608797481884301E-7</v>
      </c>
      <c r="AH264" s="8">
        <v>4.9117679439444297E-7</v>
      </c>
      <c r="AI264" s="8">
        <v>3.5123371966747899E-5</v>
      </c>
      <c r="AJ264" s="8">
        <v>3.6387600626944001E-6</v>
      </c>
      <c r="AK264" s="8">
        <v>1.8174820409854401E-6</v>
      </c>
      <c r="AL264" s="8">
        <v>8.0371221527767403E-8</v>
      </c>
      <c r="AM264" s="8">
        <v>3.2009331583695402E-8</v>
      </c>
      <c r="AN264" s="8">
        <v>8.7517397313676801E-7</v>
      </c>
      <c r="AO264" s="8">
        <v>5.9888524558901199E-9</v>
      </c>
      <c r="AP264" s="8">
        <v>2.6036565473162902E-8</v>
      </c>
      <c r="AQ264" s="8">
        <v>1.87466036503073E-7</v>
      </c>
      <c r="AR264" s="8">
        <v>5.4668349703581099E-10</v>
      </c>
      <c r="AS264" s="8">
        <v>1.2507651409795299E-7</v>
      </c>
      <c r="AT264" s="8">
        <v>1.37459765210157E-8</v>
      </c>
      <c r="AU264" s="8">
        <v>1.5886298201708999E-5</v>
      </c>
    </row>
    <row r="265" spans="1:47">
      <c r="A265" s="2">
        <v>263</v>
      </c>
      <c r="B265" s="6" t="s">
        <v>327</v>
      </c>
      <c r="C265" s="8">
        <v>5.7079105777500603E-8</v>
      </c>
      <c r="D265" s="8">
        <v>1.3943764778235499E-7</v>
      </c>
      <c r="E265" s="8">
        <v>2.4573485413455399E-7</v>
      </c>
      <c r="F265" s="8">
        <v>2.6757154873430801E-9</v>
      </c>
      <c r="G265" s="8">
        <v>1.5835024591371599E-7</v>
      </c>
      <c r="H265" s="8">
        <v>4.3173033751380302E-9</v>
      </c>
      <c r="I265" s="8">
        <v>1.2546958906950599E-6</v>
      </c>
      <c r="J265" s="8">
        <v>3.0393136159178699E-10</v>
      </c>
      <c r="K265" s="8">
        <v>9.9211677256223699E-9</v>
      </c>
      <c r="L265" s="8">
        <v>2.5316432954513499E-9</v>
      </c>
      <c r="M265" s="8">
        <v>1.13408934597972E-9</v>
      </c>
      <c r="N265" s="8">
        <v>6.1571478217887804E-6</v>
      </c>
      <c r="O265" s="8">
        <v>8.2221274493773407E-9</v>
      </c>
      <c r="P265" s="8">
        <v>4.1355786474348299E-5</v>
      </c>
      <c r="Q265" s="8">
        <v>8.8888938205040004E-6</v>
      </c>
      <c r="R265" s="8">
        <v>6.6250928934017704E-8</v>
      </c>
      <c r="S265" s="8">
        <v>2.5244789244828001E-5</v>
      </c>
      <c r="T265" s="8">
        <v>1.1204552031569001E-5</v>
      </c>
      <c r="U265" s="8">
        <v>3.2728762333648901E-6</v>
      </c>
      <c r="V265" s="8">
        <v>1.38535376238829E-5</v>
      </c>
      <c r="W265" s="8">
        <v>1.11093666052271E-6</v>
      </c>
      <c r="X265" s="8">
        <v>6.7138362183407404E-5</v>
      </c>
      <c r="Y265" s="8">
        <v>2.4825211189819099E-6</v>
      </c>
      <c r="Z265" s="8">
        <v>2.3230966010624701E-6</v>
      </c>
      <c r="AA265" s="8">
        <v>1.77920303835633E-8</v>
      </c>
      <c r="AB265" s="8">
        <v>6.7084210370892396E-8</v>
      </c>
      <c r="AC265" s="8">
        <v>5.0207485983405999E-7</v>
      </c>
      <c r="AD265" s="8">
        <v>9.1639744330507402E-7</v>
      </c>
      <c r="AE265" s="8">
        <v>2.1061147092772101E-4</v>
      </c>
      <c r="AF265" s="8">
        <v>2.32422307008328E-4</v>
      </c>
      <c r="AG265" s="8">
        <v>6.5192410309003996E-7</v>
      </c>
      <c r="AH265" s="8">
        <v>8.7490207895324495E-7</v>
      </c>
      <c r="AI265" s="8">
        <v>7.7332369756941995E-5</v>
      </c>
      <c r="AJ265" s="8">
        <v>6.6812218640437503E-6</v>
      </c>
      <c r="AK265" s="8">
        <v>4.79531793693365E-6</v>
      </c>
      <c r="AL265" s="8">
        <v>1.3124088676335601E-7</v>
      </c>
      <c r="AM265" s="8">
        <v>5.63278047911516E-8</v>
      </c>
      <c r="AN265" s="8">
        <v>1.2750022102191899E-6</v>
      </c>
      <c r="AO265" s="8">
        <v>8.4247045158512003E-9</v>
      </c>
      <c r="AP265" s="8">
        <v>3.9826357311145E-8</v>
      </c>
      <c r="AQ265" s="8">
        <v>5.8013510521028497E-7</v>
      </c>
      <c r="AR265" s="8">
        <v>8.6736556904461103E-10</v>
      </c>
      <c r="AS265" s="8">
        <v>3.2531294476147E-7</v>
      </c>
      <c r="AT265" s="8">
        <v>2.1818981755286702E-8</v>
      </c>
      <c r="AU265" s="8">
        <v>1.3986161012426E-5</v>
      </c>
    </row>
    <row r="266" spans="1:47">
      <c r="A266" s="2">
        <v>264</v>
      </c>
      <c r="B266" s="6" t="s">
        <v>328</v>
      </c>
      <c r="C266" s="8">
        <v>7.4372084953031206E-8</v>
      </c>
      <c r="D266" s="8">
        <v>1.2022433671724199E-7</v>
      </c>
      <c r="E266" s="8">
        <v>2.4628947576866601E-7</v>
      </c>
      <c r="F266" s="8">
        <v>2.36868927611248E-9</v>
      </c>
      <c r="G266" s="8">
        <v>1.4052474837092701E-7</v>
      </c>
      <c r="H266" s="8">
        <v>3.7412294631410997E-9</v>
      </c>
      <c r="I266" s="8">
        <v>8.5151376168326597E-7</v>
      </c>
      <c r="J266" s="8">
        <v>2.8583447357965599E-10</v>
      </c>
      <c r="K266" s="8">
        <v>9.7756335143764404E-9</v>
      </c>
      <c r="L266" s="8">
        <v>2.3284940200223601E-9</v>
      </c>
      <c r="M266" s="8">
        <v>9.5464731445862491E-10</v>
      </c>
      <c r="N266" s="8">
        <v>5.1791838865910796E-6</v>
      </c>
      <c r="O266" s="8">
        <v>5.51623134954521E-9</v>
      </c>
      <c r="P266" s="8">
        <v>1.2507690006217299E-4</v>
      </c>
      <c r="Q266" s="8">
        <v>6.9311658219232297E-6</v>
      </c>
      <c r="R266" s="8">
        <v>5.6272528259831902E-8</v>
      </c>
      <c r="S266" s="8">
        <v>1.62097560490645E-5</v>
      </c>
      <c r="T266" s="8">
        <v>7.31029939136473E-6</v>
      </c>
      <c r="U266" s="8">
        <v>2.1645164703193399E-6</v>
      </c>
      <c r="V266" s="8">
        <v>9.08179193430344E-6</v>
      </c>
      <c r="W266" s="8">
        <v>7.44670053478288E-7</v>
      </c>
      <c r="X266" s="8">
        <v>3.89651117854137E-5</v>
      </c>
      <c r="Y266" s="8">
        <v>1.44078154076101E-6</v>
      </c>
      <c r="Z266" s="8">
        <v>1.34825628455805E-6</v>
      </c>
      <c r="AA266" s="8">
        <v>1.0325966112952901E-8</v>
      </c>
      <c r="AB266" s="8">
        <v>3.8933683681429501E-8</v>
      </c>
      <c r="AC266" s="8">
        <v>2.9138933989240199E-7</v>
      </c>
      <c r="AD266" s="8">
        <v>5.3184986432502398E-7</v>
      </c>
      <c r="AE266" s="8">
        <v>2.8788259557832997E-4</v>
      </c>
      <c r="AF266" s="8">
        <v>2.1571052422841399E-4</v>
      </c>
      <c r="AG266" s="8">
        <v>3.7835739101164598E-7</v>
      </c>
      <c r="AH266" s="8">
        <v>8.0584604929198204E-7</v>
      </c>
      <c r="AI266" s="8">
        <v>4.4892058409893699E-5</v>
      </c>
      <c r="AJ266" s="8">
        <v>4.7402981285148996E-6</v>
      </c>
      <c r="AK266" s="8">
        <v>2.3053072164108598E-6</v>
      </c>
      <c r="AL266" s="8">
        <v>1.14285681259788E-7</v>
      </c>
      <c r="AM266" s="8">
        <v>3.9300191656832201E-8</v>
      </c>
      <c r="AN266" s="8">
        <v>1.23537400359878E-6</v>
      </c>
      <c r="AO266" s="8">
        <v>7.3429350288823502E-9</v>
      </c>
      <c r="AP266" s="8">
        <v>3.7021211972020999E-8</v>
      </c>
      <c r="AQ266" s="8">
        <v>2.2980016111432701E-7</v>
      </c>
      <c r="AR266" s="8">
        <v>8.1386774697984003E-10</v>
      </c>
      <c r="AS266" s="8">
        <v>1.5692699905488099E-7</v>
      </c>
      <c r="AT266" s="8">
        <v>2.0473268484831799E-8</v>
      </c>
      <c r="AU266" s="8">
        <v>1.20616287455758E-5</v>
      </c>
    </row>
    <row r="267" spans="1:47">
      <c r="A267" s="2">
        <v>265</v>
      </c>
      <c r="B267" s="6" t="s">
        <v>329</v>
      </c>
      <c r="C267" s="8">
        <v>2.7882145896743601E-8</v>
      </c>
      <c r="D267" s="8">
        <v>8.93799679846934E-8</v>
      </c>
      <c r="E267" s="8">
        <v>2.1909157385947901E-7</v>
      </c>
      <c r="F267" s="8">
        <v>1.9884484254157902E-9</v>
      </c>
      <c r="G267" s="8">
        <v>1.45499904847102E-7</v>
      </c>
      <c r="H267" s="8">
        <v>3.7730313715559299E-9</v>
      </c>
      <c r="I267" s="8">
        <v>1.47970062771348E-6</v>
      </c>
      <c r="J267" s="8">
        <v>3.3370763125928898E-10</v>
      </c>
      <c r="K267" s="8">
        <v>5.86135780603275E-9</v>
      </c>
      <c r="L267" s="8">
        <v>2.5473726910107099E-9</v>
      </c>
      <c r="M267" s="8">
        <v>1.06905049292856E-9</v>
      </c>
      <c r="N267" s="8">
        <v>1.9423338759571999E-6</v>
      </c>
      <c r="O267" s="8">
        <v>3.6214487692716801E-9</v>
      </c>
      <c r="P267" s="8">
        <v>1.41368309432373E-5</v>
      </c>
      <c r="Q267" s="8">
        <v>4.55883256966491E-6</v>
      </c>
      <c r="R267" s="8">
        <v>6.59301730604432E-8</v>
      </c>
      <c r="S267" s="8">
        <v>2.3670990219963401E-5</v>
      </c>
      <c r="T267" s="8">
        <v>1.05234264988851E-5</v>
      </c>
      <c r="U267" s="8">
        <v>3.0544042866093398E-6</v>
      </c>
      <c r="V267" s="8">
        <v>1.29435830050857E-5</v>
      </c>
      <c r="W267" s="8">
        <v>1.00881434276493E-6</v>
      </c>
      <c r="X267" s="8">
        <v>6.4648161615513298E-5</v>
      </c>
      <c r="Y267" s="8">
        <v>2.39044297916358E-6</v>
      </c>
      <c r="Z267" s="8">
        <v>2.2369316085439599E-6</v>
      </c>
      <c r="AA267" s="8">
        <v>1.7132113717081299E-8</v>
      </c>
      <c r="AB267" s="8">
        <v>6.4596018324950496E-8</v>
      </c>
      <c r="AC267" s="8">
        <v>4.8345261376751705E-7</v>
      </c>
      <c r="AD267" s="8">
        <v>8.8240773370356495E-7</v>
      </c>
      <c r="AE267" s="8">
        <v>2.7400255767162299E-4</v>
      </c>
      <c r="AF267" s="8">
        <v>2.3280064585239199E-4</v>
      </c>
      <c r="AG267" s="8">
        <v>6.2774386218240803E-7</v>
      </c>
      <c r="AH267" s="8">
        <v>8.7536282969919898E-7</v>
      </c>
      <c r="AI267" s="8">
        <v>7.4467852999408402E-5</v>
      </c>
      <c r="AJ267" s="8">
        <v>6.6907653784832E-6</v>
      </c>
      <c r="AK267" s="8">
        <v>4.5706376034955897E-6</v>
      </c>
      <c r="AL267" s="8">
        <v>1.3985654907497E-7</v>
      </c>
      <c r="AM267" s="8">
        <v>5.7910860357774597E-8</v>
      </c>
      <c r="AN267" s="8">
        <v>1.38954378732033E-6</v>
      </c>
      <c r="AO267" s="8">
        <v>1.2698997622763399E-8</v>
      </c>
      <c r="AP267" s="8">
        <v>4.6309974096656499E-8</v>
      </c>
      <c r="AQ267" s="8">
        <v>5.1978730647942202E-7</v>
      </c>
      <c r="AR267" s="8">
        <v>9.2499184605241701E-10</v>
      </c>
      <c r="AS267" s="8">
        <v>3.01930520158904E-7</v>
      </c>
      <c r="AT267" s="8">
        <v>2.3265144200818899E-8</v>
      </c>
      <c r="AU267" s="8">
        <v>1.3608623791422E-5</v>
      </c>
    </row>
    <row r="268" spans="1:47">
      <c r="A268" s="2">
        <v>266</v>
      </c>
      <c r="B268" s="6" t="s">
        <v>330</v>
      </c>
      <c r="C268" s="8">
        <v>3.9121626405324299E-7</v>
      </c>
      <c r="D268" s="8">
        <v>5.9563472110308803E-8</v>
      </c>
      <c r="E268" s="8">
        <v>2.0623700462997499E-7</v>
      </c>
      <c r="F268" s="8">
        <v>2.2783025505542001E-9</v>
      </c>
      <c r="G268" s="8">
        <v>1.13871062530635E-7</v>
      </c>
      <c r="H268" s="8">
        <v>4.0835707469314098E-9</v>
      </c>
      <c r="I268" s="8">
        <v>1.3373178266559899E-6</v>
      </c>
      <c r="J268" s="8">
        <v>3.1903190716470699E-10</v>
      </c>
      <c r="K268" s="8">
        <v>5.6396993365138099E-9</v>
      </c>
      <c r="L268" s="8">
        <v>2.5434315526673699E-9</v>
      </c>
      <c r="M268" s="8">
        <v>1.1651023191175801E-9</v>
      </c>
      <c r="N268" s="8">
        <v>2.84193912656256E-6</v>
      </c>
      <c r="O268" s="8">
        <v>6.6294349279366999E-9</v>
      </c>
      <c r="P268" s="8">
        <v>1.8904378905962599E-5</v>
      </c>
      <c r="Q268" s="8">
        <v>5.0273871867349199E-6</v>
      </c>
      <c r="R268" s="8">
        <v>9.1759109505356896E-8</v>
      </c>
      <c r="S268" s="8">
        <v>2.3771115712258399E-5</v>
      </c>
      <c r="T268" s="8">
        <v>1.06606658717381E-5</v>
      </c>
      <c r="U268" s="8">
        <v>3.1582881486195098E-6</v>
      </c>
      <c r="V268" s="8">
        <v>1.32166518695346E-5</v>
      </c>
      <c r="W268" s="8">
        <v>1.0717148366649E-6</v>
      </c>
      <c r="X268" s="8">
        <v>6.0396914256363299E-5</v>
      </c>
      <c r="Y268" s="8">
        <v>2.23324803118026E-6</v>
      </c>
      <c r="Z268" s="8">
        <v>2.08983153089628E-6</v>
      </c>
      <c r="AA268" s="8">
        <v>1.6005510092533301E-8</v>
      </c>
      <c r="AB268" s="8">
        <v>6.03481998958854E-8</v>
      </c>
      <c r="AC268" s="8">
        <v>4.51660887658168E-7</v>
      </c>
      <c r="AD268" s="8">
        <v>8.2438081609511902E-7</v>
      </c>
      <c r="AE268" s="8">
        <v>1.3742424023251401E-4</v>
      </c>
      <c r="AF268" s="8">
        <v>1.32466861565887E-4</v>
      </c>
      <c r="AG268" s="8">
        <v>5.8646357872752299E-7</v>
      </c>
      <c r="AH268" s="8">
        <v>7.3063561570535595E-7</v>
      </c>
      <c r="AI268" s="8">
        <v>6.9566238060526903E-5</v>
      </c>
      <c r="AJ268" s="8">
        <v>6.2408545718526101E-6</v>
      </c>
      <c r="AK268" s="8">
        <v>4.7615430228358899E-6</v>
      </c>
      <c r="AL268" s="8">
        <v>1.6599943739741801E-7</v>
      </c>
      <c r="AM268" s="8">
        <v>6.9452001840728596E-8</v>
      </c>
      <c r="AN268" s="8">
        <v>1.67557373810151E-6</v>
      </c>
      <c r="AO268" s="8">
        <v>1.30668149835952E-8</v>
      </c>
      <c r="AP268" s="8">
        <v>5.2277858109172E-8</v>
      </c>
      <c r="AQ268" s="8">
        <v>4.1698622000121197E-7</v>
      </c>
      <c r="AR268" s="8">
        <v>1.06381253725768E-9</v>
      </c>
      <c r="AS268" s="8">
        <v>2.6896107702248903E-7</v>
      </c>
      <c r="AT268" s="8">
        <v>2.6741223135079401E-8</v>
      </c>
      <c r="AU268" s="8">
        <v>1.7578681281343101E-5</v>
      </c>
    </row>
    <row r="269" spans="1:47">
      <c r="A269" s="2">
        <v>267</v>
      </c>
      <c r="B269" s="6" t="s">
        <v>331</v>
      </c>
      <c r="C269" s="8">
        <v>4.2957910053153201E-8</v>
      </c>
      <c r="D269" s="8">
        <v>3.3625439162430998E-7</v>
      </c>
      <c r="E269" s="8">
        <v>3.2507304840127501E-7</v>
      </c>
      <c r="F269" s="8">
        <v>2.2725425359486201E-9</v>
      </c>
      <c r="G269" s="8">
        <v>3.4388468668126398E-7</v>
      </c>
      <c r="H269" s="8">
        <v>4.1929811586882201E-9</v>
      </c>
      <c r="I269" s="8">
        <v>1.6676620851837599E-6</v>
      </c>
      <c r="J269" s="8">
        <v>4.1040364527004299E-10</v>
      </c>
      <c r="K269" s="8">
        <v>4.1565897146116396E-9</v>
      </c>
      <c r="L269" s="8">
        <v>2.96019081565684E-9</v>
      </c>
      <c r="M269" s="8">
        <v>1.5093755005186799E-9</v>
      </c>
      <c r="N269" s="8">
        <v>3.4467178067350298E-7</v>
      </c>
      <c r="O269" s="8">
        <v>3.6779271837621098E-9</v>
      </c>
      <c r="P269" s="8">
        <v>4.8036774454915498E-6</v>
      </c>
      <c r="Q269" s="8">
        <v>4.5549029677439402E-6</v>
      </c>
      <c r="R269" s="8">
        <v>2.12638836442797E-7</v>
      </c>
      <c r="S269" s="8">
        <v>3.9937456716174998E-5</v>
      </c>
      <c r="T269" s="8">
        <v>1.8348263350139501E-5</v>
      </c>
      <c r="U269" s="8">
        <v>5.3219582655348299E-6</v>
      </c>
      <c r="V269" s="8">
        <v>2.3166590202665499E-5</v>
      </c>
      <c r="W269" s="8">
        <v>2.0290510020715702E-6</v>
      </c>
      <c r="X269" s="8">
        <v>4.91298260541752E-5</v>
      </c>
      <c r="Y269" s="8">
        <v>1.8166339896438601E-6</v>
      </c>
      <c r="Z269" s="8">
        <v>1.69997194160706E-6</v>
      </c>
      <c r="AA269" s="8">
        <v>1.30196705649024E-8</v>
      </c>
      <c r="AB269" s="8">
        <v>4.90901993930107E-8</v>
      </c>
      <c r="AC269" s="8">
        <v>3.6740322116344301E-7</v>
      </c>
      <c r="AD269" s="8">
        <v>6.7059197635887504E-7</v>
      </c>
      <c r="AE269" s="8">
        <v>1.0332671121745501E-3</v>
      </c>
      <c r="AF269" s="8">
        <v>7.7473075694983002E-4</v>
      </c>
      <c r="AG269" s="8">
        <v>4.7705837234816298E-7</v>
      </c>
      <c r="AH269" s="8">
        <v>1.5932084842746499E-6</v>
      </c>
      <c r="AI269" s="8">
        <v>5.6590654766913098E-5</v>
      </c>
      <c r="AJ269" s="8">
        <v>7.4512872438693503E-6</v>
      </c>
      <c r="AK269" s="8">
        <v>3.1560378094584301E-6</v>
      </c>
      <c r="AL269" s="8">
        <v>4.7904268725810703E-8</v>
      </c>
      <c r="AM269" s="8">
        <v>3.7929847025844997E-8</v>
      </c>
      <c r="AN269" s="8">
        <v>5.0629500572099001E-7</v>
      </c>
      <c r="AO269" s="8">
        <v>5.9424207913576704E-9</v>
      </c>
      <c r="AP269" s="8">
        <v>1.5940553829526699E-8</v>
      </c>
      <c r="AQ269" s="8">
        <v>4.0182263236530498E-7</v>
      </c>
      <c r="AR269" s="8">
        <v>2.6155559261716898E-10</v>
      </c>
      <c r="AS269" s="8">
        <v>2.18866714687464E-7</v>
      </c>
      <c r="AT269" s="8">
        <v>6.5610059104666002E-9</v>
      </c>
      <c r="AU269" s="8">
        <v>8.4011593952960206E-6</v>
      </c>
    </row>
    <row r="270" spans="1:47">
      <c r="A270" s="2">
        <v>268</v>
      </c>
      <c r="B270" s="6" t="s">
        <v>332</v>
      </c>
      <c r="C270" s="8">
        <v>2.7885683189722301E-8</v>
      </c>
      <c r="D270" s="8">
        <v>2.1870345650227501E-7</v>
      </c>
      <c r="E270" s="8">
        <v>2.6274061353989301E-7</v>
      </c>
      <c r="F270" s="8">
        <v>1.8660577675985399E-9</v>
      </c>
      <c r="G270" s="8">
        <v>2.3029497435512401E-7</v>
      </c>
      <c r="H270" s="8">
        <v>3.6549833019781499E-9</v>
      </c>
      <c r="I270" s="8">
        <v>1.27623866389798E-6</v>
      </c>
      <c r="J270" s="8">
        <v>4.2680558371867498E-10</v>
      </c>
      <c r="K270" s="8">
        <v>3.8487315428682298E-9</v>
      </c>
      <c r="L270" s="8">
        <v>2.97795352474578E-9</v>
      </c>
      <c r="M270" s="8">
        <v>1.21902381212801E-9</v>
      </c>
      <c r="N270" s="8">
        <v>2.5564502644214998E-7</v>
      </c>
      <c r="O270" s="8">
        <v>2.52755537086224E-9</v>
      </c>
      <c r="P270" s="8">
        <v>2.58647774470751E-6</v>
      </c>
      <c r="Q270" s="8">
        <v>4.5856375115775799E-6</v>
      </c>
      <c r="R270" s="8">
        <v>1.7330768190161799E-7</v>
      </c>
      <c r="S270" s="8">
        <v>2.7683807522856799E-5</v>
      </c>
      <c r="T270" s="8">
        <v>1.26425781904552E-5</v>
      </c>
      <c r="U270" s="8">
        <v>3.6804316264917502E-6</v>
      </c>
      <c r="V270" s="8">
        <v>1.5984790372662902E-5</v>
      </c>
      <c r="W270" s="8">
        <v>1.4119681501857201E-6</v>
      </c>
      <c r="X270" s="8">
        <v>4.3688895780187703E-5</v>
      </c>
      <c r="Y270" s="8">
        <v>1.6154490951541301E-6</v>
      </c>
      <c r="Z270" s="8">
        <v>1.5117068988645899E-6</v>
      </c>
      <c r="AA270" s="8">
        <v>1.1577794510714701E-8</v>
      </c>
      <c r="AB270" s="8">
        <v>4.3653657612077299E-8</v>
      </c>
      <c r="AC270" s="8">
        <v>3.2671479481761398E-7</v>
      </c>
      <c r="AD270" s="8">
        <v>5.9632661703029202E-7</v>
      </c>
      <c r="AE270" s="8">
        <v>1.0612763833621501E-3</v>
      </c>
      <c r="AF270" s="8">
        <v>7.4489089070318797E-4</v>
      </c>
      <c r="AG270" s="8">
        <v>4.2422607984816299E-7</v>
      </c>
      <c r="AH270" s="8">
        <v>1.2534920300329299E-6</v>
      </c>
      <c r="AI270" s="8">
        <v>5.0324190015208003E-5</v>
      </c>
      <c r="AJ270" s="8">
        <v>7.07321600007765E-6</v>
      </c>
      <c r="AK270" s="8">
        <v>2.5668167818097799E-6</v>
      </c>
      <c r="AL270" s="8">
        <v>5.0596676115272802E-8</v>
      </c>
      <c r="AM270" s="8">
        <v>3.8538689256597701E-8</v>
      </c>
      <c r="AN270" s="8">
        <v>5.4738852918259197E-7</v>
      </c>
      <c r="AO270" s="8">
        <v>6.2666567686768297E-9</v>
      </c>
      <c r="AP270" s="8">
        <v>1.7668351351950298E-8</v>
      </c>
      <c r="AQ270" s="8">
        <v>3.19860633970393E-7</v>
      </c>
      <c r="AR270" s="8">
        <v>2.8609613325008398E-10</v>
      </c>
      <c r="AS270" s="8">
        <v>1.8619058939284101E-7</v>
      </c>
      <c r="AT270" s="8">
        <v>7.1714799496898504E-9</v>
      </c>
      <c r="AU270" s="8">
        <v>7.6224426078476099E-6</v>
      </c>
    </row>
    <row r="271" spans="1:47">
      <c r="A271" s="2">
        <v>269</v>
      </c>
      <c r="B271" s="6" t="s">
        <v>333</v>
      </c>
      <c r="C271" s="8">
        <v>5.1676618901844103E-8</v>
      </c>
      <c r="D271" s="8">
        <v>3.42380909549127E-7</v>
      </c>
      <c r="E271" s="8">
        <v>5.1919109862933102E-7</v>
      </c>
      <c r="F271" s="8">
        <v>3.8627332737865403E-9</v>
      </c>
      <c r="G271" s="8">
        <v>5.27247086833566E-7</v>
      </c>
      <c r="H271" s="8">
        <v>6.2054129999849906E-8</v>
      </c>
      <c r="I271" s="8">
        <v>7.7276852304317104E-7</v>
      </c>
      <c r="J271" s="8">
        <v>3.25114946247568E-10</v>
      </c>
      <c r="K271" s="8">
        <v>3.28373576946712E-9</v>
      </c>
      <c r="L271" s="8">
        <v>2.5571191677845202E-9</v>
      </c>
      <c r="M271" s="8">
        <v>7.16280768979815E-9</v>
      </c>
      <c r="N271" s="8">
        <v>3.5378152697353399E-7</v>
      </c>
      <c r="O271" s="8">
        <v>1.07561333151576E-8</v>
      </c>
      <c r="P271" s="8">
        <v>1.10509594510851E-5</v>
      </c>
      <c r="Q271" s="8">
        <v>4.4584585117022103E-6</v>
      </c>
      <c r="R271" s="8">
        <v>1.26223969704732E-6</v>
      </c>
      <c r="S271" s="8">
        <v>3.7958399144898202E-5</v>
      </c>
      <c r="T271" s="8">
        <v>1.7447642179936598E-5</v>
      </c>
      <c r="U271" s="8">
        <v>5.0276517501534602E-6</v>
      </c>
      <c r="V271" s="8">
        <v>2.1917828393886101E-5</v>
      </c>
      <c r="W271" s="8">
        <v>1.8782633653328099E-6</v>
      </c>
      <c r="X271" s="8">
        <v>4.3046739379647203E-5</v>
      </c>
      <c r="Y271" s="8">
        <v>1.59170459537506E-6</v>
      </c>
      <c r="Z271" s="8">
        <v>1.4894872422788301E-6</v>
      </c>
      <c r="AA271" s="8">
        <v>1.1407619579157599E-8</v>
      </c>
      <c r="AB271" s="8">
        <v>4.3012019155851698E-8</v>
      </c>
      <c r="AC271" s="8">
        <v>3.2191261355629302E-7</v>
      </c>
      <c r="AD271" s="8">
        <v>5.8756157623216099E-7</v>
      </c>
      <c r="AE271" s="8">
        <v>2.4092879590340102E-3</v>
      </c>
      <c r="AF271" s="8">
        <v>7.9802372637235303E-4</v>
      </c>
      <c r="AG271" s="8">
        <v>4.1799063975324002E-7</v>
      </c>
      <c r="AH271" s="8">
        <v>1.8171654150401E-6</v>
      </c>
      <c r="AI271" s="8">
        <v>4.9590623892099297E-5</v>
      </c>
      <c r="AJ271" s="8">
        <v>1.01613479662863E-5</v>
      </c>
      <c r="AK271" s="8">
        <v>2.8486616384758702E-6</v>
      </c>
      <c r="AL271" s="8">
        <v>3.7951454042244199E-8</v>
      </c>
      <c r="AM271" s="8">
        <v>3.41282762677233E-8</v>
      </c>
      <c r="AN271" s="8">
        <v>4.9773177540584703E-7</v>
      </c>
      <c r="AO271" s="8">
        <v>6.4864869313847502E-9</v>
      </c>
      <c r="AP271" s="8">
        <v>1.71461604557361E-8</v>
      </c>
      <c r="AQ271" s="8">
        <v>3.2726659711936498E-7</v>
      </c>
      <c r="AR271" s="8">
        <v>2.7387761987725801E-10</v>
      </c>
      <c r="AS271" s="8">
        <v>1.8584125396786301E-7</v>
      </c>
      <c r="AT271" s="8">
        <v>6.8711584094304504E-9</v>
      </c>
      <c r="AU271" s="8">
        <v>7.4902580129118799E-6</v>
      </c>
    </row>
    <row r="272" spans="1:47">
      <c r="A272" s="2">
        <v>270</v>
      </c>
      <c r="B272" s="6" t="s">
        <v>334</v>
      </c>
      <c r="C272" s="8">
        <v>1.20892504389197E-8</v>
      </c>
      <c r="D272" s="8">
        <v>6.6077968964054897E-8</v>
      </c>
      <c r="E272" s="8">
        <v>1.8809151841550999E-7</v>
      </c>
      <c r="F272" s="8">
        <v>1.48722471820486E-9</v>
      </c>
      <c r="G272" s="8">
        <v>1.11662737470457E-7</v>
      </c>
      <c r="H272" s="8">
        <v>3.1178269230613902E-9</v>
      </c>
      <c r="I272" s="8">
        <v>1.01033573241856E-6</v>
      </c>
      <c r="J272" s="8">
        <v>3.8895974922609302E-10</v>
      </c>
      <c r="K272" s="8">
        <v>4.9801202972363599E-9</v>
      </c>
      <c r="L272" s="8">
        <v>2.6653663349264001E-9</v>
      </c>
      <c r="M272" s="8">
        <v>1.1932321742781901E-9</v>
      </c>
      <c r="N272" s="8">
        <v>1.0992335663227299E-6</v>
      </c>
      <c r="O272" s="8">
        <v>1.6025226791937E-9</v>
      </c>
      <c r="P272" s="8">
        <v>9.2445191611106603E-6</v>
      </c>
      <c r="Q272" s="8">
        <v>2.89559611199582E-6</v>
      </c>
      <c r="R272" s="8">
        <v>3.8447338160588498E-7</v>
      </c>
      <c r="S272" s="8">
        <v>2.54734531647364E-5</v>
      </c>
      <c r="T272" s="8">
        <v>1.11246181936102E-5</v>
      </c>
      <c r="U272" s="8">
        <v>3.1445123530452501E-6</v>
      </c>
      <c r="V272" s="8">
        <v>1.33888229697653E-5</v>
      </c>
      <c r="W272" s="8">
        <v>9.2966231281474198E-7</v>
      </c>
      <c r="X272" s="8">
        <v>1.14667425978206E-4</v>
      </c>
      <c r="Y272" s="8">
        <v>4.2399650124402799E-6</v>
      </c>
      <c r="Z272" s="8">
        <v>3.9676795632108297E-6</v>
      </c>
      <c r="AA272" s="8">
        <v>3.0387490261319501E-8</v>
      </c>
      <c r="AB272" s="8">
        <v>1.14574938631908E-7</v>
      </c>
      <c r="AC272" s="8">
        <v>8.5750724255481405E-7</v>
      </c>
      <c r="AD272" s="8">
        <v>1.56513999715607E-6</v>
      </c>
      <c r="AE272" s="8">
        <v>7.5973810031344097E-4</v>
      </c>
      <c r="AF272" s="8">
        <v>3.3059416685132499E-4</v>
      </c>
      <c r="AG272" s="8">
        <v>1.1134388210167E-6</v>
      </c>
      <c r="AH272" s="8">
        <v>9.8557861938637893E-7</v>
      </c>
      <c r="AI272" s="8">
        <v>1.3207056308465499E-4</v>
      </c>
      <c r="AJ272" s="8">
        <v>1.17710072548094E-5</v>
      </c>
      <c r="AK272" s="8">
        <v>5.6963448586795998E-6</v>
      </c>
      <c r="AL272" s="8">
        <v>1.8810505797025501E-7</v>
      </c>
      <c r="AM272" s="8">
        <v>6.4917886148440601E-8</v>
      </c>
      <c r="AN272" s="8">
        <v>9.9415322143528491E-7</v>
      </c>
      <c r="AO272" s="8">
        <v>6.85710020654588E-9</v>
      </c>
      <c r="AP272" s="8">
        <v>2.5710630155481602E-8</v>
      </c>
      <c r="AQ272" s="8">
        <v>7.7597393241984104E-7</v>
      </c>
      <c r="AR272" s="8">
        <v>5.05565855672348E-10</v>
      </c>
      <c r="AS272" s="8">
        <v>4.2174586331079698E-7</v>
      </c>
      <c r="AT272" s="8">
        <v>1.2695617064131901E-8</v>
      </c>
      <c r="AU272" s="8">
        <v>9.5218458390511803E-6</v>
      </c>
    </row>
    <row r="273" spans="1:47">
      <c r="A273" s="2">
        <v>271</v>
      </c>
      <c r="B273" s="6" t="s">
        <v>335</v>
      </c>
      <c r="C273" s="8">
        <v>1.0290802786311201E-8</v>
      </c>
      <c r="D273" s="8">
        <v>5.8565425657569698E-8</v>
      </c>
      <c r="E273" s="8">
        <v>1.5880754484044601E-7</v>
      </c>
      <c r="F273" s="8">
        <v>1.2247430007689101E-9</v>
      </c>
      <c r="G273" s="8">
        <v>1.03343594805491E-7</v>
      </c>
      <c r="H273" s="8">
        <v>2.7021481203260301E-9</v>
      </c>
      <c r="I273" s="8">
        <v>9.9682496861060305E-7</v>
      </c>
      <c r="J273" s="8">
        <v>3.5589721173629901E-10</v>
      </c>
      <c r="K273" s="8">
        <v>3.1292767615671398E-9</v>
      </c>
      <c r="L273" s="8">
        <v>2.4040358900436801E-9</v>
      </c>
      <c r="M273" s="8">
        <v>1.02660888547928E-9</v>
      </c>
      <c r="N273" s="8">
        <v>3.1004916295074502E-7</v>
      </c>
      <c r="O273" s="8">
        <v>9.3319772179485208E-10</v>
      </c>
      <c r="P273" s="8">
        <v>4.4886765250483404E-6</v>
      </c>
      <c r="Q273" s="8">
        <v>2.1867366532364002E-6</v>
      </c>
      <c r="R273" s="8">
        <v>8.8528457815102797E-8</v>
      </c>
      <c r="S273" s="8">
        <v>1.86111569441358E-5</v>
      </c>
      <c r="T273" s="8">
        <v>8.2922393437613099E-6</v>
      </c>
      <c r="U273" s="8">
        <v>2.3878324366226299E-6</v>
      </c>
      <c r="V273" s="8">
        <v>1.02340286018219E-5</v>
      </c>
      <c r="W273" s="8">
        <v>8.1211692507802498E-7</v>
      </c>
      <c r="X273" s="8">
        <v>8.6216483533115094E-5</v>
      </c>
      <c r="Y273" s="8">
        <v>3.18795743915557E-6</v>
      </c>
      <c r="Z273" s="8">
        <v>2.9832306499254701E-6</v>
      </c>
      <c r="AA273" s="8">
        <v>2.28478360910072E-8</v>
      </c>
      <c r="AB273" s="8">
        <v>8.6146943873520305E-8</v>
      </c>
      <c r="AC273" s="8">
        <v>6.4474508280412501E-7</v>
      </c>
      <c r="AD273" s="8">
        <v>1.17680209214318E-6</v>
      </c>
      <c r="AE273" s="8">
        <v>2.44614052462625E-4</v>
      </c>
      <c r="AF273" s="8">
        <v>2.55621727180974E-4</v>
      </c>
      <c r="AG273" s="8">
        <v>8.3717567529215402E-7</v>
      </c>
      <c r="AH273" s="8">
        <v>5.3640626325038497E-7</v>
      </c>
      <c r="AI273" s="8">
        <v>9.9301507735154502E-5</v>
      </c>
      <c r="AJ273" s="8">
        <v>8.0500534279361297E-6</v>
      </c>
      <c r="AK273" s="8">
        <v>3.2632869579091901E-6</v>
      </c>
      <c r="AL273" s="8">
        <v>1.95991606042683E-7</v>
      </c>
      <c r="AM273" s="8">
        <v>4.7074660861873898E-8</v>
      </c>
      <c r="AN273" s="8">
        <v>9.5910976546185807E-7</v>
      </c>
      <c r="AO273" s="8">
        <v>6.6781807945037099E-9</v>
      </c>
      <c r="AP273" s="8">
        <v>2.4488165975817002E-8</v>
      </c>
      <c r="AQ273" s="8">
        <v>4.01197986485006E-7</v>
      </c>
      <c r="AR273" s="8">
        <v>4.8465737838639001E-10</v>
      </c>
      <c r="AS273" s="8">
        <v>2.37275599606855E-7</v>
      </c>
      <c r="AT273" s="8">
        <v>1.2174151421482999E-8</v>
      </c>
      <c r="AU273" s="8">
        <v>1.0796119087158799E-5</v>
      </c>
    </row>
    <row r="274" spans="1:47">
      <c r="A274" s="2">
        <v>272</v>
      </c>
      <c r="B274" s="6" t="s">
        <v>336</v>
      </c>
      <c r="C274" s="8">
        <v>6.9874135704979602E-9</v>
      </c>
      <c r="D274" s="8">
        <v>2.7463053423463802E-8</v>
      </c>
      <c r="E274" s="8">
        <v>1.4321996032494399E-7</v>
      </c>
      <c r="F274" s="8">
        <v>1.29471455688046E-9</v>
      </c>
      <c r="G274" s="8">
        <v>7.5360819425987799E-8</v>
      </c>
      <c r="H274" s="8">
        <v>2.6145562011249099E-9</v>
      </c>
      <c r="I274" s="8">
        <v>9.4110024939922297E-7</v>
      </c>
      <c r="J274" s="8">
        <v>3.3504510107358002E-10</v>
      </c>
      <c r="K274" s="8">
        <v>2.89792387234946E-9</v>
      </c>
      <c r="L274" s="8">
        <v>2.2697035322304701E-9</v>
      </c>
      <c r="M274" s="8">
        <v>9.1685454182327104E-10</v>
      </c>
      <c r="N274" s="8">
        <v>1.9564292852843699E-7</v>
      </c>
      <c r="O274" s="8">
        <v>1.8069743889444501E-9</v>
      </c>
      <c r="P274" s="8">
        <v>5.0583781884153602E-6</v>
      </c>
      <c r="Q274" s="8">
        <v>2.2045253425455401E-6</v>
      </c>
      <c r="R274" s="8">
        <v>1.56942520420705E-7</v>
      </c>
      <c r="S274" s="8">
        <v>1.70285182732747E-5</v>
      </c>
      <c r="T274" s="8">
        <v>7.7714445659731397E-6</v>
      </c>
      <c r="U274" s="8">
        <v>2.2569356220107698E-6</v>
      </c>
      <c r="V274" s="8">
        <v>9.6198600634753308E-6</v>
      </c>
      <c r="W274" s="8">
        <v>7.7449158735661202E-7</v>
      </c>
      <c r="X274" s="8">
        <v>5.1192943440139001E-5</v>
      </c>
      <c r="Y274" s="8">
        <v>1.8929202187836501E-6</v>
      </c>
      <c r="Z274" s="8">
        <v>1.7713591609412501E-6</v>
      </c>
      <c r="AA274" s="8">
        <v>1.35664078701058E-8</v>
      </c>
      <c r="AB274" s="8">
        <v>5.1151652729655398E-8</v>
      </c>
      <c r="AC274" s="8">
        <v>3.8283164894589799E-7</v>
      </c>
      <c r="AD274" s="8">
        <v>6.9875226261326396E-7</v>
      </c>
      <c r="AE274" s="8">
        <v>1.3116558839332E-4</v>
      </c>
      <c r="AF274" s="8">
        <v>9.8467697076280099E-5</v>
      </c>
      <c r="AG274" s="8">
        <v>4.9709156809011095E-7</v>
      </c>
      <c r="AH274" s="8">
        <v>2.9102588793255198E-7</v>
      </c>
      <c r="AI274" s="8">
        <v>5.8962541631986897E-5</v>
      </c>
      <c r="AJ274" s="8">
        <v>4.9966651704475498E-6</v>
      </c>
      <c r="AK274" s="8">
        <v>1.6810103965099701E-6</v>
      </c>
      <c r="AL274" s="8">
        <v>1.37424242837556E-7</v>
      </c>
      <c r="AM274" s="8">
        <v>3.6112997850478303E-8</v>
      </c>
      <c r="AN274" s="8">
        <v>7.0867653619393899E-7</v>
      </c>
      <c r="AO274" s="8">
        <v>5.3713913923275801E-9</v>
      </c>
      <c r="AP274" s="8">
        <v>2.0958229805321301E-8</v>
      </c>
      <c r="AQ274" s="8">
        <v>1.9499883680658101E-7</v>
      </c>
      <c r="AR274" s="8">
        <v>4.1681217834694001E-10</v>
      </c>
      <c r="AS274" s="8">
        <v>1.3560805273129001E-7</v>
      </c>
      <c r="AT274" s="8">
        <v>1.0466434480639301E-8</v>
      </c>
      <c r="AU274" s="8">
        <v>8.5803800544677306E-6</v>
      </c>
    </row>
    <row r="275" spans="1:47">
      <c r="A275" s="2">
        <v>273</v>
      </c>
      <c r="B275" s="6" t="s">
        <v>337</v>
      </c>
      <c r="C275" s="8">
        <v>3.1142581413158602E-8</v>
      </c>
      <c r="D275" s="8">
        <v>2.7596697447159998E-7</v>
      </c>
      <c r="E275" s="8">
        <v>2.8307658585688698E-7</v>
      </c>
      <c r="F275" s="8">
        <v>1.9375310445383199E-9</v>
      </c>
      <c r="G275" s="8">
        <v>2.6971628581543802E-7</v>
      </c>
      <c r="H275" s="8">
        <v>3.3338537233670999E-9</v>
      </c>
      <c r="I275" s="8">
        <v>1.3987426052294101E-6</v>
      </c>
      <c r="J275" s="8">
        <v>3.4506172500425598E-10</v>
      </c>
      <c r="K275" s="8">
        <v>4.8857233813268098E-9</v>
      </c>
      <c r="L275" s="8">
        <v>2.3919789176827102E-9</v>
      </c>
      <c r="M275" s="8">
        <v>1.27348086096016E-9</v>
      </c>
      <c r="N275" s="8">
        <v>7.0539037990599204E-7</v>
      </c>
      <c r="O275" s="8">
        <v>2.18631873186911E-9</v>
      </c>
      <c r="P275" s="8">
        <v>4.4469086947991198E-6</v>
      </c>
      <c r="Q275" s="8">
        <v>2.5988837781795498E-6</v>
      </c>
      <c r="R275" s="8">
        <v>1.05077773017293E-7</v>
      </c>
      <c r="S275" s="8">
        <v>2.9953360081940301E-5</v>
      </c>
      <c r="T275" s="8">
        <v>1.3452054514648999E-5</v>
      </c>
      <c r="U275" s="8">
        <v>3.8638176214032203E-6</v>
      </c>
      <c r="V275" s="8">
        <v>1.6617745536903101E-5</v>
      </c>
      <c r="W275" s="8">
        <v>1.3214774932468899E-6</v>
      </c>
      <c r="X275" s="8">
        <v>6.1127867730677106E-5</v>
      </c>
      <c r="Y275" s="8">
        <v>2.2602759088043798E-6</v>
      </c>
      <c r="Z275" s="8">
        <v>2.1151237107542601E-6</v>
      </c>
      <c r="AA275" s="8">
        <v>1.6199216730601599E-8</v>
      </c>
      <c r="AB275" s="8">
        <v>6.1078563804797095E-8</v>
      </c>
      <c r="AC275" s="8">
        <v>4.5712711220142901E-7</v>
      </c>
      <c r="AD275" s="8">
        <v>8.34357882458554E-7</v>
      </c>
      <c r="AE275" s="8">
        <v>1.17999094944266E-3</v>
      </c>
      <c r="AF275" s="8">
        <v>9.11197481667385E-4</v>
      </c>
      <c r="AG275" s="8">
        <v>5.9356125243664301E-7</v>
      </c>
      <c r="AH275" s="8">
        <v>1.23885120647221E-6</v>
      </c>
      <c r="AI275" s="8">
        <v>7.04129154259328E-5</v>
      </c>
      <c r="AJ275" s="8">
        <v>9.1349892630604404E-6</v>
      </c>
      <c r="AK275" s="8">
        <v>4.0293724957959202E-6</v>
      </c>
      <c r="AL275" s="8">
        <v>5.4163903730530203E-8</v>
      </c>
      <c r="AM275" s="8">
        <v>4.6983459040621803E-8</v>
      </c>
      <c r="AN275" s="8">
        <v>6.2154748892186301E-7</v>
      </c>
      <c r="AO275" s="8">
        <v>6.3520508412965397E-9</v>
      </c>
      <c r="AP275" s="8">
        <v>1.8760566953081101E-8</v>
      </c>
      <c r="AQ275" s="8">
        <v>4.9301990286724704E-7</v>
      </c>
      <c r="AR275" s="8">
        <v>3.2032300400984003E-10</v>
      </c>
      <c r="AS275" s="8">
        <v>2.6912790358053398E-7</v>
      </c>
      <c r="AT275" s="8">
        <v>8.0336302835154904E-9</v>
      </c>
      <c r="AU275" s="8">
        <v>1.16672487288501E-5</v>
      </c>
    </row>
    <row r="276" spans="1:47">
      <c r="A276" s="2">
        <v>274</v>
      </c>
      <c r="B276" s="6" t="s">
        <v>338</v>
      </c>
      <c r="C276" s="8">
        <v>64.272776847538196</v>
      </c>
      <c r="D276" s="8">
        <v>105.192071329513</v>
      </c>
      <c r="E276" s="8">
        <v>685.06849454499604</v>
      </c>
      <c r="F276" s="8">
        <v>5.7551216133518199</v>
      </c>
      <c r="G276" s="8">
        <v>330.77346636783199</v>
      </c>
      <c r="H276" s="8">
        <v>13.791548559634</v>
      </c>
      <c r="I276" s="8">
        <v>3123.84275074672</v>
      </c>
      <c r="J276" s="8">
        <v>1.91212565229535</v>
      </c>
      <c r="K276" s="8">
        <v>10.2506300218328</v>
      </c>
      <c r="L276" s="8">
        <v>12.8197143412121</v>
      </c>
      <c r="M276" s="8">
        <v>3.9615197126040398</v>
      </c>
      <c r="N276" s="8">
        <v>855.23733520862402</v>
      </c>
      <c r="O276" s="8">
        <v>3.1269473467804598</v>
      </c>
      <c r="P276" s="8">
        <v>10862.6768012302</v>
      </c>
      <c r="Q276" s="8">
        <v>42240.359476641999</v>
      </c>
      <c r="R276" s="8">
        <v>396.22250802231599</v>
      </c>
      <c r="S276" s="8">
        <v>272736.80635386897</v>
      </c>
      <c r="T276" s="8">
        <v>121888.377047501</v>
      </c>
      <c r="U276" s="8">
        <v>31898.9871888624</v>
      </c>
      <c r="V276" s="8">
        <v>134815.474279891</v>
      </c>
      <c r="W276" s="8">
        <v>7536.2980465578103</v>
      </c>
      <c r="X276" s="8">
        <v>98918.046735706506</v>
      </c>
      <c r="Y276" s="8">
        <v>3657.61290689514</v>
      </c>
      <c r="Z276" s="8">
        <v>3422.72540887586</v>
      </c>
      <c r="AA276" s="8">
        <v>26.213819279603801</v>
      </c>
      <c r="AB276" s="8">
        <v>98.838262371790194</v>
      </c>
      <c r="AC276" s="8">
        <v>739.73005647973503</v>
      </c>
      <c r="AD276" s="8">
        <v>1350.17063534708</v>
      </c>
      <c r="AE276" s="8">
        <v>222676.50095009399</v>
      </c>
      <c r="AF276" s="8">
        <v>178044.847631871</v>
      </c>
      <c r="AG276" s="8">
        <v>960.50986053889005</v>
      </c>
      <c r="AH276" s="8">
        <v>427.805333737144</v>
      </c>
      <c r="AI276" s="8">
        <v>113932.79010470401</v>
      </c>
      <c r="AJ276" s="8">
        <v>10315.454151867199</v>
      </c>
      <c r="AK276" s="8">
        <v>5153.8988125630804</v>
      </c>
      <c r="AL276" s="8">
        <v>266.37988072136898</v>
      </c>
      <c r="AM276" s="8">
        <v>214.25270658135301</v>
      </c>
      <c r="AN276" s="8">
        <v>2087.5072266050502</v>
      </c>
      <c r="AO276" s="8">
        <v>24.001326392638699</v>
      </c>
      <c r="AP276" s="8">
        <v>73.463066160143299</v>
      </c>
      <c r="AQ276" s="8">
        <v>586.00543789524602</v>
      </c>
      <c r="AR276" s="8">
        <v>1.2294819836672499</v>
      </c>
      <c r="AS276" s="8">
        <v>442.36558652721402</v>
      </c>
      <c r="AT276" s="8">
        <v>30.718946073576198</v>
      </c>
      <c r="AU276" s="8">
        <v>21185.360351998799</v>
      </c>
    </row>
    <row r="277" spans="1:47">
      <c r="A277" s="2">
        <v>275</v>
      </c>
      <c r="B277" s="6" t="s">
        <v>339</v>
      </c>
      <c r="C277" s="8">
        <v>1.0701995639488E-8</v>
      </c>
      <c r="D277" s="8">
        <v>1.5561581296444299E-8</v>
      </c>
      <c r="E277" s="8">
        <v>9.9481304741551399E-8</v>
      </c>
      <c r="F277" s="8">
        <v>6.9995149355175997E-10</v>
      </c>
      <c r="G277" s="8">
        <v>4.4956057372284398E-8</v>
      </c>
      <c r="H277" s="8">
        <v>1.8228199978639499E-9</v>
      </c>
      <c r="I277" s="8">
        <v>4.0717393294160998E-7</v>
      </c>
      <c r="J277" s="8">
        <v>2.97250291524019E-10</v>
      </c>
      <c r="K277" s="8">
        <v>1.33574601707451E-9</v>
      </c>
      <c r="L277" s="8">
        <v>1.9582424087645001E-9</v>
      </c>
      <c r="M277" s="8">
        <v>5.0200700070146599E-10</v>
      </c>
      <c r="N277" s="8">
        <v>1.2871016758862301E-7</v>
      </c>
      <c r="O277" s="8">
        <v>4.4894845574595301E-10</v>
      </c>
      <c r="P277" s="8">
        <v>1.3296970317828E-5</v>
      </c>
      <c r="Q277" s="8">
        <v>1.01265732888033E-4</v>
      </c>
      <c r="R277" s="8">
        <v>1.17981022332513E-7</v>
      </c>
      <c r="S277" s="8">
        <v>6.7566010882538503E-4</v>
      </c>
      <c r="T277" s="8">
        <v>2.99343309856743E-4</v>
      </c>
      <c r="U277" s="8">
        <v>7.6317905374501398E-5</v>
      </c>
      <c r="V277" s="8">
        <v>3.2154056442623702E-4</v>
      </c>
      <c r="W277" s="8">
        <v>6.5130773097144199E-6</v>
      </c>
      <c r="X277" s="8">
        <v>1.09499856674489E-5</v>
      </c>
      <c r="Y277" s="8">
        <v>4.0488879662764998E-7</v>
      </c>
      <c r="Z277" s="8">
        <v>3.78887325494217E-7</v>
      </c>
      <c r="AA277" s="8">
        <v>2.9018056347967001E-9</v>
      </c>
      <c r="AB277" s="8">
        <v>1.0941153733639E-8</v>
      </c>
      <c r="AC277" s="8">
        <v>8.1886306731028299E-8</v>
      </c>
      <c r="AD277" s="8">
        <v>1.49460584731948E-7</v>
      </c>
      <c r="AE277" s="8">
        <v>3.15706451880704E-5</v>
      </c>
      <c r="AF277" s="8">
        <v>2.4752102569224699E-5</v>
      </c>
      <c r="AG277" s="8">
        <v>1.0632609067226599E-7</v>
      </c>
      <c r="AH277" s="8">
        <v>5.9415935128212998E-8</v>
      </c>
      <c r="AI277" s="8">
        <v>1.2612187475784301E-5</v>
      </c>
      <c r="AJ277" s="8">
        <v>1.1605443347007599E-6</v>
      </c>
      <c r="AK277" s="8">
        <v>6.1065464410531504E-7</v>
      </c>
      <c r="AL277" s="8">
        <v>2.86367606281521E-8</v>
      </c>
      <c r="AM277" s="8">
        <v>2.3489512296802701E-8</v>
      </c>
      <c r="AN277" s="8">
        <v>2.3438730741237301E-7</v>
      </c>
      <c r="AO277" s="8">
        <v>2.4351711808728202E-9</v>
      </c>
      <c r="AP277" s="8">
        <v>8.03898296785366E-9</v>
      </c>
      <c r="AQ277" s="8">
        <v>6.9002468819470404E-8</v>
      </c>
      <c r="AR277" s="8">
        <v>1.3365669923234301E-10</v>
      </c>
      <c r="AS277" s="8">
        <v>5.2356100675546602E-8</v>
      </c>
      <c r="AT277" s="8">
        <v>3.33804290332701E-9</v>
      </c>
      <c r="AU277" s="8">
        <v>2.2898909019720099E-6</v>
      </c>
    </row>
    <row r="278" spans="1:47">
      <c r="A278" s="2">
        <v>276</v>
      </c>
      <c r="B278" s="6" t="s">
        <v>340</v>
      </c>
      <c r="C278" s="8">
        <v>19.523425543320101</v>
      </c>
      <c r="D278" s="8">
        <v>32.8454056513933</v>
      </c>
      <c r="E278" s="8">
        <v>165.44031844896301</v>
      </c>
      <c r="F278" s="8">
        <v>1.1307304037172501</v>
      </c>
      <c r="G278" s="8">
        <v>73.413966952213798</v>
      </c>
      <c r="H278" s="8">
        <v>2.7309228153591301</v>
      </c>
      <c r="I278" s="8">
        <v>568.80004480355399</v>
      </c>
      <c r="J278" s="8">
        <v>0.55056170765748402</v>
      </c>
      <c r="K278" s="8">
        <v>6.1444319633809901</v>
      </c>
      <c r="L278" s="8">
        <v>3.5599302540080702</v>
      </c>
      <c r="M278" s="8">
        <v>0.74876021931195402</v>
      </c>
      <c r="N278" s="8">
        <v>216.002365020605</v>
      </c>
      <c r="O278" s="8">
        <v>1.07187237353078</v>
      </c>
      <c r="P278" s="8">
        <v>1750.63460236632</v>
      </c>
      <c r="Q278" s="8">
        <v>2928.5902005846601</v>
      </c>
      <c r="R278" s="8">
        <v>89.683902118119704</v>
      </c>
      <c r="S278" s="8">
        <v>737718.93920205894</v>
      </c>
      <c r="T278" s="8">
        <v>348728.948147805</v>
      </c>
      <c r="U278" s="8">
        <v>86918.129238461304</v>
      </c>
      <c r="V278" s="8">
        <v>661793.65122780402</v>
      </c>
      <c r="W278" s="8">
        <v>1785.02347141054</v>
      </c>
      <c r="X278" s="8">
        <v>12285.108847313801</v>
      </c>
      <c r="Y278" s="8">
        <v>454.25657061955297</v>
      </c>
      <c r="Z278" s="8">
        <v>425.08476046695301</v>
      </c>
      <c r="AA278" s="8">
        <v>3.2556205240706499</v>
      </c>
      <c r="AB278" s="8">
        <v>12.275200042728899</v>
      </c>
      <c r="AC278" s="8">
        <v>91.870640003274204</v>
      </c>
      <c r="AD278" s="8">
        <v>167.684196818034</v>
      </c>
      <c r="AE278" s="8">
        <v>88487.778271127798</v>
      </c>
      <c r="AF278" s="8">
        <v>68156.048773341405</v>
      </c>
      <c r="AG278" s="8">
        <v>119.29034766695401</v>
      </c>
      <c r="AH278" s="8">
        <v>129.87985447378301</v>
      </c>
      <c r="AI278" s="8">
        <v>14150.401995930901</v>
      </c>
      <c r="AJ278" s="8">
        <v>1508.03164391263</v>
      </c>
      <c r="AK278" s="8">
        <v>804.47567320215103</v>
      </c>
      <c r="AL278" s="8">
        <v>30.143187020841101</v>
      </c>
      <c r="AM278" s="8">
        <v>17.519051585822801</v>
      </c>
      <c r="AN278" s="8">
        <v>318.18893884120598</v>
      </c>
      <c r="AO278" s="8">
        <v>2.6290109563847701</v>
      </c>
      <c r="AP278" s="8">
        <v>9.0421949620873807</v>
      </c>
      <c r="AQ278" s="8">
        <v>87.291003362423595</v>
      </c>
      <c r="AR278" s="8">
        <v>0.167848609924732</v>
      </c>
      <c r="AS278" s="8">
        <v>57.159202121625</v>
      </c>
      <c r="AT278" s="8">
        <v>4.2107166856635097</v>
      </c>
      <c r="AU278" s="8">
        <v>3448.4212674539099</v>
      </c>
    </row>
    <row r="279" spans="1:47">
      <c r="A279" s="2">
        <v>277</v>
      </c>
      <c r="B279" s="6" t="s">
        <v>341</v>
      </c>
      <c r="C279" s="8">
        <v>0.469500359908265</v>
      </c>
      <c r="D279" s="8">
        <v>1.38686474087625</v>
      </c>
      <c r="E279" s="8">
        <v>5.8944507990786104</v>
      </c>
      <c r="F279" s="8">
        <v>4.5408400644754203E-2</v>
      </c>
      <c r="G279" s="8">
        <v>2.8764818344746699</v>
      </c>
      <c r="H279" s="8">
        <v>0.112748353968102</v>
      </c>
      <c r="I279" s="8">
        <v>37.070618201473302</v>
      </c>
      <c r="J279" s="8">
        <v>1.78500229282696E-2</v>
      </c>
      <c r="K279" s="8">
        <v>9.0104899523192603E-2</v>
      </c>
      <c r="L279" s="8">
        <v>0.117567121325825</v>
      </c>
      <c r="M279" s="8">
        <v>3.1178824508503698E-2</v>
      </c>
      <c r="N279" s="8">
        <v>7.10549249582541</v>
      </c>
      <c r="O279" s="8">
        <v>2.5621453698712299E-2</v>
      </c>
      <c r="P279" s="8">
        <v>59.749072638220099</v>
      </c>
      <c r="Q279" s="8">
        <v>121.71825597258101</v>
      </c>
      <c r="R279" s="8">
        <v>1.84899419530863</v>
      </c>
      <c r="S279" s="8">
        <v>4213.9707795559498</v>
      </c>
      <c r="T279" s="8">
        <v>1980.45082506534</v>
      </c>
      <c r="U279" s="8">
        <v>516.02765176997195</v>
      </c>
      <c r="V279" s="8">
        <v>2188.6999308864802</v>
      </c>
      <c r="W279" s="8">
        <v>75.154642358729603</v>
      </c>
      <c r="X279" s="8">
        <v>573.27361744127995</v>
      </c>
      <c r="Y279" s="8">
        <v>21.197476613524799</v>
      </c>
      <c r="Z279" s="8">
        <v>19.8362001819246</v>
      </c>
      <c r="AA279" s="8">
        <v>0.15192062016268901</v>
      </c>
      <c r="AB279" s="8">
        <v>0.57281123193704797</v>
      </c>
      <c r="AC279" s="8">
        <v>4.2870612532536398</v>
      </c>
      <c r="AD279" s="8">
        <v>7.8248330798166803</v>
      </c>
      <c r="AE279" s="8">
        <v>3998.3852364108102</v>
      </c>
      <c r="AF279" s="8">
        <v>3059.8102372332201</v>
      </c>
      <c r="AG279" s="8">
        <v>5.5665773891629504</v>
      </c>
      <c r="AH279" s="8">
        <v>5.1978939528667203</v>
      </c>
      <c r="AI279" s="8">
        <v>660.31409601768405</v>
      </c>
      <c r="AJ279" s="8">
        <v>70.7395226360793</v>
      </c>
      <c r="AK279" s="8">
        <v>34.811307083221898</v>
      </c>
      <c r="AL279" s="8">
        <v>1.4175396271766301</v>
      </c>
      <c r="AM279" s="8">
        <v>0.91072445835488602</v>
      </c>
      <c r="AN279" s="8">
        <v>13.8906052072628</v>
      </c>
      <c r="AO279" s="8">
        <v>0.12470005467152601</v>
      </c>
      <c r="AP279" s="8">
        <v>0.411740762459187</v>
      </c>
      <c r="AQ279" s="8">
        <v>3.9382938947019301</v>
      </c>
      <c r="AR279" s="8">
        <v>7.38256015413282E-3</v>
      </c>
      <c r="AS279" s="8">
        <v>2.6487530321477801</v>
      </c>
      <c r="AT279" s="8">
        <v>0.18500185956382301</v>
      </c>
      <c r="AU279" s="8">
        <v>143.77200646377301</v>
      </c>
    </row>
    <row r="280" spans="1:47">
      <c r="A280" s="2">
        <v>278</v>
      </c>
      <c r="B280" s="6" t="s">
        <v>342</v>
      </c>
      <c r="C280" s="8">
        <v>56.487522727861403</v>
      </c>
      <c r="D280" s="8">
        <v>208.061715116583</v>
      </c>
      <c r="E280" s="8">
        <v>324.84648127236699</v>
      </c>
      <c r="F280" s="8">
        <v>2.4794572411387401</v>
      </c>
      <c r="G280" s="8">
        <v>258.39603293183501</v>
      </c>
      <c r="H280" s="8">
        <v>4.5759050543716597</v>
      </c>
      <c r="I280" s="8">
        <v>1794.82508190882</v>
      </c>
      <c r="J280" s="8">
        <v>0.433703419816028</v>
      </c>
      <c r="K280" s="8">
        <v>5.7813586213865902</v>
      </c>
      <c r="L280" s="8">
        <v>3.0886410989237598</v>
      </c>
      <c r="M280" s="8">
        <v>1.51212891002275</v>
      </c>
      <c r="N280" s="8">
        <v>833.10687931357597</v>
      </c>
      <c r="O280" s="8">
        <v>2.8772755292847201</v>
      </c>
      <c r="P280" s="8">
        <v>5783.9396973036501</v>
      </c>
      <c r="Q280" s="8">
        <v>4900.9728364313696</v>
      </c>
      <c r="R280" s="8">
        <v>166.577929689455</v>
      </c>
      <c r="S280" s="8">
        <v>37404.689862405598</v>
      </c>
      <c r="T280" s="8">
        <v>16973.826709436998</v>
      </c>
      <c r="U280" s="8">
        <v>4883.0265145235799</v>
      </c>
      <c r="V280" s="8">
        <v>20653.702263747498</v>
      </c>
      <c r="W280" s="8">
        <v>1543.27047886683</v>
      </c>
      <c r="X280" s="8">
        <v>57675.527133008698</v>
      </c>
      <c r="Y280" s="8">
        <v>2132.62149238866</v>
      </c>
      <c r="Z280" s="8">
        <v>1995.6671072964</v>
      </c>
      <c r="AA280" s="8">
        <v>15.284327734049601</v>
      </c>
      <c r="AB280" s="8">
        <v>57.629007762704703</v>
      </c>
      <c r="AC280" s="8">
        <v>431.30977967641599</v>
      </c>
      <c r="AD280" s="8">
        <v>787.23555188279397</v>
      </c>
      <c r="AE280" s="8">
        <v>862492.17280350695</v>
      </c>
      <c r="AF280" s="8">
        <v>660568.02327063296</v>
      </c>
      <c r="AG280" s="8">
        <v>560.03847984430604</v>
      </c>
      <c r="AH280" s="8">
        <v>970.68040106291096</v>
      </c>
      <c r="AI280" s="8">
        <v>66439.0852315792</v>
      </c>
      <c r="AJ280" s="8">
        <v>12368.166182450301</v>
      </c>
      <c r="AK280" s="8">
        <v>3607.5471195569698</v>
      </c>
      <c r="AL280" s="8">
        <v>72.821914696565102</v>
      </c>
      <c r="AM280" s="8">
        <v>57.631429803887798</v>
      </c>
      <c r="AN280" s="8">
        <v>745.79760333976799</v>
      </c>
      <c r="AO280" s="8">
        <v>9.6697688495230505</v>
      </c>
      <c r="AP280" s="8">
        <v>26.736066430687401</v>
      </c>
      <c r="AQ280" s="8">
        <v>423.721214518132</v>
      </c>
      <c r="AR280" s="8">
        <v>0.42285146320768802</v>
      </c>
      <c r="AS280" s="8">
        <v>278.68875433909898</v>
      </c>
      <c r="AT280" s="8">
        <v>10.594882882918</v>
      </c>
      <c r="AU280" s="8">
        <v>16531.471512576602</v>
      </c>
    </row>
    <row r="281" spans="1:47">
      <c r="A281" s="2">
        <v>279</v>
      </c>
      <c r="B281" s="6" t="s">
        <v>343</v>
      </c>
      <c r="C281" s="8">
        <v>3.0029521340017899E-8</v>
      </c>
      <c r="D281" s="8">
        <v>1.5107235708493601E-7</v>
      </c>
      <c r="E281" s="8">
        <v>2.1037768828206299E-7</v>
      </c>
      <c r="F281" s="8">
        <v>1.65767722795421E-9</v>
      </c>
      <c r="G281" s="8">
        <v>1.7084122558366299E-7</v>
      </c>
      <c r="H281" s="8">
        <v>2.95138183412073E-9</v>
      </c>
      <c r="I281" s="8">
        <v>1.3735655008734001E-6</v>
      </c>
      <c r="J281" s="8">
        <v>3.0553549046919099E-10</v>
      </c>
      <c r="K281" s="8">
        <v>3.8608141557743097E-9</v>
      </c>
      <c r="L281" s="8">
        <v>2.12776090392177E-9</v>
      </c>
      <c r="M281" s="8">
        <v>1.03112490131021E-9</v>
      </c>
      <c r="N281" s="8">
        <v>5.1753229492873103E-7</v>
      </c>
      <c r="O281" s="8">
        <v>1.6168516743244E-9</v>
      </c>
      <c r="P281" s="8">
        <v>3.5844195182887499E-6</v>
      </c>
      <c r="Q281" s="8">
        <v>3.02043458799557E-6</v>
      </c>
      <c r="R281" s="8">
        <v>8.4677737286052805E-8</v>
      </c>
      <c r="S281" s="8">
        <v>2.5725327182888999E-5</v>
      </c>
      <c r="T281" s="8">
        <v>1.1639832654314901E-5</v>
      </c>
      <c r="U281" s="8">
        <v>3.334551093199E-6</v>
      </c>
      <c r="V281" s="8">
        <v>1.43435683468376E-5</v>
      </c>
      <c r="W281" s="8">
        <v>1.1594663895984E-6</v>
      </c>
      <c r="X281" s="8">
        <v>3.9394115129505602E-5</v>
      </c>
      <c r="Y281" s="8">
        <v>1.4566444517285499E-6</v>
      </c>
      <c r="Z281" s="8">
        <v>1.3631004984782799E-6</v>
      </c>
      <c r="AA281" s="8">
        <v>1.0439654327626301E-8</v>
      </c>
      <c r="AB281" s="8">
        <v>3.9362341004142499E-8</v>
      </c>
      <c r="AC281" s="8">
        <v>2.9459751755489599E-7</v>
      </c>
      <c r="AD281" s="8">
        <v>5.3770549670731495E-7</v>
      </c>
      <c r="AE281" s="8">
        <v>6.2644085194291305E-4</v>
      </c>
      <c r="AF281" s="8">
        <v>4.8282394088786801E-4</v>
      </c>
      <c r="AG281" s="8">
        <v>3.8252308125526102E-7</v>
      </c>
      <c r="AH281" s="8">
        <v>6.9274178692249005E-7</v>
      </c>
      <c r="AI281" s="8">
        <v>4.5377225724883402E-5</v>
      </c>
      <c r="AJ281" s="8">
        <v>8.0297937743298307E-6</v>
      </c>
      <c r="AK281" s="8">
        <v>2.5661704254736802E-6</v>
      </c>
      <c r="AL281" s="8">
        <v>4.8888958080632602E-8</v>
      </c>
      <c r="AM281" s="8">
        <v>3.7034239511159098E-8</v>
      </c>
      <c r="AN281" s="8">
        <v>5.1392198820640604E-7</v>
      </c>
      <c r="AO281" s="8">
        <v>5.4283153749636801E-9</v>
      </c>
      <c r="AP281" s="8">
        <v>1.62117159230926E-8</v>
      </c>
      <c r="AQ281" s="8">
        <v>3.0551846301507802E-7</v>
      </c>
      <c r="AR281" s="8">
        <v>2.79436885505844E-10</v>
      </c>
      <c r="AS281" s="8">
        <v>1.7702019552506699E-7</v>
      </c>
      <c r="AT281" s="8">
        <v>7.0073256710967302E-9</v>
      </c>
      <c r="AU281" s="8">
        <v>8.7749974118776005E-6</v>
      </c>
    </row>
    <row r="282" spans="1:47">
      <c r="A282" s="2">
        <v>280</v>
      </c>
      <c r="B282" s="6" t="s">
        <v>344</v>
      </c>
      <c r="C282" s="8">
        <v>66.657649816546297</v>
      </c>
      <c r="D282" s="8">
        <v>110.54475817576601</v>
      </c>
      <c r="E282" s="8">
        <v>600.53098513124201</v>
      </c>
      <c r="F282" s="8">
        <v>5.0467910801869102</v>
      </c>
      <c r="G282" s="8">
        <v>341.77052206629401</v>
      </c>
      <c r="H282" s="8">
        <v>8.5794384435764393</v>
      </c>
      <c r="I282" s="8">
        <v>2759.9487188806102</v>
      </c>
      <c r="J282" s="8">
        <v>0.80332100286956099</v>
      </c>
      <c r="K282" s="8">
        <v>11.554378310085101</v>
      </c>
      <c r="L282" s="8">
        <v>5.84771934923827</v>
      </c>
      <c r="M282" s="8">
        <v>3.0485858849260699</v>
      </c>
      <c r="N282" s="8">
        <v>1040.5934728285399</v>
      </c>
      <c r="O282" s="8">
        <v>3.69788672437548</v>
      </c>
      <c r="P282" s="8">
        <v>7671.95779888365</v>
      </c>
      <c r="Q282" s="8">
        <v>13166.0320585099</v>
      </c>
      <c r="R282" s="8">
        <v>274.50509854803602</v>
      </c>
      <c r="S282" s="8">
        <v>119846.69888967799</v>
      </c>
      <c r="T282" s="8">
        <v>55630.554600250398</v>
      </c>
      <c r="U282" s="8">
        <v>16138.589175205099</v>
      </c>
      <c r="V282" s="8">
        <v>69782.823273043599</v>
      </c>
      <c r="W282" s="8">
        <v>6094.1994045680103</v>
      </c>
      <c r="X282" s="8">
        <v>60224.143058226698</v>
      </c>
      <c r="Y282" s="8">
        <v>2226.8596098041999</v>
      </c>
      <c r="Z282" s="8">
        <v>2083.8533662509099</v>
      </c>
      <c r="AA282" s="8">
        <v>15.9597247872818</v>
      </c>
      <c r="AB282" s="8">
        <v>60.175568049875203</v>
      </c>
      <c r="AC282" s="8">
        <v>450.36886812914202</v>
      </c>
      <c r="AD282" s="8">
        <v>822.02259526428395</v>
      </c>
      <c r="AE282" s="8">
        <v>366633.13431014097</v>
      </c>
      <c r="AF282" s="8">
        <v>254009.05159366201</v>
      </c>
      <c r="AG282" s="8">
        <v>584.78594309981304</v>
      </c>
      <c r="AH282" s="8">
        <v>465.61441652647397</v>
      </c>
      <c r="AI282" s="8">
        <v>69390.006185667895</v>
      </c>
      <c r="AJ282" s="8">
        <v>22113.029337408701</v>
      </c>
      <c r="AK282" s="8">
        <v>3195.5916719345801</v>
      </c>
      <c r="AL282" s="8">
        <v>127.37079469442</v>
      </c>
      <c r="AM282" s="8">
        <v>81.450844949479503</v>
      </c>
      <c r="AN282" s="8">
        <v>1097.8620440556101</v>
      </c>
      <c r="AO282" s="8">
        <v>13.1279954752719</v>
      </c>
      <c r="AP282" s="8">
        <v>38.074507132952498</v>
      </c>
      <c r="AQ282" s="8">
        <v>360.86789168610699</v>
      </c>
      <c r="AR282" s="8">
        <v>0.63886702576764498</v>
      </c>
      <c r="AS282" s="8">
        <v>289.40293904654601</v>
      </c>
      <c r="AT282" s="8">
        <v>16.006245887611001</v>
      </c>
      <c r="AU282" s="8">
        <v>31178.168594223898</v>
      </c>
    </row>
    <row r="283" spans="1:47">
      <c r="A283" s="2">
        <v>281</v>
      </c>
      <c r="B283" s="6" t="s">
        <v>345</v>
      </c>
      <c r="C283" s="8">
        <v>3.1484754295575201</v>
      </c>
      <c r="D283" s="8">
        <v>8.0216125960141706</v>
      </c>
      <c r="E283" s="8">
        <v>40.172184862599103</v>
      </c>
      <c r="F283" s="8">
        <v>0.31796401429666898</v>
      </c>
      <c r="G283" s="8">
        <v>23.6866163661076</v>
      </c>
      <c r="H283" s="8">
        <v>1.3202043801949901</v>
      </c>
      <c r="I283" s="8">
        <v>171.16798249282201</v>
      </c>
      <c r="J283" s="8">
        <v>6.5877671219003495E-2</v>
      </c>
      <c r="K283" s="8">
        <v>0.805838339254351</v>
      </c>
      <c r="L283" s="8">
        <v>0.516066137357858</v>
      </c>
      <c r="M283" s="8">
        <v>0.278008106162493</v>
      </c>
      <c r="N283" s="8">
        <v>64.016431678637602</v>
      </c>
      <c r="O283" s="8">
        <v>0.27877922617018103</v>
      </c>
      <c r="P283" s="8">
        <v>525.14599894119999</v>
      </c>
      <c r="Q283" s="8">
        <v>907.20857790337595</v>
      </c>
      <c r="R283" s="8">
        <v>18.473236260807099</v>
      </c>
      <c r="S283" s="8">
        <v>6055.7995844193701</v>
      </c>
      <c r="T283" s="8">
        <v>2766.3355256022601</v>
      </c>
      <c r="U283" s="8">
        <v>797.85363359742405</v>
      </c>
      <c r="V283" s="8">
        <v>3418.2754801858</v>
      </c>
      <c r="W283" s="8">
        <v>279.53057881025399</v>
      </c>
      <c r="X283" s="8">
        <v>4571.36814284912</v>
      </c>
      <c r="Y283" s="8">
        <v>169.031796251782</v>
      </c>
      <c r="Z283" s="8">
        <v>158.17677776897901</v>
      </c>
      <c r="AA283" s="8">
        <v>1.21143736973861</v>
      </c>
      <c r="AB283" s="8">
        <v>4.5676810128304801</v>
      </c>
      <c r="AC283" s="8">
        <v>34.185656976572602</v>
      </c>
      <c r="AD283" s="8">
        <v>62.396369858848203</v>
      </c>
      <c r="AE283" s="8">
        <v>25687.870016398301</v>
      </c>
      <c r="AF283" s="8">
        <v>18856.686141704799</v>
      </c>
      <c r="AG283" s="8">
        <v>44.388706836191098</v>
      </c>
      <c r="AH283" s="8">
        <v>41.6158371185413</v>
      </c>
      <c r="AI283" s="8">
        <v>5265.4307028324802</v>
      </c>
      <c r="AJ283" s="8">
        <v>1018.7961178633</v>
      </c>
      <c r="AK283" s="8">
        <v>287.80981568795499</v>
      </c>
      <c r="AL283" s="8">
        <v>8.9880482139749294</v>
      </c>
      <c r="AM283" s="8">
        <v>6.0892793138931802</v>
      </c>
      <c r="AN283" s="8">
        <v>98.360877443176193</v>
      </c>
      <c r="AO283" s="8">
        <v>1.15902603361418</v>
      </c>
      <c r="AP283" s="8">
        <v>3.1399857011749699</v>
      </c>
      <c r="AQ283" s="8">
        <v>32.157031295785103</v>
      </c>
      <c r="AR283" s="8">
        <v>5.1774762358165999E-2</v>
      </c>
      <c r="AS283" s="8">
        <v>24.239690892072701</v>
      </c>
      <c r="AT283" s="8">
        <v>1.2981881299545299</v>
      </c>
      <c r="AU283" s="8">
        <v>1582.06480751709</v>
      </c>
    </row>
    <row r="284" spans="1:47">
      <c r="A284" s="2">
        <v>282</v>
      </c>
      <c r="B284" s="6" t="s">
        <v>346</v>
      </c>
      <c r="C284" s="8">
        <v>19.5775323483576</v>
      </c>
      <c r="D284" s="8">
        <v>45.045909791957598</v>
      </c>
      <c r="E284" s="8">
        <v>272.68054426155101</v>
      </c>
      <c r="F284" s="8">
        <v>2.9219238937938301</v>
      </c>
      <c r="G284" s="8">
        <v>157.160566154077</v>
      </c>
      <c r="H284" s="8">
        <v>10.204269366494801</v>
      </c>
      <c r="I284" s="8">
        <v>2392.3094553624001</v>
      </c>
      <c r="J284" s="8">
        <v>0.40653887986034998</v>
      </c>
      <c r="K284" s="8">
        <v>5.00969098973155</v>
      </c>
      <c r="L284" s="8">
        <v>3.3138852904621601</v>
      </c>
      <c r="M284" s="8">
        <v>1.7265931031278301</v>
      </c>
      <c r="N284" s="8">
        <v>336.58846876087102</v>
      </c>
      <c r="O284" s="8">
        <v>1.65060968167943</v>
      </c>
      <c r="P284" s="8">
        <v>3565.8114386459802</v>
      </c>
      <c r="Q284" s="8">
        <v>11132.1627535568</v>
      </c>
      <c r="R284" s="8">
        <v>153.22498691059499</v>
      </c>
      <c r="S284" s="8">
        <v>81122.976697747406</v>
      </c>
      <c r="T284" s="8">
        <v>36763.9746775733</v>
      </c>
      <c r="U284" s="8">
        <v>10063.0907825698</v>
      </c>
      <c r="V284" s="8">
        <v>42981.646481243501</v>
      </c>
      <c r="W284" s="8">
        <v>2490.0315990505301</v>
      </c>
      <c r="X284" s="8">
        <v>26013.738134234402</v>
      </c>
      <c r="Y284" s="8">
        <v>961.88903335896805</v>
      </c>
      <c r="Z284" s="8">
        <v>900.11767751320599</v>
      </c>
      <c r="AA284" s="8">
        <v>6.8937817995915296</v>
      </c>
      <c r="AB284" s="8">
        <v>25.9927562242734</v>
      </c>
      <c r="AC284" s="8">
        <v>194.536230893245</v>
      </c>
      <c r="AD284" s="8">
        <v>355.071561797968</v>
      </c>
      <c r="AE284" s="8">
        <v>135601.533746667</v>
      </c>
      <c r="AF284" s="8">
        <v>98200.600205070805</v>
      </c>
      <c r="AG284" s="8">
        <v>252.597506844919</v>
      </c>
      <c r="AH284" s="8">
        <v>279.88372868981799</v>
      </c>
      <c r="AI284" s="8">
        <v>29963.266766738099</v>
      </c>
      <c r="AJ284" s="8">
        <v>5578.3400838657899</v>
      </c>
      <c r="AK284" s="8">
        <v>1562.7647136728899</v>
      </c>
      <c r="AL284" s="8">
        <v>51.292280427286798</v>
      </c>
      <c r="AM284" s="8">
        <v>35.649449109965403</v>
      </c>
      <c r="AN284" s="8">
        <v>540.10479615836903</v>
      </c>
      <c r="AO284" s="8">
        <v>6.5705840945912302</v>
      </c>
      <c r="AP284" s="8">
        <v>17.6879276549171</v>
      </c>
      <c r="AQ284" s="8">
        <v>174.78926691449101</v>
      </c>
      <c r="AR284" s="8">
        <v>0.28973968776566</v>
      </c>
      <c r="AS284" s="8">
        <v>137.896779190497</v>
      </c>
      <c r="AT284" s="8">
        <v>7.2624713941794496</v>
      </c>
      <c r="AU284" s="8">
        <v>9346.4875018235707</v>
      </c>
    </row>
    <row r="285" spans="1:47">
      <c r="A285" s="2">
        <v>283</v>
      </c>
      <c r="B285" s="6" t="s">
        <v>347</v>
      </c>
      <c r="C285" s="8">
        <v>195.440604758321</v>
      </c>
      <c r="D285" s="8">
        <v>373.322950150579</v>
      </c>
      <c r="E285" s="8">
        <v>2206.6183368178399</v>
      </c>
      <c r="F285" s="8">
        <v>27.956265651439299</v>
      </c>
      <c r="G285" s="8">
        <v>1087.3487319502899</v>
      </c>
      <c r="H285" s="8">
        <v>38.550934958512499</v>
      </c>
      <c r="I285" s="8">
        <v>10965.239798822</v>
      </c>
      <c r="J285" s="8">
        <v>3.77828940109953</v>
      </c>
      <c r="K285" s="8">
        <v>40.1131963958764</v>
      </c>
      <c r="L285" s="8">
        <v>27.8327771590758</v>
      </c>
      <c r="M285" s="8">
        <v>12.3413141768185</v>
      </c>
      <c r="N285" s="8">
        <v>6086.0141382664697</v>
      </c>
      <c r="O285" s="8">
        <v>15.909956810547399</v>
      </c>
      <c r="P285" s="8">
        <v>43672.343008119104</v>
      </c>
      <c r="Q285" s="8">
        <v>76459.096173109196</v>
      </c>
      <c r="R285" s="8">
        <v>550.49475739231104</v>
      </c>
      <c r="S285" s="8">
        <v>244467.99496706101</v>
      </c>
      <c r="T285" s="8">
        <v>113368.19168792</v>
      </c>
      <c r="U285" s="8">
        <v>35127.652103032</v>
      </c>
      <c r="V285" s="8">
        <v>155995.30596873901</v>
      </c>
      <c r="W285" s="8">
        <v>18639.992131040799</v>
      </c>
      <c r="X285" s="8">
        <v>164446.21589663299</v>
      </c>
      <c r="Y285" s="8">
        <v>6080.5952159634799</v>
      </c>
      <c r="Z285" s="8">
        <v>5690.1067107274002</v>
      </c>
      <c r="AA285" s="8">
        <v>43.5791397726112</v>
      </c>
      <c r="AB285" s="8">
        <v>164.31357845415701</v>
      </c>
      <c r="AC285" s="8">
        <v>1229.7635526317399</v>
      </c>
      <c r="AD285" s="8">
        <v>2244.5899320152398</v>
      </c>
      <c r="AE285" s="8">
        <v>835451.98480086098</v>
      </c>
      <c r="AF285" s="8">
        <v>622322.43038542697</v>
      </c>
      <c r="AG285" s="8">
        <v>1596.7987350078499</v>
      </c>
      <c r="AH285" s="8">
        <v>1516.63656386457</v>
      </c>
      <c r="AI285" s="8">
        <v>189414.25988861101</v>
      </c>
      <c r="AJ285" s="8">
        <v>19734.360796249101</v>
      </c>
      <c r="AK285" s="8">
        <v>11335.398638824699</v>
      </c>
      <c r="AL285" s="8">
        <v>394.45908908677001</v>
      </c>
      <c r="AM285" s="8">
        <v>231.42699758853499</v>
      </c>
      <c r="AN285" s="8">
        <v>4258.5570886067499</v>
      </c>
      <c r="AO285" s="8">
        <v>58.254112038155696</v>
      </c>
      <c r="AP285" s="8">
        <v>144.001988898707</v>
      </c>
      <c r="AQ285" s="8">
        <v>1135.33601893794</v>
      </c>
      <c r="AR285" s="8">
        <v>2.2636925807858601</v>
      </c>
      <c r="AS285" s="8">
        <v>749.892609103631</v>
      </c>
      <c r="AT285" s="8">
        <v>56.793325473124803</v>
      </c>
      <c r="AU285" s="8">
        <v>61076.078037480598</v>
      </c>
    </row>
    <row r="286" spans="1:47">
      <c r="A286" s="2">
        <v>284</v>
      </c>
      <c r="B286" s="6" t="s">
        <v>348</v>
      </c>
      <c r="C286" s="8">
        <v>316.85795252235101</v>
      </c>
      <c r="D286" s="8">
        <v>721.26672479870297</v>
      </c>
      <c r="E286" s="8">
        <v>3713.0765764345501</v>
      </c>
      <c r="F286" s="8">
        <v>27.036118828571901</v>
      </c>
      <c r="G286" s="8">
        <v>1754.11960318908</v>
      </c>
      <c r="H286" s="8">
        <v>68.251122494632995</v>
      </c>
      <c r="I286" s="8">
        <v>17416.428912518299</v>
      </c>
      <c r="J286" s="8">
        <v>3.8877914908600899</v>
      </c>
      <c r="K286" s="8">
        <v>45.967423411726699</v>
      </c>
      <c r="L286" s="8">
        <v>30.359039294696199</v>
      </c>
      <c r="M286" s="8">
        <v>18.066017867625099</v>
      </c>
      <c r="N286" s="8">
        <v>3914.8595078348199</v>
      </c>
      <c r="O286" s="8">
        <v>14.1623351436749</v>
      </c>
      <c r="P286" s="8">
        <v>27349.990607339401</v>
      </c>
      <c r="Q286" s="8">
        <v>44244.689346238803</v>
      </c>
      <c r="R286" s="8">
        <v>714.74443129940198</v>
      </c>
      <c r="S286" s="8">
        <v>375286.469076131</v>
      </c>
      <c r="T286" s="8">
        <v>173988.942299143</v>
      </c>
      <c r="U286" s="8">
        <v>49757.558743082598</v>
      </c>
      <c r="V286" s="8">
        <v>214951.086095618</v>
      </c>
      <c r="W286" s="8">
        <v>17528.265569861</v>
      </c>
      <c r="X286" s="8">
        <v>178543.854188984</v>
      </c>
      <c r="Y286" s="8">
        <v>6601.87222735263</v>
      </c>
      <c r="Z286" s="8">
        <v>6177.9079399337697</v>
      </c>
      <c r="AA286" s="8">
        <v>47.315090437430698</v>
      </c>
      <c r="AB286" s="8">
        <v>178.39984600940801</v>
      </c>
      <c r="AC286" s="8">
        <v>1335.1886708419199</v>
      </c>
      <c r="AD286" s="8">
        <v>2437.0140434711898</v>
      </c>
      <c r="AE286" s="8">
        <v>719083.72346378001</v>
      </c>
      <c r="AF286" s="8">
        <v>544580.77755646105</v>
      </c>
      <c r="AG286" s="8">
        <v>1733.68902992332</v>
      </c>
      <c r="AH286" s="8">
        <v>1390.55111034322</v>
      </c>
      <c r="AI286" s="8">
        <v>205651.06417304001</v>
      </c>
      <c r="AJ286" s="8">
        <v>21396.687463223399</v>
      </c>
      <c r="AK286" s="8">
        <v>11576.0453698868</v>
      </c>
      <c r="AL286" s="8">
        <v>467.98589921046602</v>
      </c>
      <c r="AM286" s="8">
        <v>271.58738076069301</v>
      </c>
      <c r="AN286" s="8">
        <v>4624.0017957304699</v>
      </c>
      <c r="AO286" s="8">
        <v>66.163523783471206</v>
      </c>
      <c r="AP286" s="8">
        <v>164.11795440896401</v>
      </c>
      <c r="AQ286" s="8">
        <v>1169.02136795001</v>
      </c>
      <c r="AR286" s="8">
        <v>2.57363063065119</v>
      </c>
      <c r="AS286" s="8">
        <v>804.468048019001</v>
      </c>
      <c r="AT286" s="8">
        <v>64.550064213586893</v>
      </c>
      <c r="AU286" s="8">
        <v>74193.218392004695</v>
      </c>
    </row>
    <row r="287" spans="1:47">
      <c r="A287" s="2">
        <v>285</v>
      </c>
      <c r="B287" s="6" t="s">
        <v>349</v>
      </c>
      <c r="C287" s="8">
        <v>348.29764921477198</v>
      </c>
      <c r="D287" s="8">
        <v>599.56102404205001</v>
      </c>
      <c r="E287" s="8">
        <v>5095.8229510478996</v>
      </c>
      <c r="F287" s="8">
        <v>43.469959911224898</v>
      </c>
      <c r="G287" s="8">
        <v>2723.9566237808499</v>
      </c>
      <c r="H287" s="8">
        <v>92.308667604565599</v>
      </c>
      <c r="I287" s="8">
        <v>20351.091546495201</v>
      </c>
      <c r="J287" s="8">
        <v>7.8387631648640701</v>
      </c>
      <c r="K287" s="8">
        <v>101.35215465978099</v>
      </c>
      <c r="L287" s="8">
        <v>64.479891363194298</v>
      </c>
      <c r="M287" s="8">
        <v>30.266330902018399</v>
      </c>
      <c r="N287" s="8">
        <v>6619.91735181889</v>
      </c>
      <c r="O287" s="8">
        <v>24.324398912688402</v>
      </c>
      <c r="P287" s="8">
        <v>67244.920287855595</v>
      </c>
      <c r="Q287" s="8">
        <v>270454.980009333</v>
      </c>
      <c r="R287" s="8">
        <v>1092.65955461417</v>
      </c>
      <c r="S287" s="8">
        <v>352930.80027932802</v>
      </c>
      <c r="T287" s="8">
        <v>162828.25508271699</v>
      </c>
      <c r="U287" s="8">
        <v>49199.319019341303</v>
      </c>
      <c r="V287" s="8">
        <v>212348.78609265701</v>
      </c>
      <c r="W287" s="8">
        <v>21438.440759905199</v>
      </c>
      <c r="X287" s="8">
        <v>258265.26673608401</v>
      </c>
      <c r="Y287" s="8">
        <v>9549.6666603267095</v>
      </c>
      <c r="Z287" s="8">
        <v>8936.3985628378505</v>
      </c>
      <c r="AA287" s="8">
        <v>68.441697464033595</v>
      </c>
      <c r="AB287" s="8">
        <v>258.05695762861399</v>
      </c>
      <c r="AC287" s="8">
        <v>1931.36224029861</v>
      </c>
      <c r="AD287" s="8">
        <v>3525.1624024564298</v>
      </c>
      <c r="AE287" s="8">
        <v>1170881.0866835699</v>
      </c>
      <c r="AF287" s="8">
        <v>862006.65113248501</v>
      </c>
      <c r="AG287" s="8">
        <v>2507.7965398721399</v>
      </c>
      <c r="AH287" s="8">
        <v>2110.5317133264002</v>
      </c>
      <c r="AI287" s="8">
        <v>297475.957364692</v>
      </c>
      <c r="AJ287" s="8">
        <v>34180.989133304298</v>
      </c>
      <c r="AK287" s="8">
        <v>15728.2269080715</v>
      </c>
      <c r="AL287" s="8">
        <v>664.10466635049602</v>
      </c>
      <c r="AM287" s="8">
        <v>389.941508095556</v>
      </c>
      <c r="AN287" s="8">
        <v>6426.5139210009102</v>
      </c>
      <c r="AO287" s="8">
        <v>87.536578102212303</v>
      </c>
      <c r="AP287" s="8">
        <v>230.916610793128</v>
      </c>
      <c r="AQ287" s="8">
        <v>1640.14114148109</v>
      </c>
      <c r="AR287" s="8">
        <v>3.71608528112721</v>
      </c>
      <c r="AS287" s="8">
        <v>1165.68280221583</v>
      </c>
      <c r="AT287" s="8">
        <v>93.193387406228993</v>
      </c>
      <c r="AU287" s="8">
        <v>128431.146527775</v>
      </c>
    </row>
    <row r="288" spans="1:47">
      <c r="A288" s="2">
        <v>286</v>
      </c>
      <c r="B288" s="6" t="s">
        <v>350</v>
      </c>
      <c r="C288" s="8">
        <v>114.739416910345</v>
      </c>
      <c r="D288" s="8">
        <v>215.829751745903</v>
      </c>
      <c r="E288" s="8">
        <v>1905.22496962624</v>
      </c>
      <c r="F288" s="8">
        <v>16.917477575147601</v>
      </c>
      <c r="G288" s="8">
        <v>1058.97969296211</v>
      </c>
      <c r="H288" s="8">
        <v>34.064847761513299</v>
      </c>
      <c r="I288" s="8">
        <v>8020.6667583443304</v>
      </c>
      <c r="J288" s="8">
        <v>3.1096090655020099</v>
      </c>
      <c r="K288" s="8">
        <v>44.949647341089602</v>
      </c>
      <c r="L288" s="8">
        <v>24.8546895944589</v>
      </c>
      <c r="M288" s="8">
        <v>11.502189738630801</v>
      </c>
      <c r="N288" s="8">
        <v>2377.2135940326102</v>
      </c>
      <c r="O288" s="8">
        <v>9.0079278809160801</v>
      </c>
      <c r="P288" s="8">
        <v>24825.8859186603</v>
      </c>
      <c r="Q288" s="8">
        <v>96645.200351027204</v>
      </c>
      <c r="R288" s="8">
        <v>460.51307747514898</v>
      </c>
      <c r="S288" s="8">
        <v>139024.316861509</v>
      </c>
      <c r="T288" s="8">
        <v>64092.997158190701</v>
      </c>
      <c r="U288" s="8">
        <v>18984.018066635101</v>
      </c>
      <c r="V288" s="8">
        <v>81108.776642169396</v>
      </c>
      <c r="W288" s="8">
        <v>7266.1195212639695</v>
      </c>
      <c r="X288" s="8">
        <v>104916.367704583</v>
      </c>
      <c r="Y288" s="8">
        <v>3879.40798796949</v>
      </c>
      <c r="Z288" s="8">
        <v>3630.2770768300502</v>
      </c>
      <c r="AA288" s="8">
        <v>27.803406893270498</v>
      </c>
      <c r="AB288" s="8">
        <v>104.831745272803</v>
      </c>
      <c r="AC288" s="8">
        <v>784.58676822765301</v>
      </c>
      <c r="AD288" s="8">
        <v>1432.04403560944</v>
      </c>
      <c r="AE288" s="8">
        <v>454564.39491678501</v>
      </c>
      <c r="AF288" s="8">
        <v>317299.28379933402</v>
      </c>
      <c r="AG288" s="8">
        <v>1018.75450474094</v>
      </c>
      <c r="AH288" s="8">
        <v>779.98173137888602</v>
      </c>
      <c r="AI288" s="8">
        <v>120844.496014982</v>
      </c>
      <c r="AJ288" s="8">
        <v>13745.508709206901</v>
      </c>
      <c r="AK288" s="8">
        <v>6339.6640604582599</v>
      </c>
      <c r="AL288" s="8">
        <v>263.75026634683599</v>
      </c>
      <c r="AM288" s="8">
        <v>155.206762235317</v>
      </c>
      <c r="AN288" s="8">
        <v>2502.05705785897</v>
      </c>
      <c r="AO288" s="8">
        <v>33.101256572810897</v>
      </c>
      <c r="AP288" s="8">
        <v>88.5571772272</v>
      </c>
      <c r="AQ288" s="8">
        <v>678.20306571800495</v>
      </c>
      <c r="AR288" s="8">
        <v>1.43447138284058</v>
      </c>
      <c r="AS288" s="8">
        <v>474.787156685745</v>
      </c>
      <c r="AT288" s="8">
        <v>35.970055004288</v>
      </c>
      <c r="AU288" s="8">
        <v>53730.488253090603</v>
      </c>
    </row>
    <row r="289" spans="1:47">
      <c r="A289" s="2">
        <v>287</v>
      </c>
      <c r="B289" s="6" t="s">
        <v>351</v>
      </c>
      <c r="C289" s="8">
        <v>80.634065308250996</v>
      </c>
      <c r="D289" s="8">
        <v>118.34988546852701</v>
      </c>
      <c r="E289" s="8">
        <v>968.76954850588095</v>
      </c>
      <c r="F289" s="8">
        <v>9.5767045919363607</v>
      </c>
      <c r="G289" s="8">
        <v>519.83707638660496</v>
      </c>
      <c r="H289" s="8">
        <v>18.269087754223801</v>
      </c>
      <c r="I289" s="8">
        <v>5765.0887180412801</v>
      </c>
      <c r="J289" s="8">
        <v>1.66370531201334</v>
      </c>
      <c r="K289" s="8">
        <v>21.091277007504999</v>
      </c>
      <c r="L289" s="8">
        <v>13.027200756150799</v>
      </c>
      <c r="M289" s="8">
        <v>6.2656604850520896</v>
      </c>
      <c r="N289" s="8">
        <v>1433.3703399722101</v>
      </c>
      <c r="O289" s="8">
        <v>4.89562498514496</v>
      </c>
      <c r="P289" s="8">
        <v>13636.103566854699</v>
      </c>
      <c r="Q289" s="8">
        <v>45451.150227352897</v>
      </c>
      <c r="R289" s="8">
        <v>255.00521842095199</v>
      </c>
      <c r="S289" s="8">
        <v>75614.800408201394</v>
      </c>
      <c r="T289" s="8">
        <v>34852.104618686302</v>
      </c>
      <c r="U289" s="8">
        <v>10106.5268115815</v>
      </c>
      <c r="V289" s="8">
        <v>43040.777553781998</v>
      </c>
      <c r="W289" s="8">
        <v>3490.86017573452</v>
      </c>
      <c r="X289" s="8">
        <v>57027.837706566497</v>
      </c>
      <c r="Y289" s="8">
        <v>2108.67240236928</v>
      </c>
      <c r="Z289" s="8">
        <v>1973.25599900929</v>
      </c>
      <c r="AA289" s="8">
        <v>15.1126865205971</v>
      </c>
      <c r="AB289" s="8">
        <v>56.981840743352201</v>
      </c>
      <c r="AC289" s="8">
        <v>426.466221278185</v>
      </c>
      <c r="AD289" s="8">
        <v>778.39498867653197</v>
      </c>
      <c r="AE289" s="8">
        <v>235711.246380642</v>
      </c>
      <c r="AF289" s="8">
        <v>171025.921813644</v>
      </c>
      <c r="AG289" s="8">
        <v>553.74931319379004</v>
      </c>
      <c r="AH289" s="8">
        <v>438.50866832437902</v>
      </c>
      <c r="AI289" s="8">
        <v>65685.5601136107</v>
      </c>
      <c r="AJ289" s="8">
        <v>7224.3561995031696</v>
      </c>
      <c r="AK289" s="8">
        <v>3513.7423091084502</v>
      </c>
      <c r="AL289" s="8">
        <v>148.17682374410899</v>
      </c>
      <c r="AM289" s="8">
        <v>86.602875059980903</v>
      </c>
      <c r="AN289" s="8">
        <v>1408.9713231846399</v>
      </c>
      <c r="AO289" s="8">
        <v>19.009341187125699</v>
      </c>
      <c r="AP289" s="8">
        <v>50.703704700939397</v>
      </c>
      <c r="AQ289" s="8">
        <v>366.03719764427302</v>
      </c>
      <c r="AR289" s="8">
        <v>0.82108060454346599</v>
      </c>
      <c r="AS289" s="8">
        <v>257.94378577190798</v>
      </c>
      <c r="AT289" s="8">
        <v>20.590961793357799</v>
      </c>
      <c r="AU289" s="8">
        <v>26121.958934293201</v>
      </c>
    </row>
    <row r="290" spans="1:47">
      <c r="A290" s="2">
        <v>288</v>
      </c>
      <c r="B290" s="6" t="s">
        <v>352</v>
      </c>
      <c r="C290" s="8">
        <v>55.486981076359903</v>
      </c>
      <c r="D290" s="8">
        <v>32.6340863223624</v>
      </c>
      <c r="E290" s="8">
        <v>194.23607323173999</v>
      </c>
      <c r="F290" s="8">
        <v>2.1820961681509501</v>
      </c>
      <c r="G290" s="8">
        <v>147.54149497360601</v>
      </c>
      <c r="H290" s="8">
        <v>3.7478186388057999</v>
      </c>
      <c r="I290" s="8">
        <v>2352.6830145055801</v>
      </c>
      <c r="J290" s="8">
        <v>0.26949892907110201</v>
      </c>
      <c r="K290" s="8">
        <v>4.97623081764256</v>
      </c>
      <c r="L290" s="8">
        <v>2.1335282384087</v>
      </c>
      <c r="M290" s="8">
        <v>1.5657419258156899</v>
      </c>
      <c r="N290" s="8">
        <v>599.51419594978699</v>
      </c>
      <c r="O290" s="8">
        <v>1.6950297544120001</v>
      </c>
      <c r="P290" s="8">
        <v>4554.6022640170704</v>
      </c>
      <c r="Q290" s="8">
        <v>6085.2222725020201</v>
      </c>
      <c r="R290" s="8">
        <v>95.774317428445599</v>
      </c>
      <c r="S290" s="8">
        <v>19982.768739307401</v>
      </c>
      <c r="T290" s="8">
        <v>9196.3533895963301</v>
      </c>
      <c r="U290" s="8">
        <v>2662.2577831885601</v>
      </c>
      <c r="V290" s="8">
        <v>11425.6456089196</v>
      </c>
      <c r="W290" s="8">
        <v>954.12311676123795</v>
      </c>
      <c r="X290" s="8">
        <v>18945.0110582095</v>
      </c>
      <c r="Y290" s="8">
        <v>700.51440818397305</v>
      </c>
      <c r="Z290" s="8">
        <v>655.52821613652998</v>
      </c>
      <c r="AA290" s="8">
        <v>5.0205307577179603</v>
      </c>
      <c r="AB290" s="8">
        <v>18.9297305739445</v>
      </c>
      <c r="AC290" s="8">
        <v>141.67479608187401</v>
      </c>
      <c r="AD290" s="8">
        <v>258.58777504435699</v>
      </c>
      <c r="AE290" s="8">
        <v>78688.027865854994</v>
      </c>
      <c r="AF290" s="8">
        <v>62390.192050708902</v>
      </c>
      <c r="AG290" s="8">
        <v>183.95905024335599</v>
      </c>
      <c r="AH290" s="8">
        <v>203.42719249192601</v>
      </c>
      <c r="AI290" s="8">
        <v>21821.508440076501</v>
      </c>
      <c r="AJ290" s="8">
        <v>2255.1044797883601</v>
      </c>
      <c r="AK290" s="8">
        <v>1284.2764407626</v>
      </c>
      <c r="AL290" s="8">
        <v>47.252529712740099</v>
      </c>
      <c r="AM290" s="8">
        <v>24.904363947482</v>
      </c>
      <c r="AN290" s="8">
        <v>464.39290987806402</v>
      </c>
      <c r="AO290" s="8">
        <v>5.1273888207748604</v>
      </c>
      <c r="AP290" s="8">
        <v>15.741343907713</v>
      </c>
      <c r="AQ290" s="8">
        <v>128.79124597219999</v>
      </c>
      <c r="AR290" s="8">
        <v>0.282305035731309</v>
      </c>
      <c r="AS290" s="8">
        <v>84.906835902268398</v>
      </c>
      <c r="AT290" s="8">
        <v>7.0877266761346096</v>
      </c>
      <c r="AU290" s="8">
        <v>6350.4819762551797</v>
      </c>
    </row>
    <row r="291" spans="1:47">
      <c r="A291" s="2">
        <v>289</v>
      </c>
      <c r="B291" s="6" t="s">
        <v>353</v>
      </c>
      <c r="C291" s="8">
        <v>0.57084783944602302</v>
      </c>
      <c r="D291" s="8">
        <v>0.263656353903715</v>
      </c>
      <c r="E291" s="8">
        <v>1.057766583602</v>
      </c>
      <c r="F291" s="8">
        <v>9.1603871188808902E-3</v>
      </c>
      <c r="G291" s="8">
        <v>0.76573698765046805</v>
      </c>
      <c r="H291" s="8">
        <v>1.7909719120062499E-2</v>
      </c>
      <c r="I291" s="8">
        <v>5.0673714768540696</v>
      </c>
      <c r="J291" s="8">
        <v>1.5408140583832699E-3</v>
      </c>
      <c r="K291" s="8">
        <v>3.3840963817930697E-2</v>
      </c>
      <c r="L291" s="8">
        <v>1.18065770926363E-2</v>
      </c>
      <c r="M291" s="8">
        <v>9.0704633735979208E-3</v>
      </c>
      <c r="N291" s="8">
        <v>6.1534475366544097</v>
      </c>
      <c r="O291" s="8">
        <v>1.54866924730754E-2</v>
      </c>
      <c r="P291" s="8">
        <v>43.663292306155299</v>
      </c>
      <c r="Q291" s="8">
        <v>26.6679061848915</v>
      </c>
      <c r="R291" s="8">
        <v>0.34008037124130902</v>
      </c>
      <c r="S291" s="8">
        <v>128.488008932865</v>
      </c>
      <c r="T291" s="8">
        <v>58.661736778730798</v>
      </c>
      <c r="U291" s="8">
        <v>16.894395799622501</v>
      </c>
      <c r="V291" s="8">
        <v>72.183993177650905</v>
      </c>
      <c r="W291" s="8">
        <v>5.7702300953273102</v>
      </c>
      <c r="X291" s="8">
        <v>176.22842924329601</v>
      </c>
      <c r="Y291" s="8">
        <v>6.5162566248840301</v>
      </c>
      <c r="Z291" s="8">
        <v>6.0977904683956803</v>
      </c>
      <c r="AA291" s="8">
        <v>4.6701490259457898E-2</v>
      </c>
      <c r="AB291" s="8">
        <v>0.17608628861683701</v>
      </c>
      <c r="AC291" s="8">
        <v>1.31787343381116</v>
      </c>
      <c r="AD291" s="8">
        <v>2.4054099138590201</v>
      </c>
      <c r="AE291" s="8">
        <v>748.88388437831497</v>
      </c>
      <c r="AF291" s="8">
        <v>610.26291130240702</v>
      </c>
      <c r="AG291" s="8">
        <v>1.7112058879177701</v>
      </c>
      <c r="AH291" s="8">
        <v>2.11028927693292</v>
      </c>
      <c r="AI291" s="8">
        <v>202.987454059371</v>
      </c>
      <c r="AJ291" s="8">
        <v>19.333488287665102</v>
      </c>
      <c r="AK291" s="8">
        <v>12.581205056909999</v>
      </c>
      <c r="AL291" s="8">
        <v>0.44054058912555499</v>
      </c>
      <c r="AM291" s="8">
        <v>0.21067241674595799</v>
      </c>
      <c r="AN291" s="8">
        <v>4.3633947804854198</v>
      </c>
      <c r="AO291" s="8">
        <v>4.6792590936306402E-2</v>
      </c>
      <c r="AP291" s="8">
        <v>0.147996211319432</v>
      </c>
      <c r="AQ291" s="8">
        <v>1.24833917928782</v>
      </c>
      <c r="AR291" s="8">
        <v>2.7270177330724699E-3</v>
      </c>
      <c r="AS291" s="8">
        <v>0.79488500000030404</v>
      </c>
      <c r="AT291" s="8">
        <v>6.8511877330242194E-2</v>
      </c>
      <c r="AU291" s="8">
        <v>48.327643543916103</v>
      </c>
    </row>
    <row r="292" spans="1:47">
      <c r="A292" s="2">
        <v>290</v>
      </c>
      <c r="B292" s="6" t="s">
        <v>354</v>
      </c>
      <c r="C292" s="8">
        <v>293.83217862301001</v>
      </c>
      <c r="D292" s="8">
        <v>285.991896200768</v>
      </c>
      <c r="E292" s="8">
        <v>785.92831590933702</v>
      </c>
      <c r="F292" s="8">
        <v>7.8721134672581101</v>
      </c>
      <c r="G292" s="8">
        <v>520.08539421908301</v>
      </c>
      <c r="H292" s="8">
        <v>13.7986309043857</v>
      </c>
      <c r="I292" s="8">
        <v>3918.1141698021702</v>
      </c>
      <c r="J292" s="8">
        <v>1.0581620671826</v>
      </c>
      <c r="K292" s="8">
        <v>31.109964462392501</v>
      </c>
      <c r="L292" s="8">
        <v>8.4298443322852297</v>
      </c>
      <c r="M292" s="8">
        <v>6.1528675263016002</v>
      </c>
      <c r="N292" s="8">
        <v>11863.7076585629</v>
      </c>
      <c r="O292" s="8">
        <v>18.432820584279899</v>
      </c>
      <c r="P292" s="8">
        <v>127010.40338150501</v>
      </c>
      <c r="Q292" s="8">
        <v>26771.5441646047</v>
      </c>
      <c r="R292" s="8">
        <v>236.464848791977</v>
      </c>
      <c r="S292" s="8">
        <v>72143.928678064098</v>
      </c>
      <c r="T292" s="8">
        <v>32745.300805500101</v>
      </c>
      <c r="U292" s="8">
        <v>9652.3737054460598</v>
      </c>
      <c r="V292" s="8">
        <v>41137.808655126297</v>
      </c>
      <c r="W292" s="8">
        <v>3588.1852924084301</v>
      </c>
      <c r="X292" s="8">
        <v>119959.38161929901</v>
      </c>
      <c r="Y292" s="8">
        <v>4435.6413919718598</v>
      </c>
      <c r="Z292" s="8">
        <v>4150.78984119487</v>
      </c>
      <c r="AA292" s="8">
        <v>31.789887229204801</v>
      </c>
      <c r="AB292" s="8">
        <v>119.86262593846899</v>
      </c>
      <c r="AC292" s="8">
        <v>897.08160511509902</v>
      </c>
      <c r="AD292" s="8">
        <v>1637.3719441662399</v>
      </c>
      <c r="AE292" s="8">
        <v>545325.07561474002</v>
      </c>
      <c r="AF292" s="8">
        <v>494269.16890989302</v>
      </c>
      <c r="AG292" s="8">
        <v>1164.82454629679</v>
      </c>
      <c r="AH292" s="8">
        <v>1569.0632742942</v>
      </c>
      <c r="AI292" s="8">
        <v>138173.499375863</v>
      </c>
      <c r="AJ292" s="8">
        <v>13203.290626596099</v>
      </c>
      <c r="AK292" s="8">
        <v>8283.4484698419001</v>
      </c>
      <c r="AL292" s="8">
        <v>274.38456375924198</v>
      </c>
      <c r="AM292" s="8">
        <v>130.421823264751</v>
      </c>
      <c r="AN292" s="8">
        <v>2744.98166806982</v>
      </c>
      <c r="AO292" s="8">
        <v>23.479821725051298</v>
      </c>
      <c r="AP292" s="8">
        <v>87.531321035625695</v>
      </c>
      <c r="AQ292" s="8">
        <v>898.33467496645801</v>
      </c>
      <c r="AR292" s="8">
        <v>1.73053308680185</v>
      </c>
      <c r="AS292" s="8">
        <v>550.64762506351701</v>
      </c>
      <c r="AT292" s="8">
        <v>43.487883247817699</v>
      </c>
      <c r="AU292" s="8">
        <v>35834.579429325102</v>
      </c>
    </row>
    <row r="293" spans="1:47">
      <c r="A293" s="2">
        <v>291</v>
      </c>
      <c r="B293" s="6" t="s">
        <v>355</v>
      </c>
      <c r="C293" s="8">
        <v>273.49595189260401</v>
      </c>
      <c r="D293" s="8">
        <v>255.55016517916999</v>
      </c>
      <c r="E293" s="8">
        <v>520.60995346714401</v>
      </c>
      <c r="F293" s="8">
        <v>5.9878622793667304</v>
      </c>
      <c r="G293" s="8">
        <v>313.52388582195402</v>
      </c>
      <c r="H293" s="8">
        <v>9.6080753503207994</v>
      </c>
      <c r="I293" s="8">
        <v>2851.1329104413398</v>
      </c>
      <c r="J293" s="8">
        <v>0.65218550261245201</v>
      </c>
      <c r="K293" s="8">
        <v>20.5933414557629</v>
      </c>
      <c r="L293" s="8">
        <v>5.45032331694844</v>
      </c>
      <c r="M293" s="8">
        <v>2.60170621286052</v>
      </c>
      <c r="N293" s="8">
        <v>13051.841779901601</v>
      </c>
      <c r="O293" s="8">
        <v>18.2800644377322</v>
      </c>
      <c r="P293" s="8">
        <v>163845.582265504</v>
      </c>
      <c r="Q293" s="8">
        <v>21843.0867127003</v>
      </c>
      <c r="R293" s="8">
        <v>174.151114356633</v>
      </c>
      <c r="S293" s="8">
        <v>44314.557409109198</v>
      </c>
      <c r="T293" s="8">
        <v>20002.947042915301</v>
      </c>
      <c r="U293" s="8">
        <v>5945.4418002187504</v>
      </c>
      <c r="V293" s="8">
        <v>25115.306239441201</v>
      </c>
      <c r="W293" s="8">
        <v>2166.0715639479599</v>
      </c>
      <c r="X293" s="8">
        <v>90234.682167738298</v>
      </c>
      <c r="Y293" s="8">
        <v>3336.53513224058</v>
      </c>
      <c r="Z293" s="8">
        <v>3122.2668624113699</v>
      </c>
      <c r="AA293" s="8">
        <v>23.912680538643698</v>
      </c>
      <c r="AB293" s="8">
        <v>90.161901548250597</v>
      </c>
      <c r="AC293" s="8">
        <v>674.79402130448102</v>
      </c>
      <c r="AD293" s="8">
        <v>1231.64803767581</v>
      </c>
      <c r="AE293" s="8">
        <v>450645.16721257998</v>
      </c>
      <c r="AF293" s="8">
        <v>414278.31799195299</v>
      </c>
      <c r="AG293" s="8">
        <v>876.19301881564104</v>
      </c>
      <c r="AH293" s="8">
        <v>1399.9890282505201</v>
      </c>
      <c r="AI293" s="8">
        <v>103936.08264831601</v>
      </c>
      <c r="AJ293" s="8">
        <v>10025.788138714999</v>
      </c>
      <c r="AK293" s="8">
        <v>6155.56810589829</v>
      </c>
      <c r="AL293" s="8">
        <v>203.907802751639</v>
      </c>
      <c r="AM293" s="8">
        <v>90.551063060623804</v>
      </c>
      <c r="AN293" s="8">
        <v>2084.55452837551</v>
      </c>
      <c r="AO293" s="8">
        <v>15.741526238193099</v>
      </c>
      <c r="AP293" s="8">
        <v>64.687435212171906</v>
      </c>
      <c r="AQ293" s="8">
        <v>666.521548137688</v>
      </c>
      <c r="AR293" s="8">
        <v>1.33036167362489</v>
      </c>
      <c r="AS293" s="8">
        <v>406.09172356666602</v>
      </c>
      <c r="AT293" s="8">
        <v>33.444587893946697</v>
      </c>
      <c r="AU293" s="8">
        <v>28965.498797612101</v>
      </c>
    </row>
    <row r="294" spans="1:47">
      <c r="A294" s="2">
        <v>292</v>
      </c>
      <c r="B294" s="6" t="s">
        <v>356</v>
      </c>
      <c r="C294" s="8">
        <v>93.630066590907802</v>
      </c>
      <c r="D294" s="8">
        <v>154.152140434953</v>
      </c>
      <c r="E294" s="8">
        <v>744.87020409037996</v>
      </c>
      <c r="F294" s="8">
        <v>5.5874628057925904</v>
      </c>
      <c r="G294" s="8">
        <v>392.89863340613402</v>
      </c>
      <c r="H294" s="8">
        <v>14.2207162784396</v>
      </c>
      <c r="I294" s="8">
        <v>3947.54293399272</v>
      </c>
      <c r="J294" s="8">
        <v>2.0168066343723301</v>
      </c>
      <c r="K294" s="8">
        <v>12.915217160571199</v>
      </c>
      <c r="L294" s="8">
        <v>13.649533951444999</v>
      </c>
      <c r="M294" s="8">
        <v>4.2662584632212397</v>
      </c>
      <c r="N294" s="8">
        <v>2092.7990790764202</v>
      </c>
      <c r="O294" s="8">
        <v>4.6232121360273002</v>
      </c>
      <c r="P294" s="8">
        <v>16245.939094539801</v>
      </c>
      <c r="Q294" s="8">
        <v>15886.531405060399</v>
      </c>
      <c r="R294" s="8">
        <v>450.35221967144901</v>
      </c>
      <c r="S294" s="8">
        <v>87881.241730453097</v>
      </c>
      <c r="T294" s="8">
        <v>39233.6148014317</v>
      </c>
      <c r="U294" s="8">
        <v>10978.634342584101</v>
      </c>
      <c r="V294" s="8">
        <v>46642.3936234301</v>
      </c>
      <c r="W294" s="8">
        <v>3132.2114215854299</v>
      </c>
      <c r="X294" s="8">
        <v>168039.59767943501</v>
      </c>
      <c r="Y294" s="8">
        <v>6213.4647986322198</v>
      </c>
      <c r="Z294" s="8">
        <v>5814.4435687392797</v>
      </c>
      <c r="AA294" s="8">
        <v>44.531405448748899</v>
      </c>
      <c r="AB294" s="8">
        <v>167.90406192174501</v>
      </c>
      <c r="AC294" s="8">
        <v>1256.63562094348</v>
      </c>
      <c r="AD294" s="8">
        <v>2293.6373882159601</v>
      </c>
      <c r="AE294" s="8">
        <v>806240.89505376795</v>
      </c>
      <c r="AF294" s="8">
        <v>419976.74550928001</v>
      </c>
      <c r="AG294" s="8">
        <v>1631.6910397890399</v>
      </c>
      <c r="AH294" s="8">
        <v>1209.05036330844</v>
      </c>
      <c r="AI294" s="8">
        <v>193546.49411572199</v>
      </c>
      <c r="AJ294" s="8">
        <v>17633.2768922291</v>
      </c>
      <c r="AK294" s="8">
        <v>9658.00984135607</v>
      </c>
      <c r="AL294" s="8">
        <v>364.637435109764</v>
      </c>
      <c r="AM294" s="8">
        <v>167.75638391680499</v>
      </c>
      <c r="AN294" s="8">
        <v>2599.54053975736</v>
      </c>
      <c r="AO294" s="8">
        <v>22.4593730315678</v>
      </c>
      <c r="AP294" s="8">
        <v>82.551728224442101</v>
      </c>
      <c r="AQ294" s="8">
        <v>1178.53884199657</v>
      </c>
      <c r="AR294" s="8">
        <v>1.5876201603429401</v>
      </c>
      <c r="AS294" s="8">
        <v>705.39150130127098</v>
      </c>
      <c r="AT294" s="8">
        <v>39.845977117164701</v>
      </c>
      <c r="AU294" s="8">
        <v>25676.424724420402</v>
      </c>
    </row>
    <row r="295" spans="1:47">
      <c r="A295" s="2">
        <v>293</v>
      </c>
      <c r="B295" s="6" t="s">
        <v>357</v>
      </c>
      <c r="C295" s="8">
        <v>3.39043337293535</v>
      </c>
      <c r="D295" s="8">
        <v>5.2100744398753998</v>
      </c>
      <c r="E295" s="8">
        <v>28.952309454995799</v>
      </c>
      <c r="F295" s="8">
        <v>0.26485305093092698</v>
      </c>
      <c r="G295" s="8">
        <v>15.463958775137099</v>
      </c>
      <c r="H295" s="8">
        <v>0.63489577388244101</v>
      </c>
      <c r="I295" s="8">
        <v>272.24500799203099</v>
      </c>
      <c r="J295" s="8">
        <v>6.8159142184620894E-2</v>
      </c>
      <c r="K295" s="8">
        <v>0.485238884139441</v>
      </c>
      <c r="L295" s="8">
        <v>0.489259887388592</v>
      </c>
      <c r="M295" s="8">
        <v>0.17013841556923501</v>
      </c>
      <c r="N295" s="8">
        <v>86.164651060688897</v>
      </c>
      <c r="O295" s="8">
        <v>0.18279587656375099</v>
      </c>
      <c r="P295" s="8">
        <v>621.81966299435101</v>
      </c>
      <c r="Q295" s="8">
        <v>670.98724869775106</v>
      </c>
      <c r="R295" s="8">
        <v>17.519675870683098</v>
      </c>
      <c r="S295" s="8">
        <v>5855.3123741894497</v>
      </c>
      <c r="T295" s="8">
        <v>2649.8222408666202</v>
      </c>
      <c r="U295" s="8">
        <v>751.42938952244697</v>
      </c>
      <c r="V295" s="8">
        <v>3222.8828413893498</v>
      </c>
      <c r="W295" s="8">
        <v>245.060761215572</v>
      </c>
      <c r="X295" s="8">
        <v>7264.4627286415598</v>
      </c>
      <c r="Y295" s="8">
        <v>268.61218467981399</v>
      </c>
      <c r="Z295" s="8">
        <v>251.36223352232699</v>
      </c>
      <c r="AA295" s="8">
        <v>1.9251220522057499</v>
      </c>
      <c r="AB295" s="8">
        <v>7.2586034283710399</v>
      </c>
      <c r="AC295" s="8">
        <v>54.325187383761701</v>
      </c>
      <c r="AD295" s="8">
        <v>99.155458295605797</v>
      </c>
      <c r="AE295" s="8">
        <v>22010.984753113</v>
      </c>
      <c r="AF295" s="8">
        <v>11776.470261975001</v>
      </c>
      <c r="AG295" s="8">
        <v>70.539080710120501</v>
      </c>
      <c r="AH295" s="8">
        <v>34.060270970850503</v>
      </c>
      <c r="AI295" s="8">
        <v>8367.1741756894608</v>
      </c>
      <c r="AJ295" s="8">
        <v>733.55798105607505</v>
      </c>
      <c r="AK295" s="8">
        <v>448.54935734357701</v>
      </c>
      <c r="AL295" s="8">
        <v>18.602152244095102</v>
      </c>
      <c r="AM295" s="8">
        <v>9.1612469563704106</v>
      </c>
      <c r="AN295" s="8">
        <v>132.78742019718601</v>
      </c>
      <c r="AO295" s="8">
        <v>1.1250606107441401</v>
      </c>
      <c r="AP295" s="8">
        <v>4.4495312683274699</v>
      </c>
      <c r="AQ295" s="8">
        <v>52.735297322061903</v>
      </c>
      <c r="AR295" s="8">
        <v>8.8931417672355406E-2</v>
      </c>
      <c r="AS295" s="8">
        <v>32.479721712917502</v>
      </c>
      <c r="AT295" s="8">
        <v>2.23193122743473</v>
      </c>
      <c r="AU295" s="8">
        <v>1321.38919371471</v>
      </c>
    </row>
    <row r="296" spans="1:47">
      <c r="A296" s="2">
        <v>294</v>
      </c>
      <c r="B296" s="6" t="s">
        <v>358</v>
      </c>
      <c r="C296" s="8">
        <v>40.997424296430502</v>
      </c>
      <c r="D296" s="8">
        <v>196.463531383354</v>
      </c>
      <c r="E296" s="8">
        <v>463.04532752434602</v>
      </c>
      <c r="F296" s="8">
        <v>3.72904710060627</v>
      </c>
      <c r="G296" s="8">
        <v>338.56294044576299</v>
      </c>
      <c r="H296" s="8">
        <v>7.9847505002580998</v>
      </c>
      <c r="I296" s="8">
        <v>3669.4996152825302</v>
      </c>
      <c r="J296" s="8">
        <v>0.85242701434839296</v>
      </c>
      <c r="K296" s="8">
        <v>8.9174778777000405</v>
      </c>
      <c r="L296" s="8">
        <v>6.0663450789188103</v>
      </c>
      <c r="M296" s="8">
        <v>2.8965940790113001</v>
      </c>
      <c r="N296" s="8">
        <v>509.64028389897101</v>
      </c>
      <c r="O296" s="8">
        <v>3.2453713668251001</v>
      </c>
      <c r="P296" s="8">
        <v>5089.1008447392996</v>
      </c>
      <c r="Q296" s="8">
        <v>9248.4467638284004</v>
      </c>
      <c r="R296" s="8">
        <v>206.94427263416301</v>
      </c>
      <c r="S296" s="8">
        <v>124875.220443465</v>
      </c>
      <c r="T296" s="8">
        <v>58425.399866710803</v>
      </c>
      <c r="U296" s="8">
        <v>19568.3756189835</v>
      </c>
      <c r="V296" s="8">
        <v>90707.129695370299</v>
      </c>
      <c r="W296" s="8">
        <v>14370.012131089699</v>
      </c>
      <c r="X296" s="8">
        <v>53433.834876616304</v>
      </c>
      <c r="Y296" s="8">
        <v>1975.7798557405899</v>
      </c>
      <c r="Z296" s="8">
        <v>1848.8976517553299</v>
      </c>
      <c r="AA296" s="8">
        <v>14.1602562635944</v>
      </c>
      <c r="AB296" s="8">
        <v>53.390736729534702</v>
      </c>
      <c r="AC296" s="8">
        <v>399.58950864463702</v>
      </c>
      <c r="AD296" s="8">
        <v>729.33905556335196</v>
      </c>
      <c r="AE296" s="8">
        <v>558668.93089490198</v>
      </c>
      <c r="AF296" s="8">
        <v>418279.890441228</v>
      </c>
      <c r="AG296" s="8">
        <v>518.85097794668002</v>
      </c>
      <c r="AH296" s="8">
        <v>867.98511921600004</v>
      </c>
      <c r="AI296" s="8">
        <v>61546.481779837603</v>
      </c>
      <c r="AJ296" s="8">
        <v>6908.6695153250103</v>
      </c>
      <c r="AK296" s="8">
        <v>3496.1028377728198</v>
      </c>
      <c r="AL296" s="8">
        <v>91.388042726244194</v>
      </c>
      <c r="AM296" s="8">
        <v>68.208408068212705</v>
      </c>
      <c r="AN296" s="8">
        <v>1151.78911449465</v>
      </c>
      <c r="AO296" s="8">
        <v>12.9986778352252</v>
      </c>
      <c r="AP296" s="8">
        <v>33.4248313095393</v>
      </c>
      <c r="AQ296" s="8">
        <v>398.46022258417099</v>
      </c>
      <c r="AR296" s="8">
        <v>0.53909110828436702</v>
      </c>
      <c r="AS296" s="8">
        <v>242.71701796016399</v>
      </c>
      <c r="AT296" s="8">
        <v>13.515396072801201</v>
      </c>
      <c r="AU296" s="8">
        <v>13604.381335232099</v>
      </c>
    </row>
    <row r="297" spans="1:47">
      <c r="A297" s="2">
        <v>295</v>
      </c>
      <c r="B297" s="6" t="s">
        <v>359</v>
      </c>
      <c r="C297" s="8">
        <v>29.924164172168801</v>
      </c>
      <c r="D297" s="8">
        <v>138.01827323645</v>
      </c>
      <c r="E297" s="8">
        <v>341.22067804977303</v>
      </c>
      <c r="F297" s="8">
        <v>2.8559584778079601</v>
      </c>
      <c r="G297" s="8">
        <v>262.390276425222</v>
      </c>
      <c r="H297" s="8">
        <v>5.8435008319113599</v>
      </c>
      <c r="I297" s="8">
        <v>3044.2961993986601</v>
      </c>
      <c r="J297" s="8">
        <v>0.57679494871515502</v>
      </c>
      <c r="K297" s="8">
        <v>5.5750081614599196</v>
      </c>
      <c r="L297" s="8">
        <v>4.19022538066696</v>
      </c>
      <c r="M297" s="8">
        <v>1.9937690278721201</v>
      </c>
      <c r="N297" s="8">
        <v>343.51454475502999</v>
      </c>
      <c r="O297" s="8">
        <v>2.2379705392589702</v>
      </c>
      <c r="P297" s="8">
        <v>3550.8537453016102</v>
      </c>
      <c r="Q297" s="8">
        <v>6764.7581757809703</v>
      </c>
      <c r="R297" s="8">
        <v>158.84985783641099</v>
      </c>
      <c r="S297" s="8">
        <v>96920.622573800603</v>
      </c>
      <c r="T297" s="8">
        <v>45403.556651159503</v>
      </c>
      <c r="U297" s="8">
        <v>15329.1469141296</v>
      </c>
      <c r="V297" s="8">
        <v>71225.980289963496</v>
      </c>
      <c r="W297" s="8">
        <v>11509.639827537399</v>
      </c>
      <c r="X297" s="8">
        <v>36368.7363432083</v>
      </c>
      <c r="Y297" s="8">
        <v>1344.77745817</v>
      </c>
      <c r="Z297" s="8">
        <v>1258.41746858586</v>
      </c>
      <c r="AA297" s="8">
        <v>9.6379125284960097</v>
      </c>
      <c r="AB297" s="8">
        <v>36.339402398682097</v>
      </c>
      <c r="AC297" s="8">
        <v>271.97309567928301</v>
      </c>
      <c r="AD297" s="8">
        <v>496.410932845025</v>
      </c>
      <c r="AE297" s="8">
        <v>390894.32720529201</v>
      </c>
      <c r="AF297" s="8">
        <v>292739.15609598102</v>
      </c>
      <c r="AG297" s="8">
        <v>353.14617530130602</v>
      </c>
      <c r="AH297" s="8">
        <v>612.962772338695</v>
      </c>
      <c r="AI297" s="8">
        <v>41890.5185694717</v>
      </c>
      <c r="AJ297" s="8">
        <v>4821.8489455373201</v>
      </c>
      <c r="AK297" s="8">
        <v>2295.5091273632302</v>
      </c>
      <c r="AL297" s="8">
        <v>62.148500008242003</v>
      </c>
      <c r="AM297" s="8">
        <v>46.078535344066403</v>
      </c>
      <c r="AN297" s="8">
        <v>793.54791600059502</v>
      </c>
      <c r="AO297" s="8">
        <v>8.9106138912465909</v>
      </c>
      <c r="AP297" s="8">
        <v>22.752866186984601</v>
      </c>
      <c r="AQ297" s="8">
        <v>265.508146897507</v>
      </c>
      <c r="AR297" s="8">
        <v>0.36741599535390101</v>
      </c>
      <c r="AS297" s="8">
        <v>162.369669739459</v>
      </c>
      <c r="AT297" s="8">
        <v>9.2120777495298505</v>
      </c>
      <c r="AU297" s="8">
        <v>9700.5147020954591</v>
      </c>
    </row>
    <row r="298" spans="1:47">
      <c r="A298" s="2">
        <v>296</v>
      </c>
      <c r="B298" s="6" t="s">
        <v>360</v>
      </c>
      <c r="C298" s="8">
        <v>129.28070901791901</v>
      </c>
      <c r="D298" s="8">
        <v>631.68085854068897</v>
      </c>
      <c r="E298" s="8">
        <v>1483.59432955497</v>
      </c>
      <c r="F298" s="8">
        <v>11.845411633837401</v>
      </c>
      <c r="G298" s="8">
        <v>1054.8379570163099</v>
      </c>
      <c r="H298" s="8">
        <v>24.480587480519599</v>
      </c>
      <c r="I298" s="8">
        <v>10817.367789681</v>
      </c>
      <c r="J298" s="8">
        <v>2.6149515652537998</v>
      </c>
      <c r="K298" s="8">
        <v>27.087664566841401</v>
      </c>
      <c r="L298" s="8">
        <v>18.5261490119724</v>
      </c>
      <c r="M298" s="8">
        <v>8.9850557630243308</v>
      </c>
      <c r="N298" s="8">
        <v>1765.09575090726</v>
      </c>
      <c r="O298" s="8">
        <v>10.464405493934599</v>
      </c>
      <c r="P298" s="8">
        <v>17727.555876774099</v>
      </c>
      <c r="Q298" s="8">
        <v>28142.308837238699</v>
      </c>
      <c r="R298" s="8">
        <v>642.28721994750504</v>
      </c>
      <c r="S298" s="8">
        <v>301179.16594293399</v>
      </c>
      <c r="T298" s="8">
        <v>140400.14315310499</v>
      </c>
      <c r="U298" s="8">
        <v>46244.787566924802</v>
      </c>
      <c r="V298" s="8">
        <v>212161.69966453299</v>
      </c>
      <c r="W298" s="8">
        <v>31856.627662869501</v>
      </c>
      <c r="X298" s="8">
        <v>168184.947800297</v>
      </c>
      <c r="Y298" s="8">
        <v>6218.8392929295196</v>
      </c>
      <c r="Z298" s="8">
        <v>5819.4729194823703</v>
      </c>
      <c r="AA298" s="8">
        <v>44.5699240196899</v>
      </c>
      <c r="AB298" s="8">
        <v>168.04929480750801</v>
      </c>
      <c r="AC298" s="8">
        <v>1257.72257986212</v>
      </c>
      <c r="AD298" s="8">
        <v>2295.6213281693599</v>
      </c>
      <c r="AE298" s="8">
        <v>1790448.7372461001</v>
      </c>
      <c r="AF298" s="8">
        <v>1340631.480098</v>
      </c>
      <c r="AG298" s="8">
        <v>1633.10241242452</v>
      </c>
      <c r="AH298" s="8">
        <v>2801.92917780781</v>
      </c>
      <c r="AI298" s="8">
        <v>193719.624074316</v>
      </c>
      <c r="AJ298" s="8">
        <v>21658.981585116799</v>
      </c>
      <c r="AK298" s="8">
        <v>11157.9077034559</v>
      </c>
      <c r="AL298" s="8">
        <v>282.43702721995902</v>
      </c>
      <c r="AM298" s="8">
        <v>213.02602865989701</v>
      </c>
      <c r="AN298" s="8">
        <v>3577.2468747365801</v>
      </c>
      <c r="AO298" s="8">
        <v>40.234547530898098</v>
      </c>
      <c r="AP298" s="8">
        <v>103.68940958953399</v>
      </c>
      <c r="AQ298" s="8">
        <v>1267.3027425493101</v>
      </c>
      <c r="AR298" s="8">
        <v>1.6727909774924801</v>
      </c>
      <c r="AS298" s="8">
        <v>768.08431267883702</v>
      </c>
      <c r="AT298" s="8">
        <v>41.937442317575403</v>
      </c>
      <c r="AU298" s="8">
        <v>40800.832654773803</v>
      </c>
    </row>
    <row r="299" spans="1:47">
      <c r="A299" s="2">
        <v>297</v>
      </c>
      <c r="B299" s="6" t="s">
        <v>361</v>
      </c>
      <c r="C299" s="8">
        <v>2.6571839497218901E-8</v>
      </c>
      <c r="D299" s="8">
        <v>1.14996569867681E-7</v>
      </c>
      <c r="E299" s="8">
        <v>2.5985466239445002E-7</v>
      </c>
      <c r="F299" s="8">
        <v>1.8101063244829701E-9</v>
      </c>
      <c r="G299" s="8">
        <v>1.9081438993190799E-7</v>
      </c>
      <c r="H299" s="8">
        <v>4.2377528267656896E-9</v>
      </c>
      <c r="I299" s="8">
        <v>1.38759240582E-6</v>
      </c>
      <c r="J299" s="8">
        <v>4.8290988711093199E-10</v>
      </c>
      <c r="K299" s="8">
        <v>3.6918703363567701E-9</v>
      </c>
      <c r="L299" s="8">
        <v>3.39571362465684E-9</v>
      </c>
      <c r="M299" s="8">
        <v>1.2855280720976699E-9</v>
      </c>
      <c r="N299" s="8">
        <v>2.8552386177520901E-7</v>
      </c>
      <c r="O299" s="8">
        <v>1.81327140692324E-9</v>
      </c>
      <c r="P299" s="8">
        <v>2.77265350732601E-6</v>
      </c>
      <c r="Q299" s="8">
        <v>3.71387189285485E-6</v>
      </c>
      <c r="R299" s="8">
        <v>1.10454266901382E-7</v>
      </c>
      <c r="S299" s="8">
        <v>1.1479621610529E-4</v>
      </c>
      <c r="T299" s="8">
        <v>5.3947053220687199E-5</v>
      </c>
      <c r="U299" s="8">
        <v>1.8568261392133699E-5</v>
      </c>
      <c r="V299" s="8">
        <v>8.7075036723552898E-5</v>
      </c>
      <c r="W299" s="8">
        <v>1.4806893551074101E-5</v>
      </c>
      <c r="X299" s="8">
        <v>3.01302664881931E-5</v>
      </c>
      <c r="Y299" s="8">
        <v>1.1141025852426599E-6</v>
      </c>
      <c r="Z299" s="8">
        <v>1.0425562583224101E-6</v>
      </c>
      <c r="AA299" s="8">
        <v>7.9846841565532998E-9</v>
      </c>
      <c r="AB299" s="8">
        <v>3.0105964308502701E-8</v>
      </c>
      <c r="AC299" s="8">
        <v>2.2532049981345899E-7</v>
      </c>
      <c r="AD299" s="8">
        <v>4.1125964765796099E-7</v>
      </c>
      <c r="AE299" s="8">
        <v>3.2627887522031099E-4</v>
      </c>
      <c r="AF299" s="8">
        <v>2.44836881024791E-4</v>
      </c>
      <c r="AG299" s="8">
        <v>2.9256964747694802E-7</v>
      </c>
      <c r="AH299" s="8">
        <v>5.10428616622919E-7</v>
      </c>
      <c r="AI299" s="8">
        <v>3.4704977793171102E-5</v>
      </c>
      <c r="AJ299" s="8">
        <v>4.0024330968428501E-6</v>
      </c>
      <c r="AK299" s="8">
        <v>1.8171783704347901E-6</v>
      </c>
      <c r="AL299" s="8">
        <v>5.3194582270109099E-8</v>
      </c>
      <c r="AM299" s="8">
        <v>3.8617433945863802E-8</v>
      </c>
      <c r="AN299" s="8">
        <v>6.7830677461232503E-7</v>
      </c>
      <c r="AO299" s="8">
        <v>7.7155656649338997E-9</v>
      </c>
      <c r="AP299" s="8">
        <v>1.9495223836051101E-8</v>
      </c>
      <c r="AQ299" s="8">
        <v>2.14551406788989E-7</v>
      </c>
      <c r="AR299" s="8">
        <v>3.1239982482266997E-10</v>
      </c>
      <c r="AS299" s="8">
        <v>1.3285195456444899E-7</v>
      </c>
      <c r="AT299" s="8">
        <v>7.8327383159742198E-9</v>
      </c>
      <c r="AU299" s="8">
        <v>8.2407493465702808E-6</v>
      </c>
    </row>
    <row r="300" spans="1:47">
      <c r="A300" s="2">
        <v>298</v>
      </c>
      <c r="B300" s="6" t="s">
        <v>362</v>
      </c>
      <c r="C300" s="8">
        <v>3.7533869495149201E-8</v>
      </c>
      <c r="D300" s="8">
        <v>1.70323408890624E-7</v>
      </c>
      <c r="E300" s="8">
        <v>3.4117506833256101E-7</v>
      </c>
      <c r="F300" s="8">
        <v>2.3333728960866998E-9</v>
      </c>
      <c r="G300" s="8">
        <v>2.6693673763081498E-7</v>
      </c>
      <c r="H300" s="8">
        <v>5.4392231257630397E-9</v>
      </c>
      <c r="I300" s="8">
        <v>1.9759218363158201E-6</v>
      </c>
      <c r="J300" s="8">
        <v>6.1815547462355896E-10</v>
      </c>
      <c r="K300" s="8">
        <v>4.6609152340449596E-9</v>
      </c>
      <c r="L300" s="8">
        <v>4.3289927103509399E-9</v>
      </c>
      <c r="M300" s="8">
        <v>1.6478493207109E-9</v>
      </c>
      <c r="N300" s="8">
        <v>3.6016195602533102E-7</v>
      </c>
      <c r="O300" s="8">
        <v>2.5311894229512201E-9</v>
      </c>
      <c r="P300" s="8">
        <v>3.69078655428547E-6</v>
      </c>
      <c r="Q300" s="8">
        <v>4.5690955740163997E-6</v>
      </c>
      <c r="R300" s="8">
        <v>1.60542664105481E-7</v>
      </c>
      <c r="S300" s="8">
        <v>1.2712875129969599E-4</v>
      </c>
      <c r="T300" s="8">
        <v>5.9660168569504399E-5</v>
      </c>
      <c r="U300" s="8">
        <v>2.0413446069477799E-5</v>
      </c>
      <c r="V300" s="8">
        <v>9.5250793844499994E-5</v>
      </c>
      <c r="W300" s="8">
        <v>1.5888034690780299E-5</v>
      </c>
      <c r="X300" s="8">
        <v>4.0642290134152599E-5</v>
      </c>
      <c r="Y300" s="8">
        <v>1.5027972131074601E-6</v>
      </c>
      <c r="Z300" s="8">
        <v>1.40628938507795E-6</v>
      </c>
      <c r="AA300" s="8">
        <v>1.07704274785414E-8</v>
      </c>
      <c r="AB300" s="8">
        <v>4.0609509267834898E-8</v>
      </c>
      <c r="AC300" s="8">
        <v>3.0393163399930098E-7</v>
      </c>
      <c r="AD300" s="8">
        <v>5.5474231955877403E-7</v>
      </c>
      <c r="AE300" s="8">
        <v>4.9143819479160198E-4</v>
      </c>
      <c r="AF300" s="8">
        <v>3.68644764126602E-4</v>
      </c>
      <c r="AG300" s="8">
        <v>3.9464305773280798E-7</v>
      </c>
      <c r="AH300" s="8">
        <v>7.7013259898188602E-7</v>
      </c>
      <c r="AI300" s="8">
        <v>4.6813104775714303E-5</v>
      </c>
      <c r="AJ300" s="8">
        <v>5.4585257905339798E-6</v>
      </c>
      <c r="AK300" s="8">
        <v>2.4552654429648E-6</v>
      </c>
      <c r="AL300" s="8">
        <v>6.7187445754440101E-8</v>
      </c>
      <c r="AM300" s="8">
        <v>4.9550337330484802E-8</v>
      </c>
      <c r="AN300" s="8">
        <v>8.4332872426228296E-7</v>
      </c>
      <c r="AO300" s="8">
        <v>1.01984610450477E-8</v>
      </c>
      <c r="AP300" s="8">
        <v>2.5074673594091502E-8</v>
      </c>
      <c r="AQ300" s="8">
        <v>2.92798224406636E-7</v>
      </c>
      <c r="AR300" s="8">
        <v>3.9266236885828998E-10</v>
      </c>
      <c r="AS300" s="8">
        <v>1.7912561734874101E-7</v>
      </c>
      <c r="AT300" s="8">
        <v>9.84450591410283E-9</v>
      </c>
      <c r="AU300" s="8">
        <v>1.0945052281888199E-5</v>
      </c>
    </row>
    <row r="301" spans="1:47">
      <c r="A301" s="2">
        <v>299</v>
      </c>
      <c r="B301" s="6" t="s">
        <v>363</v>
      </c>
      <c r="C301" s="8">
        <v>214.91521022363</v>
      </c>
      <c r="D301" s="8">
        <v>531.76689637321203</v>
      </c>
      <c r="E301" s="8">
        <v>2026.5036429537799</v>
      </c>
      <c r="F301" s="8">
        <v>22.1977404164086</v>
      </c>
      <c r="G301" s="8">
        <v>1473.0455299361499</v>
      </c>
      <c r="H301" s="8">
        <v>42.081191982205503</v>
      </c>
      <c r="I301" s="8">
        <v>29198.582315957101</v>
      </c>
      <c r="J301" s="8">
        <v>4.1681843885812002</v>
      </c>
      <c r="K301" s="8">
        <v>47.459620610202897</v>
      </c>
      <c r="L301" s="8">
        <v>29.661702992073</v>
      </c>
      <c r="M301" s="8">
        <v>15.6134765008293</v>
      </c>
      <c r="N301" s="8">
        <v>4288.7395303790299</v>
      </c>
      <c r="O301" s="8">
        <v>13.6719961786065</v>
      </c>
      <c r="P301" s="8">
        <v>32022.034958733901</v>
      </c>
      <c r="Q301" s="8">
        <v>40207.082323736598</v>
      </c>
      <c r="R301" s="8">
        <v>917.328775417011</v>
      </c>
      <c r="S301" s="8">
        <v>2131418.0417049201</v>
      </c>
      <c r="T301" s="8">
        <v>1002659.55729949</v>
      </c>
      <c r="U301" s="8">
        <v>288714.26510164601</v>
      </c>
      <c r="V301" s="8">
        <v>1278136.7789666001</v>
      </c>
      <c r="W301" s="8">
        <v>115965.401404631</v>
      </c>
      <c r="X301" s="8">
        <v>450289.40352043899</v>
      </c>
      <c r="Y301" s="8">
        <v>16649.988434920801</v>
      </c>
      <c r="Z301" s="8">
        <v>15580.746220099199</v>
      </c>
      <c r="AA301" s="8">
        <v>119.32913595578</v>
      </c>
      <c r="AB301" s="8">
        <v>449.92621343709499</v>
      </c>
      <c r="AC301" s="8">
        <v>3367.3593129914002</v>
      </c>
      <c r="AD301" s="8">
        <v>6146.1740309696997</v>
      </c>
      <c r="AE301" s="8">
        <v>1704849.16847904</v>
      </c>
      <c r="AF301" s="8">
        <v>1289727.2296860199</v>
      </c>
      <c r="AG301" s="8">
        <v>4372.3812433655103</v>
      </c>
      <c r="AH301" s="8">
        <v>2256.6812242802498</v>
      </c>
      <c r="AI301" s="8">
        <v>518642.55220564798</v>
      </c>
      <c r="AJ301" s="8">
        <v>46564.373698766998</v>
      </c>
      <c r="AK301" s="8">
        <v>33376.979732596403</v>
      </c>
      <c r="AL301" s="8">
        <v>595.98601466244497</v>
      </c>
      <c r="AM301" s="8">
        <v>472.895585435736</v>
      </c>
      <c r="AN301" s="8">
        <v>7353.6149963368698</v>
      </c>
      <c r="AO301" s="8">
        <v>69.014988857057006</v>
      </c>
      <c r="AP301" s="8">
        <v>203.63261436503299</v>
      </c>
      <c r="AQ301" s="8">
        <v>4102.8351524380596</v>
      </c>
      <c r="AR301" s="8">
        <v>3.3489253471348501</v>
      </c>
      <c r="AS301" s="8">
        <v>2325.2102423088299</v>
      </c>
      <c r="AT301" s="8">
        <v>83.931047562532001</v>
      </c>
      <c r="AU301" s="8">
        <v>69015.824432908397</v>
      </c>
    </row>
    <row r="302" spans="1:47">
      <c r="A302" s="2">
        <v>300</v>
      </c>
      <c r="B302" s="6" t="s">
        <v>364</v>
      </c>
      <c r="C302" s="8">
        <v>283.33880495601397</v>
      </c>
      <c r="D302" s="8">
        <v>244.58786040799001</v>
      </c>
      <c r="E302" s="8">
        <v>1110.64153274157</v>
      </c>
      <c r="F302" s="8">
        <v>8.6719392139305302</v>
      </c>
      <c r="G302" s="8">
        <v>765.89599505162903</v>
      </c>
      <c r="H302" s="8">
        <v>20.095370801885</v>
      </c>
      <c r="I302" s="8">
        <v>5872.7615334638404</v>
      </c>
      <c r="J302" s="8">
        <v>2.25903052902878</v>
      </c>
      <c r="K302" s="8">
        <v>30.720535676868501</v>
      </c>
      <c r="L302" s="8">
        <v>16.495660729452698</v>
      </c>
      <c r="M302" s="8">
        <v>6.7798831595397102</v>
      </c>
      <c r="N302" s="8">
        <v>1916.97925042672</v>
      </c>
      <c r="O302" s="8">
        <v>6.7691275519797198</v>
      </c>
      <c r="P302" s="8">
        <v>16183.786312792399</v>
      </c>
      <c r="Q302" s="8">
        <v>30272.476951287899</v>
      </c>
      <c r="R302" s="8">
        <v>320.269067804852</v>
      </c>
      <c r="S302" s="8">
        <v>624523.06163524103</v>
      </c>
      <c r="T302" s="8">
        <v>292896.39100484602</v>
      </c>
      <c r="U302" s="8">
        <v>84448.791699112102</v>
      </c>
      <c r="V302" s="8">
        <v>372301.599219825</v>
      </c>
      <c r="W302" s="8">
        <v>33405.9829762636</v>
      </c>
      <c r="X302" s="8">
        <v>199600.538356087</v>
      </c>
      <c r="Y302" s="8">
        <v>7380.46827051742</v>
      </c>
      <c r="Z302" s="8">
        <v>6906.5034824436298</v>
      </c>
      <c r="AA302" s="8">
        <v>52.895226030472898</v>
      </c>
      <c r="AB302" s="8">
        <v>199.43954647932</v>
      </c>
      <c r="AC302" s="8">
        <v>1492.65500466293</v>
      </c>
      <c r="AD302" s="8">
        <v>2724.4248605909502</v>
      </c>
      <c r="AE302" s="8">
        <v>735901.67060403898</v>
      </c>
      <c r="AF302" s="8">
        <v>555755.71271226602</v>
      </c>
      <c r="AG302" s="8">
        <v>1938.15275964894</v>
      </c>
      <c r="AH302" s="8">
        <v>980.71919141748594</v>
      </c>
      <c r="AI302" s="8">
        <v>229899.70550905599</v>
      </c>
      <c r="AJ302" s="8">
        <v>20938.396133910101</v>
      </c>
      <c r="AK302" s="8">
        <v>14567.786377202099</v>
      </c>
      <c r="AL302" s="8">
        <v>281.03711147756098</v>
      </c>
      <c r="AM302" s="8">
        <v>228.95456235876401</v>
      </c>
      <c r="AN302" s="8">
        <v>3707.4147176036599</v>
      </c>
      <c r="AO302" s="8">
        <v>32.005792992531802</v>
      </c>
      <c r="AP302" s="8">
        <v>99.881493406790696</v>
      </c>
      <c r="AQ302" s="8">
        <v>1781.74159773369</v>
      </c>
      <c r="AR302" s="8">
        <v>1.68472521921463</v>
      </c>
      <c r="AS302" s="8">
        <v>1037.8398069208799</v>
      </c>
      <c r="AT302" s="8">
        <v>42.219526552978202</v>
      </c>
      <c r="AU302" s="8">
        <v>39867.779287056299</v>
      </c>
    </row>
    <row r="303" spans="1:47">
      <c r="A303" s="2">
        <v>301</v>
      </c>
      <c r="B303" s="6" t="s">
        <v>365</v>
      </c>
      <c r="C303" s="8">
        <v>18.7658686066559</v>
      </c>
      <c r="D303" s="8">
        <v>26.482588778139601</v>
      </c>
      <c r="E303" s="8">
        <v>106.23204157955099</v>
      </c>
      <c r="F303" s="8">
        <v>0.849316833940709</v>
      </c>
      <c r="G303" s="8">
        <v>67.444342152874199</v>
      </c>
      <c r="H303" s="8">
        <v>1.8667089527374501</v>
      </c>
      <c r="I303" s="8">
        <v>509.85101585778898</v>
      </c>
      <c r="J303" s="8">
        <v>0.23955583040602699</v>
      </c>
      <c r="K303" s="8">
        <v>2.2885076750327702</v>
      </c>
      <c r="L303" s="8">
        <v>1.7116665530113799</v>
      </c>
      <c r="M303" s="8">
        <v>0.65692516699673298</v>
      </c>
      <c r="N303" s="8">
        <v>345.31844689815102</v>
      </c>
      <c r="O303" s="8">
        <v>0.93537074545937104</v>
      </c>
      <c r="P303" s="8">
        <v>2460.46430688906</v>
      </c>
      <c r="Q303" s="8">
        <v>2730.4267273855999</v>
      </c>
      <c r="R303" s="8">
        <v>30.703160879507799</v>
      </c>
      <c r="S303" s="8">
        <v>20552.289377988101</v>
      </c>
      <c r="T303" s="8">
        <v>9434.2438822992208</v>
      </c>
      <c r="U303" s="8">
        <v>2730.50423668856</v>
      </c>
      <c r="V303" s="8">
        <v>11824.2460996479</v>
      </c>
      <c r="W303" s="8">
        <v>1006.1934231878701</v>
      </c>
      <c r="X303" s="8">
        <v>22940.3827092233</v>
      </c>
      <c r="Y303" s="8">
        <v>848.24804628982895</v>
      </c>
      <c r="Z303" s="8">
        <v>793.774577837999</v>
      </c>
      <c r="AA303" s="8">
        <v>6.0793259308005902</v>
      </c>
      <c r="AB303" s="8">
        <v>22.921879676633701</v>
      </c>
      <c r="AC303" s="8">
        <v>171.55302957508701</v>
      </c>
      <c r="AD303" s="8">
        <v>313.122146258844</v>
      </c>
      <c r="AE303" s="8">
        <v>82344.616600575901</v>
      </c>
      <c r="AF303" s="8">
        <v>63040.018764324101</v>
      </c>
      <c r="AG303" s="8">
        <v>222.75474014986801</v>
      </c>
      <c r="AH303" s="8">
        <v>127.325306854307</v>
      </c>
      <c r="AI303" s="8">
        <v>26422.803544457602</v>
      </c>
      <c r="AJ303" s="8">
        <v>2352.4586173044199</v>
      </c>
      <c r="AK303" s="8">
        <v>1700.4098321747399</v>
      </c>
      <c r="AL303" s="8">
        <v>33.632891271441103</v>
      </c>
      <c r="AM303" s="8">
        <v>25.282914508286101</v>
      </c>
      <c r="AN303" s="8">
        <v>392.932089264355</v>
      </c>
      <c r="AO303" s="8">
        <v>3.8575748078624801</v>
      </c>
      <c r="AP303" s="8">
        <v>11.676076518929699</v>
      </c>
      <c r="AQ303" s="8">
        <v>203.80987671807</v>
      </c>
      <c r="AR303" s="8">
        <v>0.19599666598637</v>
      </c>
      <c r="AS303" s="8">
        <v>117.93861549825699</v>
      </c>
      <c r="AT303" s="8">
        <v>4.9136745982444001</v>
      </c>
      <c r="AU303" s="8">
        <v>4311.84483268853</v>
      </c>
    </row>
    <row r="304" spans="1:47">
      <c r="A304" s="2">
        <v>302</v>
      </c>
      <c r="B304" s="6" t="s">
        <v>366</v>
      </c>
      <c r="C304" s="8">
        <v>164.90370026144601</v>
      </c>
      <c r="D304" s="8">
        <v>173.13199658024499</v>
      </c>
      <c r="E304" s="8">
        <v>710.23694570876796</v>
      </c>
      <c r="F304" s="8">
        <v>362.147852644419</v>
      </c>
      <c r="G304" s="8">
        <v>452.080491791111</v>
      </c>
      <c r="H304" s="8">
        <v>159.93940589299899</v>
      </c>
      <c r="I304" s="8">
        <v>2948.8501359553402</v>
      </c>
      <c r="J304" s="8">
        <v>1.2583560422895901</v>
      </c>
      <c r="K304" s="8">
        <v>30.286874103748801</v>
      </c>
      <c r="L304" s="8">
        <v>13.173248076168999</v>
      </c>
      <c r="M304" s="8">
        <v>41.5964083097764</v>
      </c>
      <c r="N304" s="8">
        <v>555.80701210504003</v>
      </c>
      <c r="O304" s="8">
        <v>2.5053714971118501</v>
      </c>
      <c r="P304" s="8">
        <v>4919.5271575079596</v>
      </c>
      <c r="Q304" s="8">
        <v>11370.5698003006</v>
      </c>
      <c r="R304" s="8">
        <v>158.14231619008501</v>
      </c>
      <c r="S304" s="8">
        <v>576455.40549107897</v>
      </c>
      <c r="T304" s="8">
        <v>272132.58260994498</v>
      </c>
      <c r="U304" s="8">
        <v>78395.094389255493</v>
      </c>
      <c r="V304" s="8">
        <v>347501.15137929103</v>
      </c>
      <c r="W304" s="8">
        <v>31750.901388585298</v>
      </c>
      <c r="X304" s="8">
        <v>44241.595214518202</v>
      </c>
      <c r="Y304" s="8">
        <v>1635.8858167772501</v>
      </c>
      <c r="Z304" s="8">
        <v>1530.8311988258399</v>
      </c>
      <c r="AA304" s="8">
        <v>11.724262860683099</v>
      </c>
      <c r="AB304" s="8">
        <v>44.205911255429598</v>
      </c>
      <c r="AC304" s="8">
        <v>330.84799798190602</v>
      </c>
      <c r="AD304" s="8">
        <v>603.87062513631304</v>
      </c>
      <c r="AE304" s="8">
        <v>357752.32404439902</v>
      </c>
      <c r="AF304" s="8">
        <v>266862.69099876902</v>
      </c>
      <c r="AG304" s="8">
        <v>429.59287866908102</v>
      </c>
      <c r="AH304" s="8">
        <v>474.72491504438301</v>
      </c>
      <c r="AI304" s="8">
        <v>50958.611891639201</v>
      </c>
      <c r="AJ304" s="8">
        <v>5595.5314569463098</v>
      </c>
      <c r="AK304" s="8">
        <v>2601.1491968700602</v>
      </c>
      <c r="AL304" s="8">
        <v>99.759115976079897</v>
      </c>
      <c r="AM304" s="8">
        <v>70.614548516890693</v>
      </c>
      <c r="AN304" s="8">
        <v>1162.2369081545501</v>
      </c>
      <c r="AO304" s="8">
        <v>11.5716579922614</v>
      </c>
      <c r="AP304" s="8">
        <v>37.3999076783346</v>
      </c>
      <c r="AQ304" s="8">
        <v>295.99695259168101</v>
      </c>
      <c r="AR304" s="8">
        <v>0.59725659187651503</v>
      </c>
      <c r="AS304" s="8">
        <v>223.27368718225301</v>
      </c>
      <c r="AT304" s="8">
        <v>14.9526500980853</v>
      </c>
      <c r="AU304" s="8">
        <v>14238.448731590201</v>
      </c>
    </row>
    <row r="305" spans="1:47">
      <c r="A305" s="2">
        <v>303</v>
      </c>
      <c r="B305" s="6" t="s">
        <v>367</v>
      </c>
      <c r="C305" s="8">
        <v>17.8500671350433</v>
      </c>
      <c r="D305" s="8">
        <v>30.984346212119299</v>
      </c>
      <c r="E305" s="8">
        <v>141.43672795319199</v>
      </c>
      <c r="F305" s="8">
        <v>1.2329553602929699</v>
      </c>
      <c r="G305" s="8">
        <v>73.108827570083704</v>
      </c>
      <c r="H305" s="8">
        <v>2.1584135152003201</v>
      </c>
      <c r="I305" s="8">
        <v>503.40683796956699</v>
      </c>
      <c r="J305" s="8">
        <v>0.20360155082673401</v>
      </c>
      <c r="K305" s="8">
        <v>2.6562063560762401</v>
      </c>
      <c r="L305" s="8">
        <v>1.55593514234705</v>
      </c>
      <c r="M305" s="8">
        <v>0.70597367091280405</v>
      </c>
      <c r="N305" s="8">
        <v>352.77434490138199</v>
      </c>
      <c r="O305" s="8">
        <v>0.93654972164033901</v>
      </c>
      <c r="P305" s="8">
        <v>3407.6999417120201</v>
      </c>
      <c r="Q305" s="8">
        <v>5380.2298520392696</v>
      </c>
      <c r="R305" s="8">
        <v>33.491379822009002</v>
      </c>
      <c r="S305" s="8">
        <v>36799.712046082503</v>
      </c>
      <c r="T305" s="8">
        <v>17231.145921453299</v>
      </c>
      <c r="U305" s="8">
        <v>4973.78239736874</v>
      </c>
      <c r="V305" s="8">
        <v>21772.5589985564</v>
      </c>
      <c r="W305" s="8">
        <v>1911.40957389554</v>
      </c>
      <c r="X305" s="8">
        <v>13025.8987846115</v>
      </c>
      <c r="Y305" s="8">
        <v>481.64816320929998</v>
      </c>
      <c r="Z305" s="8">
        <v>450.71729795329099</v>
      </c>
      <c r="AA305" s="8">
        <v>3.4519338782187998</v>
      </c>
      <c r="AB305" s="8">
        <v>13.015392480825099</v>
      </c>
      <c r="AC305" s="8">
        <v>97.410423695333606</v>
      </c>
      <c r="AD305" s="8">
        <v>177.79552486489999</v>
      </c>
      <c r="AE305" s="8">
        <v>94262.011715328001</v>
      </c>
      <c r="AF305" s="8">
        <v>71740.157520353707</v>
      </c>
      <c r="AG305" s="8">
        <v>126.483534985579</v>
      </c>
      <c r="AH305" s="8">
        <v>136.09518958304301</v>
      </c>
      <c r="AI305" s="8">
        <v>15003.641424580501</v>
      </c>
      <c r="AJ305" s="8">
        <v>1617.6228503089101</v>
      </c>
      <c r="AK305" s="8">
        <v>925.61538066278604</v>
      </c>
      <c r="AL305" s="8">
        <v>25.731584388177598</v>
      </c>
      <c r="AM305" s="8">
        <v>16.842532001400201</v>
      </c>
      <c r="AN305" s="8">
        <v>295.44747396154401</v>
      </c>
      <c r="AO305" s="8">
        <v>3.6013383200964402</v>
      </c>
      <c r="AP305" s="8">
        <v>9.4038267247445599</v>
      </c>
      <c r="AQ305" s="8">
        <v>95.204119774379805</v>
      </c>
      <c r="AR305" s="8">
        <v>0.153347439665975</v>
      </c>
      <c r="AS305" s="8">
        <v>59.759739083489798</v>
      </c>
      <c r="AT305" s="8">
        <v>3.8468497890998101</v>
      </c>
      <c r="AU305" s="8">
        <v>4132.8818918157704</v>
      </c>
    </row>
    <row r="306" spans="1:47">
      <c r="A306" s="2">
        <v>304</v>
      </c>
      <c r="B306" s="6" t="s">
        <v>368</v>
      </c>
      <c r="C306" s="8">
        <v>59.281503911378998</v>
      </c>
      <c r="D306" s="8">
        <v>79.833564793921695</v>
      </c>
      <c r="E306" s="8">
        <v>413.64226191488802</v>
      </c>
      <c r="F306" s="8">
        <v>2.9816524302717902</v>
      </c>
      <c r="G306" s="8">
        <v>236.80324161422101</v>
      </c>
      <c r="H306" s="8">
        <v>6.7275974372415304</v>
      </c>
      <c r="I306" s="8">
        <v>1493.67998993077</v>
      </c>
      <c r="J306" s="8">
        <v>0.66539922256366602</v>
      </c>
      <c r="K306" s="8">
        <v>6.8598312297705002</v>
      </c>
      <c r="L306" s="8">
        <v>4.93239904439646</v>
      </c>
      <c r="M306" s="8">
        <v>2.1113544832743898</v>
      </c>
      <c r="N306" s="8">
        <v>947.28058763211504</v>
      </c>
      <c r="O306" s="8">
        <v>2.6848017368464001</v>
      </c>
      <c r="P306" s="8">
        <v>7597.5845138437198</v>
      </c>
      <c r="Q306" s="8">
        <v>14146.580008282999</v>
      </c>
      <c r="R306" s="8">
        <v>117.410723076415</v>
      </c>
      <c r="S306" s="8">
        <v>33546.469101997704</v>
      </c>
      <c r="T306" s="8">
        <v>15177.733775000501</v>
      </c>
      <c r="U306" s="8">
        <v>4319.0258552061396</v>
      </c>
      <c r="V306" s="8">
        <v>18256.203707292701</v>
      </c>
      <c r="W306" s="8">
        <v>1359.4600433760099</v>
      </c>
      <c r="X306" s="8">
        <v>42845.683089880004</v>
      </c>
      <c r="Y306" s="8">
        <v>1584.2702989576401</v>
      </c>
      <c r="Z306" s="8">
        <v>1482.53036742828</v>
      </c>
      <c r="AA306" s="8">
        <v>11.3543385711019</v>
      </c>
      <c r="AB306" s="8">
        <v>42.8111250321273</v>
      </c>
      <c r="AC306" s="8">
        <v>320.40907213495399</v>
      </c>
      <c r="AD306" s="8">
        <v>584.817281258153</v>
      </c>
      <c r="AE306" s="8">
        <v>238682.51292238201</v>
      </c>
      <c r="AF306" s="8">
        <v>183709.59019943999</v>
      </c>
      <c r="AG306" s="8">
        <v>416.03835141741502</v>
      </c>
      <c r="AH306" s="8">
        <v>357.72919819010798</v>
      </c>
      <c r="AI306" s="8">
        <v>49350.446598778602</v>
      </c>
      <c r="AJ306" s="8">
        <v>5472.3270416363202</v>
      </c>
      <c r="AK306" s="8">
        <v>2779.1497157143699</v>
      </c>
      <c r="AL306" s="8">
        <v>103.34852055475901</v>
      </c>
      <c r="AM306" s="8">
        <v>62.852734595306401</v>
      </c>
      <c r="AN306" s="8">
        <v>971.88503487925902</v>
      </c>
      <c r="AO306" s="8">
        <v>10.4840077009283</v>
      </c>
      <c r="AP306" s="8">
        <v>31.547309250057602</v>
      </c>
      <c r="AQ306" s="8">
        <v>299.68762426377901</v>
      </c>
      <c r="AR306" s="8">
        <v>0.546323826119402</v>
      </c>
      <c r="AS306" s="8">
        <v>201.44175677893401</v>
      </c>
      <c r="AT306" s="8">
        <v>13.6974628329243</v>
      </c>
      <c r="AU306" s="8">
        <v>12807.4926561463</v>
      </c>
    </row>
    <row r="307" spans="1:47">
      <c r="A307" s="2">
        <v>305</v>
      </c>
      <c r="B307" s="6" t="s">
        <v>369</v>
      </c>
      <c r="C307" s="8">
        <v>22.994955585098101</v>
      </c>
      <c r="D307" s="8">
        <v>114.484409511132</v>
      </c>
      <c r="E307" s="8">
        <v>534.82078816070305</v>
      </c>
      <c r="F307" s="8">
        <v>3.6949491726167798</v>
      </c>
      <c r="G307" s="8">
        <v>193.122216084494</v>
      </c>
      <c r="H307" s="8">
        <v>5.3994836587085802</v>
      </c>
      <c r="I307" s="8">
        <v>978.02125162361199</v>
      </c>
      <c r="J307" s="8">
        <v>0.25048789996495002</v>
      </c>
      <c r="K307" s="8">
        <v>6.3607409188173696</v>
      </c>
      <c r="L307" s="8">
        <v>2.7412132915603702</v>
      </c>
      <c r="M307" s="8">
        <v>0.89224008327495696</v>
      </c>
      <c r="N307" s="8">
        <v>4208.1352729118698</v>
      </c>
      <c r="O307" s="8">
        <v>6.0654131715458002</v>
      </c>
      <c r="P307" s="8">
        <v>47040.4779156761</v>
      </c>
      <c r="Q307" s="8">
        <v>31242.851274230699</v>
      </c>
      <c r="R307" s="8">
        <v>100.25657243316</v>
      </c>
      <c r="S307" s="8">
        <v>20620.752639753398</v>
      </c>
      <c r="T307" s="8">
        <v>9352.7388707030295</v>
      </c>
      <c r="U307" s="8">
        <v>2978.3893709960298</v>
      </c>
      <c r="V307" s="8">
        <v>11477.396442286599</v>
      </c>
      <c r="W307" s="8">
        <v>883.20912819317402</v>
      </c>
      <c r="X307" s="8">
        <v>23185.9748872038</v>
      </c>
      <c r="Y307" s="8">
        <v>857.32911035910001</v>
      </c>
      <c r="Z307" s="8">
        <v>802.27246690409697</v>
      </c>
      <c r="AA307" s="8">
        <v>6.1444091909590499</v>
      </c>
      <c r="AB307" s="8">
        <v>23.167273767244399</v>
      </c>
      <c r="AC307" s="8">
        <v>173.389619779642</v>
      </c>
      <c r="AD307" s="8">
        <v>316.47432877682502</v>
      </c>
      <c r="AE307" s="8">
        <v>211105.13576374401</v>
      </c>
      <c r="AF307" s="8">
        <v>159605.853473647</v>
      </c>
      <c r="AG307" s="8">
        <v>225.139478995872</v>
      </c>
      <c r="AH307" s="8">
        <v>310.60949461571198</v>
      </c>
      <c r="AI307" s="8">
        <v>26706.246314159402</v>
      </c>
      <c r="AJ307" s="8">
        <v>3359.86529050748</v>
      </c>
      <c r="AK307" s="8">
        <v>2385.5279442084102</v>
      </c>
      <c r="AL307" s="8">
        <v>32.529065846402197</v>
      </c>
      <c r="AM307" s="8">
        <v>25.267797869533101</v>
      </c>
      <c r="AN307" s="8">
        <v>345.01220825635102</v>
      </c>
      <c r="AO307" s="8">
        <v>6.1320620370961398</v>
      </c>
      <c r="AP307" s="8">
        <v>13.564325792723199</v>
      </c>
      <c r="AQ307" s="8">
        <v>188.08490978490499</v>
      </c>
      <c r="AR307" s="8">
        <v>0.19641736293423101</v>
      </c>
      <c r="AS307" s="8">
        <v>114.477329235429</v>
      </c>
      <c r="AT307" s="8">
        <v>4.9257607508756598</v>
      </c>
      <c r="AU307" s="8">
        <v>12559.857633604401</v>
      </c>
    </row>
    <row r="308" spans="1:47">
      <c r="A308" s="2">
        <v>306</v>
      </c>
      <c r="B308" s="6" t="s">
        <v>370</v>
      </c>
      <c r="C308" s="8">
        <v>68.894972537553997</v>
      </c>
      <c r="D308" s="8">
        <v>253.436010445314</v>
      </c>
      <c r="E308" s="8">
        <v>469.09076524241698</v>
      </c>
      <c r="F308" s="8">
        <v>3.7857187333935798</v>
      </c>
      <c r="G308" s="8">
        <v>425.48954655435199</v>
      </c>
      <c r="H308" s="8">
        <v>7.0183451421333301</v>
      </c>
      <c r="I308" s="8">
        <v>3185.5393212758299</v>
      </c>
      <c r="J308" s="8">
        <v>0.64880807129695395</v>
      </c>
      <c r="K308" s="8">
        <v>8.2507565309118291</v>
      </c>
      <c r="L308" s="8">
        <v>4.7973070155886202</v>
      </c>
      <c r="M308" s="8">
        <v>2.724649569506</v>
      </c>
      <c r="N308" s="8">
        <v>905.570940815482</v>
      </c>
      <c r="O308" s="8">
        <v>4.0026327226517404</v>
      </c>
      <c r="P308" s="8">
        <v>7798.6929906002397</v>
      </c>
      <c r="Q308" s="8">
        <v>9306.4918722315797</v>
      </c>
      <c r="R308" s="8">
        <v>208.41130308534201</v>
      </c>
      <c r="S308" s="8">
        <v>49801.7096117771</v>
      </c>
      <c r="T308" s="8">
        <v>22820.907555470902</v>
      </c>
      <c r="U308" s="8">
        <v>6571.7164484165596</v>
      </c>
      <c r="V308" s="8">
        <v>28309.002170523301</v>
      </c>
      <c r="W308" s="8">
        <v>2318.3448986246199</v>
      </c>
      <c r="X308" s="8">
        <v>58788.274480100998</v>
      </c>
      <c r="Y308" s="8">
        <v>2173.7666544005201</v>
      </c>
      <c r="Z308" s="8">
        <v>2034.1699765324699</v>
      </c>
      <c r="AA308" s="8">
        <v>15.5792118206559</v>
      </c>
      <c r="AB308" s="8">
        <v>58.740857600776003</v>
      </c>
      <c r="AC308" s="8">
        <v>439.63113947956202</v>
      </c>
      <c r="AD308" s="8">
        <v>802.42387031591602</v>
      </c>
      <c r="AE308" s="8">
        <v>810535.89711739798</v>
      </c>
      <c r="AF308" s="8">
        <v>615739.26667802001</v>
      </c>
      <c r="AG308" s="8">
        <v>570.84343237259804</v>
      </c>
      <c r="AH308" s="8">
        <v>1215.3918904954301</v>
      </c>
      <c r="AI308" s="8">
        <v>67715.510889726502</v>
      </c>
      <c r="AJ308" s="8">
        <v>9249.2765002521792</v>
      </c>
      <c r="AK308" s="8">
        <v>3880.9141944790199</v>
      </c>
      <c r="AL308" s="8">
        <v>90.206333919375993</v>
      </c>
      <c r="AM308" s="8">
        <v>59.886082801961003</v>
      </c>
      <c r="AN308" s="8">
        <v>920.04710751528205</v>
      </c>
      <c r="AO308" s="8">
        <v>10.367845563667499</v>
      </c>
      <c r="AP308" s="8">
        <v>30.0695544903847</v>
      </c>
      <c r="AQ308" s="8">
        <v>451.90070866390101</v>
      </c>
      <c r="AR308" s="8">
        <v>0.51451755952935996</v>
      </c>
      <c r="AS308" s="8">
        <v>265.73479115202599</v>
      </c>
      <c r="AT308" s="8">
        <v>12.9081129776702</v>
      </c>
      <c r="AU308" s="8">
        <v>14310.3241228321</v>
      </c>
    </row>
    <row r="309" spans="1:47">
      <c r="A309" s="2">
        <v>307</v>
      </c>
      <c r="B309" s="6" t="s">
        <v>371</v>
      </c>
      <c r="C309" s="8">
        <v>4.1989377315674998</v>
      </c>
      <c r="D309" s="8">
        <v>5.7384385548346</v>
      </c>
      <c r="E309" s="8">
        <v>36.444822836105502</v>
      </c>
      <c r="F309" s="8">
        <v>0.32873431735636899</v>
      </c>
      <c r="G309" s="8">
        <v>24.6667572505518</v>
      </c>
      <c r="H309" s="8">
        <v>0.82448266643169998</v>
      </c>
      <c r="I309" s="8">
        <v>243.59353162200799</v>
      </c>
      <c r="J309" s="8">
        <v>6.4925128715516797E-2</v>
      </c>
      <c r="K309" s="8">
        <v>1.7367519086071601</v>
      </c>
      <c r="L309" s="8">
        <v>0.47138036329643401</v>
      </c>
      <c r="M309" s="8">
        <v>0.52542911154226501</v>
      </c>
      <c r="N309" s="8">
        <v>90.401545347295993</v>
      </c>
      <c r="O309" s="8">
        <v>0.33856946127747001</v>
      </c>
      <c r="P309" s="8">
        <v>519.85302311954797</v>
      </c>
      <c r="Q309" s="8">
        <v>671.36428250916299</v>
      </c>
      <c r="R309" s="8">
        <v>11.6700725321188</v>
      </c>
      <c r="S309" s="8">
        <v>2776.4949775893601</v>
      </c>
      <c r="T309" s="8">
        <v>1257.7573679282</v>
      </c>
      <c r="U309" s="8">
        <v>365.789747517423</v>
      </c>
      <c r="V309" s="8">
        <v>1549.80341796384</v>
      </c>
      <c r="W309" s="8">
        <v>122.752352891765</v>
      </c>
      <c r="X309" s="8">
        <v>4962.0580199360602</v>
      </c>
      <c r="Y309" s="8">
        <v>183.47802102252101</v>
      </c>
      <c r="Z309" s="8">
        <v>171.69528337462401</v>
      </c>
      <c r="AA309" s="8">
        <v>1.3149723077028701</v>
      </c>
      <c r="AB309" s="8">
        <v>4.9580557710451796</v>
      </c>
      <c r="AC309" s="8">
        <v>37.107318436546201</v>
      </c>
      <c r="AD309" s="8">
        <v>67.729046928175507</v>
      </c>
      <c r="AE309" s="8">
        <v>13360.5447154349</v>
      </c>
      <c r="AF309" s="8">
        <v>9718.3189121618107</v>
      </c>
      <c r="AG309" s="8">
        <v>48.182367262557797</v>
      </c>
      <c r="AH309" s="8">
        <v>21.823681394622302</v>
      </c>
      <c r="AI309" s="8">
        <v>5715.2580853866002</v>
      </c>
      <c r="AJ309" s="8">
        <v>609.40222267387901</v>
      </c>
      <c r="AK309" s="8">
        <v>332.37683719765897</v>
      </c>
      <c r="AL309" s="8">
        <v>10.85774970692</v>
      </c>
      <c r="AM309" s="8">
        <v>7.27522428908396</v>
      </c>
      <c r="AN309" s="8">
        <v>120.49163954120399</v>
      </c>
      <c r="AO309" s="8">
        <v>1.2613372620466199</v>
      </c>
      <c r="AP309" s="8">
        <v>3.5221349573100098</v>
      </c>
      <c r="AQ309" s="8">
        <v>36.087135624521999</v>
      </c>
      <c r="AR309" s="8">
        <v>5.8098087328083699E-2</v>
      </c>
      <c r="AS309" s="8">
        <v>23.5808272813385</v>
      </c>
      <c r="AT309" s="8">
        <v>1.45596470234633</v>
      </c>
      <c r="AU309" s="8">
        <v>1153.3052592364099</v>
      </c>
    </row>
    <row r="310" spans="1:47">
      <c r="A310" s="2">
        <v>308</v>
      </c>
      <c r="B310" s="6" t="s">
        <v>372</v>
      </c>
      <c r="C310" s="8">
        <v>5.5901269927027704</v>
      </c>
      <c r="D310" s="8">
        <v>9.0591777283994599</v>
      </c>
      <c r="E310" s="8">
        <v>51.193191825079801</v>
      </c>
      <c r="F310" s="8">
        <v>0.46736417591026203</v>
      </c>
      <c r="G310" s="8">
        <v>30.3886022752386</v>
      </c>
      <c r="H310" s="8">
        <v>1.01997282482497</v>
      </c>
      <c r="I310" s="8">
        <v>352.000655296042</v>
      </c>
      <c r="J310" s="8">
        <v>9.9595883572814403E-2</v>
      </c>
      <c r="K310" s="8">
        <v>2.8826647343847598</v>
      </c>
      <c r="L310" s="8">
        <v>0.69442518333760705</v>
      </c>
      <c r="M310" s="8">
        <v>0.84913178251080201</v>
      </c>
      <c r="N310" s="8">
        <v>119.621019232169</v>
      </c>
      <c r="O310" s="8">
        <v>0.49685867739647299</v>
      </c>
      <c r="P310" s="8">
        <v>711.80469374363895</v>
      </c>
      <c r="Q310" s="8">
        <v>899.878996114193</v>
      </c>
      <c r="R310" s="8">
        <v>16.371241240129699</v>
      </c>
      <c r="S310" s="8">
        <v>4034.4341766340399</v>
      </c>
      <c r="T310" s="8">
        <v>1819.35784358251</v>
      </c>
      <c r="U310" s="8">
        <v>527.00094864650498</v>
      </c>
      <c r="V310" s="8">
        <v>2234.9082460099098</v>
      </c>
      <c r="W310" s="8">
        <v>174.53291161783901</v>
      </c>
      <c r="X310" s="8">
        <v>7975.1191268836701</v>
      </c>
      <c r="Y310" s="8">
        <v>294.88955367723099</v>
      </c>
      <c r="Z310" s="8">
        <v>275.95210151418502</v>
      </c>
      <c r="AA310" s="8">
        <v>2.1134498549492302</v>
      </c>
      <c r="AB310" s="8">
        <v>7.9686866322308498</v>
      </c>
      <c r="AC310" s="8">
        <v>59.639626103057203</v>
      </c>
      <c r="AD310" s="8">
        <v>108.855482026277</v>
      </c>
      <c r="AE310" s="8">
        <v>21973.095301764999</v>
      </c>
      <c r="AF310" s="8">
        <v>15844.474073380199</v>
      </c>
      <c r="AG310" s="8">
        <v>77.439666604121996</v>
      </c>
      <c r="AH310" s="8">
        <v>33.705203206692602</v>
      </c>
      <c r="AI310" s="8">
        <v>9185.6512151324605</v>
      </c>
      <c r="AJ310" s="8">
        <v>844.755185176807</v>
      </c>
      <c r="AK310" s="8">
        <v>538.24576610203906</v>
      </c>
      <c r="AL310" s="8">
        <v>17.5027320624881</v>
      </c>
      <c r="AM310" s="8">
        <v>11.5035521600833</v>
      </c>
      <c r="AN310" s="8">
        <v>194.67376116640401</v>
      </c>
      <c r="AO310" s="8">
        <v>2.03108854454024</v>
      </c>
      <c r="AP310" s="8">
        <v>5.6068796325552999</v>
      </c>
      <c r="AQ310" s="8">
        <v>58.560120770777097</v>
      </c>
      <c r="AR310" s="8">
        <v>9.1990083485307295E-2</v>
      </c>
      <c r="AS310" s="8">
        <v>37.436418031982697</v>
      </c>
      <c r="AT310" s="8">
        <v>2.3054198545531799</v>
      </c>
      <c r="AU310" s="8">
        <v>1640.7007996524801</v>
      </c>
    </row>
    <row r="311" spans="1:47">
      <c r="A311" s="2">
        <v>309</v>
      </c>
      <c r="B311" s="6" t="s">
        <v>373</v>
      </c>
      <c r="C311" s="8">
        <v>1.84813199894386</v>
      </c>
      <c r="D311" s="8">
        <v>6.3218161878340604</v>
      </c>
      <c r="E311" s="8">
        <v>33.620667562361398</v>
      </c>
      <c r="F311" s="8">
        <v>0.26097620547785699</v>
      </c>
      <c r="G311" s="8">
        <v>16.609401911829998</v>
      </c>
      <c r="H311" s="8">
        <v>0.62958154306004099</v>
      </c>
      <c r="I311" s="8">
        <v>122.263499286645</v>
      </c>
      <c r="J311" s="8">
        <v>6.7824535613811701E-2</v>
      </c>
      <c r="K311" s="8">
        <v>2.2091158382614702</v>
      </c>
      <c r="L311" s="8">
        <v>0.46806790892822397</v>
      </c>
      <c r="M311" s="8">
        <v>0.63297814830429799</v>
      </c>
      <c r="N311" s="8">
        <v>75.174939237184802</v>
      </c>
      <c r="O311" s="8">
        <v>0.33664287205926502</v>
      </c>
      <c r="P311" s="8">
        <v>429.84268163844598</v>
      </c>
      <c r="Q311" s="8">
        <v>681.873531735592</v>
      </c>
      <c r="R311" s="8">
        <v>8.4344090623315804</v>
      </c>
      <c r="S311" s="8">
        <v>2443.6046588955401</v>
      </c>
      <c r="T311" s="8">
        <v>1094.40237331298</v>
      </c>
      <c r="U311" s="8">
        <v>317.31867393538499</v>
      </c>
      <c r="V311" s="8">
        <v>1345.8423190025901</v>
      </c>
      <c r="W311" s="8">
        <v>105.410029626707</v>
      </c>
      <c r="X311" s="8">
        <v>5609.2766856005201</v>
      </c>
      <c r="Y311" s="8">
        <v>207.40970409995501</v>
      </c>
      <c r="Z311" s="8">
        <v>194.09010257265399</v>
      </c>
      <c r="AA311" s="8">
        <v>1.48648876699412</v>
      </c>
      <c r="AB311" s="8">
        <v>5.60475240932172</v>
      </c>
      <c r="AC311" s="8">
        <v>41.9473563862026</v>
      </c>
      <c r="AD311" s="8">
        <v>76.563184538711596</v>
      </c>
      <c r="AE311" s="8">
        <v>15646.2826007857</v>
      </c>
      <c r="AF311" s="8">
        <v>11014.622091765999</v>
      </c>
      <c r="AG311" s="8">
        <v>54.466962751553901</v>
      </c>
      <c r="AH311" s="8">
        <v>20.8458745609495</v>
      </c>
      <c r="AI311" s="8">
        <v>6460.6767404313296</v>
      </c>
      <c r="AJ311" s="8">
        <v>558.391575945471</v>
      </c>
      <c r="AK311" s="8">
        <v>377.36304493159298</v>
      </c>
      <c r="AL311" s="8">
        <v>12.4529324174277</v>
      </c>
      <c r="AM311" s="8">
        <v>8.1860874301248803</v>
      </c>
      <c r="AN311" s="8">
        <v>138.52413669246599</v>
      </c>
      <c r="AO311" s="8">
        <v>1.4798315706853999</v>
      </c>
      <c r="AP311" s="8">
        <v>3.9477010315653298</v>
      </c>
      <c r="AQ311" s="8">
        <v>41.162346176864098</v>
      </c>
      <c r="AR311" s="8">
        <v>6.3390491844836E-2</v>
      </c>
      <c r="AS311" s="8">
        <v>26.172150096106598</v>
      </c>
      <c r="AT311" s="8">
        <v>1.58835482079892</v>
      </c>
      <c r="AU311" s="8">
        <v>1019.55327674903</v>
      </c>
    </row>
    <row r="312" spans="1:47">
      <c r="A312" s="2">
        <v>310</v>
      </c>
      <c r="B312" s="6" t="s">
        <v>374</v>
      </c>
      <c r="C312" s="8">
        <v>7.7727797604822298E-3</v>
      </c>
      <c r="D312" s="8">
        <v>8.8305028581792105E-3</v>
      </c>
      <c r="E312" s="8">
        <v>9.1059960372718005E-2</v>
      </c>
      <c r="F312" s="8">
        <v>7.7222098372912605E-4</v>
      </c>
      <c r="G312" s="8">
        <v>5.4461899601319197E-2</v>
      </c>
      <c r="H312" s="8">
        <v>1.4721852191898199E-3</v>
      </c>
      <c r="I312" s="8">
        <v>0.59988499424234198</v>
      </c>
      <c r="J312" s="8">
        <v>1.2715144709103999E-4</v>
      </c>
      <c r="K312" s="8">
        <v>2.32881925352271E-3</v>
      </c>
      <c r="L312" s="8">
        <v>1.03271985855712E-3</v>
      </c>
      <c r="M312" s="8">
        <v>4.76985918782517E-4</v>
      </c>
      <c r="N312" s="8">
        <v>0.158596315452466</v>
      </c>
      <c r="O312" s="8">
        <v>4.8280971780074701E-4</v>
      </c>
      <c r="P312" s="8">
        <v>1.3379685509288</v>
      </c>
      <c r="Q312" s="8">
        <v>4.05088506401695</v>
      </c>
      <c r="R312" s="8">
        <v>2.6552708785360899E-2</v>
      </c>
      <c r="S312" s="8">
        <v>6.33158789328178</v>
      </c>
      <c r="T312" s="8">
        <v>2.91991819991315</v>
      </c>
      <c r="U312" s="8">
        <v>0.85576804841705001</v>
      </c>
      <c r="V312" s="8">
        <v>3.6438998076414499</v>
      </c>
      <c r="W312" s="8">
        <v>0.30999591536444199</v>
      </c>
      <c r="X312" s="8">
        <v>4.8839012451030701</v>
      </c>
      <c r="Y312" s="8">
        <v>0.18058808093753101</v>
      </c>
      <c r="Z312" s="8">
        <v>0.168990931763118</v>
      </c>
      <c r="AA312" s="8">
        <v>1.2942603381628499E-3</v>
      </c>
      <c r="AB312" s="8">
        <v>4.8799620351496903E-3</v>
      </c>
      <c r="AC312" s="8">
        <v>3.6522845558548997E-2</v>
      </c>
      <c r="AD312" s="8">
        <v>6.6662254913823701E-2</v>
      </c>
      <c r="AE312" s="8">
        <v>12.526647095348901</v>
      </c>
      <c r="AF312" s="8">
        <v>9.4862260946224595</v>
      </c>
      <c r="AG312" s="8">
        <v>4.7423452631989098E-2</v>
      </c>
      <c r="AH312" s="8">
        <v>2.7323096534449299E-2</v>
      </c>
      <c r="AI312" s="8">
        <v>5.6253601178733499</v>
      </c>
      <c r="AJ312" s="8">
        <v>0.62822061706111099</v>
      </c>
      <c r="AK312" s="8">
        <v>0.30422830101172399</v>
      </c>
      <c r="AL312" s="8">
        <v>1.28931067383502E-2</v>
      </c>
      <c r="AM312" s="8">
        <v>8.5444571626339099E-3</v>
      </c>
      <c r="AN312" s="8">
        <v>0.12959235721850601</v>
      </c>
      <c r="AO312" s="8">
        <v>1.5005196063732601E-3</v>
      </c>
      <c r="AP312" s="8">
        <v>4.41939546864122E-3</v>
      </c>
      <c r="AQ312" s="8">
        <v>3.04288122476635E-2</v>
      </c>
      <c r="AR312" s="8">
        <v>7.2028681192311904E-5</v>
      </c>
      <c r="AS312" s="8">
        <v>2.3248025308724801E-2</v>
      </c>
      <c r="AT312" s="8">
        <v>1.8042274967811E-3</v>
      </c>
      <c r="AU312" s="8">
        <v>3.2171501597139498</v>
      </c>
    </row>
    <row r="313" spans="1:47">
      <c r="A313" s="2">
        <v>311</v>
      </c>
      <c r="B313" s="6" t="s">
        <v>375</v>
      </c>
      <c r="C313" s="8">
        <v>1.4710912872936699</v>
      </c>
      <c r="D313" s="8">
        <v>4.9980269001836399</v>
      </c>
      <c r="E313" s="8">
        <v>19.292434451300402</v>
      </c>
      <c r="F313" s="8">
        <v>0.13903275892574901</v>
      </c>
      <c r="G313" s="8">
        <v>15.389855051744499</v>
      </c>
      <c r="H313" s="8">
        <v>0.28006738504127399</v>
      </c>
      <c r="I313" s="8">
        <v>71.232700762457597</v>
      </c>
      <c r="J313" s="8">
        <v>2.8279103144741399E-2</v>
      </c>
      <c r="K313" s="8">
        <v>0.398959841740952</v>
      </c>
      <c r="L313" s="8">
        <v>0.21708038628580401</v>
      </c>
      <c r="M313" s="8">
        <v>0.10376054167247201</v>
      </c>
      <c r="N313" s="8">
        <v>24.2147073254385</v>
      </c>
      <c r="O313" s="8">
        <v>0.108854959577998</v>
      </c>
      <c r="P313" s="8">
        <v>220.740951414477</v>
      </c>
      <c r="Q313" s="8">
        <v>644.70672236552298</v>
      </c>
      <c r="R313" s="8">
        <v>5.9952279391177603</v>
      </c>
      <c r="S313" s="8">
        <v>1600.1399902455701</v>
      </c>
      <c r="T313" s="8">
        <v>736.21559245531796</v>
      </c>
      <c r="U313" s="8">
        <v>211.79734116672</v>
      </c>
      <c r="V313" s="8">
        <v>907.89719807207302</v>
      </c>
      <c r="W313" s="8">
        <v>72.8940948345832</v>
      </c>
      <c r="X313" s="8">
        <v>1509.84384637875</v>
      </c>
      <c r="Y313" s="8">
        <v>55.828279289280502</v>
      </c>
      <c r="Z313" s="8">
        <v>52.243054396766603</v>
      </c>
      <c r="AA313" s="8">
        <v>0.40011681422645501</v>
      </c>
      <c r="AB313" s="8">
        <v>1.50862605109395</v>
      </c>
      <c r="AC313" s="8">
        <v>11.290931337751299</v>
      </c>
      <c r="AD313" s="8">
        <v>20.608441963949701</v>
      </c>
      <c r="AE313" s="8">
        <v>19891.3671769717</v>
      </c>
      <c r="AF313" s="8">
        <v>14071.2688682634</v>
      </c>
      <c r="AG313" s="8">
        <v>14.660822268311801</v>
      </c>
      <c r="AH313" s="8">
        <v>25.348304351018101</v>
      </c>
      <c r="AI313" s="8">
        <v>1739.1084690745199</v>
      </c>
      <c r="AJ313" s="8">
        <v>216.022492362045</v>
      </c>
      <c r="AK313" s="8">
        <v>94.716025991741603</v>
      </c>
      <c r="AL313" s="8">
        <v>2.8138732562237498</v>
      </c>
      <c r="AM313" s="8">
        <v>2.0156566666986402</v>
      </c>
      <c r="AN313" s="8">
        <v>28.750649416984199</v>
      </c>
      <c r="AO313" s="8">
        <v>0.36499063806461202</v>
      </c>
      <c r="AP313" s="8">
        <v>0.99443192139897296</v>
      </c>
      <c r="AQ313" s="8">
        <v>10.370231957013599</v>
      </c>
      <c r="AR313" s="8">
        <v>1.58258032318815E-2</v>
      </c>
      <c r="AS313" s="8">
        <v>6.8028442149241597</v>
      </c>
      <c r="AT313" s="8">
        <v>0.39649557205695202</v>
      </c>
      <c r="AU313" s="8">
        <v>554.00929594012598</v>
      </c>
    </row>
    <row r="314" spans="1:47">
      <c r="A314" s="2">
        <v>312</v>
      </c>
      <c r="B314" s="6" t="s">
        <v>376</v>
      </c>
      <c r="C314" s="8">
        <v>853.81053384868005</v>
      </c>
      <c r="D314" s="8">
        <v>363.35009857725601</v>
      </c>
      <c r="E314" s="8">
        <v>1313.0386430170799</v>
      </c>
      <c r="F314" s="8">
        <v>2291.5533354235499</v>
      </c>
      <c r="G314" s="8">
        <v>904.50117283761301</v>
      </c>
      <c r="H314" s="8">
        <v>966.504044933312</v>
      </c>
      <c r="I314" s="8">
        <v>2896.4106099539199</v>
      </c>
      <c r="J314" s="8">
        <v>0.43796734537555998</v>
      </c>
      <c r="K314" s="8">
        <v>131.665329233378</v>
      </c>
      <c r="L314" s="8">
        <v>31.847790128934498</v>
      </c>
      <c r="M314" s="8">
        <v>246.49864117719801</v>
      </c>
      <c r="N314" s="8">
        <v>129.13208003224099</v>
      </c>
      <c r="O314" s="8">
        <v>0.85612055631405304</v>
      </c>
      <c r="P314" s="8">
        <v>1153.6947745227301</v>
      </c>
      <c r="Q314" s="8">
        <v>2599.5413009568201</v>
      </c>
      <c r="R314" s="8">
        <v>171.756246841744</v>
      </c>
      <c r="S314" s="8">
        <v>15281.593878263</v>
      </c>
      <c r="T314" s="8">
        <v>7098.8707458848303</v>
      </c>
      <c r="U314" s="8">
        <v>2073.3253876947101</v>
      </c>
      <c r="V314" s="8">
        <v>9039.8850296276996</v>
      </c>
      <c r="W314" s="8">
        <v>824.23669934421901</v>
      </c>
      <c r="X314" s="8">
        <v>10712.937946547499</v>
      </c>
      <c r="Y314" s="8">
        <v>396.12367406275098</v>
      </c>
      <c r="Z314" s="8">
        <v>370.68508854939603</v>
      </c>
      <c r="AA314" s="8">
        <v>2.83898670214074</v>
      </c>
      <c r="AB314" s="8">
        <v>10.7042972084017</v>
      </c>
      <c r="AC314" s="8">
        <v>80.113613782094006</v>
      </c>
      <c r="AD314" s="8">
        <v>146.22502880965899</v>
      </c>
      <c r="AE314" s="8">
        <v>150274.52606739901</v>
      </c>
      <c r="AF314" s="8">
        <v>106246.177372751</v>
      </c>
      <c r="AG314" s="8">
        <v>104.024319854325</v>
      </c>
      <c r="AH314" s="8">
        <v>189.540096810123</v>
      </c>
      <c r="AI314" s="8">
        <v>12339.663658257599</v>
      </c>
      <c r="AJ314" s="8">
        <v>1599.3831271321801</v>
      </c>
      <c r="AK314" s="8">
        <v>671.77567250475795</v>
      </c>
      <c r="AL314" s="8">
        <v>18.996399880570401</v>
      </c>
      <c r="AM314" s="8">
        <v>13.2727263912394</v>
      </c>
      <c r="AN314" s="8">
        <v>198.05837615868799</v>
      </c>
      <c r="AO314" s="8">
        <v>2.6202195666452499</v>
      </c>
      <c r="AP314" s="8">
        <v>6.8572464600600496</v>
      </c>
      <c r="AQ314" s="8">
        <v>74.848208370205697</v>
      </c>
      <c r="AR314" s="8">
        <v>0.108116036395874</v>
      </c>
      <c r="AS314" s="8">
        <v>47.882677163220002</v>
      </c>
      <c r="AT314" s="8">
        <v>2.7098994198650002</v>
      </c>
      <c r="AU314" s="8">
        <v>3599.85945481108</v>
      </c>
    </row>
    <row r="315" spans="1:47">
      <c r="A315" s="2">
        <v>313</v>
      </c>
      <c r="B315" s="6" t="s">
        <v>377</v>
      </c>
      <c r="C315" s="8">
        <v>34.315916726655402</v>
      </c>
      <c r="D315" s="8">
        <v>187.60887986091299</v>
      </c>
      <c r="E315" s="8">
        <v>377.60375397361298</v>
      </c>
      <c r="F315" s="8">
        <v>2.9173113653750198</v>
      </c>
      <c r="G315" s="8">
        <v>284.37750053389902</v>
      </c>
      <c r="H315" s="8">
        <v>5.8500581257556101</v>
      </c>
      <c r="I315" s="8">
        <v>1711.38047108207</v>
      </c>
      <c r="J315" s="8">
        <v>0.54728631707219599</v>
      </c>
      <c r="K315" s="8">
        <v>6.7016223631364102</v>
      </c>
      <c r="L315" s="8">
        <v>4.2103599167967598</v>
      </c>
      <c r="M315" s="8">
        <v>2.0093567283515901</v>
      </c>
      <c r="N315" s="8">
        <v>537.26063924949096</v>
      </c>
      <c r="O315" s="8">
        <v>2.7302463573670002</v>
      </c>
      <c r="P315" s="8">
        <v>5515.4180489993996</v>
      </c>
      <c r="Q315" s="8">
        <v>12214.657819472401</v>
      </c>
      <c r="R315" s="8">
        <v>139.88911021329901</v>
      </c>
      <c r="S315" s="8">
        <v>33752.699353075797</v>
      </c>
      <c r="T315" s="8">
        <v>15454.489355018701</v>
      </c>
      <c r="U315" s="8">
        <v>4506.8888709388802</v>
      </c>
      <c r="V315" s="8">
        <v>19400.183987871002</v>
      </c>
      <c r="W315" s="8">
        <v>1670.3137774460599</v>
      </c>
      <c r="X315" s="8">
        <v>41457.722398879698</v>
      </c>
      <c r="Y315" s="8">
        <v>1532.94879489247</v>
      </c>
      <c r="Z315" s="8">
        <v>1434.50466857577</v>
      </c>
      <c r="AA315" s="8">
        <v>10.986521454592401</v>
      </c>
      <c r="AB315" s="8">
        <v>41.424283829072003</v>
      </c>
      <c r="AC315" s="8">
        <v>310.02960878901303</v>
      </c>
      <c r="AD315" s="8">
        <v>565.87246956962804</v>
      </c>
      <c r="AE315" s="8">
        <v>594847.45093751396</v>
      </c>
      <c r="AF315" s="8">
        <v>449920.78338323202</v>
      </c>
      <c r="AG315" s="8">
        <v>402.56103384251202</v>
      </c>
      <c r="AH315" s="8">
        <v>870.02143547468904</v>
      </c>
      <c r="AI315" s="8">
        <v>47753.306367666097</v>
      </c>
      <c r="AJ315" s="8">
        <v>5776.9889067432396</v>
      </c>
      <c r="AK315" s="8">
        <v>2689.5205308361301</v>
      </c>
      <c r="AL315" s="8">
        <v>61.447263986409297</v>
      </c>
      <c r="AM315" s="8">
        <v>41.285860431496303</v>
      </c>
      <c r="AN315" s="8">
        <v>626.13525306685301</v>
      </c>
      <c r="AO315" s="8">
        <v>7.3534972330734103</v>
      </c>
      <c r="AP315" s="8">
        <v>20.633855976844799</v>
      </c>
      <c r="AQ315" s="8">
        <v>319.38485765187801</v>
      </c>
      <c r="AR315" s="8">
        <v>0.34714060127061902</v>
      </c>
      <c r="AS315" s="8">
        <v>186.427905863289</v>
      </c>
      <c r="AT315" s="8">
        <v>8.7086351838087204</v>
      </c>
      <c r="AU315" s="8">
        <v>10206.851605084201</v>
      </c>
    </row>
    <row r="316" spans="1:47">
      <c r="A316" s="2">
        <v>314</v>
      </c>
      <c r="B316" s="6" t="s">
        <v>378</v>
      </c>
      <c r="C316" s="8">
        <v>13.624403654983601</v>
      </c>
      <c r="D316" s="8">
        <v>22.6925236125639</v>
      </c>
      <c r="E316" s="8">
        <v>116.177636222548</v>
      </c>
      <c r="F316" s="8">
        <v>3.0219820850066199</v>
      </c>
      <c r="G316" s="8">
        <v>63.911256931434501</v>
      </c>
      <c r="H316" s="8">
        <v>3.56685781928801</v>
      </c>
      <c r="I316" s="8">
        <v>485.97791124907599</v>
      </c>
      <c r="J316" s="8">
        <v>0.23800370690843101</v>
      </c>
      <c r="K316" s="8">
        <v>2.574641634152</v>
      </c>
      <c r="L316" s="8">
        <v>1.8044724208216201</v>
      </c>
      <c r="M316" s="8">
        <v>0.90415390013271002</v>
      </c>
      <c r="N316" s="8">
        <v>267.76079533017599</v>
      </c>
      <c r="O316" s="8">
        <v>0.77601572041780298</v>
      </c>
      <c r="P316" s="8">
        <v>2287.7209064430299</v>
      </c>
      <c r="Q316" s="8">
        <v>3746.9424912407198</v>
      </c>
      <c r="R316" s="8">
        <v>26.031648464565901</v>
      </c>
      <c r="S316" s="8">
        <v>16929.147785707399</v>
      </c>
      <c r="T316" s="8">
        <v>7868.4160281761497</v>
      </c>
      <c r="U316" s="8">
        <v>2333.1103389759101</v>
      </c>
      <c r="V316" s="8">
        <v>10240.0606042338</v>
      </c>
      <c r="W316" s="8">
        <v>1017.0383924249001</v>
      </c>
      <c r="X316" s="8">
        <v>11700.444141271</v>
      </c>
      <c r="Y316" s="8">
        <v>432.63789490164498</v>
      </c>
      <c r="Z316" s="8">
        <v>404.85441008010901</v>
      </c>
      <c r="AA316" s="8">
        <v>3.1006812036014799</v>
      </c>
      <c r="AB316" s="8">
        <v>11.691006909904701</v>
      </c>
      <c r="AC316" s="8">
        <v>87.498393782336507</v>
      </c>
      <c r="AD316" s="8">
        <v>159.70388236912501</v>
      </c>
      <c r="AE316" s="8">
        <v>55073.2512258239</v>
      </c>
      <c r="AF316" s="8">
        <v>43565.533467319197</v>
      </c>
      <c r="AG316" s="8">
        <v>113.613161007946</v>
      </c>
      <c r="AH316" s="8">
        <v>127.475738213234</v>
      </c>
      <c r="AI316" s="8">
        <v>13477.134716324999</v>
      </c>
      <c r="AJ316" s="8">
        <v>1356.36897499464</v>
      </c>
      <c r="AK316" s="8">
        <v>743.41828689308795</v>
      </c>
      <c r="AL316" s="8">
        <v>27.527285089806799</v>
      </c>
      <c r="AM316" s="8">
        <v>14.9449915338789</v>
      </c>
      <c r="AN316" s="8">
        <v>272.89950728423599</v>
      </c>
      <c r="AO316" s="8">
        <v>3.54859515993346</v>
      </c>
      <c r="AP316" s="8">
        <v>9.7176021331656308</v>
      </c>
      <c r="AQ316" s="8">
        <v>80.3425940154616</v>
      </c>
      <c r="AR316" s="8">
        <v>0.162959022460273</v>
      </c>
      <c r="AS316" s="8">
        <v>52.460916887809503</v>
      </c>
      <c r="AT316" s="8">
        <v>4.0905892765796796</v>
      </c>
      <c r="AU316" s="8">
        <v>3311.6369851826998</v>
      </c>
    </row>
    <row r="317" spans="1:47">
      <c r="A317" s="2">
        <v>315</v>
      </c>
      <c r="B317" s="6" t="s">
        <v>379</v>
      </c>
      <c r="C317" s="8">
        <v>124.108469366214</v>
      </c>
      <c r="D317" s="8">
        <v>355.05478510511301</v>
      </c>
      <c r="E317" s="8">
        <v>2577.5696231484199</v>
      </c>
      <c r="F317" s="8">
        <v>17.430811919008701</v>
      </c>
      <c r="G317" s="8">
        <v>1095.04080196976</v>
      </c>
      <c r="H317" s="8">
        <v>50.108771932955797</v>
      </c>
      <c r="I317" s="8">
        <v>8607.5257197393003</v>
      </c>
      <c r="J317" s="8">
        <v>9.4728069542990205</v>
      </c>
      <c r="K317" s="8">
        <v>45.248503298368803</v>
      </c>
      <c r="L317" s="8">
        <v>61.532172156901503</v>
      </c>
      <c r="M317" s="8">
        <v>13.7474431133158</v>
      </c>
      <c r="N317" s="8">
        <v>1698.45519380781</v>
      </c>
      <c r="O317" s="8">
        <v>8.2882058723514103</v>
      </c>
      <c r="P317" s="8">
        <v>14708.1262002</v>
      </c>
      <c r="Q317" s="8">
        <v>38716.014271240303</v>
      </c>
      <c r="R317" s="8">
        <v>314.35284529693598</v>
      </c>
      <c r="S317" s="8">
        <v>93450.896125231506</v>
      </c>
      <c r="T317" s="8">
        <v>42901.802371224301</v>
      </c>
      <c r="U317" s="8">
        <v>12548.7217169578</v>
      </c>
      <c r="V317" s="8">
        <v>53489.790477460301</v>
      </c>
      <c r="W317" s="8">
        <v>4554.7902418066496</v>
      </c>
      <c r="X317" s="8">
        <v>106541.597306902</v>
      </c>
      <c r="Y317" s="8">
        <v>3939.5027933794099</v>
      </c>
      <c r="Z317" s="8">
        <v>3686.51266617583</v>
      </c>
      <c r="AA317" s="8">
        <v>28.234101559097201</v>
      </c>
      <c r="AB317" s="8">
        <v>106.45566401310801</v>
      </c>
      <c r="AC317" s="8">
        <v>796.74057863121197</v>
      </c>
      <c r="AD317" s="8">
        <v>1454.2274223337199</v>
      </c>
      <c r="AE317" s="8">
        <v>548336.13295924896</v>
      </c>
      <c r="AF317" s="8">
        <v>415601.60657171998</v>
      </c>
      <c r="AG317" s="8">
        <v>1034.5357409276801</v>
      </c>
      <c r="AH317" s="8">
        <v>823.280525079428</v>
      </c>
      <c r="AI317" s="8">
        <v>122716.487269262</v>
      </c>
      <c r="AJ317" s="8">
        <v>13567.9111457774</v>
      </c>
      <c r="AK317" s="8">
        <v>5395.65139888663</v>
      </c>
      <c r="AL317" s="8">
        <v>285.536870591499</v>
      </c>
      <c r="AM317" s="8">
        <v>159.54906874340199</v>
      </c>
      <c r="AN317" s="8">
        <v>2332.1962571703298</v>
      </c>
      <c r="AO317" s="8">
        <v>28.327286026848501</v>
      </c>
      <c r="AP317" s="8">
        <v>82.499979550968504</v>
      </c>
      <c r="AQ317" s="8">
        <v>580.08151827229506</v>
      </c>
      <c r="AR317" s="8">
        <v>1.35733904209666</v>
      </c>
      <c r="AS317" s="8">
        <v>440.090717477645</v>
      </c>
      <c r="AT317" s="8">
        <v>34.006896741946299</v>
      </c>
      <c r="AU317" s="8">
        <v>35106.1227273447</v>
      </c>
    </row>
    <row r="318" spans="1:47">
      <c r="A318" s="2">
        <v>316</v>
      </c>
      <c r="B318" s="6" t="s">
        <v>380</v>
      </c>
      <c r="C318" s="8">
        <v>137.18580859304501</v>
      </c>
      <c r="D318" s="8">
        <v>459.70234426270798</v>
      </c>
      <c r="E318" s="8">
        <v>3244.5316618994302</v>
      </c>
      <c r="F318" s="8">
        <v>20.8417735657784</v>
      </c>
      <c r="G318" s="8">
        <v>1375.1668370751299</v>
      </c>
      <c r="H318" s="8">
        <v>64.177153305637404</v>
      </c>
      <c r="I318" s="8">
        <v>10571.7670198618</v>
      </c>
      <c r="J318" s="8">
        <v>13.1376116779402</v>
      </c>
      <c r="K318" s="8">
        <v>75.817464783348697</v>
      </c>
      <c r="L318" s="8">
        <v>84.333845604194295</v>
      </c>
      <c r="M318" s="8">
        <v>17.397065909019901</v>
      </c>
      <c r="N318" s="8">
        <v>1851.7828400598301</v>
      </c>
      <c r="O318" s="8">
        <v>11.2818085643787</v>
      </c>
      <c r="P318" s="8">
        <v>15565.4922524786</v>
      </c>
      <c r="Q318" s="8">
        <v>37584.546822771103</v>
      </c>
      <c r="R318" s="8">
        <v>357.24919390640099</v>
      </c>
      <c r="S318" s="8">
        <v>104946.260132932</v>
      </c>
      <c r="T318" s="8">
        <v>48233.776741587302</v>
      </c>
      <c r="U318" s="8">
        <v>14221.187944863599</v>
      </c>
      <c r="V318" s="8">
        <v>60876.047007681002</v>
      </c>
      <c r="W318" s="8">
        <v>5407.4026278195797</v>
      </c>
      <c r="X318" s="8">
        <v>128072.246659164</v>
      </c>
      <c r="Y318" s="8">
        <v>4735.6242652790297</v>
      </c>
      <c r="Z318" s="8">
        <v>4431.50817548346</v>
      </c>
      <c r="AA318" s="8">
        <v>33.939840498733801</v>
      </c>
      <c r="AB318" s="8">
        <v>127.968947381912</v>
      </c>
      <c r="AC318" s="8">
        <v>957.75132426338405</v>
      </c>
      <c r="AD318" s="8">
        <v>1748.1075733748</v>
      </c>
      <c r="AE318" s="8">
        <v>700118.69748134306</v>
      </c>
      <c r="AF318" s="8">
        <v>529915.19207785302</v>
      </c>
      <c r="AG318" s="8">
        <v>1243.6017474765999</v>
      </c>
      <c r="AH318" s="8">
        <v>1007.74009027418</v>
      </c>
      <c r="AI318" s="8">
        <v>147516.39530216801</v>
      </c>
      <c r="AJ318" s="8">
        <v>16657.930058704998</v>
      </c>
      <c r="AK318" s="8">
        <v>6248.4555765330397</v>
      </c>
      <c r="AL318" s="8">
        <v>343.29696106413598</v>
      </c>
      <c r="AM318" s="8">
        <v>189.67846607901399</v>
      </c>
      <c r="AN318" s="8">
        <v>2739.86001819681</v>
      </c>
      <c r="AO318" s="8">
        <v>33.579877530064401</v>
      </c>
      <c r="AP318" s="8">
        <v>97.283902260038303</v>
      </c>
      <c r="AQ318" s="8">
        <v>681.17541641532603</v>
      </c>
      <c r="AR318" s="8">
        <v>1.59177830931607</v>
      </c>
      <c r="AS318" s="8">
        <v>521.74094178471103</v>
      </c>
      <c r="AT318" s="8">
        <v>39.876269394349997</v>
      </c>
      <c r="AU318" s="8">
        <v>39555.040715606199</v>
      </c>
    </row>
    <row r="319" spans="1:47">
      <c r="A319" s="2">
        <v>317</v>
      </c>
      <c r="B319" s="6" t="s">
        <v>381</v>
      </c>
      <c r="C319" s="8">
        <v>9.5375832409008208</v>
      </c>
      <c r="D319" s="8">
        <v>26.1402024873938</v>
      </c>
      <c r="E319" s="8">
        <v>193.69456524534999</v>
      </c>
      <c r="F319" s="8">
        <v>1.8760806726783901</v>
      </c>
      <c r="G319" s="8">
        <v>85.989134011837606</v>
      </c>
      <c r="H319" s="8">
        <v>4.1214737175792298</v>
      </c>
      <c r="I319" s="8">
        <v>1194.4531294933099</v>
      </c>
      <c r="J319" s="8">
        <v>0.72945733890974895</v>
      </c>
      <c r="K319" s="8">
        <v>6.9935070711808596</v>
      </c>
      <c r="L319" s="8">
        <v>4.7830455412228297</v>
      </c>
      <c r="M319" s="8">
        <v>1.35494921823174</v>
      </c>
      <c r="N319" s="8">
        <v>135.75291430012501</v>
      </c>
      <c r="O319" s="8">
        <v>0.91650978860814802</v>
      </c>
      <c r="P319" s="8">
        <v>1218.90946458194</v>
      </c>
      <c r="Q319" s="8">
        <v>3832.9350874412598</v>
      </c>
      <c r="R319" s="8">
        <v>35.385155829862697</v>
      </c>
      <c r="S319" s="8">
        <v>9850.6858180642503</v>
      </c>
      <c r="T319" s="8">
        <v>4560.2649660576499</v>
      </c>
      <c r="U319" s="8">
        <v>1336.1642167064699</v>
      </c>
      <c r="V319" s="8">
        <v>5761.9420613439397</v>
      </c>
      <c r="W319" s="8">
        <v>512.13852106406</v>
      </c>
      <c r="X319" s="8">
        <v>8509.2914030630891</v>
      </c>
      <c r="Y319" s="8">
        <v>314.64121150241698</v>
      </c>
      <c r="Z319" s="8">
        <v>294.43533164994898</v>
      </c>
      <c r="AA319" s="8">
        <v>2.2550084074483001</v>
      </c>
      <c r="AB319" s="8">
        <v>8.5024280608886809</v>
      </c>
      <c r="AC319" s="8">
        <v>63.634279263606103</v>
      </c>
      <c r="AD319" s="8">
        <v>116.146605793015</v>
      </c>
      <c r="AE319" s="8">
        <v>39717.467901507101</v>
      </c>
      <c r="AF319" s="8">
        <v>29733.634744465999</v>
      </c>
      <c r="AG319" s="8">
        <v>82.626563792535904</v>
      </c>
      <c r="AH319" s="8">
        <v>61.008471460162397</v>
      </c>
      <c r="AI319" s="8">
        <v>9801.1279700080904</v>
      </c>
      <c r="AJ319" s="8">
        <v>1098.2589906732901</v>
      </c>
      <c r="AK319" s="8">
        <v>432.71923448341101</v>
      </c>
      <c r="AL319" s="8">
        <v>22.801458471291198</v>
      </c>
      <c r="AM319" s="8">
        <v>13.6154439112935</v>
      </c>
      <c r="AN319" s="8">
        <v>189.03030779461301</v>
      </c>
      <c r="AO319" s="8">
        <v>2.3183968322349799</v>
      </c>
      <c r="AP319" s="8">
        <v>6.7034208475740504</v>
      </c>
      <c r="AQ319" s="8">
        <v>47.0472528108373</v>
      </c>
      <c r="AR319" s="8">
        <v>0.110066654107343</v>
      </c>
      <c r="AS319" s="8">
        <v>35.686226425601497</v>
      </c>
      <c r="AT319" s="8">
        <v>2.7568406821115801</v>
      </c>
      <c r="AU319" s="8">
        <v>3093.5845693317501</v>
      </c>
    </row>
    <row r="320" spans="1:47">
      <c r="A320" s="2">
        <v>318</v>
      </c>
      <c r="B320" s="6" t="s">
        <v>382</v>
      </c>
      <c r="C320" s="8">
        <v>48.438800737022703</v>
      </c>
      <c r="D320" s="8">
        <v>177.08750427683199</v>
      </c>
      <c r="E320" s="8">
        <v>885.30318373723799</v>
      </c>
      <c r="F320" s="8">
        <v>9.9635619037402297</v>
      </c>
      <c r="G320" s="8">
        <v>406.20690460066498</v>
      </c>
      <c r="H320" s="8">
        <v>22.764517525239398</v>
      </c>
      <c r="I320" s="8">
        <v>5174.4895067545403</v>
      </c>
      <c r="J320" s="8">
        <v>1.69069304991269</v>
      </c>
      <c r="K320" s="8">
        <v>12.9270463599024</v>
      </c>
      <c r="L320" s="8">
        <v>11.687544256554</v>
      </c>
      <c r="M320" s="8">
        <v>5.7421305870873596</v>
      </c>
      <c r="N320" s="8">
        <v>682.46462721681598</v>
      </c>
      <c r="O320" s="8">
        <v>2.7696473315590602</v>
      </c>
      <c r="P320" s="8">
        <v>5655.7637930396704</v>
      </c>
      <c r="Q320" s="8">
        <v>14122.345261353001</v>
      </c>
      <c r="R320" s="8">
        <v>208.265868226886</v>
      </c>
      <c r="S320" s="8">
        <v>42921.845987724198</v>
      </c>
      <c r="T320" s="8">
        <v>19790.356146342001</v>
      </c>
      <c r="U320" s="8">
        <v>5786.1234689877901</v>
      </c>
      <c r="V320" s="8">
        <v>24887.518217655601</v>
      </c>
      <c r="W320" s="8">
        <v>2170.1547291135998</v>
      </c>
      <c r="X320" s="8">
        <v>36593.738136251101</v>
      </c>
      <c r="Y320" s="8">
        <v>1353.0971681669701</v>
      </c>
      <c r="Z320" s="8">
        <v>1266.2028968217001</v>
      </c>
      <c r="AA320" s="8">
        <v>9.6975392248881196</v>
      </c>
      <c r="AB320" s="8">
        <v>36.564222711949199</v>
      </c>
      <c r="AC320" s="8">
        <v>273.65570663418998</v>
      </c>
      <c r="AD320" s="8">
        <v>499.48206924421498</v>
      </c>
      <c r="AE320" s="8">
        <v>185723.17706529199</v>
      </c>
      <c r="AF320" s="8">
        <v>139575.87786229301</v>
      </c>
      <c r="AG320" s="8">
        <v>355.33097825676703</v>
      </c>
      <c r="AH320" s="8">
        <v>281.92074447610298</v>
      </c>
      <c r="AI320" s="8">
        <v>42149.412661400303</v>
      </c>
      <c r="AJ320" s="8">
        <v>4718.05295305665</v>
      </c>
      <c r="AK320" s="8">
        <v>2067.9940942309399</v>
      </c>
      <c r="AL320" s="8">
        <v>89.656844235690698</v>
      </c>
      <c r="AM320" s="8">
        <v>54.976453312530097</v>
      </c>
      <c r="AN320" s="8">
        <v>814.30069892098902</v>
      </c>
      <c r="AO320" s="8">
        <v>10.655089840648101</v>
      </c>
      <c r="AP320" s="8">
        <v>28.527172866960399</v>
      </c>
      <c r="AQ320" s="8">
        <v>222.339692571087</v>
      </c>
      <c r="AR320" s="8">
        <v>0.45842780528931398</v>
      </c>
      <c r="AS320" s="8">
        <v>158.203452424403</v>
      </c>
      <c r="AT320" s="8">
        <v>11.488008530977</v>
      </c>
      <c r="AU320" s="8">
        <v>13327.048729145699</v>
      </c>
    </row>
    <row r="321" spans="1:47">
      <c r="A321" s="2">
        <v>319</v>
      </c>
      <c r="B321" s="6" t="s">
        <v>383</v>
      </c>
      <c r="C321" s="8">
        <v>13.9326524593661</v>
      </c>
      <c r="D321" s="8">
        <v>53.035992168973898</v>
      </c>
      <c r="E321" s="8">
        <v>268.71874698304902</v>
      </c>
      <c r="F321" s="8">
        <v>2.2890946917351198</v>
      </c>
      <c r="G321" s="8">
        <v>122.808394085941</v>
      </c>
      <c r="H321" s="8">
        <v>6.8380920670555696</v>
      </c>
      <c r="I321" s="8">
        <v>1902.45565365274</v>
      </c>
      <c r="J321" s="8">
        <v>0.468945362260757</v>
      </c>
      <c r="K321" s="8">
        <v>3.9674411525040698</v>
      </c>
      <c r="L321" s="8">
        <v>3.29069736161662</v>
      </c>
      <c r="M321" s="8">
        <v>1.7915549573998399</v>
      </c>
      <c r="N321" s="8">
        <v>176.627837477925</v>
      </c>
      <c r="O321" s="8">
        <v>0.81280317272729996</v>
      </c>
      <c r="P321" s="8">
        <v>1638.9517392995499</v>
      </c>
      <c r="Q321" s="8">
        <v>4620.8938579164296</v>
      </c>
      <c r="R321" s="8">
        <v>67.567269122489293</v>
      </c>
      <c r="S321" s="8">
        <v>11264.4429263977</v>
      </c>
      <c r="T321" s="8">
        <v>5204.7297778541197</v>
      </c>
      <c r="U321" s="8">
        <v>1555.2416701366501</v>
      </c>
      <c r="V321" s="8">
        <v>6720.2118285486204</v>
      </c>
      <c r="W321" s="8">
        <v>652.00495548835204</v>
      </c>
      <c r="X321" s="8">
        <v>9027.5775329265707</v>
      </c>
      <c r="Y321" s="8">
        <v>333.80546009618803</v>
      </c>
      <c r="Z321" s="8">
        <v>312.36887526804497</v>
      </c>
      <c r="AA321" s="8">
        <v>2.3923570449488598</v>
      </c>
      <c r="AB321" s="8">
        <v>9.0202961565252107</v>
      </c>
      <c r="AC321" s="8">
        <v>67.510132465003494</v>
      </c>
      <c r="AD321" s="8">
        <v>123.22089341132001</v>
      </c>
      <c r="AE321" s="8">
        <v>40989.982080398302</v>
      </c>
      <c r="AF321" s="8">
        <v>30662.456564926499</v>
      </c>
      <c r="AG321" s="8">
        <v>87.659203990582895</v>
      </c>
      <c r="AH321" s="8">
        <v>66.877965681240099</v>
      </c>
      <c r="AI321" s="8">
        <v>10398.175222665401</v>
      </c>
      <c r="AJ321" s="8">
        <v>1151.177669317</v>
      </c>
      <c r="AK321" s="8">
        <v>530.71554955198405</v>
      </c>
      <c r="AL321" s="8">
        <v>21.902143017071001</v>
      </c>
      <c r="AM321" s="8">
        <v>13.6084166875525</v>
      </c>
      <c r="AN321" s="8">
        <v>205.44323199280501</v>
      </c>
      <c r="AO321" s="8">
        <v>2.7274536294374898</v>
      </c>
      <c r="AP321" s="8">
        <v>7.2124410651438602</v>
      </c>
      <c r="AQ321" s="8">
        <v>56.432692072500998</v>
      </c>
      <c r="AR321" s="8">
        <v>0.115230024857176</v>
      </c>
      <c r="AS321" s="8">
        <v>39.695822089185803</v>
      </c>
      <c r="AT321" s="8">
        <v>2.8879418821469298</v>
      </c>
      <c r="AU321" s="8">
        <v>3853.3910485882602</v>
      </c>
    </row>
    <row r="322" spans="1:47">
      <c r="A322" s="2">
        <v>320</v>
      </c>
      <c r="B322" s="6" t="s">
        <v>384</v>
      </c>
      <c r="C322" s="8">
        <v>56.637675236160497</v>
      </c>
      <c r="D322" s="8">
        <v>74.6792976955645</v>
      </c>
      <c r="E322" s="8">
        <v>405.89353451597998</v>
      </c>
      <c r="F322" s="8">
        <v>3.2274373675238901</v>
      </c>
      <c r="G322" s="8">
        <v>190.153847242719</v>
      </c>
      <c r="H322" s="8">
        <v>8.2808061987997093</v>
      </c>
      <c r="I322" s="8">
        <v>1901.59479884793</v>
      </c>
      <c r="J322" s="8">
        <v>1.0525071944615101</v>
      </c>
      <c r="K322" s="8">
        <v>7.15566543135425</v>
      </c>
      <c r="L322" s="8">
        <v>7.1196405721004101</v>
      </c>
      <c r="M322" s="8">
        <v>2.5311259585592998</v>
      </c>
      <c r="N322" s="8">
        <v>614.96568446008996</v>
      </c>
      <c r="O322" s="8">
        <v>2.0849121245925302</v>
      </c>
      <c r="P322" s="8">
        <v>4891.9847114530803</v>
      </c>
      <c r="Q322" s="8">
        <v>7826.6950466232602</v>
      </c>
      <c r="R322" s="8">
        <v>88.338736963306204</v>
      </c>
      <c r="S322" s="8">
        <v>22887.239651633001</v>
      </c>
      <c r="T322" s="8">
        <v>10500.7707400293</v>
      </c>
      <c r="U322" s="8">
        <v>3070.7021473161099</v>
      </c>
      <c r="V322" s="8">
        <v>13116.705155284501</v>
      </c>
      <c r="W322" s="8">
        <v>1114.7198142517</v>
      </c>
      <c r="X322" s="8">
        <v>28784.270904688299</v>
      </c>
      <c r="Y322" s="8">
        <v>1064.33279114225</v>
      </c>
      <c r="Z322" s="8">
        <v>995.98262048859999</v>
      </c>
      <c r="AA322" s="8">
        <v>7.6279880213029703</v>
      </c>
      <c r="AB322" s="8">
        <v>28.7610543651315</v>
      </c>
      <c r="AC322" s="8">
        <v>215.25486040927899</v>
      </c>
      <c r="AD322" s="8">
        <v>392.88763393421101</v>
      </c>
      <c r="AE322" s="8">
        <v>143625.56675569899</v>
      </c>
      <c r="AF322" s="8">
        <v>111105.246775055</v>
      </c>
      <c r="AG322" s="8">
        <v>279.49981772533198</v>
      </c>
      <c r="AH322" s="8">
        <v>253.722865714097</v>
      </c>
      <c r="AI322" s="8">
        <v>33154.338675004998</v>
      </c>
      <c r="AJ322" s="8">
        <v>3445.59551120065</v>
      </c>
      <c r="AK322" s="8">
        <v>1704.1076554323199</v>
      </c>
      <c r="AL322" s="8">
        <v>72.191672293898307</v>
      </c>
      <c r="AM322" s="8">
        <v>40.202020749767598</v>
      </c>
      <c r="AN322" s="8">
        <v>653.19361237912699</v>
      </c>
      <c r="AO322" s="8">
        <v>7.8298809467207997</v>
      </c>
      <c r="AP322" s="8">
        <v>22.464575363894301</v>
      </c>
      <c r="AQ322" s="8">
        <v>175.13375559847</v>
      </c>
      <c r="AR322" s="8">
        <v>0.38084992330176098</v>
      </c>
      <c r="AS322" s="8">
        <v>121.368033240806</v>
      </c>
      <c r="AT322" s="8">
        <v>9.5516775553894799</v>
      </c>
      <c r="AU322" s="8">
        <v>8941.4112830175309</v>
      </c>
    </row>
    <row r="323" spans="1:47">
      <c r="A323" s="2">
        <v>321</v>
      </c>
      <c r="B323" s="6" t="s">
        <v>385</v>
      </c>
      <c r="C323" s="8">
        <v>38.386398513073402</v>
      </c>
      <c r="D323" s="8">
        <v>100.364794095498</v>
      </c>
      <c r="E323" s="8">
        <v>968.05115793220398</v>
      </c>
      <c r="F323" s="8">
        <v>8.2543246894439104</v>
      </c>
      <c r="G323" s="8">
        <v>381.45554068493198</v>
      </c>
      <c r="H323" s="8">
        <v>18.407895909714</v>
      </c>
      <c r="I323" s="8">
        <v>2542.3433659064699</v>
      </c>
      <c r="J323" s="8">
        <v>2.2109960937000901</v>
      </c>
      <c r="K323" s="8">
        <v>14.2499800595712</v>
      </c>
      <c r="L323" s="8">
        <v>16.301027658908801</v>
      </c>
      <c r="M323" s="8">
        <v>5.6504578504179204</v>
      </c>
      <c r="N323" s="8">
        <v>720.41437443407199</v>
      </c>
      <c r="O323" s="8">
        <v>3.0533746077693</v>
      </c>
      <c r="P323" s="8">
        <v>8951.3875721983804</v>
      </c>
      <c r="Q323" s="8">
        <v>44940.381135354</v>
      </c>
      <c r="R323" s="8">
        <v>152.52174189417099</v>
      </c>
      <c r="S323" s="8">
        <v>47396.639308412203</v>
      </c>
      <c r="T323" s="8">
        <v>21951.175813879399</v>
      </c>
      <c r="U323" s="8">
        <v>6647.1574701163299</v>
      </c>
      <c r="V323" s="8">
        <v>28612.656024570799</v>
      </c>
      <c r="W323" s="8">
        <v>2865.9138260969698</v>
      </c>
      <c r="X323" s="8">
        <v>28694.318155833102</v>
      </c>
      <c r="Y323" s="8">
        <v>1061.00668083093</v>
      </c>
      <c r="Z323" s="8">
        <v>992.87010897765697</v>
      </c>
      <c r="AA323" s="8">
        <v>7.6041500546223899</v>
      </c>
      <c r="AB323" s="8">
        <v>28.671174169496702</v>
      </c>
      <c r="AC323" s="8">
        <v>214.58217474486301</v>
      </c>
      <c r="AD323" s="8">
        <v>391.65983411323799</v>
      </c>
      <c r="AE323" s="8">
        <v>124376.658846192</v>
      </c>
      <c r="AF323" s="8">
        <v>92012.548515081202</v>
      </c>
      <c r="AG323" s="8">
        <v>278.62636232352003</v>
      </c>
      <c r="AH323" s="8">
        <v>210.85664367686701</v>
      </c>
      <c r="AI323" s="8">
        <v>33050.557924120898</v>
      </c>
      <c r="AJ323" s="8">
        <v>4124.2328089291896</v>
      </c>
      <c r="AK323" s="8">
        <v>1686.6059667546699</v>
      </c>
      <c r="AL323" s="8">
        <v>71.495221229111493</v>
      </c>
      <c r="AM323" s="8">
        <v>46.824191334107702</v>
      </c>
      <c r="AN323" s="8">
        <v>706.56453224934296</v>
      </c>
      <c r="AO323" s="8">
        <v>9.5854121720774295</v>
      </c>
      <c r="AP323" s="8">
        <v>25.168522761203299</v>
      </c>
      <c r="AQ323" s="8">
        <v>177.08259951181</v>
      </c>
      <c r="AR323" s="8">
        <v>0.39684600960137101</v>
      </c>
      <c r="AS323" s="8">
        <v>132.04244690350899</v>
      </c>
      <c r="AT323" s="8">
        <v>9.9442380173143796</v>
      </c>
      <c r="AU323" s="8">
        <v>20390.254038004201</v>
      </c>
    </row>
    <row r="324" spans="1:47">
      <c r="A324" s="2">
        <v>322</v>
      </c>
      <c r="B324" s="6" t="s">
        <v>386</v>
      </c>
      <c r="C324" s="8">
        <v>68.253562344635199</v>
      </c>
      <c r="D324" s="8">
        <v>123.035477507678</v>
      </c>
      <c r="E324" s="8">
        <v>963.30287224138704</v>
      </c>
      <c r="F324" s="8">
        <v>7.1393698677835298</v>
      </c>
      <c r="G324" s="8">
        <v>413.61651965527</v>
      </c>
      <c r="H324" s="8">
        <v>18.826934838895401</v>
      </c>
      <c r="I324" s="8">
        <v>3252.2433280872701</v>
      </c>
      <c r="J324" s="8">
        <v>3.2616138833931698</v>
      </c>
      <c r="K324" s="8">
        <v>21.333455339495998</v>
      </c>
      <c r="L324" s="8">
        <v>21.507911912560701</v>
      </c>
      <c r="M324" s="8">
        <v>5.6170038674535903</v>
      </c>
      <c r="N324" s="8">
        <v>838.396067303422</v>
      </c>
      <c r="O324" s="8">
        <v>3.7715605862033499</v>
      </c>
      <c r="P324" s="8">
        <v>7182.2458541031101</v>
      </c>
      <c r="Q324" s="8">
        <v>18718.180603160599</v>
      </c>
      <c r="R324" s="8">
        <v>132.55622598134801</v>
      </c>
      <c r="S324" s="8">
        <v>39621.129488371596</v>
      </c>
      <c r="T324" s="8">
        <v>18241.054131049801</v>
      </c>
      <c r="U324" s="8">
        <v>5344.8287348248496</v>
      </c>
      <c r="V324" s="8">
        <v>22780.721397370799</v>
      </c>
      <c r="W324" s="8">
        <v>1932.1540064997801</v>
      </c>
      <c r="X324" s="8">
        <v>38596.153830943702</v>
      </c>
      <c r="Y324" s="8">
        <v>1427.1388797815</v>
      </c>
      <c r="Z324" s="8">
        <v>1335.48973884425</v>
      </c>
      <c r="AA324" s="8">
        <v>10.2281902524358</v>
      </c>
      <c r="AB324" s="8">
        <v>38.565023317507197</v>
      </c>
      <c r="AC324" s="8">
        <v>288.63019434206598</v>
      </c>
      <c r="AD324" s="8">
        <v>526.81381466328605</v>
      </c>
      <c r="AE324" s="8">
        <v>152836.57257818701</v>
      </c>
      <c r="AF324" s="8">
        <v>116109.017816622</v>
      </c>
      <c r="AG324" s="8">
        <v>374.77475098702502</v>
      </c>
      <c r="AH324" s="8">
        <v>280.73426112082598</v>
      </c>
      <c r="AI324" s="8">
        <v>44455.661684044098</v>
      </c>
      <c r="AJ324" s="8">
        <v>4774.9463045378998</v>
      </c>
      <c r="AK324" s="8">
        <v>2313.9491133614501</v>
      </c>
      <c r="AL324" s="8">
        <v>100.61619739264</v>
      </c>
      <c r="AM324" s="8">
        <v>61.419886537611397</v>
      </c>
      <c r="AN324" s="8">
        <v>968.90958360073205</v>
      </c>
      <c r="AO324" s="8">
        <v>11.5961790101793</v>
      </c>
      <c r="AP324" s="8">
        <v>33.088109075970102</v>
      </c>
      <c r="AQ324" s="8">
        <v>239.48663482257101</v>
      </c>
      <c r="AR324" s="8">
        <v>0.55065911079018803</v>
      </c>
      <c r="AS324" s="8">
        <v>173.64057594984101</v>
      </c>
      <c r="AT324" s="8">
        <v>13.8036376531517</v>
      </c>
      <c r="AU324" s="8">
        <v>15839.9930329209</v>
      </c>
    </row>
    <row r="325" spans="1:47">
      <c r="A325" s="2">
        <v>323</v>
      </c>
      <c r="B325" s="6" t="s">
        <v>387</v>
      </c>
      <c r="C325" s="8">
        <v>16.204743101901499</v>
      </c>
      <c r="D325" s="8">
        <v>53.656257018159998</v>
      </c>
      <c r="E325" s="8">
        <v>299.483835846619</v>
      </c>
      <c r="F325" s="8">
        <v>2.8608237540319799</v>
      </c>
      <c r="G325" s="8">
        <v>140.02739916071599</v>
      </c>
      <c r="H325" s="8">
        <v>7.4053415424409303</v>
      </c>
      <c r="I325" s="8">
        <v>1473.6907068282801</v>
      </c>
      <c r="J325" s="8">
        <v>0.43333152725889301</v>
      </c>
      <c r="K325" s="8">
        <v>4.4391544528628</v>
      </c>
      <c r="L325" s="8">
        <v>3.2687607400607401</v>
      </c>
      <c r="M325" s="8">
        <v>2.2220197821620302</v>
      </c>
      <c r="N325" s="8">
        <v>258.69303610812102</v>
      </c>
      <c r="O325" s="8">
        <v>1.1371930807423201</v>
      </c>
      <c r="P325" s="8">
        <v>2577.0534386459399</v>
      </c>
      <c r="Q325" s="8">
        <v>7950.33450374936</v>
      </c>
      <c r="R325" s="8">
        <v>65.346108430269396</v>
      </c>
      <c r="S325" s="8">
        <v>13870.3007456715</v>
      </c>
      <c r="T325" s="8">
        <v>6396.5820226446203</v>
      </c>
      <c r="U325" s="8">
        <v>1916.7567815126199</v>
      </c>
      <c r="V325" s="8">
        <v>8248.2745337573106</v>
      </c>
      <c r="W325" s="8">
        <v>794.92230002809094</v>
      </c>
      <c r="X325" s="8">
        <v>11109.5499285926</v>
      </c>
      <c r="Y325" s="8">
        <v>410.78887573654799</v>
      </c>
      <c r="Z325" s="8">
        <v>384.40850862497803</v>
      </c>
      <c r="AA325" s="8">
        <v>2.9440910300621401</v>
      </c>
      <c r="AB325" s="8">
        <v>11.1005892949802</v>
      </c>
      <c r="AC325" s="8">
        <v>83.079561994381194</v>
      </c>
      <c r="AD325" s="8">
        <v>151.63853897747299</v>
      </c>
      <c r="AE325" s="8">
        <v>38228.158528861801</v>
      </c>
      <c r="AF325" s="8">
        <v>28580.938297890702</v>
      </c>
      <c r="AG325" s="8">
        <v>107.875484855388</v>
      </c>
      <c r="AH325" s="8">
        <v>71.577013807515797</v>
      </c>
      <c r="AI325" s="8">
        <v>12796.3339617439</v>
      </c>
      <c r="AJ325" s="8">
        <v>1367.3594047924801</v>
      </c>
      <c r="AK325" s="8">
        <v>715.81124832770104</v>
      </c>
      <c r="AL325" s="8">
        <v>26.163036895041799</v>
      </c>
      <c r="AM325" s="8">
        <v>16.5074696436401</v>
      </c>
      <c r="AN325" s="8">
        <v>259.70345954148502</v>
      </c>
      <c r="AO325" s="8">
        <v>3.78499591982226</v>
      </c>
      <c r="AP325" s="8">
        <v>9.4077255163103608</v>
      </c>
      <c r="AQ325" s="8">
        <v>74.510309371348995</v>
      </c>
      <c r="AR325" s="8">
        <v>0.14492201763235801</v>
      </c>
      <c r="AS325" s="8">
        <v>51.132124895321702</v>
      </c>
      <c r="AT325" s="8">
        <v>3.6330793873601501</v>
      </c>
      <c r="AU325" s="8">
        <v>5159.0776134797097</v>
      </c>
    </row>
    <row r="326" spans="1:47">
      <c r="A326" s="2">
        <v>324</v>
      </c>
      <c r="B326" s="6" t="s">
        <v>388</v>
      </c>
      <c r="C326" s="8">
        <v>30.759537385246599</v>
      </c>
      <c r="D326" s="8">
        <v>81.305814753130804</v>
      </c>
      <c r="E326" s="8">
        <v>3296.67675712644</v>
      </c>
      <c r="F326" s="8">
        <v>23.446856429761699</v>
      </c>
      <c r="G326" s="8">
        <v>1673.8166154021601</v>
      </c>
      <c r="H326" s="8">
        <v>55.392260553242899</v>
      </c>
      <c r="I326" s="8">
        <v>2664.7884096818102</v>
      </c>
      <c r="J326" s="8">
        <v>0.68510776399014095</v>
      </c>
      <c r="K326" s="8">
        <v>13.994362623385101</v>
      </c>
      <c r="L326" s="8">
        <v>25.230118021677701</v>
      </c>
      <c r="M326" s="8">
        <v>8.1738915565327499</v>
      </c>
      <c r="N326" s="8">
        <v>466.66426223880802</v>
      </c>
      <c r="O326" s="8">
        <v>3.70536122632855</v>
      </c>
      <c r="P326" s="8">
        <v>36403.258752313603</v>
      </c>
      <c r="Q326" s="8">
        <v>323289.11514539103</v>
      </c>
      <c r="R326" s="8">
        <v>222.868485940814</v>
      </c>
      <c r="S326" s="8">
        <v>89900.916121883405</v>
      </c>
      <c r="T326" s="8">
        <v>41089.496424313598</v>
      </c>
      <c r="U326" s="8">
        <v>12100.5625634813</v>
      </c>
      <c r="V326" s="8">
        <v>48437.776962616597</v>
      </c>
      <c r="W326" s="8">
        <v>2945.3117884419198</v>
      </c>
      <c r="X326" s="8">
        <v>36938.850890704198</v>
      </c>
      <c r="Y326" s="8">
        <v>1365.8581243997101</v>
      </c>
      <c r="Z326" s="8">
        <v>1278.1443598062001</v>
      </c>
      <c r="AA326" s="8">
        <v>9.7889959779767697</v>
      </c>
      <c r="AB326" s="8">
        <v>36.9090571086859</v>
      </c>
      <c r="AC326" s="8">
        <v>276.23653273992198</v>
      </c>
      <c r="AD326" s="8">
        <v>504.19264655869898</v>
      </c>
      <c r="AE326" s="8">
        <v>94448.234901587595</v>
      </c>
      <c r="AF326" s="8">
        <v>69148.193666078005</v>
      </c>
      <c r="AG326" s="8">
        <v>358.68207762224102</v>
      </c>
      <c r="AH326" s="8">
        <v>159.56422948888601</v>
      </c>
      <c r="AI326" s="8">
        <v>42546.912720621498</v>
      </c>
      <c r="AJ326" s="8">
        <v>8733.3633973405995</v>
      </c>
      <c r="AK326" s="8">
        <v>1460.24378182192</v>
      </c>
      <c r="AL326" s="8">
        <v>90.899402581259096</v>
      </c>
      <c r="AM326" s="8">
        <v>44.485972273401302</v>
      </c>
      <c r="AN326" s="8">
        <v>714.57331381793097</v>
      </c>
      <c r="AO326" s="8">
        <v>27.427919023568901</v>
      </c>
      <c r="AP326" s="8">
        <v>46.788122215536802</v>
      </c>
      <c r="AQ326" s="8">
        <v>152.20809152890101</v>
      </c>
      <c r="AR326" s="8">
        <v>0.52045726175733797</v>
      </c>
      <c r="AS326" s="8">
        <v>135.932277098349</v>
      </c>
      <c r="AT326" s="8">
        <v>13.063314317407</v>
      </c>
      <c r="AU326" s="8">
        <v>51074.633455673298</v>
      </c>
    </row>
    <row r="327" spans="1:47">
      <c r="A327" s="2">
        <v>325</v>
      </c>
      <c r="B327" s="6" t="s">
        <v>389</v>
      </c>
      <c r="C327" s="8">
        <v>21.4817543237608</v>
      </c>
      <c r="D327" s="8">
        <v>58.592569279023799</v>
      </c>
      <c r="E327" s="8">
        <v>1800.6318410921101</v>
      </c>
      <c r="F327" s="8">
        <v>12.350045198527701</v>
      </c>
      <c r="G327" s="8">
        <v>787.06126376557904</v>
      </c>
      <c r="H327" s="8">
        <v>31.044334961329401</v>
      </c>
      <c r="I327" s="8">
        <v>1821.2810290483601</v>
      </c>
      <c r="J327" s="8">
        <v>0.48507671077834402</v>
      </c>
      <c r="K327" s="8">
        <v>9.7473730022452099</v>
      </c>
      <c r="L327" s="8">
        <v>14.4903614005883</v>
      </c>
      <c r="M327" s="8">
        <v>4.7881049427976903</v>
      </c>
      <c r="N327" s="8">
        <v>399.40746235651301</v>
      </c>
      <c r="O327" s="8">
        <v>2.9764590759444798</v>
      </c>
      <c r="P327" s="8">
        <v>19422.630530545299</v>
      </c>
      <c r="Q327" s="8">
        <v>164086.99589100099</v>
      </c>
      <c r="R327" s="8">
        <v>159.42506313656901</v>
      </c>
      <c r="S327" s="8">
        <v>55808.499418734798</v>
      </c>
      <c r="T327" s="8">
        <v>25513.560973526201</v>
      </c>
      <c r="U327" s="8">
        <v>7513.9603487925897</v>
      </c>
      <c r="V327" s="8">
        <v>30514.111172503101</v>
      </c>
      <c r="W327" s="8">
        <v>2040.60652978843</v>
      </c>
      <c r="X327" s="8">
        <v>23518.528108856299</v>
      </c>
      <c r="Y327" s="8">
        <v>869.62566286782305</v>
      </c>
      <c r="Z327" s="8">
        <v>813.77934961271797</v>
      </c>
      <c r="AA327" s="8">
        <v>6.2325375996865402</v>
      </c>
      <c r="AB327" s="8">
        <v>23.4995587613274</v>
      </c>
      <c r="AC327" s="8">
        <v>175.87652304505701</v>
      </c>
      <c r="AD327" s="8">
        <v>321.01347617593399</v>
      </c>
      <c r="AE327" s="8">
        <v>74783.2590760038</v>
      </c>
      <c r="AF327" s="8">
        <v>54940.658233586597</v>
      </c>
      <c r="AG327" s="8">
        <v>228.36862331374101</v>
      </c>
      <c r="AH327" s="8">
        <v>126.489882916064</v>
      </c>
      <c r="AI327" s="8">
        <v>27089.224440291</v>
      </c>
      <c r="AJ327" s="8">
        <v>5352.1339383778404</v>
      </c>
      <c r="AK327" s="8">
        <v>1090.9298819931701</v>
      </c>
      <c r="AL327" s="8">
        <v>59.038072659585097</v>
      </c>
      <c r="AM327" s="8">
        <v>27.645131000782602</v>
      </c>
      <c r="AN327" s="8">
        <v>540.65133468871295</v>
      </c>
      <c r="AO327" s="8">
        <v>6.35889506667856</v>
      </c>
      <c r="AP327" s="8">
        <v>19.324186297750501</v>
      </c>
      <c r="AQ327" s="8">
        <v>112.716123285435</v>
      </c>
      <c r="AR327" s="8">
        <v>0.34884525825888901</v>
      </c>
      <c r="AS327" s="8">
        <v>96.837407965471002</v>
      </c>
      <c r="AT327" s="8">
        <v>8.7608190647022397</v>
      </c>
      <c r="AU327" s="8">
        <v>33144.657303072003</v>
      </c>
    </row>
    <row r="328" spans="1:47">
      <c r="A328" s="2">
        <v>326</v>
      </c>
      <c r="B328" s="6" t="s">
        <v>390</v>
      </c>
      <c r="C328" s="8">
        <v>11.187385237340999</v>
      </c>
      <c r="D328" s="8">
        <v>6.9868151737047102</v>
      </c>
      <c r="E328" s="8">
        <v>32.591939574627403</v>
      </c>
      <c r="F328" s="8">
        <v>9.2871189284171791</v>
      </c>
      <c r="G328" s="8">
        <v>17.538611678145799</v>
      </c>
      <c r="H328" s="8">
        <v>2.2870958476841499</v>
      </c>
      <c r="I328" s="8">
        <v>95.714408808963299</v>
      </c>
      <c r="J328" s="8">
        <v>5.7056193272256701E-2</v>
      </c>
      <c r="K328" s="8">
        <v>1.66926211457545</v>
      </c>
      <c r="L328" s="8">
        <v>0.56439953826636102</v>
      </c>
      <c r="M328" s="8">
        <v>3.1588552053870198</v>
      </c>
      <c r="N328" s="8">
        <v>28.9389526526144</v>
      </c>
      <c r="O328" s="8">
        <v>0.28097610308972898</v>
      </c>
      <c r="P328" s="8">
        <v>267.33318153878099</v>
      </c>
      <c r="Q328" s="8">
        <v>524.93378647065299</v>
      </c>
      <c r="R328" s="8">
        <v>8.5559357658184592</v>
      </c>
      <c r="S328" s="8">
        <v>3866.9220939452698</v>
      </c>
      <c r="T328" s="8">
        <v>1802.8372466272399</v>
      </c>
      <c r="U328" s="8">
        <v>524.61891919297</v>
      </c>
      <c r="V328" s="8">
        <v>2293.2385495521498</v>
      </c>
      <c r="W328" s="8">
        <v>208.18119399140701</v>
      </c>
      <c r="X328" s="8">
        <v>2358.2077471743901</v>
      </c>
      <c r="Y328" s="8">
        <v>87.197547645182297</v>
      </c>
      <c r="Z328" s="8">
        <v>81.597826099694799</v>
      </c>
      <c r="AA328" s="8">
        <v>0.62493785257767798</v>
      </c>
      <c r="AB328" s="8">
        <v>2.3563056867182799</v>
      </c>
      <c r="AC328" s="8">
        <v>17.6351758609743</v>
      </c>
      <c r="AD328" s="8">
        <v>32.188088598129497</v>
      </c>
      <c r="AE328" s="8">
        <v>12802.960798517201</v>
      </c>
      <c r="AF328" s="8">
        <v>7771.1507656056101</v>
      </c>
      <c r="AG328" s="8">
        <v>22.898569766668999</v>
      </c>
      <c r="AH328" s="8">
        <v>17.432526147131099</v>
      </c>
      <c r="AI328" s="8">
        <v>2716.2129446281401</v>
      </c>
      <c r="AJ328" s="8">
        <v>281.094801496184</v>
      </c>
      <c r="AK328" s="8">
        <v>129.446011153961</v>
      </c>
      <c r="AL328" s="8">
        <v>8.54444031075273</v>
      </c>
      <c r="AM328" s="8">
        <v>3.6826408545773299</v>
      </c>
      <c r="AN328" s="8">
        <v>71.964920439721993</v>
      </c>
      <c r="AO328" s="8">
        <v>0.67366880454751599</v>
      </c>
      <c r="AP328" s="8">
        <v>2.3838626739133901</v>
      </c>
      <c r="AQ328" s="8">
        <v>14.7927639266266</v>
      </c>
      <c r="AR328" s="8">
        <v>4.3225621973303298E-2</v>
      </c>
      <c r="AS328" s="8">
        <v>11.2051118860663</v>
      </c>
      <c r="AT328" s="8">
        <v>1.0846425084042399</v>
      </c>
      <c r="AU328" s="8">
        <v>630.41744673346398</v>
      </c>
    </row>
    <row r="329" spans="1:47">
      <c r="A329" s="2">
        <v>327</v>
      </c>
      <c r="B329" s="6" t="s">
        <v>391</v>
      </c>
      <c r="C329" s="8">
        <v>69.973957286648798</v>
      </c>
      <c r="D329" s="8">
        <v>124.665888279713</v>
      </c>
      <c r="E329" s="8">
        <v>512.385785162454</v>
      </c>
      <c r="F329" s="8">
        <v>16.535524464489999</v>
      </c>
      <c r="G329" s="8">
        <v>352.80521571221601</v>
      </c>
      <c r="H329" s="8">
        <v>25.179732919532398</v>
      </c>
      <c r="I329" s="8">
        <v>1773.19474163883</v>
      </c>
      <c r="J329" s="8">
        <v>0.79111462695399304</v>
      </c>
      <c r="K329" s="8">
        <v>14.7573860282791</v>
      </c>
      <c r="L329" s="8">
        <v>6.4325002749769</v>
      </c>
      <c r="M329" s="8">
        <v>4.71279659339696</v>
      </c>
      <c r="N329" s="8">
        <v>862.18317151897395</v>
      </c>
      <c r="O329" s="8">
        <v>3.8186024779776999</v>
      </c>
      <c r="P329" s="8">
        <v>8361.9934954799501</v>
      </c>
      <c r="Q329" s="8">
        <v>15297.6607809628</v>
      </c>
      <c r="R329" s="8">
        <v>230.49290998888</v>
      </c>
      <c r="S329" s="8">
        <v>65461.866289506499</v>
      </c>
      <c r="T329" s="8">
        <v>30278.478031948202</v>
      </c>
      <c r="U329" s="8">
        <v>8715.8916117172994</v>
      </c>
      <c r="V329" s="8">
        <v>37645.792331542398</v>
      </c>
      <c r="W329" s="8">
        <v>3104.8782316386701</v>
      </c>
      <c r="X329" s="8">
        <v>43489.773800326198</v>
      </c>
      <c r="Y329" s="8">
        <v>1608.08632215545</v>
      </c>
      <c r="Z329" s="8">
        <v>1504.81695428493</v>
      </c>
      <c r="AA329" s="8">
        <v>11.5250261052827</v>
      </c>
      <c r="AB329" s="8">
        <v>43.454696238101398</v>
      </c>
      <c r="AC329" s="8">
        <v>325.22571857449998</v>
      </c>
      <c r="AD329" s="8">
        <v>593.60872419947702</v>
      </c>
      <c r="AE329" s="8">
        <v>430136.71530577901</v>
      </c>
      <c r="AF329" s="8">
        <v>240868.58395102501</v>
      </c>
      <c r="AG329" s="8">
        <v>422.29257396709698</v>
      </c>
      <c r="AH329" s="8">
        <v>575.73833118318498</v>
      </c>
      <c r="AI329" s="8">
        <v>50093.802979612497</v>
      </c>
      <c r="AJ329" s="8">
        <v>7449.83040414889</v>
      </c>
      <c r="AK329" s="8">
        <v>2767.3007222564202</v>
      </c>
      <c r="AL329" s="8">
        <v>94.506218924472705</v>
      </c>
      <c r="AM329" s="8">
        <v>56.987673268833902</v>
      </c>
      <c r="AN329" s="8">
        <v>1018.11376095144</v>
      </c>
      <c r="AO329" s="8">
        <v>10.9764648455612</v>
      </c>
      <c r="AP329" s="8">
        <v>32.312136714503502</v>
      </c>
      <c r="AQ329" s="8">
        <v>299.67109562928101</v>
      </c>
      <c r="AR329" s="8">
        <v>0.55866725155340602</v>
      </c>
      <c r="AS329" s="8">
        <v>198.06301929217699</v>
      </c>
      <c r="AT329" s="8">
        <v>14.016742947278701</v>
      </c>
      <c r="AU329" s="8">
        <v>14727.3206889905</v>
      </c>
    </row>
    <row r="330" spans="1:47">
      <c r="A330" s="2">
        <v>328</v>
      </c>
      <c r="B330" s="6" t="s">
        <v>392</v>
      </c>
      <c r="C330" s="8">
        <v>34.604363903611898</v>
      </c>
      <c r="D330" s="8">
        <v>64.003223758915894</v>
      </c>
      <c r="E330" s="8">
        <v>412.91470075262498</v>
      </c>
      <c r="F330" s="8">
        <v>3.73999799256947</v>
      </c>
      <c r="G330" s="8">
        <v>174.71143798409099</v>
      </c>
      <c r="H330" s="8">
        <v>9.0310023563986892</v>
      </c>
      <c r="I330" s="8">
        <v>2356.4756565018602</v>
      </c>
      <c r="J330" s="8">
        <v>1.41345319535803</v>
      </c>
      <c r="K330" s="8">
        <v>4.1389295260854801</v>
      </c>
      <c r="L330" s="8">
        <v>9.4126627142092794</v>
      </c>
      <c r="M330" s="8">
        <v>2.0790771624769002</v>
      </c>
      <c r="N330" s="8">
        <v>602.95388817247203</v>
      </c>
      <c r="O330" s="8">
        <v>1.68764304791747</v>
      </c>
      <c r="P330" s="8">
        <v>5777.9473511283104</v>
      </c>
      <c r="Q330" s="8">
        <v>10060.326103322401</v>
      </c>
      <c r="R330" s="8">
        <v>73.118063086845595</v>
      </c>
      <c r="S330" s="8">
        <v>32485.022691746599</v>
      </c>
      <c r="T330" s="8">
        <v>14987.021906177901</v>
      </c>
      <c r="U330" s="8">
        <v>4180.3971209584997</v>
      </c>
      <c r="V330" s="8">
        <v>17906.247173440701</v>
      </c>
      <c r="W330" s="8">
        <v>1230.9555484789901</v>
      </c>
      <c r="X330" s="8">
        <v>22904.064905908599</v>
      </c>
      <c r="Y330" s="8">
        <v>846.90515214121297</v>
      </c>
      <c r="Z330" s="8">
        <v>792.51792273509398</v>
      </c>
      <c r="AA330" s="8">
        <v>6.0697015158010998</v>
      </c>
      <c r="AB330" s="8">
        <v>22.885591166182401</v>
      </c>
      <c r="AC330" s="8">
        <v>171.281437367357</v>
      </c>
      <c r="AD330" s="8">
        <v>312.62643053058201</v>
      </c>
      <c r="AE330" s="8">
        <v>114761.31453662099</v>
      </c>
      <c r="AF330" s="8">
        <v>85948.025176589494</v>
      </c>
      <c r="AG330" s="8">
        <v>222.40208854232</v>
      </c>
      <c r="AH330" s="8">
        <v>246.44427907953499</v>
      </c>
      <c r="AI330" s="8">
        <v>26384.212617334801</v>
      </c>
      <c r="AJ330" s="8">
        <v>2901.7011425309902</v>
      </c>
      <c r="AK330" s="8">
        <v>1444.4419785047</v>
      </c>
      <c r="AL330" s="8">
        <v>50.895173484975601</v>
      </c>
      <c r="AM330" s="8">
        <v>27.9633201918178</v>
      </c>
      <c r="AN330" s="8">
        <v>500.98654642896798</v>
      </c>
      <c r="AO330" s="8">
        <v>5.3415958434491797</v>
      </c>
      <c r="AP330" s="8">
        <v>16.754955626381999</v>
      </c>
      <c r="AQ330" s="8">
        <v>155.81977442725201</v>
      </c>
      <c r="AR330" s="8">
        <v>0.302489366362025</v>
      </c>
      <c r="AS330" s="8">
        <v>101.18639759286501</v>
      </c>
      <c r="AT330" s="8">
        <v>7.5935334376212502</v>
      </c>
      <c r="AU330" s="8">
        <v>7901.2145267632404</v>
      </c>
    </row>
    <row r="331" spans="1:47">
      <c r="A331" s="2">
        <v>329</v>
      </c>
      <c r="B331" s="6" t="s">
        <v>393</v>
      </c>
      <c r="C331" s="8">
        <v>128.10668600558</v>
      </c>
      <c r="D331" s="8">
        <v>209.95103015281401</v>
      </c>
      <c r="E331" s="8">
        <v>1357.61641270123</v>
      </c>
      <c r="F331" s="8">
        <v>10.449904296222901</v>
      </c>
      <c r="G331" s="8">
        <v>587.36541062894503</v>
      </c>
      <c r="H331" s="8">
        <v>28.380006029326701</v>
      </c>
      <c r="I331" s="8">
        <v>7383.9038916566096</v>
      </c>
      <c r="J331" s="8">
        <v>4.60753951449077</v>
      </c>
      <c r="K331" s="8">
        <v>15.2289342571852</v>
      </c>
      <c r="L331" s="8">
        <v>30.612200993972898</v>
      </c>
      <c r="M331" s="8">
        <v>6.7265335912039204</v>
      </c>
      <c r="N331" s="8">
        <v>2347.9831361031702</v>
      </c>
      <c r="O331" s="8">
        <v>6.07404517163799</v>
      </c>
      <c r="P331" s="8">
        <v>20613.667574905699</v>
      </c>
      <c r="Q331" s="8">
        <v>29860.508900948898</v>
      </c>
      <c r="R331" s="8">
        <v>225.568730942244</v>
      </c>
      <c r="S331" s="8">
        <v>87145.1012958559</v>
      </c>
      <c r="T331" s="8">
        <v>40262.9555007526</v>
      </c>
      <c r="U331" s="8">
        <v>11261.590237763599</v>
      </c>
      <c r="V331" s="8">
        <v>48056.314661759199</v>
      </c>
      <c r="W331" s="8">
        <v>3205.2710591746199</v>
      </c>
      <c r="X331" s="8">
        <v>73206.742417981397</v>
      </c>
      <c r="Y331" s="8">
        <v>2706.9067250708499</v>
      </c>
      <c r="Z331" s="8">
        <v>2533.07243363316</v>
      </c>
      <c r="AA331" s="8">
        <v>19.400184082898502</v>
      </c>
      <c r="AB331" s="8">
        <v>73.147696029875803</v>
      </c>
      <c r="AC331" s="8">
        <v>547.45548957552398</v>
      </c>
      <c r="AD331" s="8">
        <v>999.22710955125206</v>
      </c>
      <c r="AE331" s="8">
        <v>364121.94002970401</v>
      </c>
      <c r="AF331" s="8">
        <v>269486.74247355701</v>
      </c>
      <c r="AG331" s="8">
        <v>710.84903382973698</v>
      </c>
      <c r="AH331" s="8">
        <v>800.65768043547905</v>
      </c>
      <c r="AI331" s="8">
        <v>84334.552049747203</v>
      </c>
      <c r="AJ331" s="8">
        <v>9351.4077225361398</v>
      </c>
      <c r="AK331" s="8">
        <v>4710.8788489875697</v>
      </c>
      <c r="AL331" s="8">
        <v>162.78031652013101</v>
      </c>
      <c r="AM331" s="8">
        <v>86.174441146275498</v>
      </c>
      <c r="AN331" s="8">
        <v>1631.2647856019601</v>
      </c>
      <c r="AO331" s="8">
        <v>17.1009797706566</v>
      </c>
      <c r="AP331" s="8">
        <v>54.212983488643097</v>
      </c>
      <c r="AQ331" s="8">
        <v>499.97762263280703</v>
      </c>
      <c r="AR331" s="8">
        <v>0.98575587803944997</v>
      </c>
      <c r="AS331" s="8">
        <v>323.30993688958102</v>
      </c>
      <c r="AT331" s="8">
        <v>24.752149335463901</v>
      </c>
      <c r="AU331" s="8">
        <v>30544.2072288405</v>
      </c>
    </row>
    <row r="332" spans="1:47">
      <c r="A332" s="2">
        <v>330</v>
      </c>
      <c r="B332" s="6" t="s">
        <v>394</v>
      </c>
      <c r="C332" s="8">
        <v>29936.869548819101</v>
      </c>
      <c r="D332" s="8">
        <v>15520.825811275699</v>
      </c>
      <c r="E332" s="8">
        <v>51972.568830037097</v>
      </c>
      <c r="F332" s="8">
        <v>89756.534523325507</v>
      </c>
      <c r="G332" s="8">
        <v>26178.884314422299</v>
      </c>
      <c r="H332" s="8">
        <v>31495.512696838399</v>
      </c>
      <c r="I332" s="8">
        <v>134807.38907295599</v>
      </c>
      <c r="J332" s="8">
        <v>14.419073049936101</v>
      </c>
      <c r="K332" s="8">
        <v>6372.3149349550604</v>
      </c>
      <c r="L332" s="8">
        <v>5255.6835311018103</v>
      </c>
      <c r="M332" s="8">
        <v>9073.5850847899292</v>
      </c>
      <c r="N332" s="8">
        <v>292.20697892231698</v>
      </c>
      <c r="O332" s="8">
        <v>585.20334268165902</v>
      </c>
      <c r="P332" s="8">
        <v>7284.6957351364099</v>
      </c>
      <c r="Q332" s="8">
        <v>8437.2256025626994</v>
      </c>
      <c r="R332" s="8">
        <v>5322.7059838040004</v>
      </c>
      <c r="S332" s="8">
        <v>46465.971607094201</v>
      </c>
      <c r="T332" s="8">
        <v>21676.023072974502</v>
      </c>
      <c r="U332" s="8">
        <v>6318.03733386776</v>
      </c>
      <c r="V332" s="8">
        <v>26183.315503867601</v>
      </c>
      <c r="W332" s="8">
        <v>1853.56422786148</v>
      </c>
      <c r="X332" s="8">
        <v>15597.9821050626</v>
      </c>
      <c r="Y332" s="8">
        <v>576.75401558856902</v>
      </c>
      <c r="Z332" s="8">
        <v>539.71556697669303</v>
      </c>
      <c r="AA332" s="8">
        <v>4.13354991856112</v>
      </c>
      <c r="AB332" s="8">
        <v>15.5854012351233</v>
      </c>
      <c r="AC332" s="8">
        <v>116.645006288654</v>
      </c>
      <c r="AD332" s="8">
        <v>212.90288379019</v>
      </c>
      <c r="AE332" s="8">
        <v>69430.329799928601</v>
      </c>
      <c r="AF332" s="8">
        <v>50437.827302505102</v>
      </c>
      <c r="AG332" s="8">
        <v>151.458870356098</v>
      </c>
      <c r="AH332" s="8">
        <v>115.539282295612</v>
      </c>
      <c r="AI332" s="8">
        <v>17967.1399700947</v>
      </c>
      <c r="AJ332" s="8">
        <v>12336.4373304573</v>
      </c>
      <c r="AK332" s="8">
        <v>970.95995729197</v>
      </c>
      <c r="AL332" s="8">
        <v>33.4999692597342</v>
      </c>
      <c r="AM332" s="8">
        <v>21.305957961005198</v>
      </c>
      <c r="AN332" s="8">
        <v>409.29651153579999</v>
      </c>
      <c r="AO332" s="8">
        <v>4.1914791139127399</v>
      </c>
      <c r="AP332" s="8">
        <v>12.369928667641799</v>
      </c>
      <c r="AQ332" s="8">
        <v>100.846089395847</v>
      </c>
      <c r="AR332" s="8">
        <v>0.21692405046949101</v>
      </c>
      <c r="AS332" s="8">
        <v>76.044281268303905</v>
      </c>
      <c r="AT332" s="8">
        <v>5.4434822230245103</v>
      </c>
      <c r="AU332" s="8">
        <v>22879.444182986401</v>
      </c>
    </row>
    <row r="333" spans="1:47">
      <c r="A333" s="2">
        <v>331</v>
      </c>
      <c r="B333" s="6" t="s">
        <v>395</v>
      </c>
      <c r="C333" s="8">
        <v>461.879651407094</v>
      </c>
      <c r="D333" s="8">
        <v>273.08966639735098</v>
      </c>
      <c r="E333" s="8">
        <v>859.89883518357794</v>
      </c>
      <c r="F333" s="8">
        <v>1462.5145715783999</v>
      </c>
      <c r="G333" s="8">
        <v>445.32991283221497</v>
      </c>
      <c r="H333" s="8">
        <v>471.698389564661</v>
      </c>
      <c r="I333" s="8">
        <v>2132.8680175508498</v>
      </c>
      <c r="J333" s="8">
        <v>0.30868198275126502</v>
      </c>
      <c r="K333" s="8">
        <v>102.004112295678</v>
      </c>
      <c r="L333" s="8">
        <v>82.500968817370094</v>
      </c>
      <c r="M333" s="8">
        <v>151.43583922114399</v>
      </c>
      <c r="N333" s="8">
        <v>6.9945420038985997</v>
      </c>
      <c r="O333" s="8">
        <v>8.4506406911657006</v>
      </c>
      <c r="P333" s="8">
        <v>130.49288505259099</v>
      </c>
      <c r="Q333" s="8">
        <v>148.95714793137799</v>
      </c>
      <c r="R333" s="8">
        <v>85.311309269576995</v>
      </c>
      <c r="S333" s="8">
        <v>736.70646355361998</v>
      </c>
      <c r="T333" s="8">
        <v>342.57946414297601</v>
      </c>
      <c r="U333" s="8">
        <v>100.49743511482301</v>
      </c>
      <c r="V333" s="8">
        <v>415.58229930789003</v>
      </c>
      <c r="W333" s="8">
        <v>30.218494124781898</v>
      </c>
      <c r="X333" s="8">
        <v>353.45745557459003</v>
      </c>
      <c r="Y333" s="8">
        <v>13.069511522019001</v>
      </c>
      <c r="Z333" s="8">
        <v>12.230203224535201</v>
      </c>
      <c r="AA333" s="8">
        <v>9.3668144178147394E-2</v>
      </c>
      <c r="AB333" s="8">
        <v>0.35317236726972401</v>
      </c>
      <c r="AC333" s="8">
        <v>2.6432295440887899</v>
      </c>
      <c r="AD333" s="8">
        <v>4.8244773639372696</v>
      </c>
      <c r="AE333" s="8">
        <v>1401.50870488088</v>
      </c>
      <c r="AF333" s="8">
        <v>1034.88488100323</v>
      </c>
      <c r="AG333" s="8">
        <v>3.4321277316308998</v>
      </c>
      <c r="AH333" s="8">
        <v>2.6158345345530001</v>
      </c>
      <c r="AI333" s="8">
        <v>407.13982452756898</v>
      </c>
      <c r="AJ333" s="8">
        <v>302.23034745108998</v>
      </c>
      <c r="AK333" s="8">
        <v>21.413669711760701</v>
      </c>
      <c r="AL333" s="8">
        <v>0.75632007425590497</v>
      </c>
      <c r="AM333" s="8">
        <v>0.47488641185170899</v>
      </c>
      <c r="AN333" s="8">
        <v>9.2442367035398796</v>
      </c>
      <c r="AO333" s="8">
        <v>9.0033855144180205E-2</v>
      </c>
      <c r="AP333" s="8">
        <v>0.27472423025910703</v>
      </c>
      <c r="AQ333" s="8">
        <v>2.2272845561249</v>
      </c>
      <c r="AR333" s="8">
        <v>4.8938840695204903E-3</v>
      </c>
      <c r="AS333" s="8">
        <v>1.6359693447675401</v>
      </c>
      <c r="AT333" s="8">
        <v>0.12281113895295601</v>
      </c>
      <c r="AU333" s="8">
        <v>405.64494175322397</v>
      </c>
    </row>
    <row r="334" spans="1:47">
      <c r="A334" s="2">
        <v>332</v>
      </c>
      <c r="B334" s="6" t="s">
        <v>396</v>
      </c>
      <c r="C334" s="8">
        <v>31.6909096554424</v>
      </c>
      <c r="D334" s="8">
        <v>73.667940990598197</v>
      </c>
      <c r="E334" s="8">
        <v>603.25900789595403</v>
      </c>
      <c r="F334" s="8">
        <v>3.1154772720913799</v>
      </c>
      <c r="G334" s="8">
        <v>188.13028186658801</v>
      </c>
      <c r="H334" s="8">
        <v>13.209042500739899</v>
      </c>
      <c r="I334" s="8">
        <v>1956.4266077391801</v>
      </c>
      <c r="J334" s="8">
        <v>0.19969588289068799</v>
      </c>
      <c r="K334" s="8">
        <v>4.0317186084464502</v>
      </c>
      <c r="L334" s="8">
        <v>1.75236648948855</v>
      </c>
      <c r="M334" s="8">
        <v>4.3498749384759501</v>
      </c>
      <c r="N334" s="8">
        <v>58.510844244505797</v>
      </c>
      <c r="O334" s="8">
        <v>0.17345751042968799</v>
      </c>
      <c r="P334" s="8">
        <v>590.42022959832195</v>
      </c>
      <c r="Q334" s="8">
        <v>1509.6762279341899</v>
      </c>
      <c r="R334" s="8">
        <v>20.535589546248001</v>
      </c>
      <c r="S334" s="8">
        <v>3082.2355983482598</v>
      </c>
      <c r="T334" s="8">
        <v>1411.6064194707201</v>
      </c>
      <c r="U334" s="8">
        <v>400.37336201526699</v>
      </c>
      <c r="V334" s="8">
        <v>1707.8684658718801</v>
      </c>
      <c r="W334" s="8">
        <v>130.152788610458</v>
      </c>
      <c r="X334" s="8">
        <v>2272.1298037545198</v>
      </c>
      <c r="Y334" s="8">
        <v>84.014712892160105</v>
      </c>
      <c r="Z334" s="8">
        <v>78.619389163165707</v>
      </c>
      <c r="AA334" s="8">
        <v>0.60212673036863296</v>
      </c>
      <c r="AB334" s="8">
        <v>2.2702971712156699</v>
      </c>
      <c r="AC334" s="8">
        <v>16.991466810412799</v>
      </c>
      <c r="AD334" s="8">
        <v>31.013177493514899</v>
      </c>
      <c r="AE334" s="8">
        <v>10868.6671888576</v>
      </c>
      <c r="AF334" s="8">
        <v>8064.8702348843299</v>
      </c>
      <c r="AG334" s="8">
        <v>22.062739337762601</v>
      </c>
      <c r="AH334" s="8">
        <v>21.780751198033901</v>
      </c>
      <c r="AI334" s="8">
        <v>2617.3338577813602</v>
      </c>
      <c r="AJ334" s="8">
        <v>292.67818194641399</v>
      </c>
      <c r="AK334" s="8">
        <v>139.58669462618201</v>
      </c>
      <c r="AL334" s="8">
        <v>5.1687764094374202</v>
      </c>
      <c r="AM334" s="8">
        <v>2.9836778732485998</v>
      </c>
      <c r="AN334" s="8">
        <v>50.823316029326101</v>
      </c>
      <c r="AO334" s="8">
        <v>0.56453306820051097</v>
      </c>
      <c r="AP334" s="8">
        <v>1.7078650408282601</v>
      </c>
      <c r="AQ334" s="8">
        <v>15.0300960262557</v>
      </c>
      <c r="AR334" s="8">
        <v>3.0079430920142002E-2</v>
      </c>
      <c r="AS334" s="8">
        <v>10.0293150955515</v>
      </c>
      <c r="AT334" s="8">
        <v>0.75476889507969303</v>
      </c>
      <c r="AU334" s="8">
        <v>922.68983005429402</v>
      </c>
    </row>
    <row r="335" spans="1:47">
      <c r="A335" s="2">
        <v>333</v>
      </c>
      <c r="B335" s="6" t="s">
        <v>397</v>
      </c>
      <c r="C335" s="8">
        <v>773.70369535374903</v>
      </c>
      <c r="D335" s="8">
        <v>1681.7204417483299</v>
      </c>
      <c r="E335" s="8">
        <v>14720.662529278299</v>
      </c>
      <c r="F335" s="8">
        <v>74.023106153097103</v>
      </c>
      <c r="G335" s="8">
        <v>4365.4912163218596</v>
      </c>
      <c r="H335" s="8">
        <v>309.50251949304601</v>
      </c>
      <c r="I335" s="8">
        <v>45024.7917790918</v>
      </c>
      <c r="J335" s="8">
        <v>1.52931087888702</v>
      </c>
      <c r="K335" s="8">
        <v>72.1105312045744</v>
      </c>
      <c r="L335" s="8">
        <v>21.497409696001899</v>
      </c>
      <c r="M335" s="8">
        <v>96.140242496735695</v>
      </c>
      <c r="N335" s="8">
        <v>447.613799278908</v>
      </c>
      <c r="O335" s="8">
        <v>1.70517047036513</v>
      </c>
      <c r="P335" s="8">
        <v>5038.6120514613804</v>
      </c>
      <c r="Q335" s="8">
        <v>19361.129975358199</v>
      </c>
      <c r="R335" s="8">
        <v>265.11881191088901</v>
      </c>
      <c r="S335" s="8">
        <v>33924.1898168548</v>
      </c>
      <c r="T335" s="8">
        <v>15574.1670753489</v>
      </c>
      <c r="U335" s="8">
        <v>4486.9998776529201</v>
      </c>
      <c r="V335" s="8">
        <v>19363.5710932867</v>
      </c>
      <c r="W335" s="8">
        <v>1692.7884312562701</v>
      </c>
      <c r="X335" s="8">
        <v>17887.936799143299</v>
      </c>
      <c r="Y335" s="8">
        <v>661.42782508718506</v>
      </c>
      <c r="Z335" s="8">
        <v>618.95172635563699</v>
      </c>
      <c r="AA335" s="8">
        <v>4.7404003416138201</v>
      </c>
      <c r="AB335" s="8">
        <v>17.873508919637001</v>
      </c>
      <c r="AC335" s="8">
        <v>133.76977139561399</v>
      </c>
      <c r="AD335" s="8">
        <v>244.15936009813601</v>
      </c>
      <c r="AE335" s="8">
        <v>86304.885916554194</v>
      </c>
      <c r="AF335" s="8">
        <v>65349.758443120001</v>
      </c>
      <c r="AG335" s="8">
        <v>173.69469219484199</v>
      </c>
      <c r="AH335" s="8">
        <v>167.029151537373</v>
      </c>
      <c r="AI335" s="8">
        <v>20604.2471592045</v>
      </c>
      <c r="AJ335" s="8">
        <v>2493.2537993219698</v>
      </c>
      <c r="AK335" s="8">
        <v>1078.49121409434</v>
      </c>
      <c r="AL335" s="8">
        <v>42.009608747654902</v>
      </c>
      <c r="AM335" s="8">
        <v>26.0794062168248</v>
      </c>
      <c r="AN335" s="8">
        <v>399.71070812007201</v>
      </c>
      <c r="AO335" s="8">
        <v>4.47285386865678</v>
      </c>
      <c r="AP335" s="8">
        <v>13.4670522637043</v>
      </c>
      <c r="AQ335" s="8">
        <v>116.45841353731301</v>
      </c>
      <c r="AR335" s="8">
        <v>0.23419897610572901</v>
      </c>
      <c r="AS335" s="8">
        <v>79.961246722505606</v>
      </c>
      <c r="AT335" s="8">
        <v>5.8725331411680797</v>
      </c>
      <c r="AU335" s="8">
        <v>9816.93922017164</v>
      </c>
    </row>
    <row r="336" spans="1:47">
      <c r="A336" s="2">
        <v>334</v>
      </c>
      <c r="B336" s="6" t="s">
        <v>398</v>
      </c>
      <c r="C336" s="8">
        <v>0.104716075756322</v>
      </c>
      <c r="D336" s="8">
        <v>0.21098590365612699</v>
      </c>
      <c r="E336" s="8">
        <v>1.4510993116197199</v>
      </c>
      <c r="F336" s="8">
        <v>2.81355615976151E-2</v>
      </c>
      <c r="G336" s="8">
        <v>0.76759663157132096</v>
      </c>
      <c r="H336" s="8">
        <v>3.1825971427835602E-2</v>
      </c>
      <c r="I336" s="8">
        <v>4.4009758946481004</v>
      </c>
      <c r="J336" s="8">
        <v>2.90869427946846E-3</v>
      </c>
      <c r="K336" s="8">
        <v>2.2880427395587401E-2</v>
      </c>
      <c r="L336" s="8">
        <v>2.17375731534451E-2</v>
      </c>
      <c r="M336" s="8">
        <v>8.6559914829147707E-3</v>
      </c>
      <c r="N336" s="8">
        <v>1.8601219554700701</v>
      </c>
      <c r="O336" s="8">
        <v>6.6945921167770204E-3</v>
      </c>
      <c r="P336" s="8">
        <v>19.180311784586898</v>
      </c>
      <c r="Q336" s="8">
        <v>61.851939645914598</v>
      </c>
      <c r="R336" s="8">
        <v>0.32430470452975102</v>
      </c>
      <c r="S336" s="8">
        <v>289.79140404953802</v>
      </c>
      <c r="T336" s="8">
        <v>135.04506823883801</v>
      </c>
      <c r="U336" s="8">
        <v>38.398870596490603</v>
      </c>
      <c r="V336" s="8">
        <v>167.363563163077</v>
      </c>
      <c r="W336" s="8">
        <v>13.745634006730301</v>
      </c>
      <c r="X336" s="8">
        <v>107.376643304309</v>
      </c>
      <c r="Y336" s="8">
        <v>3.97037961635314</v>
      </c>
      <c r="Z336" s="8">
        <v>3.7154066167462498</v>
      </c>
      <c r="AA336" s="8">
        <v>2.8455393280765202E-2</v>
      </c>
      <c r="AB336" s="8">
        <v>0.107290036487169</v>
      </c>
      <c r="AC336" s="8">
        <v>0.80298522905860403</v>
      </c>
      <c r="AD336" s="8">
        <v>1.4656252877593801</v>
      </c>
      <c r="AE336" s="8">
        <v>600.81508741150606</v>
      </c>
      <c r="AF336" s="8">
        <v>382.261018158703</v>
      </c>
      <c r="AG336" s="8">
        <v>1.04264416948022</v>
      </c>
      <c r="AH336" s="8">
        <v>0.87534818028860994</v>
      </c>
      <c r="AI336" s="8">
        <v>123.72233681274</v>
      </c>
      <c r="AJ336" s="8">
        <v>15.517852837121501</v>
      </c>
      <c r="AK336" s="8">
        <v>5.79051972233834</v>
      </c>
      <c r="AL336" s="8">
        <v>0.20651710329603501</v>
      </c>
      <c r="AM336" s="8">
        <v>0.12932879639929701</v>
      </c>
      <c r="AN336" s="8">
        <v>1.9764869188141201</v>
      </c>
      <c r="AO336" s="8">
        <v>2.2255652139523501E-2</v>
      </c>
      <c r="AP336" s="8">
        <v>6.5429838623219994E-2</v>
      </c>
      <c r="AQ336" s="8">
        <v>0.65037655333200395</v>
      </c>
      <c r="AR336" s="8">
        <v>1.11370412479915E-3</v>
      </c>
      <c r="AS336" s="8">
        <v>0.43973082142966802</v>
      </c>
      <c r="AT336" s="8">
        <v>2.79214591243153E-2</v>
      </c>
      <c r="AU336" s="8">
        <v>42.7515404297503</v>
      </c>
    </row>
    <row r="337" spans="1:47">
      <c r="A337" s="2">
        <v>335</v>
      </c>
      <c r="B337" s="6" t="s">
        <v>399</v>
      </c>
      <c r="C337" s="8">
        <v>30.272590133779701</v>
      </c>
      <c r="D337" s="8">
        <v>28.048833140802898</v>
      </c>
      <c r="E337" s="8">
        <v>194.203649326717</v>
      </c>
      <c r="F337" s="8">
        <v>1.67579545839377</v>
      </c>
      <c r="G337" s="8">
        <v>92.281909982604702</v>
      </c>
      <c r="H337" s="8">
        <v>3.87666116223892</v>
      </c>
      <c r="I337" s="8">
        <v>751.823468940358</v>
      </c>
      <c r="J337" s="8">
        <v>0.52806807048162396</v>
      </c>
      <c r="K337" s="8">
        <v>2.8599104337590502</v>
      </c>
      <c r="L337" s="8">
        <v>3.67434814046389</v>
      </c>
      <c r="M337" s="8">
        <v>1.0149837572159699</v>
      </c>
      <c r="N337" s="8">
        <v>359.59485873399097</v>
      </c>
      <c r="O337" s="8">
        <v>1.0966766271688999</v>
      </c>
      <c r="P337" s="8">
        <v>3139.0507992166599</v>
      </c>
      <c r="Q337" s="8">
        <v>5868.8173379823002</v>
      </c>
      <c r="R337" s="8">
        <v>37.358583211445598</v>
      </c>
      <c r="S337" s="8">
        <v>34231.505243056301</v>
      </c>
      <c r="T337" s="8">
        <v>16000.1393299026</v>
      </c>
      <c r="U337" s="8">
        <v>4628.2573279561502</v>
      </c>
      <c r="V337" s="8">
        <v>20201.701350849798</v>
      </c>
      <c r="W337" s="8">
        <v>1777.79985013431</v>
      </c>
      <c r="X337" s="8">
        <v>13925.137232904201</v>
      </c>
      <c r="Y337" s="8">
        <v>514.89857871375796</v>
      </c>
      <c r="Z337" s="8">
        <v>481.832411799331</v>
      </c>
      <c r="AA337" s="8">
        <v>3.6902369477870698</v>
      </c>
      <c r="AB337" s="8">
        <v>13.913905630044701</v>
      </c>
      <c r="AC337" s="8">
        <v>104.135118835358</v>
      </c>
      <c r="AD337" s="8">
        <v>190.069577852458</v>
      </c>
      <c r="AE337" s="8">
        <v>49347.246852025397</v>
      </c>
      <c r="AF337" s="8">
        <v>38295.236409693804</v>
      </c>
      <c r="AG337" s="8">
        <v>135.21528237711999</v>
      </c>
      <c r="AH337" s="8">
        <v>120.26749268442499</v>
      </c>
      <c r="AI337" s="8">
        <v>16039.445178857501</v>
      </c>
      <c r="AJ337" s="8">
        <v>1605.0705191811101</v>
      </c>
      <c r="AK337" s="8">
        <v>898.71497817870704</v>
      </c>
      <c r="AL337" s="8">
        <v>34.221682373312902</v>
      </c>
      <c r="AM337" s="8">
        <v>19.5505158682831</v>
      </c>
      <c r="AN337" s="8">
        <v>365.58534156662103</v>
      </c>
      <c r="AO337" s="8">
        <v>3.82103917213658</v>
      </c>
      <c r="AP337" s="8">
        <v>11.4792340095587</v>
      </c>
      <c r="AQ337" s="8">
        <v>93.547999073867402</v>
      </c>
      <c r="AR337" s="8">
        <v>0.20304534403166999</v>
      </c>
      <c r="AS337" s="8">
        <v>62.352378505642498</v>
      </c>
      <c r="AT337" s="8">
        <v>5.0956472463109801</v>
      </c>
      <c r="AU337" s="8">
        <v>5048.3488954541599</v>
      </c>
    </row>
    <row r="338" spans="1:47">
      <c r="A338" s="2">
        <v>336</v>
      </c>
      <c r="B338" s="6" t="s">
        <v>400</v>
      </c>
      <c r="C338" s="8">
        <v>194.67422880846499</v>
      </c>
      <c r="D338" s="8">
        <v>784.07010614187698</v>
      </c>
      <c r="E338" s="8">
        <v>6797.9091799600201</v>
      </c>
      <c r="F338" s="8">
        <v>39.440850288819199</v>
      </c>
      <c r="G338" s="8">
        <v>2084.3763635288001</v>
      </c>
      <c r="H338" s="8">
        <v>153.97939633709501</v>
      </c>
      <c r="I338" s="8">
        <v>19761.844464646001</v>
      </c>
      <c r="J338" s="8">
        <v>35.672528519922601</v>
      </c>
      <c r="K338" s="8">
        <v>23.313676848650601</v>
      </c>
      <c r="L338" s="8">
        <v>223.82926887908201</v>
      </c>
      <c r="M338" s="8">
        <v>31.598563695545501</v>
      </c>
      <c r="N338" s="8">
        <v>665.98441512726299</v>
      </c>
      <c r="O338" s="8">
        <v>3.8236008551585998</v>
      </c>
      <c r="P338" s="8">
        <v>7187.5974130365403</v>
      </c>
      <c r="Q338" s="8">
        <v>27585.931689431</v>
      </c>
      <c r="R338" s="8">
        <v>174.111550631185</v>
      </c>
      <c r="S338" s="8">
        <v>87053.171780701799</v>
      </c>
      <c r="T338" s="8">
        <v>40524.731951533198</v>
      </c>
      <c r="U338" s="8">
        <v>11364.288800386699</v>
      </c>
      <c r="V338" s="8">
        <v>48786.672065820501</v>
      </c>
      <c r="W338" s="8">
        <v>3401.6519965083198</v>
      </c>
      <c r="X338" s="8">
        <v>43980.415161372002</v>
      </c>
      <c r="Y338" s="8">
        <v>1626.2283724085501</v>
      </c>
      <c r="Z338" s="8">
        <v>1521.79394390932</v>
      </c>
      <c r="AA338" s="8">
        <v>11.655048728999899</v>
      </c>
      <c r="AB338" s="8">
        <v>43.944941862371302</v>
      </c>
      <c r="AC338" s="8">
        <v>328.89483835289099</v>
      </c>
      <c r="AD338" s="8">
        <v>600.30567768806395</v>
      </c>
      <c r="AE338" s="8">
        <v>221430.402545883</v>
      </c>
      <c r="AF338" s="8">
        <v>156189.06070800999</v>
      </c>
      <c r="AG338" s="8">
        <v>427.056779092699</v>
      </c>
      <c r="AH338" s="8">
        <v>327.23055694729402</v>
      </c>
      <c r="AI338" s="8">
        <v>50659.0309497907</v>
      </c>
      <c r="AJ338" s="8">
        <v>6119.1748073529398</v>
      </c>
      <c r="AK338" s="8">
        <v>2290.4498085263299</v>
      </c>
      <c r="AL338" s="8">
        <v>96.444072428815105</v>
      </c>
      <c r="AM338" s="8">
        <v>59.982973515989897</v>
      </c>
      <c r="AN338" s="8">
        <v>947.44525049557399</v>
      </c>
      <c r="AO338" s="8">
        <v>10.707180169347399</v>
      </c>
      <c r="AP338" s="8">
        <v>31.049397442885599</v>
      </c>
      <c r="AQ338" s="8">
        <v>254.91149643979</v>
      </c>
      <c r="AR338" s="8">
        <v>0.52082674011332697</v>
      </c>
      <c r="AS338" s="8">
        <v>182.670063070532</v>
      </c>
      <c r="AT338" s="8">
        <v>13.0547741392923</v>
      </c>
      <c r="AU338" s="8">
        <v>19270.634271890602</v>
      </c>
    </row>
    <row r="339" spans="1:47">
      <c r="A339" s="2">
        <v>337</v>
      </c>
      <c r="B339" s="6" t="s">
        <v>401</v>
      </c>
      <c r="C339" s="8">
        <v>2.3346048209517401E-2</v>
      </c>
      <c r="D339" s="8">
        <v>7.8792718454126595E-2</v>
      </c>
      <c r="E339" s="8">
        <v>0.67725940457740397</v>
      </c>
      <c r="F339" s="8">
        <v>5.2158956193603598E-3</v>
      </c>
      <c r="G339" s="8">
        <v>0.23824500982626401</v>
      </c>
      <c r="H339" s="8">
        <v>1.47116228122302E-2</v>
      </c>
      <c r="I339" s="8">
        <v>2.9015313070703801</v>
      </c>
      <c r="J339" s="8">
        <v>2.6142718406919302E-3</v>
      </c>
      <c r="K339" s="8">
        <v>4.4715488848392198E-3</v>
      </c>
      <c r="L339" s="8">
        <v>1.7276290677262201E-2</v>
      </c>
      <c r="M339" s="8">
        <v>3.0403013685414001E-3</v>
      </c>
      <c r="N339" s="8">
        <v>0.277848787923478</v>
      </c>
      <c r="O339" s="8">
        <v>1.1800106126491901E-3</v>
      </c>
      <c r="P339" s="8">
        <v>3.6896876723376799</v>
      </c>
      <c r="Q339" s="8">
        <v>18.835381684604499</v>
      </c>
      <c r="R339" s="8">
        <v>7.0207547641933404E-2</v>
      </c>
      <c r="S339" s="8">
        <v>31.269418869148598</v>
      </c>
      <c r="T339" s="8">
        <v>14.520372605872399</v>
      </c>
      <c r="U339" s="8">
        <v>4.2003094098958904</v>
      </c>
      <c r="V339" s="8">
        <v>18.230581997884499</v>
      </c>
      <c r="W339" s="8">
        <v>1.57819694504073</v>
      </c>
      <c r="X339" s="8">
        <v>15.9065346311901</v>
      </c>
      <c r="Y339" s="8">
        <v>0.58816311371840102</v>
      </c>
      <c r="Z339" s="8">
        <v>0.55039198655835997</v>
      </c>
      <c r="AA339" s="8">
        <v>4.2153180127065901E-3</v>
      </c>
      <c r="AB339" s="8">
        <v>1.5893704891930802E-2</v>
      </c>
      <c r="AC339" s="8">
        <v>0.118952427281196</v>
      </c>
      <c r="AD339" s="8">
        <v>0.217114436423782</v>
      </c>
      <c r="AE339" s="8">
        <v>82.061549476465999</v>
      </c>
      <c r="AF339" s="8">
        <v>57.665021470706797</v>
      </c>
      <c r="AG339" s="8">
        <v>0.15445496412887</v>
      </c>
      <c r="AH339" s="8">
        <v>0.125419991617538</v>
      </c>
      <c r="AI339" s="8">
        <v>18.322455353219901</v>
      </c>
      <c r="AJ339" s="8">
        <v>2.2500355552873601</v>
      </c>
      <c r="AK339" s="8">
        <v>0.86699540439223399</v>
      </c>
      <c r="AL339" s="8">
        <v>3.5997312451708799E-2</v>
      </c>
      <c r="AM339" s="8">
        <v>2.2847942290814199E-2</v>
      </c>
      <c r="AN339" s="8">
        <v>0.355988054565402</v>
      </c>
      <c r="AO339" s="8">
        <v>3.8896158357623902E-3</v>
      </c>
      <c r="AP339" s="8">
        <v>1.14894851121194E-2</v>
      </c>
      <c r="AQ339" s="8">
        <v>9.6038892138054097E-2</v>
      </c>
      <c r="AR339" s="8">
        <v>1.9455517769249999E-4</v>
      </c>
      <c r="AS339" s="8">
        <v>6.8099216270753896E-2</v>
      </c>
      <c r="AT339" s="8">
        <v>4.87613310149236E-3</v>
      </c>
      <c r="AU339" s="8">
        <v>7.5323382724672898</v>
      </c>
    </row>
    <row r="340" spans="1:47">
      <c r="A340" s="2">
        <v>338</v>
      </c>
      <c r="B340" s="6" t="s">
        <v>402</v>
      </c>
      <c r="C340" s="8">
        <v>68.426334276222903</v>
      </c>
      <c r="D340" s="8">
        <v>272.34262503923702</v>
      </c>
      <c r="E340" s="8">
        <v>2430.9153212699898</v>
      </c>
      <c r="F340" s="8">
        <v>13.558573536863999</v>
      </c>
      <c r="G340" s="8">
        <v>757.61909301446099</v>
      </c>
      <c r="H340" s="8">
        <v>52.7466125240474</v>
      </c>
      <c r="I340" s="8">
        <v>6915.1725019163696</v>
      </c>
      <c r="J340" s="8">
        <v>9.6931292109179896</v>
      </c>
      <c r="K340" s="8">
        <v>5.5098182129376001</v>
      </c>
      <c r="L340" s="8">
        <v>61.555758674384698</v>
      </c>
      <c r="M340" s="8">
        <v>10.6269937254444</v>
      </c>
      <c r="N340" s="8">
        <v>356.426144614272</v>
      </c>
      <c r="O340" s="8">
        <v>1.27742565031432</v>
      </c>
      <c r="P340" s="8">
        <v>3580.9414452603601</v>
      </c>
      <c r="Q340" s="8">
        <v>13282.467753687801</v>
      </c>
      <c r="R340" s="8">
        <v>60.567689699806103</v>
      </c>
      <c r="S340" s="8">
        <v>23929.021986505799</v>
      </c>
      <c r="T340" s="8">
        <v>11088.013345674801</v>
      </c>
      <c r="U340" s="8">
        <v>3190.7022509400199</v>
      </c>
      <c r="V340" s="8">
        <v>13712.497710404299</v>
      </c>
      <c r="W340" s="8">
        <v>1105.8125930584899</v>
      </c>
      <c r="X340" s="8">
        <v>15028.7194263603</v>
      </c>
      <c r="Y340" s="8">
        <v>555.70484822481603</v>
      </c>
      <c r="Z340" s="8">
        <v>520.01815180304698</v>
      </c>
      <c r="AA340" s="8">
        <v>3.9826922189343099</v>
      </c>
      <c r="AB340" s="8">
        <v>15.0165977068209</v>
      </c>
      <c r="AC340" s="8">
        <v>112.387939682867</v>
      </c>
      <c r="AD340" s="8">
        <v>205.13279756278499</v>
      </c>
      <c r="AE340" s="8">
        <v>72393.121147666097</v>
      </c>
      <c r="AF340" s="8">
        <v>49647.2409726064</v>
      </c>
      <c r="AG340" s="8">
        <v>145.93123981572401</v>
      </c>
      <c r="AH340" s="8">
        <v>114.853332788358</v>
      </c>
      <c r="AI340" s="8">
        <v>17313.125188240501</v>
      </c>
      <c r="AJ340" s="8">
        <v>2155.5838643567299</v>
      </c>
      <c r="AK340" s="8">
        <v>834.46700567042706</v>
      </c>
      <c r="AL340" s="8">
        <v>34.404647600650698</v>
      </c>
      <c r="AM340" s="8">
        <v>21.151834829427699</v>
      </c>
      <c r="AN340" s="8">
        <v>344.98674874423699</v>
      </c>
      <c r="AO340" s="8">
        <v>3.7619702021479098</v>
      </c>
      <c r="AP340" s="8">
        <v>11.1660715687856</v>
      </c>
      <c r="AQ340" s="8">
        <v>89.477250246665903</v>
      </c>
      <c r="AR340" s="8">
        <v>0.19030384355351901</v>
      </c>
      <c r="AS340" s="8">
        <v>64.162706900557694</v>
      </c>
      <c r="AT340" s="8">
        <v>4.7710273811119999</v>
      </c>
      <c r="AU340" s="8">
        <v>8731.4499658956192</v>
      </c>
    </row>
    <row r="341" spans="1:47">
      <c r="A341" s="2">
        <v>339</v>
      </c>
      <c r="B341" s="6" t="s">
        <v>403</v>
      </c>
      <c r="C341" s="8">
        <v>9.6195507729540299</v>
      </c>
      <c r="D341" s="8">
        <v>24.603552135970201</v>
      </c>
      <c r="E341" s="8">
        <v>217.19519727973801</v>
      </c>
      <c r="F341" s="8">
        <v>1.4720606015646001</v>
      </c>
      <c r="G341" s="8">
        <v>84.931735967708505</v>
      </c>
      <c r="H341" s="8">
        <v>4.5080719269181699</v>
      </c>
      <c r="I341" s="8">
        <v>660.389162602704</v>
      </c>
      <c r="J341" s="8">
        <v>0.82576856565889201</v>
      </c>
      <c r="K341" s="8">
        <v>1.6711509187735201</v>
      </c>
      <c r="L341" s="8">
        <v>5.43063508365075</v>
      </c>
      <c r="M341" s="8">
        <v>0.99243463205745097</v>
      </c>
      <c r="N341" s="8">
        <v>126.858550734613</v>
      </c>
      <c r="O341" s="8">
        <v>0.44372843591759198</v>
      </c>
      <c r="P341" s="8">
        <v>1301.3769916813701</v>
      </c>
      <c r="Q341" s="8">
        <v>5026.24390728868</v>
      </c>
      <c r="R341" s="8">
        <v>18.013619334093399</v>
      </c>
      <c r="S341" s="8">
        <v>7210.1407679083704</v>
      </c>
      <c r="T341" s="8">
        <v>3333.11806271353</v>
      </c>
      <c r="U341" s="8">
        <v>945.44772941589304</v>
      </c>
      <c r="V341" s="8">
        <v>4023.48877548161</v>
      </c>
      <c r="W341" s="8">
        <v>286.05082654664199</v>
      </c>
      <c r="X341" s="8">
        <v>5027.6480754548902</v>
      </c>
      <c r="Y341" s="8">
        <v>185.90329165357801</v>
      </c>
      <c r="Z341" s="8">
        <v>173.96480604518001</v>
      </c>
      <c r="AA341" s="8">
        <v>1.33235402841662</v>
      </c>
      <c r="AB341" s="8">
        <v>5.0235929235697503</v>
      </c>
      <c r="AC341" s="8">
        <v>37.597814731960298</v>
      </c>
      <c r="AD341" s="8">
        <v>68.624310935651593</v>
      </c>
      <c r="AE341" s="8">
        <v>25201.819266644001</v>
      </c>
      <c r="AF341" s="8">
        <v>17076.671227202001</v>
      </c>
      <c r="AG341" s="8">
        <v>48.819257063338597</v>
      </c>
      <c r="AH341" s="8">
        <v>39.527020617288898</v>
      </c>
      <c r="AI341" s="8">
        <v>5792.03682202034</v>
      </c>
      <c r="AJ341" s="8">
        <v>727.68389545221305</v>
      </c>
      <c r="AK341" s="8">
        <v>284.75101247614498</v>
      </c>
      <c r="AL341" s="8">
        <v>11.7629647948035</v>
      </c>
      <c r="AM341" s="8">
        <v>7.0804828541529004</v>
      </c>
      <c r="AN341" s="8">
        <v>116.837806736864</v>
      </c>
      <c r="AO341" s="8">
        <v>1.2283736172155699</v>
      </c>
      <c r="AP341" s="8">
        <v>3.7679832923219001</v>
      </c>
      <c r="AQ341" s="8">
        <v>30.393491922297599</v>
      </c>
      <c r="AR341" s="8">
        <v>6.5179784496737697E-2</v>
      </c>
      <c r="AS341" s="8">
        <v>21.766108632484301</v>
      </c>
      <c r="AT341" s="8">
        <v>1.6342688845715001</v>
      </c>
      <c r="AU341" s="8">
        <v>2912.63683756719</v>
      </c>
    </row>
    <row r="342" spans="1:47">
      <c r="A342" s="2">
        <v>340</v>
      </c>
      <c r="B342" s="6" t="s">
        <v>404</v>
      </c>
      <c r="C342" s="8">
        <v>46.307360056763102</v>
      </c>
      <c r="D342" s="8">
        <v>228.18748665557999</v>
      </c>
      <c r="E342" s="8">
        <v>2112.4277628209902</v>
      </c>
      <c r="F342" s="8">
        <v>11.0331253384332</v>
      </c>
      <c r="G342" s="8">
        <v>625.97589569853699</v>
      </c>
      <c r="H342" s="8">
        <v>44.515106472438902</v>
      </c>
      <c r="I342" s="8">
        <v>5926.5495555887601</v>
      </c>
      <c r="J342" s="8">
        <v>10.203606636619799</v>
      </c>
      <c r="K342" s="8">
        <v>4.8895323758229701</v>
      </c>
      <c r="L342" s="8">
        <v>63.978419396715402</v>
      </c>
      <c r="M342" s="8">
        <v>9.5685067106395305</v>
      </c>
      <c r="N342" s="8">
        <v>101.454003386972</v>
      </c>
      <c r="O342" s="8">
        <v>1.2168655642155799</v>
      </c>
      <c r="P342" s="8">
        <v>933.34588990767304</v>
      </c>
      <c r="Q342" s="8">
        <v>3483.9684014101599</v>
      </c>
      <c r="R342" s="8">
        <v>45.259318857258101</v>
      </c>
      <c r="S342" s="8">
        <v>22783.4947441232</v>
      </c>
      <c r="T342" s="8">
        <v>10671.3530226193</v>
      </c>
      <c r="U342" s="8">
        <v>3093.62925694467</v>
      </c>
      <c r="V342" s="8">
        <v>13531.157146109699</v>
      </c>
      <c r="W342" s="8">
        <v>1224.51526729446</v>
      </c>
      <c r="X342" s="8">
        <v>4261.09002478817</v>
      </c>
      <c r="Y342" s="8">
        <v>157.55889229949199</v>
      </c>
      <c r="Z342" s="8">
        <v>147.44064989796601</v>
      </c>
      <c r="AA342" s="8">
        <v>1.1292119843648201</v>
      </c>
      <c r="AB342" s="8">
        <v>4.2576531559008801</v>
      </c>
      <c r="AC342" s="8">
        <v>31.865331642906199</v>
      </c>
      <c r="AD342" s="8">
        <v>58.161263954301198</v>
      </c>
      <c r="AE342" s="8">
        <v>15193.143869490401</v>
      </c>
      <c r="AF342" s="8">
        <v>11028.960796503399</v>
      </c>
      <c r="AG342" s="8">
        <v>41.375857293141998</v>
      </c>
      <c r="AH342" s="8">
        <v>25.322483090087498</v>
      </c>
      <c r="AI342" s="8">
        <v>4907.9814761182197</v>
      </c>
      <c r="AJ342" s="8">
        <v>697.90304044548498</v>
      </c>
      <c r="AK342" s="8">
        <v>234.74672606037001</v>
      </c>
      <c r="AL342" s="8">
        <v>10.8125565077176</v>
      </c>
      <c r="AM342" s="8">
        <v>7.5101077885847403</v>
      </c>
      <c r="AN342" s="8">
        <v>101.46867498135001</v>
      </c>
      <c r="AO342" s="8">
        <v>1.13745342733397</v>
      </c>
      <c r="AP342" s="8">
        <v>3.4124193568197199</v>
      </c>
      <c r="AQ342" s="8">
        <v>25.389282031717201</v>
      </c>
      <c r="AR342" s="8">
        <v>5.7475148165173198E-2</v>
      </c>
      <c r="AS342" s="8">
        <v>19.814839726164699</v>
      </c>
      <c r="AT342" s="8">
        <v>1.4392369303538299</v>
      </c>
      <c r="AU342" s="8">
        <v>4449.6731917626603</v>
      </c>
    </row>
    <row r="343" spans="1:47">
      <c r="A343" s="2">
        <v>341</v>
      </c>
      <c r="B343" s="6" t="s">
        <v>405</v>
      </c>
      <c r="C343" s="8">
        <v>8.9389498410405895E-3</v>
      </c>
      <c r="D343" s="8">
        <v>1.8586864121982401E-2</v>
      </c>
      <c r="E343" s="8">
        <v>0.25320047824118203</v>
      </c>
      <c r="F343" s="8">
        <v>2.6696404774734501E-3</v>
      </c>
      <c r="G343" s="8">
        <v>0.12563729128086201</v>
      </c>
      <c r="H343" s="8">
        <v>4.7841036709325001E-3</v>
      </c>
      <c r="I343" s="8">
        <v>0.561389150881625</v>
      </c>
      <c r="J343" s="8">
        <v>2.3863506663913701E-4</v>
      </c>
      <c r="K343" s="8">
        <v>2.97186564553491E-3</v>
      </c>
      <c r="L343" s="8">
        <v>2.6794264859794901E-3</v>
      </c>
      <c r="M343" s="8">
        <v>1.05898586559985E-3</v>
      </c>
      <c r="N343" s="8">
        <v>0.147327413181365</v>
      </c>
      <c r="O343" s="8">
        <v>6.5802061718260997E-4</v>
      </c>
      <c r="P343" s="8">
        <v>2.8226566211845801</v>
      </c>
      <c r="Q343" s="8">
        <v>18.349898555683801</v>
      </c>
      <c r="R343" s="8">
        <v>3.3939265708397101E-2</v>
      </c>
      <c r="S343" s="8">
        <v>18.917885124923998</v>
      </c>
      <c r="T343" s="8">
        <v>8.7942823237718706</v>
      </c>
      <c r="U343" s="8">
        <v>2.4761855386782399</v>
      </c>
      <c r="V343" s="8">
        <v>10.4289436228211</v>
      </c>
      <c r="W343" s="8">
        <v>0.66123718125132303</v>
      </c>
      <c r="X343" s="8">
        <v>7.4493660431322501</v>
      </c>
      <c r="Y343" s="8">
        <v>0.275449205546348</v>
      </c>
      <c r="Z343" s="8">
        <v>0.25776018913889498</v>
      </c>
      <c r="AA343" s="8">
        <v>1.97412243414019E-3</v>
      </c>
      <c r="AB343" s="8">
        <v>7.4433576053300103E-3</v>
      </c>
      <c r="AC343" s="8">
        <v>5.5707933442597002E-2</v>
      </c>
      <c r="AD343" s="8">
        <v>0.10167927506961399</v>
      </c>
      <c r="AE343" s="8">
        <v>30.438277840477799</v>
      </c>
      <c r="AF343" s="8">
        <v>22.1537157838845</v>
      </c>
      <c r="AG343" s="8">
        <v>7.2334521104219202E-2</v>
      </c>
      <c r="AH343" s="8">
        <v>5.2679152293971299E-2</v>
      </c>
      <c r="AI343" s="8">
        <v>8.5803713203240406</v>
      </c>
      <c r="AJ343" s="8">
        <v>1.1338100629233301</v>
      </c>
      <c r="AK343" s="8">
        <v>0.42057709699292201</v>
      </c>
      <c r="AL343" s="8">
        <v>1.8186347331911101E-2</v>
      </c>
      <c r="AM343" s="8">
        <v>1.0577003204166499E-2</v>
      </c>
      <c r="AN343" s="8">
        <v>0.171763917822741</v>
      </c>
      <c r="AO343" s="8">
        <v>2.5337497911891499E-3</v>
      </c>
      <c r="AP343" s="8">
        <v>6.3907140602182796E-3</v>
      </c>
      <c r="AQ343" s="8">
        <v>4.4938950055544997E-2</v>
      </c>
      <c r="AR343" s="8">
        <v>1.00528607948825E-4</v>
      </c>
      <c r="AS343" s="8">
        <v>3.24919560936901E-2</v>
      </c>
      <c r="AT343" s="8">
        <v>2.5212004281715099E-3</v>
      </c>
      <c r="AU343" s="8">
        <v>5.2116684873615897</v>
      </c>
    </row>
    <row r="344" spans="1:47">
      <c r="A344" s="2">
        <v>342</v>
      </c>
      <c r="B344" s="6" t="s">
        <v>406</v>
      </c>
      <c r="C344" s="8">
        <v>126.228252721055</v>
      </c>
      <c r="D344" s="8">
        <v>662.39812361071597</v>
      </c>
      <c r="E344" s="8">
        <v>6269.2132198707004</v>
      </c>
      <c r="F344" s="8">
        <v>32.0928941170814</v>
      </c>
      <c r="G344" s="8">
        <v>1877.66710544743</v>
      </c>
      <c r="H344" s="8">
        <v>127.919253480219</v>
      </c>
      <c r="I344" s="8">
        <v>17834.125275113001</v>
      </c>
      <c r="J344" s="8">
        <v>28.373863752140402</v>
      </c>
      <c r="K344" s="8">
        <v>16.803613285891402</v>
      </c>
      <c r="L344" s="8">
        <v>178.575780485211</v>
      </c>
      <c r="M344" s="8">
        <v>28.210529324961101</v>
      </c>
      <c r="N344" s="8">
        <v>289.098265763033</v>
      </c>
      <c r="O344" s="8">
        <v>4.0824907614494501</v>
      </c>
      <c r="P344" s="8">
        <v>3308.2565437069402</v>
      </c>
      <c r="Q344" s="8">
        <v>16159.391656927501</v>
      </c>
      <c r="R344" s="8">
        <v>205.098904820049</v>
      </c>
      <c r="S344" s="8">
        <v>22287.274683833399</v>
      </c>
      <c r="T344" s="8">
        <v>10338.836146797201</v>
      </c>
      <c r="U344" s="8">
        <v>3095.5578133295899</v>
      </c>
      <c r="V344" s="8">
        <v>12933.1052775592</v>
      </c>
      <c r="W344" s="8">
        <v>1094.67745367159</v>
      </c>
      <c r="X344" s="8">
        <v>13453.5245721753</v>
      </c>
      <c r="Y344" s="8">
        <v>497.46013737912398</v>
      </c>
      <c r="Z344" s="8">
        <v>465.51384617563502</v>
      </c>
      <c r="AA344" s="8">
        <v>3.5652570329354099</v>
      </c>
      <c r="AB344" s="8">
        <v>13.4426733581062</v>
      </c>
      <c r="AC344" s="8">
        <v>100.608299699011</v>
      </c>
      <c r="AD344" s="8">
        <v>183.63235444594099</v>
      </c>
      <c r="AE344" s="8">
        <v>41491.086649362303</v>
      </c>
      <c r="AF344" s="8">
        <v>30214.217270322999</v>
      </c>
      <c r="AG344" s="8">
        <v>130.63584893768501</v>
      </c>
      <c r="AH344" s="8">
        <v>78.479187009941299</v>
      </c>
      <c r="AI344" s="8">
        <v>15496.1287804898</v>
      </c>
      <c r="AJ344" s="8">
        <v>3521.03896317821</v>
      </c>
      <c r="AK344" s="8">
        <v>582.20314848197495</v>
      </c>
      <c r="AL344" s="8">
        <v>29.660673148658699</v>
      </c>
      <c r="AM344" s="8">
        <v>23.7561084100874</v>
      </c>
      <c r="AN344" s="8">
        <v>280.733245323049</v>
      </c>
      <c r="AO344" s="8">
        <v>4.0846425791514296</v>
      </c>
      <c r="AP344" s="8">
        <v>10.5998053509529</v>
      </c>
      <c r="AQ344" s="8">
        <v>62.122224524868003</v>
      </c>
      <c r="AR344" s="8">
        <v>0.16861247576153199</v>
      </c>
      <c r="AS344" s="8">
        <v>80.409700338456901</v>
      </c>
      <c r="AT344" s="8">
        <v>4.2204185293882404</v>
      </c>
      <c r="AU344" s="8">
        <v>12681.358965470899</v>
      </c>
    </row>
    <row r="345" spans="1:47">
      <c r="A345" s="2">
        <v>343</v>
      </c>
      <c r="B345" s="6" t="s">
        <v>407</v>
      </c>
      <c r="C345" s="8">
        <v>4924.67292805323</v>
      </c>
      <c r="D345" s="8">
        <v>2439.3480868064898</v>
      </c>
      <c r="E345" s="8">
        <v>10009.727907934301</v>
      </c>
      <c r="F345" s="8">
        <v>12710.296652283499</v>
      </c>
      <c r="G345" s="8">
        <v>5738.3332368029096</v>
      </c>
      <c r="H345" s="8">
        <v>2702.6745381047999</v>
      </c>
      <c r="I345" s="8">
        <v>21785.312430019199</v>
      </c>
      <c r="J345" s="8">
        <v>7.5732461322177098</v>
      </c>
      <c r="K345" s="8">
        <v>984.77520211501701</v>
      </c>
      <c r="L345" s="8">
        <v>225.67417372353401</v>
      </c>
      <c r="M345" s="8">
        <v>3297.4171541508599</v>
      </c>
      <c r="N345" s="8">
        <v>1316.7113312890999</v>
      </c>
      <c r="O345" s="8">
        <v>31.4116205800036</v>
      </c>
      <c r="P345" s="8">
        <v>11427.6715996485</v>
      </c>
      <c r="Q345" s="8">
        <v>17754.273309145501</v>
      </c>
      <c r="R345" s="8">
        <v>1222.7766445653101</v>
      </c>
      <c r="S345" s="8">
        <v>76284.112712274698</v>
      </c>
      <c r="T345" s="8">
        <v>35130.356222818002</v>
      </c>
      <c r="U345" s="8">
        <v>11042.509557462199</v>
      </c>
      <c r="V345" s="8">
        <v>43013.124371750098</v>
      </c>
      <c r="W345" s="8">
        <v>3307.17921214543</v>
      </c>
      <c r="X345" s="8">
        <v>69662.826847628006</v>
      </c>
      <c r="Y345" s="8">
        <v>2575.8662146804199</v>
      </c>
      <c r="Z345" s="8">
        <v>2410.4471870796401</v>
      </c>
      <c r="AA345" s="8">
        <v>18.4610272215461</v>
      </c>
      <c r="AB345" s="8">
        <v>69.606638876756605</v>
      </c>
      <c r="AC345" s="8">
        <v>520.953340053494</v>
      </c>
      <c r="AD345" s="8">
        <v>950.85483679474601</v>
      </c>
      <c r="AE345" s="8">
        <v>240786.815589084</v>
      </c>
      <c r="AF345" s="8">
        <v>186073.15545578199</v>
      </c>
      <c r="AG345" s="8">
        <v>676.43705378592801</v>
      </c>
      <c r="AH345" s="8">
        <v>500.99711952644901</v>
      </c>
      <c r="AI345" s="8">
        <v>80239.962496165303</v>
      </c>
      <c r="AJ345" s="8">
        <v>14305.8746389717</v>
      </c>
      <c r="AK345" s="8">
        <v>3504.9793738487301</v>
      </c>
      <c r="AL345" s="8">
        <v>179.36699235939901</v>
      </c>
      <c r="AM345" s="8">
        <v>248.238167600211</v>
      </c>
      <c r="AN345" s="8">
        <v>1715.4121383424299</v>
      </c>
      <c r="AO345" s="8">
        <v>24.554835516288701</v>
      </c>
      <c r="AP345" s="8">
        <v>81.391986150855701</v>
      </c>
      <c r="AQ345" s="8">
        <v>387.56865866800098</v>
      </c>
      <c r="AR345" s="8">
        <v>1.06626838671945</v>
      </c>
      <c r="AS345" s="8">
        <v>476.02933370726299</v>
      </c>
      <c r="AT345" s="8">
        <v>26.4693611150336</v>
      </c>
      <c r="AU345" s="8">
        <v>41476.434214150599</v>
      </c>
    </row>
    <row r="346" spans="1:47">
      <c r="A346" s="2">
        <v>344</v>
      </c>
      <c r="B346" s="6" t="s">
        <v>408</v>
      </c>
      <c r="C346" s="8">
        <v>137.169075558597</v>
      </c>
      <c r="D346" s="8">
        <v>290.92804179238198</v>
      </c>
      <c r="E346" s="8">
        <v>8765.0321924587406</v>
      </c>
      <c r="F346" s="8">
        <v>65.238702920952207</v>
      </c>
      <c r="G346" s="8">
        <v>5174.28545505698</v>
      </c>
      <c r="H346" s="8">
        <v>1434.5615701921099</v>
      </c>
      <c r="I346" s="8">
        <v>15620.219297612501</v>
      </c>
      <c r="J346" s="8">
        <v>3.3361074432768101</v>
      </c>
      <c r="K346" s="8">
        <v>85.176426812904097</v>
      </c>
      <c r="L346" s="8">
        <v>123.60155970017701</v>
      </c>
      <c r="M346" s="8">
        <v>111.60125677002</v>
      </c>
      <c r="N346" s="8">
        <v>1853.9766034690699</v>
      </c>
      <c r="O346" s="8">
        <v>10.410009573532999</v>
      </c>
      <c r="P346" s="8">
        <v>16304.954537015599</v>
      </c>
      <c r="Q346" s="8">
        <v>32763.581508520001</v>
      </c>
      <c r="R346" s="8">
        <v>1603.3423696099201</v>
      </c>
      <c r="S346" s="8">
        <v>139732.46724679699</v>
      </c>
      <c r="T346" s="8">
        <v>64204.541007495602</v>
      </c>
      <c r="U346" s="8">
        <v>22102.2444077291</v>
      </c>
      <c r="V346" s="8">
        <v>79427.401720784706</v>
      </c>
      <c r="W346" s="8">
        <v>6419.7304555520404</v>
      </c>
      <c r="X346" s="8">
        <v>102050.449025904</v>
      </c>
      <c r="Y346" s="8">
        <v>3773.4372223188602</v>
      </c>
      <c r="Z346" s="8">
        <v>3531.1116261869001</v>
      </c>
      <c r="AA346" s="8">
        <v>27.0439228881561</v>
      </c>
      <c r="AB346" s="8">
        <v>101.968138159166</v>
      </c>
      <c r="AC346" s="8">
        <v>763.15482273331997</v>
      </c>
      <c r="AD346" s="8">
        <v>1392.92600436097</v>
      </c>
      <c r="AE346" s="8">
        <v>359437.759910764</v>
      </c>
      <c r="AF346" s="8">
        <v>272656.45171241701</v>
      </c>
      <c r="AG346" s="8">
        <v>990.92598162292404</v>
      </c>
      <c r="AH346" s="8">
        <v>720.63251581092402</v>
      </c>
      <c r="AI346" s="8">
        <v>117545.74214253599</v>
      </c>
      <c r="AJ346" s="8">
        <v>29094.578482850899</v>
      </c>
      <c r="AK346" s="8">
        <v>5258.0860967865901</v>
      </c>
      <c r="AL346" s="8">
        <v>247.05063310764001</v>
      </c>
      <c r="AM346" s="8">
        <v>285.98742935443801</v>
      </c>
      <c r="AN346" s="8">
        <v>2494.9743299295301</v>
      </c>
      <c r="AO346" s="8">
        <v>33.9092812537558</v>
      </c>
      <c r="AP346" s="8">
        <v>106.337927112191</v>
      </c>
      <c r="AQ346" s="8">
        <v>564.76820885869802</v>
      </c>
      <c r="AR346" s="8">
        <v>1.50796335801508</v>
      </c>
      <c r="AS346" s="8">
        <v>649.35083530898305</v>
      </c>
      <c r="AT346" s="8">
        <v>37.565396189200897</v>
      </c>
      <c r="AU346" s="8">
        <v>76728.871778280401</v>
      </c>
    </row>
    <row r="347" spans="1:47">
      <c r="A347" s="2">
        <v>345</v>
      </c>
      <c r="B347" s="6" t="s">
        <v>409</v>
      </c>
      <c r="C347" s="8">
        <v>184.55521334962501</v>
      </c>
      <c r="D347" s="8">
        <v>185.089048662209</v>
      </c>
      <c r="E347" s="8">
        <v>1493.9580838264901</v>
      </c>
      <c r="F347" s="8">
        <v>282.52708546286499</v>
      </c>
      <c r="G347" s="8">
        <v>854.76533344619702</v>
      </c>
      <c r="H347" s="8">
        <v>149.389729169943</v>
      </c>
      <c r="I347" s="8">
        <v>4548.9258121509301</v>
      </c>
      <c r="J347" s="8">
        <v>2.5333106675734598</v>
      </c>
      <c r="K347" s="8">
        <v>42.636326196221297</v>
      </c>
      <c r="L347" s="8">
        <v>26.212964123558599</v>
      </c>
      <c r="M347" s="8">
        <v>82.235450004030398</v>
      </c>
      <c r="N347" s="8">
        <v>1445.89881283567</v>
      </c>
      <c r="O347" s="8">
        <v>5.9186469366353496</v>
      </c>
      <c r="P347" s="8">
        <v>11996.390022004</v>
      </c>
      <c r="Q347" s="8">
        <v>14757.189070373301</v>
      </c>
      <c r="R347" s="8">
        <v>300.28236005830797</v>
      </c>
      <c r="S347" s="8">
        <v>64286.3692154483</v>
      </c>
      <c r="T347" s="8">
        <v>29570.764027475201</v>
      </c>
      <c r="U347" s="8">
        <v>8757.1461792902901</v>
      </c>
      <c r="V347" s="8">
        <v>36449.927317027003</v>
      </c>
      <c r="W347" s="8">
        <v>2912.55230367902</v>
      </c>
      <c r="X347" s="8">
        <v>80941.749825039398</v>
      </c>
      <c r="Y347" s="8">
        <v>2992.9178611638999</v>
      </c>
      <c r="Z347" s="8">
        <v>2800.7162788529999</v>
      </c>
      <c r="AA347" s="8">
        <v>21.450003028846499</v>
      </c>
      <c r="AB347" s="8">
        <v>80.8764646092757</v>
      </c>
      <c r="AC347" s="8">
        <v>605.29950949821796</v>
      </c>
      <c r="AD347" s="8">
        <v>1104.8052139501899</v>
      </c>
      <c r="AE347" s="8">
        <v>246675.90748918999</v>
      </c>
      <c r="AF347" s="8">
        <v>193119.31548263601</v>
      </c>
      <c r="AG347" s="8">
        <v>785.95717770232204</v>
      </c>
      <c r="AH347" s="8">
        <v>553.96437768842304</v>
      </c>
      <c r="AI347" s="8">
        <v>93230.387020174705</v>
      </c>
      <c r="AJ347" s="8">
        <v>11803.573415589</v>
      </c>
      <c r="AK347" s="8">
        <v>3710.55073967199</v>
      </c>
      <c r="AL347" s="8">
        <v>230.727950006783</v>
      </c>
      <c r="AM347" s="8">
        <v>366.21946775344901</v>
      </c>
      <c r="AN347" s="8">
        <v>1947.10937794085</v>
      </c>
      <c r="AO347" s="8">
        <v>34.2792809822298</v>
      </c>
      <c r="AP347" s="8">
        <v>118.09554417734</v>
      </c>
      <c r="AQ347" s="8">
        <v>424.335246951606</v>
      </c>
      <c r="AR347" s="8">
        <v>1.27229323893677</v>
      </c>
      <c r="AS347" s="8">
        <v>677.20343289604796</v>
      </c>
      <c r="AT347" s="8">
        <v>31.393512862579399</v>
      </c>
      <c r="AU347" s="8">
        <v>36378.282969543397</v>
      </c>
    </row>
    <row r="348" spans="1:47">
      <c r="A348" s="2">
        <v>346</v>
      </c>
      <c r="B348" s="6" t="s">
        <v>410</v>
      </c>
      <c r="C348" s="8">
        <v>100.679760012741</v>
      </c>
      <c r="D348" s="8">
        <v>276.977218698542</v>
      </c>
      <c r="E348" s="8">
        <v>13092.7500323852</v>
      </c>
      <c r="F348" s="8">
        <v>96.308376348524504</v>
      </c>
      <c r="G348" s="8">
        <v>7387.5804652726802</v>
      </c>
      <c r="H348" s="8">
        <v>2488.8860519977602</v>
      </c>
      <c r="I348" s="8">
        <v>20735.575398012701</v>
      </c>
      <c r="J348" s="8">
        <v>1.8979499555316</v>
      </c>
      <c r="K348" s="8">
        <v>95.937767003767902</v>
      </c>
      <c r="L348" s="8">
        <v>186.27963872005</v>
      </c>
      <c r="M348" s="8">
        <v>174.66681860250199</v>
      </c>
      <c r="N348" s="8">
        <v>886.75449274248103</v>
      </c>
      <c r="O348" s="8">
        <v>7.2769794640038397</v>
      </c>
      <c r="P348" s="8">
        <v>8215.2676679407796</v>
      </c>
      <c r="Q348" s="8">
        <v>22796.003788265702</v>
      </c>
      <c r="R348" s="8">
        <v>2368.4102712706699</v>
      </c>
      <c r="S348" s="8">
        <v>91656.002914371697</v>
      </c>
      <c r="T348" s="8">
        <v>41625.151890171102</v>
      </c>
      <c r="U348" s="8">
        <v>18091.086164402899</v>
      </c>
      <c r="V348" s="8">
        <v>51327.124530282999</v>
      </c>
      <c r="W348" s="8">
        <v>4060.0415685090402</v>
      </c>
      <c r="X348" s="8">
        <v>58974.102542397603</v>
      </c>
      <c r="Y348" s="8">
        <v>2180.6378689215198</v>
      </c>
      <c r="Z348" s="8">
        <v>2040.59992992817</v>
      </c>
      <c r="AA348" s="8">
        <v>15.628457265778099</v>
      </c>
      <c r="AB348" s="8">
        <v>58.9265357796667</v>
      </c>
      <c r="AC348" s="8">
        <v>441.02080099790498</v>
      </c>
      <c r="AD348" s="8">
        <v>804.96030932998895</v>
      </c>
      <c r="AE348" s="8">
        <v>193179.082441148</v>
      </c>
      <c r="AF348" s="8">
        <v>139887.963812186</v>
      </c>
      <c r="AG348" s="8">
        <v>572.64785221398097</v>
      </c>
      <c r="AH348" s="8">
        <v>336.77206388507699</v>
      </c>
      <c r="AI348" s="8">
        <v>67930.268762633495</v>
      </c>
      <c r="AJ348" s="8">
        <v>32669.259472505</v>
      </c>
      <c r="AK348" s="8">
        <v>2951.0272000965201</v>
      </c>
      <c r="AL348" s="8">
        <v>120.375438392611</v>
      </c>
      <c r="AM348" s="8">
        <v>95.599671036460194</v>
      </c>
      <c r="AN348" s="8">
        <v>1397.48769214249</v>
      </c>
      <c r="AO348" s="8">
        <v>18.073158703377501</v>
      </c>
      <c r="AP348" s="8">
        <v>49.652667181770198</v>
      </c>
      <c r="AQ348" s="8">
        <v>294.07875160844799</v>
      </c>
      <c r="AR348" s="8">
        <v>0.83044305142066199</v>
      </c>
      <c r="AS348" s="8">
        <v>350.78565108855298</v>
      </c>
      <c r="AT348" s="8">
        <v>20.815400583748101</v>
      </c>
      <c r="AU348" s="8">
        <v>83857.485186396501</v>
      </c>
    </row>
    <row r="349" spans="1:47">
      <c r="A349" s="2">
        <v>347</v>
      </c>
      <c r="B349" s="6" t="s">
        <v>411</v>
      </c>
      <c r="C349" s="8">
        <v>199.917004453564</v>
      </c>
      <c r="D349" s="8">
        <v>124.61304613053601</v>
      </c>
      <c r="E349" s="8">
        <v>709.45707553495595</v>
      </c>
      <c r="F349" s="8">
        <v>453.64069940137801</v>
      </c>
      <c r="G349" s="8">
        <v>400.51098162363797</v>
      </c>
      <c r="H349" s="8">
        <v>112.462818244796</v>
      </c>
      <c r="I349" s="8">
        <v>1748.66607387368</v>
      </c>
      <c r="J349" s="8">
        <v>0.81144581260014803</v>
      </c>
      <c r="K349" s="8">
        <v>39.675193790684801</v>
      </c>
      <c r="L349" s="8">
        <v>12.361925024558399</v>
      </c>
      <c r="M349" s="8">
        <v>125.185659820919</v>
      </c>
      <c r="N349" s="8">
        <v>387.79807138641303</v>
      </c>
      <c r="O349" s="8">
        <v>3.7322589484995699</v>
      </c>
      <c r="P349" s="8">
        <v>3191.29621624225</v>
      </c>
      <c r="Q349" s="8">
        <v>5883.0152426214399</v>
      </c>
      <c r="R349" s="8">
        <v>180.31014428914099</v>
      </c>
      <c r="S349" s="8">
        <v>22384.5655210103</v>
      </c>
      <c r="T349" s="8">
        <v>10326.8269609281</v>
      </c>
      <c r="U349" s="8">
        <v>3076.3206495997802</v>
      </c>
      <c r="V349" s="8">
        <v>12834.3162950847</v>
      </c>
      <c r="W349" s="8">
        <v>1072.6988061273501</v>
      </c>
      <c r="X349" s="8">
        <v>24102.671209729298</v>
      </c>
      <c r="Y349" s="8">
        <v>891.22505161167203</v>
      </c>
      <c r="Z349" s="8">
        <v>833.99165161175995</v>
      </c>
      <c r="AA349" s="8">
        <v>6.3873386919546098</v>
      </c>
      <c r="AB349" s="8">
        <v>24.083230709693101</v>
      </c>
      <c r="AC349" s="8">
        <v>180.244868592312</v>
      </c>
      <c r="AD349" s="8">
        <v>328.986671034366</v>
      </c>
      <c r="AE349" s="8">
        <v>58320.490684721401</v>
      </c>
      <c r="AF349" s="8">
        <v>44689.549810123302</v>
      </c>
      <c r="AG349" s="8">
        <v>234.04074510414901</v>
      </c>
      <c r="AH349" s="8">
        <v>123.885341945523</v>
      </c>
      <c r="AI349" s="8">
        <v>27761.7743204445</v>
      </c>
      <c r="AJ349" s="8">
        <v>8167.5841635492798</v>
      </c>
      <c r="AK349" s="8">
        <v>1008.1816875670301</v>
      </c>
      <c r="AL349" s="8">
        <v>55.9709231926958</v>
      </c>
      <c r="AM349" s="8">
        <v>92.221146206845901</v>
      </c>
      <c r="AN349" s="8">
        <v>554.39251540761302</v>
      </c>
      <c r="AO349" s="8">
        <v>8.1396913378291202</v>
      </c>
      <c r="AP349" s="8">
        <v>25.839766573720901</v>
      </c>
      <c r="AQ349" s="8">
        <v>112.603507559203</v>
      </c>
      <c r="AR349" s="8">
        <v>0.33974957283572699</v>
      </c>
      <c r="AS349" s="8">
        <v>170.148151098341</v>
      </c>
      <c r="AT349" s="8">
        <v>8.42002027795324</v>
      </c>
      <c r="AU349" s="8">
        <v>17066.558252073701</v>
      </c>
    </row>
    <row r="350" spans="1:47">
      <c r="A350" s="2">
        <v>348</v>
      </c>
      <c r="B350" s="6" t="s">
        <v>412</v>
      </c>
      <c r="C350" s="8">
        <v>7.1420903513610101E-9</v>
      </c>
      <c r="D350" s="8">
        <v>1.49627436733737E-8</v>
      </c>
      <c r="E350" s="8">
        <v>3.4271095653913801E-7</v>
      </c>
      <c r="F350" s="8">
        <v>2.2485217130886299E-9</v>
      </c>
      <c r="G350" s="8">
        <v>2.3237891640704701E-7</v>
      </c>
      <c r="H350" s="8">
        <v>1.83105936193444E-8</v>
      </c>
      <c r="I350" s="8">
        <v>1.00264826472293E-6</v>
      </c>
      <c r="J350" s="8">
        <v>2.2291683079473901E-10</v>
      </c>
      <c r="K350" s="8">
        <v>4.6194375861541103E-9</v>
      </c>
      <c r="L350" s="8">
        <v>3.0307603239648601E-9</v>
      </c>
      <c r="M350" s="8">
        <v>1.9969334083767599E-9</v>
      </c>
      <c r="N350" s="8">
        <v>1.0541599974923301E-7</v>
      </c>
      <c r="O350" s="8">
        <v>1.45975556159321E-9</v>
      </c>
      <c r="P350" s="8">
        <v>1.5998954745922601E-6</v>
      </c>
      <c r="Q350" s="8">
        <v>9.1500286279849098E-6</v>
      </c>
      <c r="R350" s="8">
        <v>1.3122440843665701E-7</v>
      </c>
      <c r="S350" s="8">
        <v>2.1604714187443199E-5</v>
      </c>
      <c r="T350" s="8">
        <v>1.0037469716005301E-5</v>
      </c>
      <c r="U350" s="8">
        <v>2.9897422155421302E-6</v>
      </c>
      <c r="V350" s="8">
        <v>1.20315010558224E-5</v>
      </c>
      <c r="W350" s="8">
        <v>8.2299874469748896E-7</v>
      </c>
      <c r="X350" s="8">
        <v>1.0273511645254699E-5</v>
      </c>
      <c r="Y350" s="8">
        <v>3.7987536180551202E-7</v>
      </c>
      <c r="Z350" s="8">
        <v>3.5548022334636698E-7</v>
      </c>
      <c r="AA350" s="8">
        <v>2.72253634723662E-9</v>
      </c>
      <c r="AB350" s="8">
        <v>1.0265225335336E-8</v>
      </c>
      <c r="AC350" s="8">
        <v>7.6827491043110494E-8</v>
      </c>
      <c r="AD350" s="8">
        <v>1.4022712945778501E-7</v>
      </c>
      <c r="AE350" s="8">
        <v>2.2305082934928799E-5</v>
      </c>
      <c r="AF350" s="8">
        <v>1.60291271701115E-5</v>
      </c>
      <c r="AG350" s="8">
        <v>9.9757421049704796E-8</v>
      </c>
      <c r="AH350" s="8">
        <v>3.8928544657870199E-8</v>
      </c>
      <c r="AI350" s="8">
        <v>1.1833263909979101E-5</v>
      </c>
      <c r="AJ350" s="8">
        <v>1.08681600733963E-5</v>
      </c>
      <c r="AK350" s="8">
        <v>3.2861977493464301E-7</v>
      </c>
      <c r="AL350" s="8">
        <v>1.4750268730951E-8</v>
      </c>
      <c r="AM350" s="8">
        <v>1.6602011604580499E-8</v>
      </c>
      <c r="AN350" s="8">
        <v>1.491798075493E-7</v>
      </c>
      <c r="AO350" s="8">
        <v>3.1374009319752901E-9</v>
      </c>
      <c r="AP350" s="8">
        <v>6.5758987563177396E-9</v>
      </c>
      <c r="AQ350" s="8">
        <v>3.5865735820505897E-8</v>
      </c>
      <c r="AR350" s="8">
        <v>9.1371647021607797E-11</v>
      </c>
      <c r="AS350" s="8">
        <v>6.4958824650069097E-8</v>
      </c>
      <c r="AT350" s="8">
        <v>2.2830445243612402E-9</v>
      </c>
      <c r="AU350" s="8">
        <v>7.8513879178083998E-6</v>
      </c>
    </row>
    <row r="351" spans="1:47">
      <c r="A351" s="2">
        <v>349</v>
      </c>
      <c r="B351" s="6" t="s">
        <v>413</v>
      </c>
      <c r="C351" s="8">
        <v>11.049381526435401</v>
      </c>
      <c r="D351" s="8">
        <v>18.9730771546383</v>
      </c>
      <c r="E351" s="8">
        <v>441.51932968002302</v>
      </c>
      <c r="F351" s="8">
        <v>2.7669901431539201</v>
      </c>
      <c r="G351" s="8">
        <v>523.06006676860295</v>
      </c>
      <c r="H351" s="8">
        <v>18.317031444747901</v>
      </c>
      <c r="I351" s="8">
        <v>1156.67805097776</v>
      </c>
      <c r="J351" s="8">
        <v>0.29521654313989398</v>
      </c>
      <c r="K351" s="8">
        <v>4.6341041419499502</v>
      </c>
      <c r="L351" s="8">
        <v>3.4737171180729902</v>
      </c>
      <c r="M351" s="8">
        <v>2.9970064476257599</v>
      </c>
      <c r="N351" s="8">
        <v>244.94279711473001</v>
      </c>
      <c r="O351" s="8">
        <v>1.4238923067598499</v>
      </c>
      <c r="P351" s="8">
        <v>1881.1367850578499</v>
      </c>
      <c r="Q351" s="8">
        <v>5110.0768865002401</v>
      </c>
      <c r="R351" s="8">
        <v>120.930931964679</v>
      </c>
      <c r="S351" s="8">
        <v>11579.3615085651</v>
      </c>
      <c r="T351" s="8">
        <v>5326.4132128931997</v>
      </c>
      <c r="U351" s="8">
        <v>1621.5670781321801</v>
      </c>
      <c r="V351" s="8">
        <v>6506.8994224303797</v>
      </c>
      <c r="W351" s="8">
        <v>498.094712186918</v>
      </c>
      <c r="X351" s="8">
        <v>11658.697935012</v>
      </c>
      <c r="Y351" s="8">
        <v>431.09427907151098</v>
      </c>
      <c r="Z351" s="8">
        <v>403.409923400455</v>
      </c>
      <c r="AA351" s="8">
        <v>3.08961823235814</v>
      </c>
      <c r="AB351" s="8">
        <v>11.649294374898</v>
      </c>
      <c r="AC351" s="8">
        <v>87.186206830279602</v>
      </c>
      <c r="AD351" s="8">
        <v>159.134072271897</v>
      </c>
      <c r="AE351" s="8">
        <v>32174.884885831802</v>
      </c>
      <c r="AF351" s="8">
        <v>24228.116178057</v>
      </c>
      <c r="AG351" s="8">
        <v>113.20779875024699</v>
      </c>
      <c r="AH351" s="8">
        <v>63.472227675838496</v>
      </c>
      <c r="AI351" s="8">
        <v>13428.7944178043</v>
      </c>
      <c r="AJ351" s="8">
        <v>8905.6403007086701</v>
      </c>
      <c r="AK351" s="8">
        <v>503.73127538288998</v>
      </c>
      <c r="AL351" s="8">
        <v>21.3695140610069</v>
      </c>
      <c r="AM351" s="8">
        <v>22.280662150239699</v>
      </c>
      <c r="AN351" s="8">
        <v>210.48350798880401</v>
      </c>
      <c r="AO351" s="8">
        <v>3.8421404134538801</v>
      </c>
      <c r="AP351" s="8">
        <v>8.8486596067673897</v>
      </c>
      <c r="AQ351" s="8">
        <v>54.2822839682592</v>
      </c>
      <c r="AR351" s="8">
        <v>0.131568793820905</v>
      </c>
      <c r="AS351" s="8">
        <v>73.605954996185503</v>
      </c>
      <c r="AT351" s="8">
        <v>3.2893053571879798</v>
      </c>
      <c r="AU351" s="8">
        <v>7451.8507903456302</v>
      </c>
    </row>
    <row r="352" spans="1:47">
      <c r="A352" s="2">
        <v>350</v>
      </c>
      <c r="B352" s="6" t="s">
        <v>414</v>
      </c>
      <c r="C352" s="8">
        <v>7.5192931521306495E-9</v>
      </c>
      <c r="D352" s="8">
        <v>1.68214019995072E-8</v>
      </c>
      <c r="E352" s="8">
        <v>1.32025393004394E-7</v>
      </c>
      <c r="F352" s="8">
        <v>1.1096840140650299E-9</v>
      </c>
      <c r="G352" s="8">
        <v>7.2759760776467295E-8</v>
      </c>
      <c r="H352" s="8">
        <v>2.4297963357745499E-9</v>
      </c>
      <c r="I352" s="8">
        <v>7.0334407321448304E-7</v>
      </c>
      <c r="J352" s="8">
        <v>2.5152433863747101E-10</v>
      </c>
      <c r="K352" s="8">
        <v>2.98033916125759E-9</v>
      </c>
      <c r="L352" s="8">
        <v>1.9142283256039401E-9</v>
      </c>
      <c r="M352" s="8">
        <v>7.5292765925892302E-10</v>
      </c>
      <c r="N352" s="8">
        <v>2.5897793464555799E-7</v>
      </c>
      <c r="O352" s="8">
        <v>6.9610687643873305E-10</v>
      </c>
      <c r="P352" s="8">
        <v>2.2208297351706199E-6</v>
      </c>
      <c r="Q352" s="8">
        <v>6.0569420693562998E-6</v>
      </c>
      <c r="R352" s="8">
        <v>3.3982705022320598E-8</v>
      </c>
      <c r="S352" s="8">
        <v>2.2100869240380099E-5</v>
      </c>
      <c r="T352" s="8">
        <v>1.02611925364676E-5</v>
      </c>
      <c r="U352" s="8">
        <v>2.7437559638306699E-6</v>
      </c>
      <c r="V352" s="8">
        <v>1.15641186951909E-5</v>
      </c>
      <c r="W352" s="8">
        <v>5.2220163488536897E-7</v>
      </c>
      <c r="X352" s="8">
        <v>8.00573715887943E-6</v>
      </c>
      <c r="Y352" s="8">
        <v>2.9602169197461E-7</v>
      </c>
      <c r="Z352" s="8">
        <v>2.7701153525292099E-7</v>
      </c>
      <c r="AA352" s="8">
        <v>2.1215637996127201E-9</v>
      </c>
      <c r="AB352" s="8">
        <v>7.9992799686297205E-9</v>
      </c>
      <c r="AC352" s="8">
        <v>5.9868594216409005E-8</v>
      </c>
      <c r="AD352" s="8">
        <v>1.09273399373789E-7</v>
      </c>
      <c r="AE352" s="8">
        <v>2.76648387344114E-5</v>
      </c>
      <c r="AF352" s="8">
        <v>2.1020244554639E-5</v>
      </c>
      <c r="AG352" s="8">
        <v>7.7736972531732894E-8</v>
      </c>
      <c r="AH352" s="8">
        <v>5.1214349640969498E-8</v>
      </c>
      <c r="AI352" s="8">
        <v>9.2211289580052092E-6</v>
      </c>
      <c r="AJ352" s="8">
        <v>1.03297619511419E-6</v>
      </c>
      <c r="AK352" s="8">
        <v>5.0508973314490602E-7</v>
      </c>
      <c r="AL352" s="8">
        <v>1.9876423753344901E-8</v>
      </c>
      <c r="AM352" s="8">
        <v>1.3342770963497E-8</v>
      </c>
      <c r="AN352" s="8">
        <v>1.98310430600896E-7</v>
      </c>
      <c r="AO352" s="8">
        <v>2.3020580447994799E-9</v>
      </c>
      <c r="AP352" s="8">
        <v>6.6658739978989301E-9</v>
      </c>
      <c r="AQ352" s="8">
        <v>5.2652924665359598E-8</v>
      </c>
      <c r="AR352" s="8">
        <v>1.09463592936403E-10</v>
      </c>
      <c r="AS352" s="8">
        <v>3.7989013622037602E-8</v>
      </c>
      <c r="AT352" s="8">
        <v>2.74225135217141E-9</v>
      </c>
      <c r="AU352" s="8">
        <v>4.5090797776679799E-6</v>
      </c>
    </row>
    <row r="353" spans="1:47">
      <c r="A353" s="2">
        <v>351</v>
      </c>
      <c r="B353" s="6" t="s">
        <v>415</v>
      </c>
      <c r="C353" s="8">
        <v>6.4805364243489203</v>
      </c>
      <c r="D353" s="8">
        <v>3.81933148233473</v>
      </c>
      <c r="E353" s="8">
        <v>17.239101560422998</v>
      </c>
      <c r="F353" s="8">
        <v>18.111044569168399</v>
      </c>
      <c r="G353" s="8">
        <v>12.471133403681501</v>
      </c>
      <c r="H353" s="8">
        <v>4.1974446344951604</v>
      </c>
      <c r="I353" s="8">
        <v>48.543144616572803</v>
      </c>
      <c r="J353" s="8">
        <v>9.7082795341375001E-3</v>
      </c>
      <c r="K353" s="8">
        <v>1.43988984395627</v>
      </c>
      <c r="L353" s="8">
        <v>0.34421415693283702</v>
      </c>
      <c r="M353" s="8">
        <v>7.0985650713220796</v>
      </c>
      <c r="N353" s="8">
        <v>5.0874671054256098</v>
      </c>
      <c r="O353" s="8">
        <v>0.10127255686510001</v>
      </c>
      <c r="P353" s="8">
        <v>56.4751458653868</v>
      </c>
      <c r="Q353" s="8">
        <v>194.66101532564201</v>
      </c>
      <c r="R353" s="8">
        <v>2.6061963578863301</v>
      </c>
      <c r="S353" s="8">
        <v>376.77280794823901</v>
      </c>
      <c r="T353" s="8">
        <v>174.63036533567799</v>
      </c>
      <c r="U353" s="8">
        <v>51.606333609421696</v>
      </c>
      <c r="V353" s="8">
        <v>218.05687445501201</v>
      </c>
      <c r="W353" s="8">
        <v>18.5054952245412</v>
      </c>
      <c r="X353" s="8">
        <v>196.74965992605701</v>
      </c>
      <c r="Y353" s="8">
        <v>7.2750536360217897</v>
      </c>
      <c r="Z353" s="8">
        <v>6.8078584488821496</v>
      </c>
      <c r="AA353" s="8">
        <v>5.2139727772883997E-2</v>
      </c>
      <c r="AB353" s="8">
        <v>0.19659096748331301</v>
      </c>
      <c r="AC353" s="8">
        <v>1.4713355333262399</v>
      </c>
      <c r="AD353" s="8">
        <v>2.6855121195068601</v>
      </c>
      <c r="AE353" s="8">
        <v>719.38325564819195</v>
      </c>
      <c r="AF353" s="8">
        <v>548.786582154798</v>
      </c>
      <c r="AG353" s="8">
        <v>1.91047027972131</v>
      </c>
      <c r="AH353" s="8">
        <v>1.4495112939215899</v>
      </c>
      <c r="AI353" s="8">
        <v>226.623398674752</v>
      </c>
      <c r="AJ353" s="8">
        <v>93.633729228349694</v>
      </c>
      <c r="AK353" s="8">
        <v>11.023536489483099</v>
      </c>
      <c r="AL353" s="8">
        <v>0.44775599893044399</v>
      </c>
      <c r="AM353" s="8">
        <v>0.35082081081042399</v>
      </c>
      <c r="AN353" s="8">
        <v>5.3639861978417196</v>
      </c>
      <c r="AO353" s="8">
        <v>5.4352243706663098E-2</v>
      </c>
      <c r="AP353" s="8">
        <v>0.161043989689439</v>
      </c>
      <c r="AQ353" s="8">
        <v>1.1549129733691099</v>
      </c>
      <c r="AR353" s="8">
        <v>2.7766821858564799E-3</v>
      </c>
      <c r="AS353" s="8">
        <v>0.92285731485466904</v>
      </c>
      <c r="AT353" s="8">
        <v>6.9562832311975104E-2</v>
      </c>
      <c r="AU353" s="8">
        <v>155.084744115935</v>
      </c>
    </row>
    <row r="354" spans="1:47">
      <c r="A354" s="2">
        <v>352</v>
      </c>
      <c r="B354" s="6" t="s">
        <v>416</v>
      </c>
      <c r="C354" s="8">
        <v>6138.3347547550902</v>
      </c>
      <c r="D354" s="8">
        <v>3445.90117145256</v>
      </c>
      <c r="E354" s="8">
        <v>10912.0176904279</v>
      </c>
      <c r="F354" s="8">
        <v>15881.2812453886</v>
      </c>
      <c r="G354" s="8">
        <v>6614.2476684665999</v>
      </c>
      <c r="H354" s="8">
        <v>4265.6377343677595</v>
      </c>
      <c r="I354" s="8">
        <v>30324.8819192421</v>
      </c>
      <c r="J354" s="8">
        <v>5.30377297383881</v>
      </c>
      <c r="K354" s="8">
        <v>1013.3699063841</v>
      </c>
      <c r="L354" s="8">
        <v>302.78044875502297</v>
      </c>
      <c r="M354" s="8">
        <v>6174.2715414029799</v>
      </c>
      <c r="N354" s="8">
        <v>2978.93694486804</v>
      </c>
      <c r="O354" s="8">
        <v>129.722901331798</v>
      </c>
      <c r="P354" s="8">
        <v>32950.546842054297</v>
      </c>
      <c r="Q354" s="8">
        <v>53256.629688653004</v>
      </c>
      <c r="R354" s="8">
        <v>1417.9740740658101</v>
      </c>
      <c r="S354" s="8">
        <v>128957.612232944</v>
      </c>
      <c r="T354" s="8">
        <v>59534.342521888197</v>
      </c>
      <c r="U354" s="8">
        <v>17128.542008239401</v>
      </c>
      <c r="V354" s="8">
        <v>71560.493457042001</v>
      </c>
      <c r="W354" s="8">
        <v>4992.4434793465598</v>
      </c>
      <c r="X354" s="8">
        <v>98607.192798001095</v>
      </c>
      <c r="Y354" s="8">
        <v>3646.1187113238402</v>
      </c>
      <c r="Z354" s="8">
        <v>3411.9693567079798</v>
      </c>
      <c r="AA354" s="8">
        <v>26.1314412988988</v>
      </c>
      <c r="AB354" s="8">
        <v>98.527659159655201</v>
      </c>
      <c r="AC354" s="8">
        <v>737.40542504508699</v>
      </c>
      <c r="AD354" s="8">
        <v>1345.9276698577401</v>
      </c>
      <c r="AE354" s="8">
        <v>383146.20878868998</v>
      </c>
      <c r="AF354" s="8">
        <v>303930.34273718297</v>
      </c>
      <c r="AG354" s="8">
        <v>957.49141969612697</v>
      </c>
      <c r="AH354" s="8">
        <v>958.79177186772597</v>
      </c>
      <c r="AI354" s="8">
        <v>113581.616381588</v>
      </c>
      <c r="AJ354" s="8">
        <v>29534.8812135074</v>
      </c>
      <c r="AK354" s="8">
        <v>6225.6475521596503</v>
      </c>
      <c r="AL354" s="8">
        <v>226.75374549240601</v>
      </c>
      <c r="AM354" s="8">
        <v>140.209004723493</v>
      </c>
      <c r="AN354" s="8">
        <v>2515.7714678121401</v>
      </c>
      <c r="AO354" s="8">
        <v>26.3881404192696</v>
      </c>
      <c r="AP354" s="8">
        <v>80.316865345547498</v>
      </c>
      <c r="AQ354" s="8">
        <v>657.96742489457404</v>
      </c>
      <c r="AR354" s="8">
        <v>1.42930495742957</v>
      </c>
      <c r="AS354" s="8">
        <v>454.49668701925901</v>
      </c>
      <c r="AT354" s="8">
        <v>35.866720335794902</v>
      </c>
      <c r="AU354" s="8">
        <v>52729.958713768399</v>
      </c>
    </row>
    <row r="355" spans="1:47">
      <c r="A355" s="2">
        <v>353</v>
      </c>
      <c r="B355" s="6" t="s">
        <v>417</v>
      </c>
      <c r="C355" s="8">
        <v>1472.9671917917101</v>
      </c>
      <c r="D355" s="8">
        <v>798.15256066180098</v>
      </c>
      <c r="E355" s="8">
        <v>2713.35338016484</v>
      </c>
      <c r="F355" s="8">
        <v>3837.05917957368</v>
      </c>
      <c r="G355" s="8">
        <v>1753.6057527118501</v>
      </c>
      <c r="H355" s="8">
        <v>954.77762727461902</v>
      </c>
      <c r="I355" s="8">
        <v>6891.6284415506998</v>
      </c>
      <c r="J355" s="8">
        <v>1.5821299673398499</v>
      </c>
      <c r="K355" s="8">
        <v>239.57179487936401</v>
      </c>
      <c r="L355" s="8">
        <v>70.030043965150298</v>
      </c>
      <c r="M355" s="8">
        <v>1490.4430816752899</v>
      </c>
      <c r="N355" s="8">
        <v>1468.88008510588</v>
      </c>
      <c r="O355" s="8">
        <v>30.4984668478372</v>
      </c>
      <c r="P355" s="8">
        <v>15384.4132582905</v>
      </c>
      <c r="Q355" s="8">
        <v>21526.357946537799</v>
      </c>
      <c r="R355" s="8">
        <v>381.944532356595</v>
      </c>
      <c r="S355" s="8">
        <v>41340.4186006905</v>
      </c>
      <c r="T355" s="8">
        <v>18956.0290718984</v>
      </c>
      <c r="U355" s="8">
        <v>5534.0824636924399</v>
      </c>
      <c r="V355" s="8">
        <v>23130.255792469201</v>
      </c>
      <c r="W355" s="8">
        <v>1756.80809986183</v>
      </c>
      <c r="X355" s="8">
        <v>43976.518796219403</v>
      </c>
      <c r="Y355" s="8">
        <v>1626.08429965396</v>
      </c>
      <c r="Z355" s="8">
        <v>1521.6591233335901</v>
      </c>
      <c r="AA355" s="8">
        <v>11.654016171086299</v>
      </c>
      <c r="AB355" s="8">
        <v>43.941048639911202</v>
      </c>
      <c r="AC355" s="8">
        <v>328.865700510914</v>
      </c>
      <c r="AD355" s="8">
        <v>600.25249469479502</v>
      </c>
      <c r="AE355" s="8">
        <v>163783.75476593099</v>
      </c>
      <c r="AF355" s="8">
        <v>132315.88582632199</v>
      </c>
      <c r="AG355" s="8">
        <v>427.01894477153201</v>
      </c>
      <c r="AH355" s="8">
        <v>447.69397999059601</v>
      </c>
      <c r="AI355" s="8">
        <v>50654.9245237871</v>
      </c>
      <c r="AJ355" s="8">
        <v>9998.8777721466995</v>
      </c>
      <c r="AK355" s="8">
        <v>2885.5327841342901</v>
      </c>
      <c r="AL355" s="8">
        <v>103.3198555402</v>
      </c>
      <c r="AM355" s="8">
        <v>58.452449837231498</v>
      </c>
      <c r="AN355" s="8">
        <v>1144.2224302546699</v>
      </c>
      <c r="AO355" s="8">
        <v>11.6899107081081</v>
      </c>
      <c r="AP355" s="8">
        <v>36.314715564062098</v>
      </c>
      <c r="AQ355" s="8">
        <v>300.33763026515697</v>
      </c>
      <c r="AR355" s="8">
        <v>0.65516463522735802</v>
      </c>
      <c r="AS355" s="8">
        <v>202.64137827933399</v>
      </c>
      <c r="AT355" s="8">
        <v>16.448309146859302</v>
      </c>
      <c r="AU355" s="8">
        <v>21502.992678916598</v>
      </c>
    </row>
    <row r="356" spans="1:47">
      <c r="A356" s="2">
        <v>354</v>
      </c>
      <c r="B356" s="6" t="s">
        <v>418</v>
      </c>
      <c r="C356" s="8">
        <v>10455.7220120764</v>
      </c>
      <c r="D356" s="8">
        <v>6218.0076999634302</v>
      </c>
      <c r="E356" s="8">
        <v>17986.515184585602</v>
      </c>
      <c r="F356" s="8">
        <v>31809.001736181399</v>
      </c>
      <c r="G356" s="8">
        <v>10208.7811500673</v>
      </c>
      <c r="H356" s="8">
        <v>7468.6357933650297</v>
      </c>
      <c r="I356" s="8">
        <v>44125.299433620799</v>
      </c>
      <c r="J356" s="8">
        <v>7.6229064061414897</v>
      </c>
      <c r="K356" s="8">
        <v>1888.11594889513</v>
      </c>
      <c r="L356" s="8">
        <v>526.20500520196003</v>
      </c>
      <c r="M356" s="8">
        <v>9401.7571800838195</v>
      </c>
      <c r="N356" s="8">
        <v>1486.1686812503799</v>
      </c>
      <c r="O356" s="8">
        <v>171.82793879072801</v>
      </c>
      <c r="P356" s="8">
        <v>17226.600554674202</v>
      </c>
      <c r="Q356" s="8">
        <v>37006.3965875004</v>
      </c>
      <c r="R356" s="8">
        <v>2033.22342231538</v>
      </c>
      <c r="S356" s="8">
        <v>96804.364677789999</v>
      </c>
      <c r="T356" s="8">
        <v>44930.7936534904</v>
      </c>
      <c r="U356" s="8">
        <v>12617.9692790769</v>
      </c>
      <c r="V356" s="8">
        <v>52643.420863699001</v>
      </c>
      <c r="W356" s="8">
        <v>3119.6653039637999</v>
      </c>
      <c r="X356" s="8">
        <v>52307.519990889698</v>
      </c>
      <c r="Y356" s="8">
        <v>1934.1330177852401</v>
      </c>
      <c r="Z356" s="8">
        <v>1809.9253236009799</v>
      </c>
      <c r="AA356" s="8">
        <v>13.8617767056099</v>
      </c>
      <c r="AB356" s="8">
        <v>52.265330296003597</v>
      </c>
      <c r="AC356" s="8">
        <v>391.16668792054202</v>
      </c>
      <c r="AD356" s="8">
        <v>713.96554855380396</v>
      </c>
      <c r="AE356" s="8">
        <v>192212.62483231601</v>
      </c>
      <c r="AF356" s="8">
        <v>150182.35765901199</v>
      </c>
      <c r="AG356" s="8">
        <v>507.91428247489699</v>
      </c>
      <c r="AH356" s="8">
        <v>449.35248263038699</v>
      </c>
      <c r="AI356" s="8">
        <v>60250.586199052399</v>
      </c>
      <c r="AJ356" s="8">
        <v>17806.467950145601</v>
      </c>
      <c r="AK356" s="8">
        <v>3206.95904481057</v>
      </c>
      <c r="AL356" s="8">
        <v>119.027939472638</v>
      </c>
      <c r="AM356" s="8">
        <v>78.994955544967894</v>
      </c>
      <c r="AN356" s="8">
        <v>1410.4404643457499</v>
      </c>
      <c r="AO356" s="8">
        <v>14.103265780058001</v>
      </c>
      <c r="AP356" s="8">
        <v>42.813970019058601</v>
      </c>
      <c r="AQ356" s="8">
        <v>334.99921208911002</v>
      </c>
      <c r="AR356" s="8">
        <v>0.75611538815986801</v>
      </c>
      <c r="AS356" s="8">
        <v>243.93539155775801</v>
      </c>
      <c r="AT356" s="8">
        <v>18.966103009625101</v>
      </c>
      <c r="AU356" s="8">
        <v>36904.486868346197</v>
      </c>
    </row>
    <row r="357" spans="1:47">
      <c r="A357" s="2">
        <v>355</v>
      </c>
      <c r="B357" s="6" t="s">
        <v>419</v>
      </c>
      <c r="C357" s="8">
        <v>3206.70921965035</v>
      </c>
      <c r="D357" s="8">
        <v>1304.7869541300099</v>
      </c>
      <c r="E357" s="8">
        <v>3784.9407170555401</v>
      </c>
      <c r="F357" s="8">
        <v>5958.5694431686097</v>
      </c>
      <c r="G357" s="8">
        <v>2118.3323764698698</v>
      </c>
      <c r="H357" s="8">
        <v>1594.98482074048</v>
      </c>
      <c r="I357" s="8">
        <v>9067.8112455503706</v>
      </c>
      <c r="J357" s="8">
        <v>1.86346987948554</v>
      </c>
      <c r="K357" s="8">
        <v>409.091864492377</v>
      </c>
      <c r="L357" s="8">
        <v>111.66867466554901</v>
      </c>
      <c r="M357" s="8">
        <v>2304.1113706423298</v>
      </c>
      <c r="N357" s="8">
        <v>350.041993027687</v>
      </c>
      <c r="O357" s="8">
        <v>40.710008955507597</v>
      </c>
      <c r="P357" s="8">
        <v>4414.8145730952601</v>
      </c>
      <c r="Q357" s="8">
        <v>5923.8582817586703</v>
      </c>
      <c r="R357" s="8">
        <v>442.50776309522303</v>
      </c>
      <c r="S357" s="8">
        <v>25343.1692460866</v>
      </c>
      <c r="T357" s="8">
        <v>11775.844602724599</v>
      </c>
      <c r="U357" s="8">
        <v>3325.5420140513702</v>
      </c>
      <c r="V357" s="8">
        <v>13960.8390638196</v>
      </c>
      <c r="W357" s="8">
        <v>896.18170540051506</v>
      </c>
      <c r="X357" s="8">
        <v>13956.370631625499</v>
      </c>
      <c r="Y357" s="8">
        <v>516.05347093069201</v>
      </c>
      <c r="Z357" s="8">
        <v>482.91313822829801</v>
      </c>
      <c r="AA357" s="8">
        <v>3.6985139679728398</v>
      </c>
      <c r="AB357" s="8">
        <v>13.945113836832601</v>
      </c>
      <c r="AC357" s="8">
        <v>104.36868879111999</v>
      </c>
      <c r="AD357" s="8">
        <v>190.495894578144</v>
      </c>
      <c r="AE357" s="8">
        <v>59451.730687155599</v>
      </c>
      <c r="AF357" s="8">
        <v>45759.013371820998</v>
      </c>
      <c r="AG357" s="8">
        <v>135.51856361284999</v>
      </c>
      <c r="AH357" s="8">
        <v>122.861202818108</v>
      </c>
      <c r="AI357" s="8">
        <v>16075.7196064732</v>
      </c>
      <c r="AJ357" s="8">
        <v>3760.7428399730702</v>
      </c>
      <c r="AK357" s="8">
        <v>847.66483542869503</v>
      </c>
      <c r="AL357" s="8">
        <v>32.611899947864401</v>
      </c>
      <c r="AM357" s="8">
        <v>25.130628892185001</v>
      </c>
      <c r="AN357" s="8">
        <v>365.00718899525299</v>
      </c>
      <c r="AO357" s="8">
        <v>6.7183614246957903</v>
      </c>
      <c r="AP357" s="8">
        <v>15.156383136095</v>
      </c>
      <c r="AQ357" s="8">
        <v>88.136069758170095</v>
      </c>
      <c r="AR357" s="8">
        <v>0.20339994081440799</v>
      </c>
      <c r="AS357" s="8">
        <v>70.905645705362701</v>
      </c>
      <c r="AT357" s="8">
        <v>5.0921986887333199</v>
      </c>
      <c r="AU357" s="8">
        <v>7835.0319033231899</v>
      </c>
    </row>
    <row r="358" spans="1:47">
      <c r="A358" s="2">
        <v>356</v>
      </c>
      <c r="B358" s="6" t="s">
        <v>420</v>
      </c>
      <c r="C358" s="8">
        <v>5983.3852203609204</v>
      </c>
      <c r="D358" s="8">
        <v>2317.8274013974401</v>
      </c>
      <c r="E358" s="8">
        <v>6489.3298121316502</v>
      </c>
      <c r="F358" s="8">
        <v>10729.734505575099</v>
      </c>
      <c r="G358" s="8">
        <v>3740.7543846999802</v>
      </c>
      <c r="H358" s="8">
        <v>2786.5974354126902</v>
      </c>
      <c r="I358" s="8">
        <v>15908.850424238201</v>
      </c>
      <c r="J358" s="8">
        <v>3.7624742098974</v>
      </c>
      <c r="K358" s="8">
        <v>689.26549843587804</v>
      </c>
      <c r="L358" s="8">
        <v>206.72057493202399</v>
      </c>
      <c r="M358" s="8">
        <v>4274.5786230762496</v>
      </c>
      <c r="N358" s="8">
        <v>553.69771121585404</v>
      </c>
      <c r="O358" s="8">
        <v>73.2736426933633</v>
      </c>
      <c r="P358" s="8">
        <v>6589.9374417199897</v>
      </c>
      <c r="Q358" s="8">
        <v>12954.3841134418</v>
      </c>
      <c r="R358" s="8">
        <v>795.189342107318</v>
      </c>
      <c r="S358" s="8">
        <v>40842.305157613999</v>
      </c>
      <c r="T358" s="8">
        <v>18953.6252790867</v>
      </c>
      <c r="U358" s="8">
        <v>5384.4637118254004</v>
      </c>
      <c r="V358" s="8">
        <v>22857.190693223401</v>
      </c>
      <c r="W358" s="8">
        <v>1622.6880301869601</v>
      </c>
      <c r="X358" s="8">
        <v>22415.564722970299</v>
      </c>
      <c r="Y358" s="8">
        <v>828.84227450565402</v>
      </c>
      <c r="Z358" s="8">
        <v>775.61502135805301</v>
      </c>
      <c r="AA358" s="8">
        <v>5.9402463159040497</v>
      </c>
      <c r="AB358" s="8">
        <v>22.3974849930094</v>
      </c>
      <c r="AC358" s="8">
        <v>167.62832977132101</v>
      </c>
      <c r="AD358" s="8">
        <v>305.95870280919797</v>
      </c>
      <c r="AE358" s="8">
        <v>91306.880152635698</v>
      </c>
      <c r="AF358" s="8">
        <v>69428.173153912707</v>
      </c>
      <c r="AG358" s="8">
        <v>217.658674594399</v>
      </c>
      <c r="AH358" s="8">
        <v>177.346468843922</v>
      </c>
      <c r="AI358" s="8">
        <v>25819.289265127201</v>
      </c>
      <c r="AJ358" s="8">
        <v>5560.0258972014699</v>
      </c>
      <c r="AK358" s="8">
        <v>1348.32951791749</v>
      </c>
      <c r="AL358" s="8">
        <v>51.131401282234201</v>
      </c>
      <c r="AM358" s="8">
        <v>38.033563118744098</v>
      </c>
      <c r="AN358" s="8">
        <v>607.20889928130703</v>
      </c>
      <c r="AO358" s="8">
        <v>9.0732874634047693</v>
      </c>
      <c r="AP358" s="8">
        <v>21.5821449178713</v>
      </c>
      <c r="AQ358" s="8">
        <v>140.473788349046</v>
      </c>
      <c r="AR358" s="8">
        <v>0.31509486224966199</v>
      </c>
      <c r="AS358" s="8">
        <v>107.71626029218</v>
      </c>
      <c r="AT358" s="8">
        <v>7.89358701114109</v>
      </c>
      <c r="AU358" s="8">
        <v>13595.540475382701</v>
      </c>
    </row>
    <row r="359" spans="1:47">
      <c r="A359" s="2">
        <v>357</v>
      </c>
      <c r="B359" s="6" t="s">
        <v>421</v>
      </c>
      <c r="C359" s="8">
        <v>0.15359883039603001</v>
      </c>
      <c r="D359" s="8">
        <v>0.31519348140637798</v>
      </c>
      <c r="E359" s="8">
        <v>3.0326357094509602</v>
      </c>
      <c r="F359" s="8">
        <v>2.55644645030195E-2</v>
      </c>
      <c r="G359" s="8">
        <v>1.38799154906769</v>
      </c>
      <c r="H359" s="8">
        <v>5.1352170330917497E-2</v>
      </c>
      <c r="I359" s="8">
        <v>14.172576968452301</v>
      </c>
      <c r="J359" s="8">
        <v>8.0077947724987303E-3</v>
      </c>
      <c r="K359" s="8">
        <v>0.16338553624702501</v>
      </c>
      <c r="L359" s="8">
        <v>5.7046452778988399E-2</v>
      </c>
      <c r="M359" s="8">
        <v>2.0036424264052399E-2</v>
      </c>
      <c r="N359" s="8">
        <v>4.70050255196095</v>
      </c>
      <c r="O359" s="8">
        <v>2.2288316047429198E-2</v>
      </c>
      <c r="P359" s="8">
        <v>47.697733433457103</v>
      </c>
      <c r="Q359" s="8">
        <v>136.29537321079499</v>
      </c>
      <c r="R359" s="8">
        <v>0.73747752900903296</v>
      </c>
      <c r="S359" s="8">
        <v>202.428197457544</v>
      </c>
      <c r="T359" s="8">
        <v>93.811816687980397</v>
      </c>
      <c r="U359" s="8">
        <v>28.009169739289199</v>
      </c>
      <c r="V359" s="8">
        <v>119.01066519586099</v>
      </c>
      <c r="W359" s="8">
        <v>10.6954903584944</v>
      </c>
      <c r="X359" s="8">
        <v>131.051684956739</v>
      </c>
      <c r="Y359" s="8">
        <v>4.8457925544045199</v>
      </c>
      <c r="Z359" s="8">
        <v>4.5346015896966803</v>
      </c>
      <c r="AA359" s="8">
        <v>3.47294078190028E-2</v>
      </c>
      <c r="AB359" s="8">
        <v>0.130945982552886</v>
      </c>
      <c r="AC359" s="8">
        <v>0.98003219345635995</v>
      </c>
      <c r="AD359" s="8">
        <v>1.7887750777581299</v>
      </c>
      <c r="AE359" s="8">
        <v>469.521704546818</v>
      </c>
      <c r="AF359" s="8">
        <v>351.82554891553298</v>
      </c>
      <c r="AG359" s="8">
        <v>1.27253256402754</v>
      </c>
      <c r="AH359" s="8">
        <v>0.97775021732307099</v>
      </c>
      <c r="AI359" s="8">
        <v>150.94939382579301</v>
      </c>
      <c r="AJ359" s="8">
        <v>18.324869850511501</v>
      </c>
      <c r="AK359" s="8">
        <v>7.9476903172472104</v>
      </c>
      <c r="AL359" s="8">
        <v>0.32696404824050002</v>
      </c>
      <c r="AM359" s="8">
        <v>0.19727713462765101</v>
      </c>
      <c r="AN359" s="8">
        <v>4.0996784255596896</v>
      </c>
      <c r="AO359" s="8">
        <v>3.7004296412275699E-2</v>
      </c>
      <c r="AP359" s="8">
        <v>0.11198905657590701</v>
      </c>
      <c r="AQ359" s="8">
        <v>0.83431590082241602</v>
      </c>
      <c r="AR359" s="8">
        <v>1.95510604918882E-3</v>
      </c>
      <c r="AS359" s="8">
        <v>0.59764602889001905</v>
      </c>
      <c r="AT359" s="8">
        <v>4.90432986209558E-2</v>
      </c>
      <c r="AU359" s="8">
        <v>109.048827526141</v>
      </c>
    </row>
    <row r="360" spans="1:47">
      <c r="A360" s="2">
        <v>358</v>
      </c>
      <c r="B360" s="6" t="s">
        <v>422</v>
      </c>
      <c r="C360" s="8">
        <v>5535.8174546998098</v>
      </c>
      <c r="D360" s="8">
        <v>3611.5407126791301</v>
      </c>
      <c r="E360" s="8">
        <v>3286.1134178765301</v>
      </c>
      <c r="F360" s="8">
        <v>8064.8194125967202</v>
      </c>
      <c r="G360" s="8">
        <v>2062.0036408056999</v>
      </c>
      <c r="H360" s="8">
        <v>575.62888498925304</v>
      </c>
      <c r="I360" s="8">
        <v>10468.4623683552</v>
      </c>
      <c r="J360" s="8">
        <v>1.8076449963108701</v>
      </c>
      <c r="K360" s="8">
        <v>44.622937150155202</v>
      </c>
      <c r="L360" s="8">
        <v>29.201988254108599</v>
      </c>
      <c r="M360" s="8">
        <v>20.200294116141599</v>
      </c>
      <c r="N360" s="8">
        <v>4630.32636848518</v>
      </c>
      <c r="O360" s="8">
        <v>11.8491640226892</v>
      </c>
      <c r="P360" s="8">
        <v>46745.505414142703</v>
      </c>
      <c r="Q360" s="8">
        <v>113909.013311284</v>
      </c>
      <c r="R360" s="8">
        <v>932.83223710883794</v>
      </c>
      <c r="S360" s="8">
        <v>140044.55507841401</v>
      </c>
      <c r="T360" s="8">
        <v>64270.477583718399</v>
      </c>
      <c r="U360" s="8">
        <v>18953.141313698099</v>
      </c>
      <c r="V360" s="8">
        <v>80653.147219524006</v>
      </c>
      <c r="W360" s="8">
        <v>6921.7483607486902</v>
      </c>
      <c r="X360" s="8">
        <v>86400.039424871007</v>
      </c>
      <c r="Y360" s="8">
        <v>3194.7446374573801</v>
      </c>
      <c r="Z360" s="8">
        <v>2989.5819825224498</v>
      </c>
      <c r="AA360" s="8">
        <v>22.896479398603599</v>
      </c>
      <c r="AB360" s="8">
        <v>86.330351714535695</v>
      </c>
      <c r="AC360" s="8">
        <v>646.11775255101702</v>
      </c>
      <c r="AD360" s="8">
        <v>1179.3075174237299</v>
      </c>
      <c r="AE360" s="8">
        <v>377122.20644746901</v>
      </c>
      <c r="AF360" s="8">
        <v>289968.383318268</v>
      </c>
      <c r="AG360" s="8">
        <v>838.95803199863599</v>
      </c>
      <c r="AH360" s="8">
        <v>820.58303205638094</v>
      </c>
      <c r="AI360" s="8">
        <v>99520.377785966193</v>
      </c>
      <c r="AJ360" s="8">
        <v>11780.671891899199</v>
      </c>
      <c r="AK360" s="8">
        <v>5340.75594764378</v>
      </c>
      <c r="AL360" s="8">
        <v>220.24514281040899</v>
      </c>
      <c r="AM360" s="8">
        <v>118.23060070675599</v>
      </c>
      <c r="AN360" s="8">
        <v>2462.8100574104401</v>
      </c>
      <c r="AO360" s="8">
        <v>23.304097399445801</v>
      </c>
      <c r="AP360" s="8">
        <v>74.429920703319297</v>
      </c>
      <c r="AQ360" s="8">
        <v>574.39058823872006</v>
      </c>
      <c r="AR360" s="8">
        <v>1.3544395249044101</v>
      </c>
      <c r="AS360" s="8">
        <v>395.13959142159399</v>
      </c>
      <c r="AT360" s="8">
        <v>34.003700195371401</v>
      </c>
      <c r="AU360" s="8">
        <v>66126.367937952498</v>
      </c>
    </row>
    <row r="361" spans="1:47">
      <c r="A361" s="2">
        <v>359</v>
      </c>
      <c r="B361" s="6" t="s">
        <v>423</v>
      </c>
      <c r="C361" s="8">
        <v>209.103692957368</v>
      </c>
      <c r="D361" s="8">
        <v>638.84134596469005</v>
      </c>
      <c r="E361" s="8">
        <v>4859.3943032082097</v>
      </c>
      <c r="F361" s="8">
        <v>33.814865038947197</v>
      </c>
      <c r="G361" s="8">
        <v>2327.6454972117599</v>
      </c>
      <c r="H361" s="8">
        <v>85.313861760184096</v>
      </c>
      <c r="I361" s="8">
        <v>16891.186943559602</v>
      </c>
      <c r="J361" s="8">
        <v>15.1855378390489</v>
      </c>
      <c r="K361" s="8">
        <v>191.607378869375</v>
      </c>
      <c r="L361" s="8">
        <v>98.407029049527793</v>
      </c>
      <c r="M361" s="8">
        <v>44.390682183264502</v>
      </c>
      <c r="N361" s="8">
        <v>4109.1134010932001</v>
      </c>
      <c r="O361" s="8">
        <v>23.838526801612801</v>
      </c>
      <c r="P361" s="8">
        <v>31471.455943303299</v>
      </c>
      <c r="Q361" s="8">
        <v>50247.581703014097</v>
      </c>
      <c r="R361" s="8">
        <v>953.72562476912503</v>
      </c>
      <c r="S361" s="8">
        <v>220594.22674789501</v>
      </c>
      <c r="T361" s="8">
        <v>99821.570359055404</v>
      </c>
      <c r="U361" s="8">
        <v>29678.158282801902</v>
      </c>
      <c r="V361" s="8">
        <v>125076.507200751</v>
      </c>
      <c r="W361" s="8">
        <v>10696.157652342899</v>
      </c>
      <c r="X361" s="8">
        <v>426949.29422571202</v>
      </c>
      <c r="Y361" s="8">
        <v>15786.960020774801</v>
      </c>
      <c r="Z361" s="8">
        <v>14773.1404518369</v>
      </c>
      <c r="AA361" s="8">
        <v>113.14388031023699</v>
      </c>
      <c r="AB361" s="8">
        <v>426.604929582571</v>
      </c>
      <c r="AC361" s="8">
        <v>3192.8170435411998</v>
      </c>
      <c r="AD361" s="8">
        <v>5827.5958621171603</v>
      </c>
      <c r="AE361" s="8">
        <v>809262.42200582195</v>
      </c>
      <c r="AF361" s="8">
        <v>589004.30093246396</v>
      </c>
      <c r="AG361" s="8">
        <v>4145.7450949229697</v>
      </c>
      <c r="AH361" s="8">
        <v>1313.9353461989101</v>
      </c>
      <c r="AI361" s="8">
        <v>491756.437674605</v>
      </c>
      <c r="AJ361" s="8">
        <v>44902.688118668702</v>
      </c>
      <c r="AK361" s="8">
        <v>27154.308412281702</v>
      </c>
      <c r="AL361" s="8">
        <v>1072.4968727657899</v>
      </c>
      <c r="AM361" s="8">
        <v>767.57824774426604</v>
      </c>
      <c r="AN361" s="8">
        <v>11388.2727985905</v>
      </c>
      <c r="AO361" s="8">
        <v>146.35537405808</v>
      </c>
      <c r="AP361" s="8">
        <v>375.08746709725199</v>
      </c>
      <c r="AQ361" s="8">
        <v>2932.63437600412</v>
      </c>
      <c r="AR361" s="8">
        <v>5.7528064459220101</v>
      </c>
      <c r="AS361" s="8">
        <v>2055.49409842162</v>
      </c>
      <c r="AT361" s="8">
        <v>144.044957392166</v>
      </c>
      <c r="AU361" s="8">
        <v>129221.89543123799</v>
      </c>
    </row>
    <row r="362" spans="1:47">
      <c r="A362" s="2">
        <v>360</v>
      </c>
      <c r="B362" s="6" t="s">
        <v>424</v>
      </c>
      <c r="C362" s="8">
        <v>41.374960397732202</v>
      </c>
      <c r="D362" s="8">
        <v>121.491548608808</v>
      </c>
      <c r="E362" s="8">
        <v>865.96055325848897</v>
      </c>
      <c r="F362" s="8">
        <v>6.3054849796311503</v>
      </c>
      <c r="G362" s="8">
        <v>417.01276563804998</v>
      </c>
      <c r="H362" s="8">
        <v>16.764940753914601</v>
      </c>
      <c r="I362" s="8">
        <v>5101.8594829823896</v>
      </c>
      <c r="J362" s="8">
        <v>2.7403283812330401</v>
      </c>
      <c r="K362" s="8">
        <v>18.315440152444101</v>
      </c>
      <c r="L362" s="8">
        <v>17.987557847691601</v>
      </c>
      <c r="M362" s="8">
        <v>4.8065255792738704</v>
      </c>
      <c r="N362" s="8">
        <v>838.30202396809796</v>
      </c>
      <c r="O362" s="8">
        <v>4.3725911328257698</v>
      </c>
      <c r="P362" s="8">
        <v>6689.5507230724097</v>
      </c>
      <c r="Q362" s="8">
        <v>10889.145880448699</v>
      </c>
      <c r="R362" s="8">
        <v>213.35268570973199</v>
      </c>
      <c r="S362" s="8">
        <v>62373.6705796514</v>
      </c>
      <c r="T362" s="8">
        <v>28509.1917047651</v>
      </c>
      <c r="U362" s="8">
        <v>8420.1581136110308</v>
      </c>
      <c r="V362" s="8">
        <v>35885.515692283501</v>
      </c>
      <c r="W362" s="8">
        <v>3142.09222662001</v>
      </c>
      <c r="X362" s="8">
        <v>87896.387397252707</v>
      </c>
      <c r="Y362" s="8">
        <v>3250.07389068872</v>
      </c>
      <c r="Z362" s="8">
        <v>3041.3580577140201</v>
      </c>
      <c r="AA362" s="8">
        <v>23.293019732969601</v>
      </c>
      <c r="AB362" s="8">
        <v>87.825492777004499</v>
      </c>
      <c r="AC362" s="8">
        <v>657.30775889112101</v>
      </c>
      <c r="AD362" s="8">
        <v>1199.73174898957</v>
      </c>
      <c r="AE362" s="8">
        <v>199332.048038479</v>
      </c>
      <c r="AF362" s="8">
        <v>145942.11851831299</v>
      </c>
      <c r="AG362" s="8">
        <v>853.48780719840397</v>
      </c>
      <c r="AH362" s="8">
        <v>323.50541919831198</v>
      </c>
      <c r="AI362" s="8">
        <v>101238.58600675801</v>
      </c>
      <c r="AJ362" s="8">
        <v>9378.7899062673205</v>
      </c>
      <c r="AK362" s="8">
        <v>5549.34279361055</v>
      </c>
      <c r="AL362" s="8">
        <v>211.50314083830199</v>
      </c>
      <c r="AM362" s="8">
        <v>155.303461651508</v>
      </c>
      <c r="AN362" s="8">
        <v>2419.3821351012298</v>
      </c>
      <c r="AO362" s="8">
        <v>30.672167517525899</v>
      </c>
      <c r="AP362" s="8">
        <v>76.885043092225899</v>
      </c>
      <c r="AQ362" s="8">
        <v>602.42817306074903</v>
      </c>
      <c r="AR362" s="8">
        <v>1.16780267964624</v>
      </c>
      <c r="AS362" s="8">
        <v>419.09619851941301</v>
      </c>
      <c r="AT362" s="8">
        <v>29.242973552754101</v>
      </c>
      <c r="AU362" s="8">
        <v>23579.2512383578</v>
      </c>
    </row>
    <row r="363" spans="1:47">
      <c r="A363" s="2">
        <v>361</v>
      </c>
      <c r="B363" s="6" t="s">
        <v>425</v>
      </c>
      <c r="C363" s="8">
        <v>24.099551452048701</v>
      </c>
      <c r="D363" s="8">
        <v>77.167939942604505</v>
      </c>
      <c r="E363" s="8">
        <v>721.66981650238597</v>
      </c>
      <c r="F363" s="8">
        <v>5.7969274282490497</v>
      </c>
      <c r="G363" s="8">
        <v>382.55743704311999</v>
      </c>
      <c r="H363" s="8">
        <v>14.6729050799002</v>
      </c>
      <c r="I363" s="8">
        <v>2339.3660297553602</v>
      </c>
      <c r="J363" s="8">
        <v>0.80091324789797302</v>
      </c>
      <c r="K363" s="8">
        <v>9.7357339729674095</v>
      </c>
      <c r="L363" s="8">
        <v>7.6366212238681301</v>
      </c>
      <c r="M363" s="8">
        <v>4.0213210265898098</v>
      </c>
      <c r="N363" s="8">
        <v>386.79530742553601</v>
      </c>
      <c r="O363" s="8">
        <v>2.1837838891903201</v>
      </c>
      <c r="P363" s="8">
        <v>6219.9414544863603</v>
      </c>
      <c r="Q363" s="8">
        <v>36574.477659585602</v>
      </c>
      <c r="R363" s="8">
        <v>131.37731637099199</v>
      </c>
      <c r="S363" s="8">
        <v>31930.909690969602</v>
      </c>
      <c r="T363" s="8">
        <v>14733.579745701099</v>
      </c>
      <c r="U363" s="8">
        <v>4490.0634064262604</v>
      </c>
      <c r="V363" s="8">
        <v>18784.232865588801</v>
      </c>
      <c r="W363" s="8">
        <v>1732.5750096408799</v>
      </c>
      <c r="X363" s="8">
        <v>19496.561501235301</v>
      </c>
      <c r="Y363" s="8">
        <v>720.90864448147397</v>
      </c>
      <c r="Z363" s="8">
        <v>674.612759128623</v>
      </c>
      <c r="AA363" s="8">
        <v>5.1666946187543301</v>
      </c>
      <c r="AB363" s="8">
        <v>19.4808361527346</v>
      </c>
      <c r="AC363" s="8">
        <v>145.79940684639001</v>
      </c>
      <c r="AD363" s="8">
        <v>266.11610012416702</v>
      </c>
      <c r="AE363" s="8">
        <v>82116.140391831897</v>
      </c>
      <c r="AF363" s="8">
        <v>61015.726813182897</v>
      </c>
      <c r="AG363" s="8">
        <v>189.314692177193</v>
      </c>
      <c r="AH363" s="8">
        <v>136.617994764597</v>
      </c>
      <c r="AI363" s="8">
        <v>22456.560562438699</v>
      </c>
      <c r="AJ363" s="8">
        <v>2896.2685574254601</v>
      </c>
      <c r="AK363" s="8">
        <v>1086.8852692303001</v>
      </c>
      <c r="AL363" s="8">
        <v>49.2530328299625</v>
      </c>
      <c r="AM363" s="8">
        <v>29.509544948776899</v>
      </c>
      <c r="AN363" s="8">
        <v>464.539636509339</v>
      </c>
      <c r="AO363" s="8">
        <v>7.1797909127676798</v>
      </c>
      <c r="AP363" s="8">
        <v>17.712015893157499</v>
      </c>
      <c r="AQ363" s="8">
        <v>113.886973863989</v>
      </c>
      <c r="AR363" s="8">
        <v>0.27382881133590398</v>
      </c>
      <c r="AS363" s="8">
        <v>85.452366687789507</v>
      </c>
      <c r="AT363" s="8">
        <v>6.865997403752</v>
      </c>
      <c r="AU363" s="8">
        <v>12719.430462948199</v>
      </c>
    </row>
    <row r="364" spans="1:47">
      <c r="A364" s="2">
        <v>362</v>
      </c>
      <c r="B364" s="6" t="s">
        <v>426</v>
      </c>
      <c r="C364" s="8">
        <v>104.584644480379</v>
      </c>
      <c r="D364" s="8">
        <v>219.60269159713701</v>
      </c>
      <c r="E364" s="8">
        <v>2784.3908291515099</v>
      </c>
      <c r="F364" s="8">
        <v>16.439647897452701</v>
      </c>
      <c r="G364" s="8">
        <v>1560.7967811783701</v>
      </c>
      <c r="H364" s="8">
        <v>50.843690736448501</v>
      </c>
      <c r="I364" s="8">
        <v>14601.4390838214</v>
      </c>
      <c r="J364" s="8">
        <v>6.14472433849157</v>
      </c>
      <c r="K364" s="8">
        <v>31.127166885971199</v>
      </c>
      <c r="L364" s="8">
        <v>42.993869032098402</v>
      </c>
      <c r="M364" s="8">
        <v>12.8359745351006</v>
      </c>
      <c r="N364" s="8">
        <v>1323.4881290020601</v>
      </c>
      <c r="O364" s="8">
        <v>9.4807481933948505</v>
      </c>
      <c r="P364" s="8">
        <v>10165.9418720903</v>
      </c>
      <c r="Q364" s="8">
        <v>24464.739664168199</v>
      </c>
      <c r="R364" s="8">
        <v>949.891805099458</v>
      </c>
      <c r="S364" s="8">
        <v>165751.270640117</v>
      </c>
      <c r="T364" s="8">
        <v>75180.389756706296</v>
      </c>
      <c r="U364" s="8">
        <v>23549.520107889701</v>
      </c>
      <c r="V364" s="8">
        <v>91481.410880374693</v>
      </c>
      <c r="W364" s="8">
        <v>6770.5785002570401</v>
      </c>
      <c r="X364" s="8">
        <v>287701.28263836401</v>
      </c>
      <c r="Y364" s="8">
        <v>10638.098501074801</v>
      </c>
      <c r="Z364" s="8">
        <v>9954.9326209758892</v>
      </c>
      <c r="AA364" s="8">
        <v>76.242401447155999</v>
      </c>
      <c r="AB364" s="8">
        <v>287.46923131314401</v>
      </c>
      <c r="AC364" s="8">
        <v>2151.4909875241901</v>
      </c>
      <c r="AD364" s="8">
        <v>3926.9459556543302</v>
      </c>
      <c r="AE364" s="8">
        <v>213560.87705590701</v>
      </c>
      <c r="AF364" s="8">
        <v>148702.72482079701</v>
      </c>
      <c r="AG364" s="8">
        <v>2793.6249044845299</v>
      </c>
      <c r="AH364" s="8">
        <v>340.94300634131599</v>
      </c>
      <c r="AI364" s="8">
        <v>331370.875810895</v>
      </c>
      <c r="AJ364" s="8">
        <v>30398.935721788199</v>
      </c>
      <c r="AK364" s="8">
        <v>14265.962364057899</v>
      </c>
      <c r="AL364" s="8">
        <v>722.354148974802</v>
      </c>
      <c r="AM364" s="8">
        <v>544.57194843824902</v>
      </c>
      <c r="AN364" s="8">
        <v>11356.5215022176</v>
      </c>
      <c r="AO364" s="8">
        <v>122.91622473845</v>
      </c>
      <c r="AP364" s="8">
        <v>289.28793822975598</v>
      </c>
      <c r="AQ364" s="8">
        <v>1623.25430905503</v>
      </c>
      <c r="AR364" s="8">
        <v>4.5256283603995797</v>
      </c>
      <c r="AS364" s="8">
        <v>1187.4110793866701</v>
      </c>
      <c r="AT364" s="8">
        <v>113.442344755291</v>
      </c>
      <c r="AU364" s="8">
        <v>110899.875815701</v>
      </c>
    </row>
    <row r="365" spans="1:47">
      <c r="A365" s="2">
        <v>363</v>
      </c>
      <c r="B365" s="6" t="s">
        <v>427</v>
      </c>
      <c r="C365" s="8">
        <v>6.2883405656754601</v>
      </c>
      <c r="D365" s="8">
        <v>14.417241891940201</v>
      </c>
      <c r="E365" s="8">
        <v>135.474370189208</v>
      </c>
      <c r="F365" s="8">
        <v>0.93595253645610799</v>
      </c>
      <c r="G365" s="8">
        <v>70.833186228502299</v>
      </c>
      <c r="H365" s="8">
        <v>2.39814732533904</v>
      </c>
      <c r="I365" s="8">
        <v>553.038912037415</v>
      </c>
      <c r="J365" s="8">
        <v>0.36037047170459702</v>
      </c>
      <c r="K365" s="8">
        <v>2.1180064660273699</v>
      </c>
      <c r="L365" s="8">
        <v>2.39448144545569</v>
      </c>
      <c r="M365" s="8">
        <v>0.82271448884148402</v>
      </c>
      <c r="N365" s="8">
        <v>110.796846675833</v>
      </c>
      <c r="O365" s="8">
        <v>0.51303066823796495</v>
      </c>
      <c r="P365" s="8">
        <v>829.61629963397399</v>
      </c>
      <c r="Q365" s="8">
        <v>1855.8059876576001</v>
      </c>
      <c r="R365" s="8">
        <v>31.873190435175701</v>
      </c>
      <c r="S365" s="8">
        <v>12850.4816632971</v>
      </c>
      <c r="T365" s="8">
        <v>5834.7337281726504</v>
      </c>
      <c r="U365" s="8">
        <v>1667.8982924852801</v>
      </c>
      <c r="V365" s="8">
        <v>6979.0029028769904</v>
      </c>
      <c r="W365" s="8">
        <v>469.19674088497698</v>
      </c>
      <c r="X365" s="8">
        <v>26195.408671531299</v>
      </c>
      <c r="Y365" s="8">
        <v>968.60651842815105</v>
      </c>
      <c r="Z365" s="8">
        <v>906.40377377743698</v>
      </c>
      <c r="AA365" s="8">
        <v>6.9419254780231698</v>
      </c>
      <c r="AB365" s="8">
        <v>26.174280231500902</v>
      </c>
      <c r="AC365" s="8">
        <v>195.894801561088</v>
      </c>
      <c r="AD365" s="8">
        <v>357.55125314712501</v>
      </c>
      <c r="AE365" s="8">
        <v>17951.448142245299</v>
      </c>
      <c r="AF365" s="8">
        <v>12636.0853650924</v>
      </c>
      <c r="AG365" s="8">
        <v>254.361556461764</v>
      </c>
      <c r="AH365" s="8">
        <v>29.332346616208699</v>
      </c>
      <c r="AI365" s="8">
        <v>30171.320418930802</v>
      </c>
      <c r="AJ365" s="8">
        <v>2501.0612468587101</v>
      </c>
      <c r="AK365" s="8">
        <v>1482.7145066948599</v>
      </c>
      <c r="AL365" s="8">
        <v>75.485092619758703</v>
      </c>
      <c r="AM365" s="8">
        <v>53.571523458176998</v>
      </c>
      <c r="AN365" s="8">
        <v>643.42803529280002</v>
      </c>
      <c r="AO365" s="8">
        <v>8.0945503611196905</v>
      </c>
      <c r="AP365" s="8">
        <v>22.778856762164001</v>
      </c>
      <c r="AQ365" s="8">
        <v>166.317776277832</v>
      </c>
      <c r="AR365" s="8">
        <v>0.36749737911796398</v>
      </c>
      <c r="AS365" s="8">
        <v>121.930587801892</v>
      </c>
      <c r="AT365" s="8">
        <v>9.1949350548361597</v>
      </c>
      <c r="AU365" s="8">
        <v>8493.4362620611391</v>
      </c>
    </row>
    <row r="366" spans="1:47">
      <c r="A366" s="2">
        <v>364</v>
      </c>
      <c r="B366" s="6" t="s">
        <v>428</v>
      </c>
      <c r="C366" s="8">
        <v>3.77910251907399</v>
      </c>
      <c r="D366" s="8">
        <v>4.58635573805467</v>
      </c>
      <c r="E366" s="8">
        <v>34.258591046045602</v>
      </c>
      <c r="F366" s="8">
        <v>0.42705211454027803</v>
      </c>
      <c r="G366" s="8">
        <v>16.835116769426399</v>
      </c>
      <c r="H366" s="8">
        <v>0.85990942115292002</v>
      </c>
      <c r="I366" s="8">
        <v>260.10438185299398</v>
      </c>
      <c r="J366" s="8">
        <v>5.4096348330608002E-2</v>
      </c>
      <c r="K366" s="8">
        <v>0.81727840862007695</v>
      </c>
      <c r="L366" s="8">
        <v>0.45409765925079898</v>
      </c>
      <c r="M366" s="8">
        <v>0.228662921444381</v>
      </c>
      <c r="N366" s="8">
        <v>51.598050121203102</v>
      </c>
      <c r="O366" s="8">
        <v>0.184835578805124</v>
      </c>
      <c r="P366" s="8">
        <v>536.95116016887698</v>
      </c>
      <c r="Q366" s="8">
        <v>1864.0283438613801</v>
      </c>
      <c r="R366" s="8">
        <v>10.101691657897099</v>
      </c>
      <c r="S366" s="8">
        <v>3406.8932248450001</v>
      </c>
      <c r="T366" s="8">
        <v>1575.53102897747</v>
      </c>
      <c r="U366" s="8">
        <v>462.46468309467298</v>
      </c>
      <c r="V366" s="8">
        <v>2004.75270819867</v>
      </c>
      <c r="W366" s="8">
        <v>183.70463028008999</v>
      </c>
      <c r="X366" s="8">
        <v>2082.7659266268402</v>
      </c>
      <c r="Y366" s="8">
        <v>77.012757395278001</v>
      </c>
      <c r="Z366" s="8">
        <v>72.067090819670298</v>
      </c>
      <c r="AA366" s="8">
        <v>0.55194427512491895</v>
      </c>
      <c r="AB366" s="8">
        <v>2.0810860293772899</v>
      </c>
      <c r="AC366" s="8">
        <v>15.575363721588699</v>
      </c>
      <c r="AD366" s="8">
        <v>28.428476776805599</v>
      </c>
      <c r="AE366" s="8">
        <v>9171.8062438470406</v>
      </c>
      <c r="AF366" s="8">
        <v>6897.6928520867896</v>
      </c>
      <c r="AG366" s="8">
        <v>20.223986175794199</v>
      </c>
      <c r="AH366" s="8">
        <v>18.4166237944664</v>
      </c>
      <c r="AI366" s="8">
        <v>2398.98450065417</v>
      </c>
      <c r="AJ366" s="8">
        <v>269.40632003255098</v>
      </c>
      <c r="AK366" s="8">
        <v>132.008165675144</v>
      </c>
      <c r="AL366" s="8">
        <v>5.0922724713487204</v>
      </c>
      <c r="AM366" s="8">
        <v>3.0374513095497999</v>
      </c>
      <c r="AN366" s="8">
        <v>51.018426963681897</v>
      </c>
      <c r="AO366" s="8">
        <v>0.67791119269807099</v>
      </c>
      <c r="AP366" s="8">
        <v>1.7926872353030701</v>
      </c>
      <c r="AQ366" s="8">
        <v>13.5581208481746</v>
      </c>
      <c r="AR366" s="8">
        <v>2.9200130670898199E-2</v>
      </c>
      <c r="AS366" s="8">
        <v>9.3243793669981194</v>
      </c>
      <c r="AT366" s="8">
        <v>0.73243429986269903</v>
      </c>
      <c r="AU366" s="8">
        <v>908.27870358642497</v>
      </c>
    </row>
    <row r="367" spans="1:47">
      <c r="A367" s="2">
        <v>365</v>
      </c>
      <c r="B367" s="6" t="s">
        <v>429</v>
      </c>
      <c r="C367" s="8">
        <v>21.960403586398801</v>
      </c>
      <c r="D367" s="8">
        <v>40.3164896950817</v>
      </c>
      <c r="E367" s="8">
        <v>583.049149308246</v>
      </c>
      <c r="F367" s="8">
        <v>6.3322074609883998</v>
      </c>
      <c r="G367" s="8">
        <v>209.75870364603</v>
      </c>
      <c r="H367" s="8">
        <v>12.593551949880901</v>
      </c>
      <c r="I367" s="8">
        <v>2981.0326004949702</v>
      </c>
      <c r="J367" s="8">
        <v>0.34595125095039903</v>
      </c>
      <c r="K367" s="8">
        <v>11.327865119912801</v>
      </c>
      <c r="L367" s="8">
        <v>5.8835169407545704</v>
      </c>
      <c r="M367" s="8">
        <v>3.4493057044976498</v>
      </c>
      <c r="N367" s="8">
        <v>827.44325059661003</v>
      </c>
      <c r="O367" s="8">
        <v>2.5687383203092899</v>
      </c>
      <c r="P367" s="8">
        <v>11697.950160092199</v>
      </c>
      <c r="Q367" s="8">
        <v>75250.800068601995</v>
      </c>
      <c r="R367" s="8">
        <v>103.976748401092</v>
      </c>
      <c r="S367" s="8">
        <v>40673.097680173603</v>
      </c>
      <c r="T367" s="8">
        <v>18810.1119848628</v>
      </c>
      <c r="U367" s="8">
        <v>5451.6178091731299</v>
      </c>
      <c r="V367" s="8">
        <v>23348.2581989793</v>
      </c>
      <c r="W367" s="8">
        <v>1926.71525170471</v>
      </c>
      <c r="X367" s="8">
        <v>15442.0052444864</v>
      </c>
      <c r="Y367" s="8">
        <v>570.98658489976106</v>
      </c>
      <c r="Z367" s="8">
        <v>534.31851374415896</v>
      </c>
      <c r="AA367" s="8">
        <v>4.0922152039173101</v>
      </c>
      <c r="AB367" s="8">
        <v>15.429550180858699</v>
      </c>
      <c r="AC367" s="8">
        <v>115.478578364821</v>
      </c>
      <c r="AD367" s="8">
        <v>210.77389536094799</v>
      </c>
      <c r="AE367" s="8">
        <v>56047.457755916599</v>
      </c>
      <c r="AF367" s="8">
        <v>41446.046943230998</v>
      </c>
      <c r="AG367" s="8">
        <v>149.94431039921099</v>
      </c>
      <c r="AH367" s="8">
        <v>100.777639925156</v>
      </c>
      <c r="AI367" s="8">
        <v>17786.3403528196</v>
      </c>
      <c r="AJ367" s="8">
        <v>2814.9889462157798</v>
      </c>
      <c r="AK367" s="8">
        <v>809.99431754844204</v>
      </c>
      <c r="AL367" s="8">
        <v>36.3797002870499</v>
      </c>
      <c r="AM367" s="8">
        <v>24.328279551261801</v>
      </c>
      <c r="AN367" s="8">
        <v>348.99192073474501</v>
      </c>
      <c r="AO367" s="8">
        <v>4.4897083138486398</v>
      </c>
      <c r="AP367" s="8">
        <v>12.3043836325815</v>
      </c>
      <c r="AQ367" s="8">
        <v>83.609461962691896</v>
      </c>
      <c r="AR367" s="8">
        <v>0.199280945709332</v>
      </c>
      <c r="AS367" s="8">
        <v>65.141493489026303</v>
      </c>
      <c r="AT367" s="8">
        <v>4.9924639731241696</v>
      </c>
      <c r="AU367" s="8">
        <v>14764.8769962858</v>
      </c>
    </row>
    <row r="368" spans="1:47">
      <c r="A368" s="2">
        <v>366</v>
      </c>
      <c r="B368" s="6" t="s">
        <v>430</v>
      </c>
      <c r="C368" s="8">
        <v>678.78724809328605</v>
      </c>
      <c r="D368" s="8">
        <v>702.24026771403203</v>
      </c>
      <c r="E368" s="8">
        <v>5988.0201700629004</v>
      </c>
      <c r="F368" s="8">
        <v>56.936962842890502</v>
      </c>
      <c r="G368" s="8">
        <v>3206.0174584491701</v>
      </c>
      <c r="H368" s="8">
        <v>116.518209863419</v>
      </c>
      <c r="I368" s="8">
        <v>21904.9213552607</v>
      </c>
      <c r="J368" s="8">
        <v>8.4795770405058892</v>
      </c>
      <c r="K368" s="8">
        <v>143.82285504114799</v>
      </c>
      <c r="L368" s="8">
        <v>72.528375102884297</v>
      </c>
      <c r="M368" s="8">
        <v>36.43781738245</v>
      </c>
      <c r="N368" s="8">
        <v>8386.9421471879905</v>
      </c>
      <c r="O368" s="8">
        <v>31.417826880398099</v>
      </c>
      <c r="P368" s="8">
        <v>90408.233183208693</v>
      </c>
      <c r="Q368" s="8">
        <v>339476.11569004803</v>
      </c>
      <c r="R368" s="8">
        <v>1249.05571570598</v>
      </c>
      <c r="S368" s="8">
        <v>401032.23305633402</v>
      </c>
      <c r="T368" s="8">
        <v>184319.78404505001</v>
      </c>
      <c r="U368" s="8">
        <v>54075.798488832901</v>
      </c>
      <c r="V368" s="8">
        <v>229742.89576963699</v>
      </c>
      <c r="W368" s="8">
        <v>19405.173534133301</v>
      </c>
      <c r="X368" s="8">
        <v>345398.71128619701</v>
      </c>
      <c r="Y368" s="8">
        <v>12771.5298281291</v>
      </c>
      <c r="Z368" s="8">
        <v>11951.3575563305</v>
      </c>
      <c r="AA368" s="8">
        <v>91.532533201508201</v>
      </c>
      <c r="AB368" s="8">
        <v>345.12012292556</v>
      </c>
      <c r="AC368" s="8">
        <v>2582.9645513566102</v>
      </c>
      <c r="AD368" s="8">
        <v>4714.4804497742698</v>
      </c>
      <c r="AE368" s="8">
        <v>1401703.3716283999</v>
      </c>
      <c r="AF368" s="8">
        <v>1044846.02014411</v>
      </c>
      <c r="AG368" s="8">
        <v>3353.8760514977098</v>
      </c>
      <c r="AH368" s="8">
        <v>2978.0620074624899</v>
      </c>
      <c r="AI368" s="8">
        <v>397842.126021604</v>
      </c>
      <c r="AJ368" s="8">
        <v>43827.675788917702</v>
      </c>
      <c r="AK368" s="8">
        <v>21665.747296273101</v>
      </c>
      <c r="AL368" s="8">
        <v>863.20950333782503</v>
      </c>
      <c r="AM368" s="8">
        <v>485.81385044254</v>
      </c>
      <c r="AN368" s="8">
        <v>8400.5244192202208</v>
      </c>
      <c r="AO368" s="8">
        <v>103.981906543851</v>
      </c>
      <c r="AP368" s="8">
        <v>291.77608778612898</v>
      </c>
      <c r="AQ368" s="8">
        <v>2243.6843530015399</v>
      </c>
      <c r="AR368" s="8">
        <v>4.9347557054385804</v>
      </c>
      <c r="AS368" s="8">
        <v>1537.70087947702</v>
      </c>
      <c r="AT368" s="8">
        <v>123.816384967174</v>
      </c>
      <c r="AU368" s="8">
        <v>150257.844299497</v>
      </c>
    </row>
    <row r="369" spans="1:47">
      <c r="A369" s="2">
        <v>367</v>
      </c>
      <c r="B369" s="6" t="s">
        <v>431</v>
      </c>
      <c r="C369" s="8">
        <v>17.845444603093199</v>
      </c>
      <c r="D369" s="8">
        <v>27.370127893791</v>
      </c>
      <c r="E369" s="8">
        <v>605.44032880460395</v>
      </c>
      <c r="F369" s="8">
        <v>3.9354978923616701</v>
      </c>
      <c r="G369" s="8">
        <v>857.79259298363797</v>
      </c>
      <c r="H369" s="8">
        <v>5.0553137675390403</v>
      </c>
      <c r="I369" s="8">
        <v>870.21760505131203</v>
      </c>
      <c r="J369" s="8">
        <v>0.30867041507980902</v>
      </c>
      <c r="K369" s="8">
        <v>14.9161763577298</v>
      </c>
      <c r="L369" s="8">
        <v>2.7996936661768301</v>
      </c>
      <c r="M369" s="8">
        <v>5.9114753391610799</v>
      </c>
      <c r="N369" s="8">
        <v>384.54999496333897</v>
      </c>
      <c r="O369" s="8">
        <v>2.14606055668466</v>
      </c>
      <c r="P369" s="8">
        <v>2632.75343933259</v>
      </c>
      <c r="Q369" s="8">
        <v>6132.10766923757</v>
      </c>
      <c r="R369" s="8">
        <v>81.621243117157206</v>
      </c>
      <c r="S369" s="8">
        <v>16456.077168416901</v>
      </c>
      <c r="T369" s="8">
        <v>7630.8750632686697</v>
      </c>
      <c r="U369" s="8">
        <v>2300.2864619583602</v>
      </c>
      <c r="V369" s="8">
        <v>9811.7656763947198</v>
      </c>
      <c r="W369" s="8">
        <v>934.94155499995804</v>
      </c>
      <c r="X369" s="8">
        <v>11619.449959652</v>
      </c>
      <c r="Y369" s="8">
        <v>429.64303831228301</v>
      </c>
      <c r="Z369" s="8">
        <v>402.051879575849</v>
      </c>
      <c r="AA369" s="8">
        <v>3.07921730586264</v>
      </c>
      <c r="AB369" s="8">
        <v>11.6100780557914</v>
      </c>
      <c r="AC369" s="8">
        <v>86.892702176803098</v>
      </c>
      <c r="AD369" s="8">
        <v>158.598361493363</v>
      </c>
      <c r="AE369" s="8">
        <v>43361.109411990001</v>
      </c>
      <c r="AF369" s="8">
        <v>32104.0001950882</v>
      </c>
      <c r="AG369" s="8">
        <v>112.826694709241</v>
      </c>
      <c r="AH369" s="8">
        <v>78.346020461582</v>
      </c>
      <c r="AI369" s="8">
        <v>13383.4872371355</v>
      </c>
      <c r="AJ369" s="8">
        <v>1685.50400741162</v>
      </c>
      <c r="AK369" s="8">
        <v>656.77270055974202</v>
      </c>
      <c r="AL369" s="8">
        <v>32.6827846908323</v>
      </c>
      <c r="AM369" s="8">
        <v>21.452218517810099</v>
      </c>
      <c r="AN369" s="8">
        <v>306.00084509753702</v>
      </c>
      <c r="AO369" s="8">
        <v>4.0669015124065</v>
      </c>
      <c r="AP369" s="8">
        <v>10.9005030896554</v>
      </c>
      <c r="AQ369" s="8">
        <v>66.844417643082593</v>
      </c>
      <c r="AR369" s="8">
        <v>0.17491380899164399</v>
      </c>
      <c r="AS369" s="8">
        <v>53.080362533720702</v>
      </c>
      <c r="AT369" s="8">
        <v>4.3817271772901698</v>
      </c>
      <c r="AU369" s="8">
        <v>7980.0667926391598</v>
      </c>
    </row>
    <row r="370" spans="1:47">
      <c r="A370" s="2">
        <v>368</v>
      </c>
      <c r="B370" s="6" t="s">
        <v>432</v>
      </c>
      <c r="C370" s="8">
        <v>2.8764450198898199</v>
      </c>
      <c r="D370" s="8">
        <v>5.58236138769663</v>
      </c>
      <c r="E370" s="8">
        <v>51.642231773385397</v>
      </c>
      <c r="F370" s="8">
        <v>0.44887741419675198</v>
      </c>
      <c r="G370" s="8">
        <v>24.129439328710198</v>
      </c>
      <c r="H370" s="8">
        <v>0.69791520390445605</v>
      </c>
      <c r="I370" s="8">
        <v>131.15085258529601</v>
      </c>
      <c r="J370" s="8">
        <v>7.4371637808911498E-2</v>
      </c>
      <c r="K370" s="8">
        <v>1.5254935833390699</v>
      </c>
      <c r="L370" s="8">
        <v>0.53359121016550104</v>
      </c>
      <c r="M370" s="8">
        <v>0.34518741526139601</v>
      </c>
      <c r="N370" s="8">
        <v>56.666126343690799</v>
      </c>
      <c r="O370" s="8">
        <v>0.274674274115765</v>
      </c>
      <c r="P370" s="8">
        <v>459.63085017889898</v>
      </c>
      <c r="Q370" s="8">
        <v>991.94242792462103</v>
      </c>
      <c r="R370" s="8">
        <v>14.681381150906899</v>
      </c>
      <c r="S370" s="8">
        <v>3243.2989117631</v>
      </c>
      <c r="T370" s="8">
        <v>1501.0986639945399</v>
      </c>
      <c r="U370" s="8">
        <v>457.91680870446999</v>
      </c>
      <c r="V370" s="8">
        <v>1984.20287285941</v>
      </c>
      <c r="W370" s="8">
        <v>209.415571326129</v>
      </c>
      <c r="X370" s="8">
        <v>2531.25230420361</v>
      </c>
      <c r="Y370" s="8">
        <v>93.596076792741599</v>
      </c>
      <c r="Z370" s="8">
        <v>87.585449407644802</v>
      </c>
      <c r="AA370" s="8">
        <v>0.67079559941939604</v>
      </c>
      <c r="AB370" s="8">
        <v>2.52921067113799</v>
      </c>
      <c r="AC370" s="8">
        <v>18.929239625564701</v>
      </c>
      <c r="AD370" s="8">
        <v>34.550040610099103</v>
      </c>
      <c r="AE370" s="8">
        <v>10531.5430376235</v>
      </c>
      <c r="AF370" s="8">
        <v>7693.7992144459704</v>
      </c>
      <c r="AG370" s="8">
        <v>24.578859752410899</v>
      </c>
      <c r="AH370" s="8">
        <v>17.750442081228002</v>
      </c>
      <c r="AI370" s="8">
        <v>2915.5232528145998</v>
      </c>
      <c r="AJ370" s="8">
        <v>320.46873841982398</v>
      </c>
      <c r="AK370" s="8">
        <v>156.792627323608</v>
      </c>
      <c r="AL370" s="8">
        <v>6.3901545210853001</v>
      </c>
      <c r="AM370" s="8">
        <v>4.1565911513272598</v>
      </c>
      <c r="AN370" s="8">
        <v>65.040027022530893</v>
      </c>
      <c r="AO370" s="8">
        <v>0.92183807500484705</v>
      </c>
      <c r="AP370" s="8">
        <v>2.2873200215442502</v>
      </c>
      <c r="AQ370" s="8">
        <v>16.199641590000098</v>
      </c>
      <c r="AR370" s="8">
        <v>3.5180680357547803E-2</v>
      </c>
      <c r="AS370" s="8">
        <v>11.5938035029034</v>
      </c>
      <c r="AT370" s="8">
        <v>0.88167357831540705</v>
      </c>
      <c r="AU370" s="8">
        <v>1202.5138914489301</v>
      </c>
    </row>
    <row r="371" spans="1:47">
      <c r="A371" s="2">
        <v>369</v>
      </c>
      <c r="B371" s="6" t="s">
        <v>433</v>
      </c>
      <c r="C371" s="8">
        <v>37.846368248946597</v>
      </c>
      <c r="D371" s="8">
        <v>70.513793277232296</v>
      </c>
      <c r="E371" s="8">
        <v>684.54250169252805</v>
      </c>
      <c r="F371" s="8">
        <v>5.8316153325361499</v>
      </c>
      <c r="G371" s="8">
        <v>318.92949485055198</v>
      </c>
      <c r="H371" s="8">
        <v>9.1313498729363101</v>
      </c>
      <c r="I371" s="8">
        <v>1552.6477133308799</v>
      </c>
      <c r="J371" s="8">
        <v>0.83915526507050597</v>
      </c>
      <c r="K371" s="8">
        <v>16.765910970999499</v>
      </c>
      <c r="L371" s="8">
        <v>6.4147490454831697</v>
      </c>
      <c r="M371" s="8">
        <v>4.3378015048838998</v>
      </c>
      <c r="N371" s="8">
        <v>970.38084911278395</v>
      </c>
      <c r="O371" s="8">
        <v>3.3668955831886098</v>
      </c>
      <c r="P371" s="8">
        <v>7583.5911854883498</v>
      </c>
      <c r="Q371" s="8">
        <v>17050.269411708199</v>
      </c>
      <c r="R371" s="8">
        <v>186.772969348603</v>
      </c>
      <c r="S371" s="8">
        <v>54466.704929344603</v>
      </c>
      <c r="T371" s="8">
        <v>25357.755903120898</v>
      </c>
      <c r="U371" s="8">
        <v>7271.8165628458401</v>
      </c>
      <c r="V371" s="8">
        <v>30963.618925836301</v>
      </c>
      <c r="W371" s="8">
        <v>2331.3310425375598</v>
      </c>
      <c r="X371" s="8">
        <v>29020.313534803699</v>
      </c>
      <c r="Y371" s="8">
        <v>1073.0607492750501</v>
      </c>
      <c r="Z371" s="8">
        <v>1004.15007965641</v>
      </c>
      <c r="AA371" s="8">
        <v>7.69054059944534</v>
      </c>
      <c r="AB371" s="8">
        <v>28.996906610259199</v>
      </c>
      <c r="AC371" s="8">
        <v>217.02003707692401</v>
      </c>
      <c r="AD371" s="8">
        <v>396.10947098406001</v>
      </c>
      <c r="AE371" s="8">
        <v>122441.73449396199</v>
      </c>
      <c r="AF371" s="8">
        <v>90441.276549739006</v>
      </c>
      <c r="AG371" s="8">
        <v>281.79182895295997</v>
      </c>
      <c r="AH371" s="8">
        <v>209.36182174438801</v>
      </c>
      <c r="AI371" s="8">
        <v>33426.018581939301</v>
      </c>
      <c r="AJ371" s="8">
        <v>3815.46337862481</v>
      </c>
      <c r="AK371" s="8">
        <v>1820.7234685937101</v>
      </c>
      <c r="AL371" s="8">
        <v>74.111243118482093</v>
      </c>
      <c r="AM371" s="8">
        <v>47.574883701181598</v>
      </c>
      <c r="AN371" s="8">
        <v>762.49394266346701</v>
      </c>
      <c r="AO371" s="8">
        <v>11.834159858055401</v>
      </c>
      <c r="AP371" s="8">
        <v>27.979259896378501</v>
      </c>
      <c r="AQ371" s="8">
        <v>183.31292116898899</v>
      </c>
      <c r="AR371" s="8">
        <v>0.418415517980882</v>
      </c>
      <c r="AS371" s="8">
        <v>132.781504850966</v>
      </c>
      <c r="AT371" s="8">
        <v>10.4883496305142</v>
      </c>
      <c r="AU371" s="8">
        <v>15398.7631080967</v>
      </c>
    </row>
    <row r="372" spans="1:47">
      <c r="A372" s="2">
        <v>370</v>
      </c>
      <c r="B372" s="6" t="s">
        <v>434</v>
      </c>
      <c r="C372" s="8">
        <v>24221.809592867001</v>
      </c>
      <c r="D372" s="8">
        <v>9718.9032895430501</v>
      </c>
      <c r="E372" s="8">
        <v>33558.796537811002</v>
      </c>
      <c r="F372" s="8">
        <v>41119.550770166497</v>
      </c>
      <c r="G372" s="8">
        <v>17834.863361830801</v>
      </c>
      <c r="H372" s="8">
        <v>10050.5087052982</v>
      </c>
      <c r="I372" s="8">
        <v>84130.780604495303</v>
      </c>
      <c r="J372" s="8">
        <v>15.3465435164157</v>
      </c>
      <c r="K372" s="8">
        <v>6143.2175548699197</v>
      </c>
      <c r="L372" s="8">
        <v>421.14999872820698</v>
      </c>
      <c r="M372" s="8">
        <v>15011.247669414901</v>
      </c>
      <c r="N372" s="8">
        <v>2438.5076477898801</v>
      </c>
      <c r="O372" s="8">
        <v>565.23188863539303</v>
      </c>
      <c r="P372" s="8">
        <v>24206.1181989629</v>
      </c>
      <c r="Q372" s="8">
        <v>32253.814071467899</v>
      </c>
      <c r="R372" s="8">
        <v>3156.51483145868</v>
      </c>
      <c r="S372" s="8">
        <v>197654.680246898</v>
      </c>
      <c r="T372" s="8">
        <v>91559.107320508003</v>
      </c>
      <c r="U372" s="8">
        <v>25570.938179142599</v>
      </c>
      <c r="V372" s="8">
        <v>108910.16467676499</v>
      </c>
      <c r="W372" s="8">
        <v>7178.4876979305</v>
      </c>
      <c r="X372" s="8">
        <v>114242.21208411999</v>
      </c>
      <c r="Y372" s="8">
        <v>4224.2422209121196</v>
      </c>
      <c r="Z372" s="8">
        <v>3952.96647042826</v>
      </c>
      <c r="AA372" s="8">
        <v>30.2748062714656</v>
      </c>
      <c r="AB372" s="8">
        <v>114.150067702743</v>
      </c>
      <c r="AC372" s="8">
        <v>854.32740320024004</v>
      </c>
      <c r="AD372" s="8">
        <v>1559.3360884409101</v>
      </c>
      <c r="AE372" s="8">
        <v>460732.85444074997</v>
      </c>
      <c r="AF372" s="8">
        <v>350359.07464060502</v>
      </c>
      <c r="AG372" s="8">
        <v>1109.30992693129</v>
      </c>
      <c r="AH372" s="8">
        <v>873.58776679225298</v>
      </c>
      <c r="AI372" s="8">
        <v>131587.31855046999</v>
      </c>
      <c r="AJ372" s="8">
        <v>20530.935268846799</v>
      </c>
      <c r="AK372" s="8">
        <v>7217.8387123771899</v>
      </c>
      <c r="AL372" s="8">
        <v>308.60462228739601</v>
      </c>
      <c r="AM372" s="8">
        <v>169.44283962992401</v>
      </c>
      <c r="AN372" s="8">
        <v>3638.1134168133499</v>
      </c>
      <c r="AO372" s="8">
        <v>30.725807408372098</v>
      </c>
      <c r="AP372" s="8">
        <v>96.980913608035905</v>
      </c>
      <c r="AQ372" s="8">
        <v>752.70182757601594</v>
      </c>
      <c r="AR372" s="8">
        <v>1.7413799093881599</v>
      </c>
      <c r="AS372" s="8">
        <v>526.90089563225604</v>
      </c>
      <c r="AT372" s="8">
        <v>43.693872063439301</v>
      </c>
      <c r="AU372" s="8">
        <v>52138.582374191799</v>
      </c>
    </row>
    <row r="373" spans="1:47">
      <c r="A373" s="2">
        <v>371</v>
      </c>
      <c r="B373" s="6" t="s">
        <v>435</v>
      </c>
      <c r="C373" s="8">
        <v>759453.07351774001</v>
      </c>
      <c r="D373" s="8">
        <v>674080.12610657804</v>
      </c>
      <c r="E373" s="8">
        <v>1863078.88259886</v>
      </c>
      <c r="F373" s="8">
        <v>1564599.49631573</v>
      </c>
      <c r="G373" s="8">
        <v>890078.44069370395</v>
      </c>
      <c r="H373" s="8">
        <v>622232.60668061802</v>
      </c>
      <c r="I373" s="8">
        <v>4148262.5641446901</v>
      </c>
      <c r="J373" s="8">
        <v>547.72637533882005</v>
      </c>
      <c r="K373" s="8">
        <v>370447.65607743099</v>
      </c>
      <c r="L373" s="8">
        <v>26020.4734533218</v>
      </c>
      <c r="M373" s="8">
        <v>510166.867151274</v>
      </c>
      <c r="N373" s="8">
        <v>30960.579678161899</v>
      </c>
      <c r="O373" s="8">
        <v>17720.323431870602</v>
      </c>
      <c r="P373" s="8">
        <v>349101.59239029803</v>
      </c>
      <c r="Q373" s="8">
        <v>457895.14205003501</v>
      </c>
      <c r="R373" s="8">
        <v>112331.908582506</v>
      </c>
      <c r="S373" s="8">
        <v>2933982.49625547</v>
      </c>
      <c r="T373" s="8">
        <v>1358469.3770846</v>
      </c>
      <c r="U373" s="8">
        <v>375796.97824642702</v>
      </c>
      <c r="V373" s="8">
        <v>1571682.7840014601</v>
      </c>
      <c r="W373" s="8">
        <v>84796.386228367701</v>
      </c>
      <c r="X373" s="8">
        <v>1164041.9089715499</v>
      </c>
      <c r="Y373" s="8">
        <v>43041.839693791102</v>
      </c>
      <c r="Z373" s="8">
        <v>40277.744560387902</v>
      </c>
      <c r="AA373" s="8">
        <v>308.47742391430199</v>
      </c>
      <c r="AB373" s="8">
        <v>1163.10302727763</v>
      </c>
      <c r="AC373" s="8">
        <v>8704.9513762536008</v>
      </c>
      <c r="AD373" s="8">
        <v>15888.4577250698</v>
      </c>
      <c r="AE373" s="8">
        <v>4075806.3688602098</v>
      </c>
      <c r="AF373" s="8">
        <v>3022107.5595634198</v>
      </c>
      <c r="AG373" s="8">
        <v>11303.0308274789</v>
      </c>
      <c r="AH373" s="8">
        <v>7221.5584549471496</v>
      </c>
      <c r="AI373" s="8">
        <v>1340793.7018335799</v>
      </c>
      <c r="AJ373" s="8">
        <v>460697.00042925298</v>
      </c>
      <c r="AK373" s="8">
        <v>73656.469662212505</v>
      </c>
      <c r="AL373" s="8">
        <v>3110.82699095829</v>
      </c>
      <c r="AM373" s="8">
        <v>1735.7455825498901</v>
      </c>
      <c r="AN373" s="8">
        <v>39111.462415633403</v>
      </c>
      <c r="AO373" s="8">
        <v>344.75798378911998</v>
      </c>
      <c r="AP373" s="8">
        <v>1069.8516281263101</v>
      </c>
      <c r="AQ373" s="8">
        <v>7326.90409786086</v>
      </c>
      <c r="AR373" s="8">
        <v>19.313047975808701</v>
      </c>
      <c r="AS373" s="8">
        <v>5426.8467092722003</v>
      </c>
      <c r="AT373" s="8">
        <v>484.78147604489902</v>
      </c>
      <c r="AU373" s="8">
        <v>1189170.75065932</v>
      </c>
    </row>
    <row r="374" spans="1:47">
      <c r="A374" s="2">
        <v>372</v>
      </c>
      <c r="B374" s="6" t="s">
        <v>436</v>
      </c>
      <c r="C374" s="8">
        <v>92744.109287900195</v>
      </c>
      <c r="D374" s="8">
        <v>60290.993987544098</v>
      </c>
      <c r="E374" s="8">
        <v>192777.14030558401</v>
      </c>
      <c r="F374" s="8">
        <v>176622.292737321</v>
      </c>
      <c r="G374" s="8">
        <v>93349.790387653105</v>
      </c>
      <c r="H374" s="8">
        <v>62331.296564691802</v>
      </c>
      <c r="I374" s="8">
        <v>443760.70539802598</v>
      </c>
      <c r="J374" s="8">
        <v>56.648364538094498</v>
      </c>
      <c r="K374" s="8">
        <v>40180.825574130104</v>
      </c>
      <c r="L374" s="8">
        <v>3260.2869461794298</v>
      </c>
      <c r="M374" s="8">
        <v>59268.1036191237</v>
      </c>
      <c r="N374" s="8">
        <v>2974.9735149457201</v>
      </c>
      <c r="O374" s="8">
        <v>1279.51759585431</v>
      </c>
      <c r="P374" s="8">
        <v>30849.722274429401</v>
      </c>
      <c r="Q374" s="8">
        <v>41684.441251567499</v>
      </c>
      <c r="R374" s="8">
        <v>12363.3702445095</v>
      </c>
      <c r="S374" s="8">
        <v>281278.162805064</v>
      </c>
      <c r="T374" s="8">
        <v>130412.869505189</v>
      </c>
      <c r="U374" s="8">
        <v>35778.610080081198</v>
      </c>
      <c r="V374" s="8">
        <v>149495.24919685599</v>
      </c>
      <c r="W374" s="8">
        <v>7444.6927550523496</v>
      </c>
      <c r="X374" s="8">
        <v>101695.088017884</v>
      </c>
      <c r="Y374" s="8">
        <v>3760.2973246719098</v>
      </c>
      <c r="Z374" s="8">
        <v>3518.8155569496498</v>
      </c>
      <c r="AA374" s="8">
        <v>26.949750292247899</v>
      </c>
      <c r="AB374" s="8">
        <v>101.613063774799</v>
      </c>
      <c r="AC374" s="8">
        <v>760.49735802178895</v>
      </c>
      <c r="AD374" s="8">
        <v>1388.0755446742901</v>
      </c>
      <c r="AE374" s="8">
        <v>369972.769591266</v>
      </c>
      <c r="AF374" s="8">
        <v>274076.35623419698</v>
      </c>
      <c r="AG374" s="8">
        <v>987.47537009632595</v>
      </c>
      <c r="AH374" s="8">
        <v>657.13649606323099</v>
      </c>
      <c r="AI374" s="8">
        <v>117137.480738103</v>
      </c>
      <c r="AJ374" s="8">
        <v>43933.089490582599</v>
      </c>
      <c r="AK374" s="8">
        <v>6392.61785881367</v>
      </c>
      <c r="AL374" s="8">
        <v>262.57284758715701</v>
      </c>
      <c r="AM374" s="8">
        <v>150.26418089694201</v>
      </c>
      <c r="AN374" s="8">
        <v>3126.4787120239298</v>
      </c>
      <c r="AO374" s="8">
        <v>29.9937536890092</v>
      </c>
      <c r="AP374" s="8">
        <v>88.989195177958706</v>
      </c>
      <c r="AQ374" s="8">
        <v>640.14193846974797</v>
      </c>
      <c r="AR374" s="8">
        <v>1.56367974344808</v>
      </c>
      <c r="AS374" s="8">
        <v>471.92958399380399</v>
      </c>
      <c r="AT374" s="8">
        <v>39.238529474129002</v>
      </c>
      <c r="AU374" s="8">
        <v>92108.795714756401</v>
      </c>
    </row>
    <row r="375" spans="1:47">
      <c r="A375" s="2">
        <v>373</v>
      </c>
      <c r="B375" s="6" t="s">
        <v>437</v>
      </c>
      <c r="C375" s="8">
        <v>45.9504769898112</v>
      </c>
      <c r="D375" s="8">
        <v>65.627715285110099</v>
      </c>
      <c r="E375" s="8">
        <v>2139.0988995279499</v>
      </c>
      <c r="F375" s="8">
        <v>12.1319615909234</v>
      </c>
      <c r="G375" s="8">
        <v>3697.2971818800602</v>
      </c>
      <c r="H375" s="8">
        <v>14.083942982010599</v>
      </c>
      <c r="I375" s="8">
        <v>2552.2965729890002</v>
      </c>
      <c r="J375" s="8">
        <v>0.67752955125374204</v>
      </c>
      <c r="K375" s="8">
        <v>11.6384960221305</v>
      </c>
      <c r="L375" s="8">
        <v>7.4245549969803699</v>
      </c>
      <c r="M375" s="8">
        <v>12.336789091919099</v>
      </c>
      <c r="N375" s="8">
        <v>672.78821190222504</v>
      </c>
      <c r="O375" s="8">
        <v>2.5533766203150301</v>
      </c>
      <c r="P375" s="8">
        <v>5475.9666970008402</v>
      </c>
      <c r="Q375" s="8">
        <v>14858.8696952748</v>
      </c>
      <c r="R375" s="8">
        <v>267.12043583635</v>
      </c>
      <c r="S375" s="8">
        <v>87931.092556989199</v>
      </c>
      <c r="T375" s="8">
        <v>40877.092495249402</v>
      </c>
      <c r="U375" s="8">
        <v>11759.7010417534</v>
      </c>
      <c r="V375" s="8">
        <v>50492.4477318637</v>
      </c>
      <c r="W375" s="8">
        <v>4065.5244255491498</v>
      </c>
      <c r="X375" s="8">
        <v>31153.722049440799</v>
      </c>
      <c r="Y375" s="8">
        <v>1151.9460768398501</v>
      </c>
      <c r="Z375" s="8">
        <v>1077.96948644343</v>
      </c>
      <c r="AA375" s="8">
        <v>8.2559054352643102</v>
      </c>
      <c r="AB375" s="8">
        <v>31.128594380836699</v>
      </c>
      <c r="AC375" s="8">
        <v>232.97411677325499</v>
      </c>
      <c r="AD375" s="8">
        <v>425.22918800959502</v>
      </c>
      <c r="AE375" s="8">
        <v>148812.18510814101</v>
      </c>
      <c r="AF375" s="8">
        <v>110594.768331076</v>
      </c>
      <c r="AG375" s="8">
        <v>302.50756265867699</v>
      </c>
      <c r="AH375" s="8">
        <v>252.69365095725101</v>
      </c>
      <c r="AI375" s="8">
        <v>35883.755049236701</v>
      </c>
      <c r="AJ375" s="8">
        <v>27272.571329213999</v>
      </c>
      <c r="AK375" s="8">
        <v>1858.9412714555799</v>
      </c>
      <c r="AL375" s="8">
        <v>71.593854832010507</v>
      </c>
      <c r="AM375" s="8">
        <v>47.456168373837798</v>
      </c>
      <c r="AN375" s="8">
        <v>704.430559002412</v>
      </c>
      <c r="AO375" s="8">
        <v>10.533561696303099</v>
      </c>
      <c r="AP375" s="8">
        <v>25.700925202576801</v>
      </c>
      <c r="AQ375" s="8">
        <v>193.627356983737</v>
      </c>
      <c r="AR375" s="8">
        <v>0.39486308437570899</v>
      </c>
      <c r="AS375" s="8">
        <v>162.477517017704</v>
      </c>
      <c r="AT375" s="8">
        <v>9.8963472590254806</v>
      </c>
      <c r="AU375" s="8">
        <v>24307.692797788801</v>
      </c>
    </row>
    <row r="376" spans="1:47">
      <c r="A376" s="2">
        <v>374</v>
      </c>
      <c r="B376" s="6" t="s">
        <v>438</v>
      </c>
      <c r="C376" s="8">
        <v>29.974645666925699</v>
      </c>
      <c r="D376" s="8">
        <v>48.196191112049497</v>
      </c>
      <c r="E376" s="8">
        <v>1084.2970173807801</v>
      </c>
      <c r="F376" s="8">
        <v>6.2245176327680296</v>
      </c>
      <c r="G376" s="8">
        <v>1661.70345052265</v>
      </c>
      <c r="H376" s="8">
        <v>9.0140197254409493</v>
      </c>
      <c r="I376" s="8">
        <v>2043.10059196938</v>
      </c>
      <c r="J376" s="8">
        <v>0.80764305040579198</v>
      </c>
      <c r="K376" s="8">
        <v>10.9903780653766</v>
      </c>
      <c r="L376" s="8">
        <v>6.5526077600243697</v>
      </c>
      <c r="M376" s="8">
        <v>6.7754997105055104</v>
      </c>
      <c r="N376" s="8">
        <v>355.96670457941099</v>
      </c>
      <c r="O376" s="8">
        <v>1.6716378759058601</v>
      </c>
      <c r="P376" s="8">
        <v>3054.0626754652799</v>
      </c>
      <c r="Q376" s="8">
        <v>7775.8363711492702</v>
      </c>
      <c r="R376" s="8">
        <v>128.77815775030501</v>
      </c>
      <c r="S376" s="8">
        <v>68048.536025835405</v>
      </c>
      <c r="T376" s="8">
        <v>31869.948473857701</v>
      </c>
      <c r="U376" s="8">
        <v>8977.6916305334507</v>
      </c>
      <c r="V376" s="8">
        <v>38373.2540395244</v>
      </c>
      <c r="W376" s="8">
        <v>2679.2185845392301</v>
      </c>
      <c r="X376" s="8">
        <v>18318.0350343028</v>
      </c>
      <c r="Y376" s="8">
        <v>677.33122095948204</v>
      </c>
      <c r="Z376" s="8">
        <v>633.83382528877098</v>
      </c>
      <c r="AA376" s="8">
        <v>4.8543787083629297</v>
      </c>
      <c r="AB376" s="8">
        <v>18.303260250310998</v>
      </c>
      <c r="AC376" s="8">
        <v>136.98613688488101</v>
      </c>
      <c r="AD376" s="8">
        <v>250.029937071603</v>
      </c>
      <c r="AE376" s="8">
        <v>79193.092553064198</v>
      </c>
      <c r="AF376" s="8">
        <v>59372.732669155601</v>
      </c>
      <c r="AG376" s="8">
        <v>177.87101400369099</v>
      </c>
      <c r="AH376" s="8">
        <v>139.52111308151899</v>
      </c>
      <c r="AI376" s="8">
        <v>21099.0617969007</v>
      </c>
      <c r="AJ376" s="8">
        <v>2706.51334123573</v>
      </c>
      <c r="AK376" s="8">
        <v>1089.46420268626</v>
      </c>
      <c r="AL376" s="8">
        <v>47.860455559197099</v>
      </c>
      <c r="AM376" s="8">
        <v>33.444700633952998</v>
      </c>
      <c r="AN376" s="8">
        <v>656.52221455644406</v>
      </c>
      <c r="AO376" s="8">
        <v>6.5770193622821802</v>
      </c>
      <c r="AP376" s="8">
        <v>17.539768063089401</v>
      </c>
      <c r="AQ376" s="8">
        <v>112.738001063018</v>
      </c>
      <c r="AR376" s="8">
        <v>0.28302617991881801</v>
      </c>
      <c r="AS376" s="8">
        <v>86.638023845293603</v>
      </c>
      <c r="AT376" s="8">
        <v>7.0924494028665803</v>
      </c>
      <c r="AU376" s="8">
        <v>10877.373855493201</v>
      </c>
    </row>
    <row r="377" spans="1:47">
      <c r="A377" s="2">
        <v>375</v>
      </c>
      <c r="B377" s="6" t="s">
        <v>439</v>
      </c>
      <c r="C377" s="8">
        <v>108.444086699365</v>
      </c>
      <c r="D377" s="8">
        <v>213.82158637360101</v>
      </c>
      <c r="E377" s="8">
        <v>2922.9257584857601</v>
      </c>
      <c r="F377" s="8">
        <v>16.759902848024399</v>
      </c>
      <c r="G377" s="8">
        <v>4061.2384332557399</v>
      </c>
      <c r="H377" s="8">
        <v>26.8747160496237</v>
      </c>
      <c r="I377" s="8">
        <v>4807.3593893138204</v>
      </c>
      <c r="J377" s="8">
        <v>2.6074664129358598</v>
      </c>
      <c r="K377" s="8">
        <v>35.022054743174898</v>
      </c>
      <c r="L377" s="8">
        <v>20.3505458788437</v>
      </c>
      <c r="M377" s="8">
        <v>27.423498315037001</v>
      </c>
      <c r="N377" s="8">
        <v>1148.8632135043199</v>
      </c>
      <c r="O377" s="8">
        <v>5.6080364903419104</v>
      </c>
      <c r="P377" s="8">
        <v>9849.0724416316607</v>
      </c>
      <c r="Q377" s="8">
        <v>27226.066372585799</v>
      </c>
      <c r="R377" s="8">
        <v>362.28203534214401</v>
      </c>
      <c r="S377" s="8">
        <v>117642.83224107701</v>
      </c>
      <c r="T377" s="8">
        <v>54699.347875605701</v>
      </c>
      <c r="U377" s="8">
        <v>15750.329293230599</v>
      </c>
      <c r="V377" s="8">
        <v>66368.252931249706</v>
      </c>
      <c r="W377" s="8">
        <v>4877.8522362875701</v>
      </c>
      <c r="X377" s="8">
        <v>59296.642578956198</v>
      </c>
      <c r="Y377" s="8">
        <v>2192.5641719535602</v>
      </c>
      <c r="Z377" s="8">
        <v>2051.7603401358101</v>
      </c>
      <c r="AA377" s="8">
        <v>15.7139321261074</v>
      </c>
      <c r="AB377" s="8">
        <v>59.248815664993998</v>
      </c>
      <c r="AC377" s="8">
        <v>443.432823549239</v>
      </c>
      <c r="AD377" s="8">
        <v>809.36278289731194</v>
      </c>
      <c r="AE377" s="8">
        <v>222193.932747396</v>
      </c>
      <c r="AF377" s="8">
        <v>166773.76386303699</v>
      </c>
      <c r="AG377" s="8">
        <v>575.77976692273796</v>
      </c>
      <c r="AH377" s="8">
        <v>394.63694086293702</v>
      </c>
      <c r="AI377" s="8">
        <v>68299.059893140293</v>
      </c>
      <c r="AJ377" s="8">
        <v>8458.9581638582604</v>
      </c>
      <c r="AK377" s="8">
        <v>3384.61010444879</v>
      </c>
      <c r="AL377" s="8">
        <v>161.50638491688699</v>
      </c>
      <c r="AM377" s="8">
        <v>125.17118255131599</v>
      </c>
      <c r="AN377" s="8">
        <v>2607.3035547241202</v>
      </c>
      <c r="AO377" s="8">
        <v>21.311502001394398</v>
      </c>
      <c r="AP377" s="8">
        <v>60.486729407931101</v>
      </c>
      <c r="AQ377" s="8">
        <v>353.56287427589001</v>
      </c>
      <c r="AR377" s="8">
        <v>0.99516982947507704</v>
      </c>
      <c r="AS377" s="8">
        <v>287.555435691968</v>
      </c>
      <c r="AT377" s="8">
        <v>24.923355764473801</v>
      </c>
      <c r="AU377" s="8">
        <v>34605.718837617896</v>
      </c>
    </row>
    <row r="378" spans="1:47">
      <c r="A378" s="2">
        <v>376</v>
      </c>
      <c r="B378" s="6" t="s">
        <v>440</v>
      </c>
      <c r="C378" s="8">
        <v>35.432816497338401</v>
      </c>
      <c r="D378" s="8">
        <v>53.029587123561299</v>
      </c>
      <c r="E378" s="8">
        <v>345.86696426835101</v>
      </c>
      <c r="F378" s="8">
        <v>2.3964789674115399</v>
      </c>
      <c r="G378" s="8">
        <v>278.02435467697899</v>
      </c>
      <c r="H378" s="8">
        <v>5.4244101537957903</v>
      </c>
      <c r="I378" s="8">
        <v>1062.91843401287</v>
      </c>
      <c r="J378" s="8">
        <v>0.84189027006142803</v>
      </c>
      <c r="K378" s="8">
        <v>23.969218749061699</v>
      </c>
      <c r="L378" s="8">
        <v>5.6334810742959203</v>
      </c>
      <c r="M378" s="8">
        <v>2.8013389157545801</v>
      </c>
      <c r="N378" s="8">
        <v>816.27837873736405</v>
      </c>
      <c r="O378" s="8">
        <v>2.374661716966</v>
      </c>
      <c r="P378" s="8">
        <v>4726.2296292635801</v>
      </c>
      <c r="Q378" s="8">
        <v>8029.78687108742</v>
      </c>
      <c r="R378" s="8">
        <v>96.114974965690394</v>
      </c>
      <c r="S378" s="8">
        <v>126243.239903846</v>
      </c>
      <c r="T378" s="8">
        <v>58981.745242781602</v>
      </c>
      <c r="U378" s="8">
        <v>15609.5237134336</v>
      </c>
      <c r="V378" s="8">
        <v>66281.251490360301</v>
      </c>
      <c r="W378" s="8">
        <v>2877.8244465971602</v>
      </c>
      <c r="X378" s="8">
        <v>25000.858507470599</v>
      </c>
      <c r="Y378" s="8">
        <v>924.43659956919805</v>
      </c>
      <c r="Z378" s="8">
        <v>865.07039393794503</v>
      </c>
      <c r="AA378" s="8">
        <v>6.6253632009214503</v>
      </c>
      <c r="AB378" s="8">
        <v>24.980693556188101</v>
      </c>
      <c r="AC378" s="8">
        <v>186.96170300638701</v>
      </c>
      <c r="AD378" s="8">
        <v>341.24637646195202</v>
      </c>
      <c r="AE378" s="8">
        <v>125691.656049474</v>
      </c>
      <c r="AF378" s="8">
        <v>95781.848459028799</v>
      </c>
      <c r="AG378" s="8">
        <v>242.76228565777899</v>
      </c>
      <c r="AH378" s="8">
        <v>202.034645543664</v>
      </c>
      <c r="AI378" s="8">
        <v>28796.787641516599</v>
      </c>
      <c r="AJ378" s="8">
        <v>4270.7124444090496</v>
      </c>
      <c r="AK378" s="8">
        <v>1522.29158630602</v>
      </c>
      <c r="AL378" s="8">
        <v>61.850886198652397</v>
      </c>
      <c r="AM378" s="8">
        <v>41.518634691473302</v>
      </c>
      <c r="AN378" s="8">
        <v>575.97480353400397</v>
      </c>
      <c r="AO378" s="8">
        <v>8.1317676599122795</v>
      </c>
      <c r="AP378" s="8">
        <v>20.923315472393998</v>
      </c>
      <c r="AQ378" s="8">
        <v>160.347478321067</v>
      </c>
      <c r="AR378" s="8">
        <v>0.32958471019642199</v>
      </c>
      <c r="AS378" s="8">
        <v>114.914249656422</v>
      </c>
      <c r="AT378" s="8">
        <v>8.2571554075980504</v>
      </c>
      <c r="AU378" s="8">
        <v>10929.8854473956</v>
      </c>
    </row>
    <row r="379" spans="1:47">
      <c r="A379" s="2">
        <v>377</v>
      </c>
      <c r="B379" s="6" t="s">
        <v>441</v>
      </c>
      <c r="C379" s="8">
        <v>64.585709099343603</v>
      </c>
      <c r="D379" s="8">
        <v>156.681810286332</v>
      </c>
      <c r="E379" s="8">
        <v>2221.1977214446201</v>
      </c>
      <c r="F379" s="8">
        <v>12.931595695890101</v>
      </c>
      <c r="G379" s="8">
        <v>2057.92491763315</v>
      </c>
      <c r="H379" s="8">
        <v>31.716617739835598</v>
      </c>
      <c r="I379" s="8">
        <v>5532.3984582733001</v>
      </c>
      <c r="J379" s="8">
        <v>4.61918616393951</v>
      </c>
      <c r="K379" s="8">
        <v>21.1928854953794</v>
      </c>
      <c r="L379" s="8">
        <v>31.2332499184499</v>
      </c>
      <c r="M379" s="8">
        <v>15.8542168627301</v>
      </c>
      <c r="N379" s="8">
        <v>677.32987489349603</v>
      </c>
      <c r="O379" s="8">
        <v>4.0396053551494999</v>
      </c>
      <c r="P379" s="8">
        <v>6246.3564668314903</v>
      </c>
      <c r="Q379" s="8">
        <v>19861.994919522</v>
      </c>
      <c r="R379" s="8">
        <v>294.51228518028802</v>
      </c>
      <c r="S379" s="8">
        <v>67834.927428608498</v>
      </c>
      <c r="T379" s="8">
        <v>31414.904643424699</v>
      </c>
      <c r="U379" s="8">
        <v>9614.7747701452299</v>
      </c>
      <c r="V379" s="8">
        <v>38507.114701517399</v>
      </c>
      <c r="W379" s="8">
        <v>2976.18885886623</v>
      </c>
      <c r="X379" s="8">
        <v>37857.402063730398</v>
      </c>
      <c r="Y379" s="8">
        <v>1399.8226509646199</v>
      </c>
      <c r="Z379" s="8">
        <v>1309.9277253600101</v>
      </c>
      <c r="AA379" s="8">
        <v>10.0324170244226</v>
      </c>
      <c r="AB379" s="8">
        <v>37.826867405567903</v>
      </c>
      <c r="AC379" s="8">
        <v>283.10565251659602</v>
      </c>
      <c r="AD379" s="8">
        <v>516.73030638731802</v>
      </c>
      <c r="AE379" s="8">
        <v>130768.05906302499</v>
      </c>
      <c r="AF379" s="8">
        <v>97761.635456564996</v>
      </c>
      <c r="AG379" s="8">
        <v>367.601354621903</v>
      </c>
      <c r="AH379" s="8">
        <v>230.289724295746</v>
      </c>
      <c r="AI379" s="8">
        <v>43604.857646110897</v>
      </c>
      <c r="AJ379" s="8">
        <v>5794.3388681057504</v>
      </c>
      <c r="AK379" s="8">
        <v>2144.92457969509</v>
      </c>
      <c r="AL379" s="8">
        <v>95.349950589943404</v>
      </c>
      <c r="AM379" s="8">
        <v>71.098377219997602</v>
      </c>
      <c r="AN379" s="8">
        <v>1402.40436049133</v>
      </c>
      <c r="AO379" s="8">
        <v>13.2817719904443</v>
      </c>
      <c r="AP379" s="8">
        <v>35.6920361644503</v>
      </c>
      <c r="AQ379" s="8">
        <v>222.842766601075</v>
      </c>
      <c r="AR379" s="8">
        <v>0.57445946879214405</v>
      </c>
      <c r="AS379" s="8">
        <v>180.700039861048</v>
      </c>
      <c r="AT379" s="8">
        <v>14.390371320014101</v>
      </c>
      <c r="AU379" s="8">
        <v>26228.701115510401</v>
      </c>
    </row>
    <row r="380" spans="1:47">
      <c r="A380" s="2">
        <v>378</v>
      </c>
      <c r="B380" s="6" t="s">
        <v>442</v>
      </c>
      <c r="C380" s="8">
        <v>36.713586085709501</v>
      </c>
      <c r="D380" s="8">
        <v>80.786317724351903</v>
      </c>
      <c r="E380" s="8">
        <v>603.93828079724699</v>
      </c>
      <c r="F380" s="8">
        <v>3.9984865368186302</v>
      </c>
      <c r="G380" s="8">
        <v>302.43203041632501</v>
      </c>
      <c r="H380" s="8">
        <v>15.196715547134101</v>
      </c>
      <c r="I380" s="8">
        <v>2106.1107102462602</v>
      </c>
      <c r="J380" s="8">
        <v>1.95962207203077</v>
      </c>
      <c r="K380" s="8">
        <v>4.0597897314584896</v>
      </c>
      <c r="L380" s="8">
        <v>12.7197264826936</v>
      </c>
      <c r="M380" s="8">
        <v>3.3164975390537599</v>
      </c>
      <c r="N380" s="8">
        <v>288.69173597526299</v>
      </c>
      <c r="O380" s="8">
        <v>1.0388242202278599</v>
      </c>
      <c r="P380" s="8">
        <v>2769.4580179749601</v>
      </c>
      <c r="Q380" s="8">
        <v>6039.6382503464702</v>
      </c>
      <c r="R380" s="8">
        <v>65.652480933321797</v>
      </c>
      <c r="S380" s="8">
        <v>27827.6209607622</v>
      </c>
      <c r="T380" s="8">
        <v>12844.7799846615</v>
      </c>
      <c r="U380" s="8">
        <v>3567.3230510492199</v>
      </c>
      <c r="V380" s="8">
        <v>15211.889689997501</v>
      </c>
      <c r="W380" s="8">
        <v>1005.3652100576001</v>
      </c>
      <c r="X380" s="8">
        <v>16340.740462664</v>
      </c>
      <c r="Y380" s="8">
        <v>604.21839286974898</v>
      </c>
      <c r="Z380" s="8">
        <v>565.41621500919496</v>
      </c>
      <c r="AA380" s="8">
        <v>4.3303849147736901</v>
      </c>
      <c r="AB380" s="8">
        <v>16.3275605058537</v>
      </c>
      <c r="AC380" s="8">
        <v>122.199510243703</v>
      </c>
      <c r="AD380" s="8">
        <v>223.04107956624901</v>
      </c>
      <c r="AE380" s="8">
        <v>59560.697763535201</v>
      </c>
      <c r="AF380" s="8">
        <v>45009.871220781897</v>
      </c>
      <c r="AG380" s="8">
        <v>158.671171346835</v>
      </c>
      <c r="AH380" s="8">
        <v>100.79765233730301</v>
      </c>
      <c r="AI380" s="8">
        <v>18821.544699760299</v>
      </c>
      <c r="AJ380" s="8">
        <v>1921.46962539219</v>
      </c>
      <c r="AK380" s="8">
        <v>1054.1430851953701</v>
      </c>
      <c r="AL380" s="8">
        <v>39.710139521990797</v>
      </c>
      <c r="AM380" s="8">
        <v>25.054530817940901</v>
      </c>
      <c r="AN380" s="8">
        <v>403.143855781225</v>
      </c>
      <c r="AO380" s="8">
        <v>4.6193898440992296</v>
      </c>
      <c r="AP380" s="8">
        <v>12.905248982517101</v>
      </c>
      <c r="AQ380" s="8">
        <v>112.019657310493</v>
      </c>
      <c r="AR380" s="8">
        <v>0.213283274536755</v>
      </c>
      <c r="AS380" s="8">
        <v>76.091038582049194</v>
      </c>
      <c r="AT380" s="8">
        <v>5.3460879341288701</v>
      </c>
      <c r="AU380" s="8">
        <v>5956.2168772941004</v>
      </c>
    </row>
    <row r="381" spans="1:47">
      <c r="A381" s="2">
        <v>379</v>
      </c>
      <c r="B381" s="6" t="s">
        <v>443</v>
      </c>
      <c r="C381" s="8">
        <v>188.22343253162501</v>
      </c>
      <c r="D381" s="8">
        <v>1238.8028805614799</v>
      </c>
      <c r="E381" s="8">
        <v>4889.2070956356702</v>
      </c>
      <c r="F381" s="8">
        <v>26.981443943388999</v>
      </c>
      <c r="G381" s="8">
        <v>1987.68443965858</v>
      </c>
      <c r="H381" s="8">
        <v>147.436935483177</v>
      </c>
      <c r="I381" s="8">
        <v>34904.227542731896</v>
      </c>
      <c r="J381" s="8">
        <v>6.2131951238977097</v>
      </c>
      <c r="K381" s="8">
        <v>8.0244252584383098</v>
      </c>
      <c r="L381" s="8">
        <v>41.813285023230698</v>
      </c>
      <c r="M381" s="8">
        <v>20.0324658186927</v>
      </c>
      <c r="N381" s="8">
        <v>621.11060816363704</v>
      </c>
      <c r="O381" s="8">
        <v>2.34059229251472</v>
      </c>
      <c r="P381" s="8">
        <v>5669.5471178731204</v>
      </c>
      <c r="Q381" s="8">
        <v>8568.0828850186608</v>
      </c>
      <c r="R381" s="8">
        <v>1102.0298503187</v>
      </c>
      <c r="S381" s="8">
        <v>40016.7754932069</v>
      </c>
      <c r="T381" s="8">
        <v>18454.996749511702</v>
      </c>
      <c r="U381" s="8">
        <v>5617.4950482878803</v>
      </c>
      <c r="V381" s="8">
        <v>24098.308938493901</v>
      </c>
      <c r="W381" s="8">
        <v>2436.90307437808</v>
      </c>
      <c r="X381" s="8">
        <v>34237.113869457498</v>
      </c>
      <c r="Y381" s="8">
        <v>1265.95817159988</v>
      </c>
      <c r="Z381" s="8">
        <v>1184.6598617203399</v>
      </c>
      <c r="AA381" s="8">
        <v>9.07302100320595</v>
      </c>
      <c r="AB381" s="8">
        <v>34.209499228423297</v>
      </c>
      <c r="AC381" s="8">
        <v>256.03237237411901</v>
      </c>
      <c r="AD381" s="8">
        <v>467.31559418155501</v>
      </c>
      <c r="AE381" s="8">
        <v>147720.13634664199</v>
      </c>
      <c r="AF381" s="8">
        <v>111493.706278226</v>
      </c>
      <c r="AG381" s="8">
        <v>332.44778433474801</v>
      </c>
      <c r="AH381" s="8">
        <v>243.382364401129</v>
      </c>
      <c r="AI381" s="8">
        <v>39435.136438146299</v>
      </c>
      <c r="AJ381" s="8">
        <v>4173.6499978698002</v>
      </c>
      <c r="AK381" s="8">
        <v>2236.5420903402301</v>
      </c>
      <c r="AL381" s="8">
        <v>81.074201131561594</v>
      </c>
      <c r="AM381" s="8">
        <v>48.5069022579329</v>
      </c>
      <c r="AN381" s="8">
        <v>866.88637120269004</v>
      </c>
      <c r="AO381" s="8">
        <v>8.9623512169219506</v>
      </c>
      <c r="AP381" s="8">
        <v>26.050365515488402</v>
      </c>
      <c r="AQ381" s="8">
        <v>239.07942896641899</v>
      </c>
      <c r="AR381" s="8">
        <v>0.44494555978289602</v>
      </c>
      <c r="AS381" s="8">
        <v>159.850833523576</v>
      </c>
      <c r="AT381" s="8">
        <v>11.159075213168901</v>
      </c>
      <c r="AU381" s="8">
        <v>13452.5196328113</v>
      </c>
    </row>
    <row r="382" spans="1:47">
      <c r="A382" s="2">
        <v>380</v>
      </c>
      <c r="B382" s="6" t="s">
        <v>444</v>
      </c>
      <c r="C382" s="8">
        <v>1082.69565880747</v>
      </c>
      <c r="D382" s="8">
        <v>4067.3279238088699</v>
      </c>
      <c r="E382" s="8">
        <v>20220.791914526901</v>
      </c>
      <c r="F382" s="8">
        <v>103.095777260551</v>
      </c>
      <c r="G382" s="8">
        <v>7243.4215138783902</v>
      </c>
      <c r="H382" s="8">
        <v>551.50311804885905</v>
      </c>
      <c r="I382" s="8">
        <v>113669.214113259</v>
      </c>
      <c r="J382" s="8">
        <v>13.019448657635399</v>
      </c>
      <c r="K382" s="8">
        <v>19.299292212436999</v>
      </c>
      <c r="L382" s="8">
        <v>95.143214976417497</v>
      </c>
      <c r="M382" s="8">
        <v>89.360838782137805</v>
      </c>
      <c r="N382" s="8">
        <v>1644.5254089222401</v>
      </c>
      <c r="O382" s="8">
        <v>4.8013158191623297</v>
      </c>
      <c r="P382" s="8">
        <v>12826.741196007</v>
      </c>
      <c r="Q382" s="8">
        <v>16558.253895897102</v>
      </c>
      <c r="R382" s="8">
        <v>2899.81577797202</v>
      </c>
      <c r="S382" s="8">
        <v>73446.964504815303</v>
      </c>
      <c r="T382" s="8">
        <v>33767.7275047043</v>
      </c>
      <c r="U382" s="8">
        <v>10047.5411725673</v>
      </c>
      <c r="V382" s="8">
        <v>43527.503598252799</v>
      </c>
      <c r="W382" s="8">
        <v>4234.9050811485204</v>
      </c>
      <c r="X382" s="8">
        <v>71510.702491955104</v>
      </c>
      <c r="Y382" s="8">
        <v>2644.19362337953</v>
      </c>
      <c r="Z382" s="8">
        <v>2474.3866918413901</v>
      </c>
      <c r="AA382" s="8">
        <v>18.950724296954402</v>
      </c>
      <c r="AB382" s="8">
        <v>71.453024079372099</v>
      </c>
      <c r="AC382" s="8">
        <v>534.77214460791197</v>
      </c>
      <c r="AD382" s="8">
        <v>976.07720536222905</v>
      </c>
      <c r="AE382" s="8">
        <v>266956.45276562602</v>
      </c>
      <c r="AF382" s="8">
        <v>202497.41723948301</v>
      </c>
      <c r="AG382" s="8">
        <v>694.38021821342704</v>
      </c>
      <c r="AH382" s="8">
        <v>448.94568988037202</v>
      </c>
      <c r="AI382" s="8">
        <v>82367.844120248701</v>
      </c>
      <c r="AJ382" s="8">
        <v>8388.4216520750997</v>
      </c>
      <c r="AK382" s="8">
        <v>4632.1903528672501</v>
      </c>
      <c r="AL382" s="8">
        <v>170.74255255072799</v>
      </c>
      <c r="AM382" s="8">
        <v>101.54172210129499</v>
      </c>
      <c r="AN382" s="8">
        <v>1833.2869030177101</v>
      </c>
      <c r="AO382" s="8">
        <v>18.2938919309154</v>
      </c>
      <c r="AP382" s="8">
        <v>54.277239886016503</v>
      </c>
      <c r="AQ382" s="8">
        <v>491.79414654127203</v>
      </c>
      <c r="AR382" s="8">
        <v>0.93659626853621203</v>
      </c>
      <c r="AS382" s="8">
        <v>328.25349348556</v>
      </c>
      <c r="AT382" s="8">
        <v>23.4896219374499</v>
      </c>
      <c r="AU382" s="8">
        <v>25573.395016787501</v>
      </c>
    </row>
    <row r="383" spans="1:47">
      <c r="A383" s="2">
        <v>381</v>
      </c>
      <c r="B383" s="6" t="s">
        <v>445</v>
      </c>
      <c r="C383" s="8">
        <v>860.64073534454997</v>
      </c>
      <c r="D383" s="8">
        <v>2013.7767447393401</v>
      </c>
      <c r="E383" s="8">
        <v>15032.3832209095</v>
      </c>
      <c r="F383" s="8">
        <v>1532.5346520856001</v>
      </c>
      <c r="G383" s="8">
        <v>5085.5141914969799</v>
      </c>
      <c r="H383" s="8">
        <v>350.31568834251698</v>
      </c>
      <c r="I383" s="8">
        <v>49188.447438190902</v>
      </c>
      <c r="J383" s="8">
        <v>20.792317789973101</v>
      </c>
      <c r="K383" s="8">
        <v>68.356183840969607</v>
      </c>
      <c r="L383" s="8">
        <v>139.485803325299</v>
      </c>
      <c r="M383" s="8">
        <v>110.36560691035599</v>
      </c>
      <c r="N383" s="8">
        <v>2282.98563068056</v>
      </c>
      <c r="O383" s="8">
        <v>7.5673008481275597</v>
      </c>
      <c r="P383" s="8">
        <v>19938.327320640099</v>
      </c>
      <c r="Q383" s="8">
        <v>35544.632390635197</v>
      </c>
      <c r="R383" s="8">
        <v>2259.48905444914</v>
      </c>
      <c r="S383" s="8">
        <v>119909.758788826</v>
      </c>
      <c r="T383" s="8">
        <v>55013.639223233702</v>
      </c>
      <c r="U383" s="8">
        <v>16063.8515493457</v>
      </c>
      <c r="V383" s="8">
        <v>68722.017303076107</v>
      </c>
      <c r="W383" s="8">
        <v>5904.38478075281</v>
      </c>
      <c r="X383" s="8">
        <v>111622.239405014</v>
      </c>
      <c r="Y383" s="8">
        <v>4127.3656023066496</v>
      </c>
      <c r="Z383" s="8">
        <v>3862.3111516541298</v>
      </c>
      <c r="AA383" s="8">
        <v>29.580499291151799</v>
      </c>
      <c r="AB383" s="8">
        <v>111.532208215926</v>
      </c>
      <c r="AC383" s="8">
        <v>834.73469386309398</v>
      </c>
      <c r="AD383" s="8">
        <v>1523.5750691580199</v>
      </c>
      <c r="AE383" s="8">
        <v>414734.95855592401</v>
      </c>
      <c r="AF383" s="8">
        <v>310862.12586359802</v>
      </c>
      <c r="AG383" s="8">
        <v>1083.86957832283</v>
      </c>
      <c r="AH383" s="8">
        <v>687.762867048717</v>
      </c>
      <c r="AI383" s="8">
        <v>128571.70522566501</v>
      </c>
      <c r="AJ383" s="8">
        <v>26628.550545115901</v>
      </c>
      <c r="AK383" s="8">
        <v>7209.52703679345</v>
      </c>
      <c r="AL383" s="8">
        <v>267.73219993492199</v>
      </c>
      <c r="AM383" s="8">
        <v>159.985919786989</v>
      </c>
      <c r="AN383" s="8">
        <v>2829.59121841455</v>
      </c>
      <c r="AO383" s="8">
        <v>28.556961078225701</v>
      </c>
      <c r="AP383" s="8">
        <v>84.644743118336095</v>
      </c>
      <c r="AQ383" s="8">
        <v>765.90177577319798</v>
      </c>
      <c r="AR383" s="8">
        <v>1.45574914218155</v>
      </c>
      <c r="AS383" s="8">
        <v>525.55412297280498</v>
      </c>
      <c r="AT383" s="8">
        <v>36.506255139709097</v>
      </c>
      <c r="AU383" s="8">
        <v>42582.872508170498</v>
      </c>
    </row>
    <row r="384" spans="1:47">
      <c r="A384" s="2">
        <v>382</v>
      </c>
      <c r="B384" s="6" t="s">
        <v>446</v>
      </c>
      <c r="C384" s="8">
        <v>343.297361928138</v>
      </c>
      <c r="D384" s="8">
        <v>652.45429569231203</v>
      </c>
      <c r="E384" s="8">
        <v>5435.3827400042501</v>
      </c>
      <c r="F384" s="8">
        <v>31.075092739999899</v>
      </c>
      <c r="G384" s="8">
        <v>2176.36541697339</v>
      </c>
      <c r="H384" s="8">
        <v>143.47641405986801</v>
      </c>
      <c r="I384" s="8">
        <v>15852.0197237061</v>
      </c>
      <c r="J384" s="8">
        <v>21.3269407817433</v>
      </c>
      <c r="K384" s="8">
        <v>26.3174698434429</v>
      </c>
      <c r="L384" s="8">
        <v>136.26501249426499</v>
      </c>
      <c r="M384" s="8">
        <v>28.7230680386815</v>
      </c>
      <c r="N384" s="8">
        <v>2867.7597809010999</v>
      </c>
      <c r="O384" s="8">
        <v>8.0420310300566609</v>
      </c>
      <c r="P384" s="8">
        <v>23627.908986098901</v>
      </c>
      <c r="Q384" s="8">
        <v>39812.262057941203</v>
      </c>
      <c r="R384" s="8">
        <v>382.276312938979</v>
      </c>
      <c r="S384" s="8">
        <v>179363.69046508099</v>
      </c>
      <c r="T384" s="8">
        <v>82859.075282485806</v>
      </c>
      <c r="U384" s="8">
        <v>24410.5043477002</v>
      </c>
      <c r="V384" s="8">
        <v>106142.255607682</v>
      </c>
      <c r="W384" s="8">
        <v>10090.536822468801</v>
      </c>
      <c r="X384" s="8">
        <v>126384.095930572</v>
      </c>
      <c r="Y384" s="8">
        <v>4673.2028760841704</v>
      </c>
      <c r="Z384" s="8">
        <v>4373.0954127627701</v>
      </c>
      <c r="AA384" s="8">
        <v>33.492471392929403</v>
      </c>
      <c r="AB384" s="8">
        <v>126.282158265649</v>
      </c>
      <c r="AC384" s="8">
        <v>945.12697638129498</v>
      </c>
      <c r="AD384" s="8">
        <v>1725.0653518894201</v>
      </c>
      <c r="AE384" s="8">
        <v>485560.29932978901</v>
      </c>
      <c r="AF384" s="8">
        <v>360466.51637537702</v>
      </c>
      <c r="AG384" s="8">
        <v>1227.20953721367</v>
      </c>
      <c r="AH384" s="8">
        <v>785.42424926270905</v>
      </c>
      <c r="AI384" s="8">
        <v>145577.810555367</v>
      </c>
      <c r="AJ384" s="8">
        <v>14926.5190796569</v>
      </c>
      <c r="AK384" s="8">
        <v>8152.5594872158199</v>
      </c>
      <c r="AL384" s="8">
        <v>306.60249678171101</v>
      </c>
      <c r="AM384" s="8">
        <v>184.820245850265</v>
      </c>
      <c r="AN384" s="8">
        <v>3251.3885336284902</v>
      </c>
      <c r="AO384" s="8">
        <v>32.478041534382101</v>
      </c>
      <c r="AP384" s="8">
        <v>96.790928532878397</v>
      </c>
      <c r="AQ384" s="8">
        <v>864.32069158858405</v>
      </c>
      <c r="AR384" s="8">
        <v>1.6665615538552101</v>
      </c>
      <c r="AS384" s="8">
        <v>582.16921271879403</v>
      </c>
      <c r="AT384" s="8">
        <v>41.789592795315997</v>
      </c>
      <c r="AU384" s="8">
        <v>52766.346109481899</v>
      </c>
    </row>
    <row r="385" spans="1:47">
      <c r="A385" s="2">
        <v>383</v>
      </c>
      <c r="B385" s="6" t="s">
        <v>447</v>
      </c>
      <c r="C385" s="8">
        <v>164.76435049598501</v>
      </c>
      <c r="D385" s="8">
        <v>537.85947185101895</v>
      </c>
      <c r="E385" s="8">
        <v>3367.4642180363599</v>
      </c>
      <c r="F385" s="8">
        <v>17.957057388898299</v>
      </c>
      <c r="G385" s="8">
        <v>1234.33776595986</v>
      </c>
      <c r="H385" s="8">
        <v>77.089880841172402</v>
      </c>
      <c r="I385" s="8">
        <v>10516.1258694103</v>
      </c>
      <c r="J385" s="8">
        <v>5.8363977757932703</v>
      </c>
      <c r="K385" s="8">
        <v>8.1040960454925894</v>
      </c>
      <c r="L385" s="8">
        <v>38.5653470588991</v>
      </c>
      <c r="M385" s="8">
        <v>181.25275375767299</v>
      </c>
      <c r="N385" s="8">
        <v>922.729181465382</v>
      </c>
      <c r="O385" s="8">
        <v>2.4526036312389201</v>
      </c>
      <c r="P385" s="8">
        <v>6535.6519911124096</v>
      </c>
      <c r="Q385" s="8">
        <v>8942.8139306582307</v>
      </c>
      <c r="R385" s="8">
        <v>135.20384440076501</v>
      </c>
      <c r="S385" s="8">
        <v>49048.797578530699</v>
      </c>
      <c r="T385" s="8">
        <v>22619.474892976799</v>
      </c>
      <c r="U385" s="8">
        <v>6714.6604585508503</v>
      </c>
      <c r="V385" s="8">
        <v>29309.830475501501</v>
      </c>
      <c r="W385" s="8">
        <v>2921.36083625731</v>
      </c>
      <c r="X385" s="8">
        <v>42957.725863183201</v>
      </c>
      <c r="Y385" s="8">
        <v>1588.4132143030399</v>
      </c>
      <c r="Z385" s="8">
        <v>1486.40722973724</v>
      </c>
      <c r="AA385" s="8">
        <v>11.384030514158599</v>
      </c>
      <c r="AB385" s="8">
        <v>42.923077435051198</v>
      </c>
      <c r="AC385" s="8">
        <v>321.24695167017398</v>
      </c>
      <c r="AD385" s="8">
        <v>586.34659635695402</v>
      </c>
      <c r="AE385" s="8">
        <v>140078.24224800401</v>
      </c>
      <c r="AF385" s="8">
        <v>104835.045640476</v>
      </c>
      <c r="AG385" s="8">
        <v>417.12630444632299</v>
      </c>
      <c r="AH385" s="8">
        <v>231.831474460442</v>
      </c>
      <c r="AI385" s="8">
        <v>49479.802184514403</v>
      </c>
      <c r="AJ385" s="8">
        <v>4742.3727175818403</v>
      </c>
      <c r="AK385" s="8">
        <v>2260.7052709987702</v>
      </c>
      <c r="AL385" s="8">
        <v>83.365244994764396</v>
      </c>
      <c r="AM385" s="8">
        <v>51.089329665114697</v>
      </c>
      <c r="AN385" s="8">
        <v>887.94139850308602</v>
      </c>
      <c r="AO385" s="8">
        <v>8.9832144774921101</v>
      </c>
      <c r="AP385" s="8">
        <v>26.445335912128002</v>
      </c>
      <c r="AQ385" s="8">
        <v>241.478418632732</v>
      </c>
      <c r="AR385" s="8">
        <v>0.45325389080830403</v>
      </c>
      <c r="AS385" s="8">
        <v>163.70064445921199</v>
      </c>
      <c r="AT385" s="8">
        <v>11.364899748828799</v>
      </c>
      <c r="AU385" s="8">
        <v>12365.6496279658</v>
      </c>
    </row>
    <row r="386" spans="1:47">
      <c r="A386" s="2">
        <v>384</v>
      </c>
      <c r="B386" s="6" t="s">
        <v>448</v>
      </c>
      <c r="C386" s="8">
        <v>13.3015380143062</v>
      </c>
      <c r="D386" s="8">
        <v>31.813880294237102</v>
      </c>
      <c r="E386" s="8">
        <v>321.52636264098999</v>
      </c>
      <c r="F386" s="8">
        <v>2.2062905917430702</v>
      </c>
      <c r="G386" s="8">
        <v>356.50046492622698</v>
      </c>
      <c r="H386" s="8">
        <v>4.2653829633889204</v>
      </c>
      <c r="I386" s="8">
        <v>724.72384649721403</v>
      </c>
      <c r="J386" s="8">
        <v>0.20499131436356199</v>
      </c>
      <c r="K386" s="8">
        <v>8.4863487713944306</v>
      </c>
      <c r="L386" s="8">
        <v>1.8313348219788901</v>
      </c>
      <c r="M386" s="8">
        <v>1.9608405805226099</v>
      </c>
      <c r="N386" s="8">
        <v>146.60237137947999</v>
      </c>
      <c r="O386" s="8">
        <v>2.7394708926684102</v>
      </c>
      <c r="P386" s="8">
        <v>1331.0797163159</v>
      </c>
      <c r="Q386" s="8">
        <v>3356.6746074463799</v>
      </c>
      <c r="R386" s="8">
        <v>53.436182590098703</v>
      </c>
      <c r="S386" s="8">
        <v>12822.6566858468</v>
      </c>
      <c r="T386" s="8">
        <v>5958.5139471061002</v>
      </c>
      <c r="U386" s="8">
        <v>1839.6644747222099</v>
      </c>
      <c r="V386" s="8">
        <v>7984.7706977318903</v>
      </c>
      <c r="W386" s="8">
        <v>880.28704954018997</v>
      </c>
      <c r="X386" s="8">
        <v>6904.4386062404601</v>
      </c>
      <c r="Y386" s="8">
        <v>255.29986280991</v>
      </c>
      <c r="Z386" s="8">
        <v>238.90481293816501</v>
      </c>
      <c r="AA386" s="8">
        <v>1.82971370567686</v>
      </c>
      <c r="AB386" s="8">
        <v>6.89886969075358</v>
      </c>
      <c r="AC386" s="8">
        <v>51.632850917500797</v>
      </c>
      <c r="AD386" s="8">
        <v>94.241349959223697</v>
      </c>
      <c r="AE386" s="8">
        <v>36591.716340314997</v>
      </c>
      <c r="AF386" s="8">
        <v>26991.6902839412</v>
      </c>
      <c r="AG386" s="8">
        <v>67.043189606224502</v>
      </c>
      <c r="AH386" s="8">
        <v>63.0532234251801</v>
      </c>
      <c r="AI386" s="8">
        <v>7952.69667218833</v>
      </c>
      <c r="AJ386" s="8">
        <v>1026.5115686556001</v>
      </c>
      <c r="AK386" s="8">
        <v>417.02968639133701</v>
      </c>
      <c r="AL386" s="8">
        <v>16.177545316438</v>
      </c>
      <c r="AM386" s="8">
        <v>10.961182458934299</v>
      </c>
      <c r="AN386" s="8">
        <v>165.96098664302201</v>
      </c>
      <c r="AO386" s="8">
        <v>2.30573771997439</v>
      </c>
      <c r="AP386" s="8">
        <v>5.826356220239</v>
      </c>
      <c r="AQ386" s="8">
        <v>43.587499967785199</v>
      </c>
      <c r="AR386" s="8">
        <v>9.2421096737226302E-2</v>
      </c>
      <c r="AS386" s="8">
        <v>31.516857905283</v>
      </c>
      <c r="AT386" s="8">
        <v>2.3166316341264901</v>
      </c>
      <c r="AU386" s="8">
        <v>3640.7252063020801</v>
      </c>
    </row>
    <row r="387" spans="1:47">
      <c r="A387" s="2">
        <v>385</v>
      </c>
      <c r="B387" s="6" t="s">
        <v>449</v>
      </c>
      <c r="C387" s="8">
        <v>9636.0890314588196</v>
      </c>
      <c r="D387" s="8">
        <v>7070.1998663617996</v>
      </c>
      <c r="E387" s="8">
        <v>14649.732402813899</v>
      </c>
      <c r="F387" s="8">
        <v>16124.2586546275</v>
      </c>
      <c r="G387" s="8">
        <v>9400.6560463072601</v>
      </c>
      <c r="H387" s="8">
        <v>3425.7561551140702</v>
      </c>
      <c r="I387" s="8">
        <v>56443.683608605897</v>
      </c>
      <c r="J387" s="8">
        <v>6.7225760266677801</v>
      </c>
      <c r="K387" s="8">
        <v>2520.8613718361498</v>
      </c>
      <c r="L387" s="8">
        <v>180.67515371691101</v>
      </c>
      <c r="M387" s="8">
        <v>5293.6177005332802</v>
      </c>
      <c r="N387" s="8">
        <v>2118.0215134229602</v>
      </c>
      <c r="O387" s="8">
        <v>227.610093189444</v>
      </c>
      <c r="P387" s="8">
        <v>15269.427097595901</v>
      </c>
      <c r="Q387" s="8">
        <v>20857.659573249999</v>
      </c>
      <c r="R387" s="8">
        <v>5175.6024747154597</v>
      </c>
      <c r="S387" s="8">
        <v>172990.96736385999</v>
      </c>
      <c r="T387" s="8">
        <v>80371.858037238504</v>
      </c>
      <c r="U387" s="8">
        <v>22626.5353993397</v>
      </c>
      <c r="V387" s="8">
        <v>96893.602919817902</v>
      </c>
      <c r="W387" s="8">
        <v>6923.1473529971499</v>
      </c>
      <c r="X387" s="8">
        <v>71400.705540577197</v>
      </c>
      <c r="Y387" s="8">
        <v>2640.1263547429598</v>
      </c>
      <c r="Z387" s="8">
        <v>2470.5806183006698</v>
      </c>
      <c r="AA387" s="8">
        <v>18.921574507811901</v>
      </c>
      <c r="AB387" s="8">
        <v>71.343115848274095</v>
      </c>
      <c r="AC387" s="8">
        <v>533.94956416136495</v>
      </c>
      <c r="AD387" s="8">
        <v>974.57581447725704</v>
      </c>
      <c r="AE387" s="8">
        <v>335426.02744540502</v>
      </c>
      <c r="AF387" s="8">
        <v>251346.10606336201</v>
      </c>
      <c r="AG387" s="8">
        <v>693.31213043860396</v>
      </c>
      <c r="AH387" s="8">
        <v>614.63093040184299</v>
      </c>
      <c r="AI387" s="8">
        <v>82241.474717316407</v>
      </c>
      <c r="AJ387" s="8">
        <v>11401.713460196601</v>
      </c>
      <c r="AK387" s="8">
        <v>4484.5125098134504</v>
      </c>
      <c r="AL387" s="8">
        <v>176.012819078251</v>
      </c>
      <c r="AM387" s="8">
        <v>115.479310184692</v>
      </c>
      <c r="AN387" s="8">
        <v>2104.96472536997</v>
      </c>
      <c r="AO387" s="8">
        <v>22.889580241115201</v>
      </c>
      <c r="AP387" s="8">
        <v>62.499153570071599</v>
      </c>
      <c r="AQ387" s="8">
        <v>459.56368413409001</v>
      </c>
      <c r="AR387" s="8">
        <v>1.0337306663932899</v>
      </c>
      <c r="AS387" s="8">
        <v>330.200071374213</v>
      </c>
      <c r="AT387" s="8">
        <v>25.917890651756402</v>
      </c>
      <c r="AU387" s="8">
        <v>36205.348316126998</v>
      </c>
    </row>
    <row r="388" spans="1:47">
      <c r="A388" s="2">
        <v>386</v>
      </c>
      <c r="B388" s="6" t="s">
        <v>450</v>
      </c>
      <c r="C388" s="8">
        <v>244.46365737910901</v>
      </c>
      <c r="D388" s="8">
        <v>765.482062160635</v>
      </c>
      <c r="E388" s="8">
        <v>937.85284171828198</v>
      </c>
      <c r="F388" s="8">
        <v>8.6197194433793705</v>
      </c>
      <c r="G388" s="8">
        <v>974.65237270752698</v>
      </c>
      <c r="H388" s="8">
        <v>15.5890135318405</v>
      </c>
      <c r="I388" s="8">
        <v>6396.5137505591902</v>
      </c>
      <c r="J388" s="8">
        <v>1.3076375800955899</v>
      </c>
      <c r="K388" s="8">
        <v>25.3876039513178</v>
      </c>
      <c r="L388" s="8">
        <v>9.6641162425146607</v>
      </c>
      <c r="M388" s="8">
        <v>8.9377560680821198</v>
      </c>
      <c r="N388" s="8">
        <v>1779.2445857011501</v>
      </c>
      <c r="O388" s="8">
        <v>5.8175506687117204</v>
      </c>
      <c r="P388" s="8">
        <v>12165.2241309896</v>
      </c>
      <c r="Q388" s="8">
        <v>23360.670952373901</v>
      </c>
      <c r="R388" s="8">
        <v>253.937284558013</v>
      </c>
      <c r="S388" s="8">
        <v>84884.043786464405</v>
      </c>
      <c r="T388" s="8">
        <v>39241.381135543699</v>
      </c>
      <c r="U388" s="8">
        <v>11711.031016725499</v>
      </c>
      <c r="V388" s="8">
        <v>51426.309420084799</v>
      </c>
      <c r="W388" s="8">
        <v>5316.0432046988499</v>
      </c>
      <c r="X388" s="8">
        <v>50865.7047375939</v>
      </c>
      <c r="Y388" s="8">
        <v>1880.82017696557</v>
      </c>
      <c r="Z388" s="8">
        <v>1760.03616924327</v>
      </c>
      <c r="AA388" s="8">
        <v>13.4796878377872</v>
      </c>
      <c r="AB388" s="8">
        <v>50.824677968146197</v>
      </c>
      <c r="AC388" s="8">
        <v>380.384488777412</v>
      </c>
      <c r="AD388" s="8">
        <v>694.28565513863305</v>
      </c>
      <c r="AE388" s="8">
        <v>226858.995521189</v>
      </c>
      <c r="AF388" s="8">
        <v>168746.14789663599</v>
      </c>
      <c r="AG388" s="8">
        <v>493.91402859234501</v>
      </c>
      <c r="AH388" s="8">
        <v>398.74171701366402</v>
      </c>
      <c r="AI388" s="8">
        <v>58588.291511124102</v>
      </c>
      <c r="AJ388" s="8">
        <v>6283.5614403046202</v>
      </c>
      <c r="AK388" s="8">
        <v>3141.0519748311599</v>
      </c>
      <c r="AL388" s="8">
        <v>131.116893771718</v>
      </c>
      <c r="AM388" s="8">
        <v>92.903644464879093</v>
      </c>
      <c r="AN388" s="8">
        <v>1906.67158837843</v>
      </c>
      <c r="AO388" s="8">
        <v>16.553140958445901</v>
      </c>
      <c r="AP388" s="8">
        <v>47.562703956091802</v>
      </c>
      <c r="AQ388" s="8">
        <v>324.85450035959502</v>
      </c>
      <c r="AR388" s="8">
        <v>0.79328048489301595</v>
      </c>
      <c r="AS388" s="8">
        <v>238.606354993162</v>
      </c>
      <c r="AT388" s="8">
        <v>19.879036405399798</v>
      </c>
      <c r="AU388" s="8">
        <v>25272.049027339901</v>
      </c>
    </row>
    <row r="389" spans="1:47">
      <c r="A389" s="2">
        <v>387</v>
      </c>
      <c r="B389" s="6" t="s">
        <v>451</v>
      </c>
      <c r="C389" s="8">
        <v>330.89730909655702</v>
      </c>
      <c r="D389" s="8">
        <v>13.869052463376899</v>
      </c>
      <c r="E389" s="8">
        <v>79.380872256687795</v>
      </c>
      <c r="F389" s="8">
        <v>0.74426499947648606</v>
      </c>
      <c r="G389" s="8">
        <v>40.068526951542701</v>
      </c>
      <c r="H389" s="8">
        <v>1.6577084647725999</v>
      </c>
      <c r="I389" s="8">
        <v>434.96355707800097</v>
      </c>
      <c r="J389" s="8">
        <v>0.13432827648041801</v>
      </c>
      <c r="K389" s="8">
        <v>3.64552600994557</v>
      </c>
      <c r="L389" s="8">
        <v>0.99726353108761501</v>
      </c>
      <c r="M389" s="8">
        <v>0.487301503399035</v>
      </c>
      <c r="N389" s="8">
        <v>285.77077575025902</v>
      </c>
      <c r="O389" s="8">
        <v>1.09245389803138</v>
      </c>
      <c r="P389" s="8">
        <v>4934.3222895161598</v>
      </c>
      <c r="Q389" s="8">
        <v>1339.1140189012899</v>
      </c>
      <c r="R389" s="8">
        <v>42.216672130959999</v>
      </c>
      <c r="S389" s="8">
        <v>10119.762109131399</v>
      </c>
      <c r="T389" s="8">
        <v>4668.6120502389404</v>
      </c>
      <c r="U389" s="8">
        <v>1453.6004124103799</v>
      </c>
      <c r="V389" s="8">
        <v>6231.3315929649098</v>
      </c>
      <c r="W389" s="8">
        <v>678.74912129828203</v>
      </c>
      <c r="X389" s="8">
        <v>6351.4740728938204</v>
      </c>
      <c r="Y389" s="8">
        <v>234.85333883408001</v>
      </c>
      <c r="Z389" s="8">
        <v>219.771340119504</v>
      </c>
      <c r="AA389" s="8">
        <v>1.6831751030302899</v>
      </c>
      <c r="AB389" s="8">
        <v>6.34635116220604</v>
      </c>
      <c r="AC389" s="8">
        <v>47.497665286746297</v>
      </c>
      <c r="AD389" s="8">
        <v>86.693723414313993</v>
      </c>
      <c r="AE389" s="8">
        <v>21004.2615129349</v>
      </c>
      <c r="AF389" s="8">
        <v>15319.9932575169</v>
      </c>
      <c r="AG389" s="8">
        <v>61.673816631980301</v>
      </c>
      <c r="AH389" s="8">
        <v>35.603194679846602</v>
      </c>
      <c r="AI389" s="8">
        <v>7315.6994657372397</v>
      </c>
      <c r="AJ389" s="8">
        <v>877.025682906459</v>
      </c>
      <c r="AK389" s="8">
        <v>428.78553236381401</v>
      </c>
      <c r="AL389" s="8">
        <v>15.2363129568489</v>
      </c>
      <c r="AM389" s="8">
        <v>12.1584657242846</v>
      </c>
      <c r="AN389" s="8">
        <v>303.58515991281098</v>
      </c>
      <c r="AO389" s="8">
        <v>3.26486369746703</v>
      </c>
      <c r="AP389" s="8">
        <v>7.4711608527964701</v>
      </c>
      <c r="AQ389" s="8">
        <v>39.6009298638849</v>
      </c>
      <c r="AR389" s="8">
        <v>0.101716162177689</v>
      </c>
      <c r="AS389" s="8">
        <v>33.155265441675198</v>
      </c>
      <c r="AT389" s="8">
        <v>2.54689650700925</v>
      </c>
      <c r="AU389" s="8">
        <v>2901.7339905142899</v>
      </c>
    </row>
    <row r="390" spans="1:47">
      <c r="A390" s="2">
        <v>388</v>
      </c>
      <c r="B390" s="6" t="s">
        <v>452</v>
      </c>
      <c r="C390" s="8">
        <v>179.086319125736</v>
      </c>
      <c r="D390" s="8">
        <v>523.24838363441995</v>
      </c>
      <c r="E390" s="8">
        <v>1392.77557220474</v>
      </c>
      <c r="F390" s="8">
        <v>9.56779455574876</v>
      </c>
      <c r="G390" s="8">
        <v>1370.9868970263799</v>
      </c>
      <c r="H390" s="8">
        <v>18.501766077672102</v>
      </c>
      <c r="I390" s="8">
        <v>4977.8242773330503</v>
      </c>
      <c r="J390" s="8">
        <v>1.6117144054071999</v>
      </c>
      <c r="K390" s="8">
        <v>50.389687064960903</v>
      </c>
      <c r="L390" s="8">
        <v>12.2640790320643</v>
      </c>
      <c r="M390" s="8">
        <v>22.996104388843101</v>
      </c>
      <c r="N390" s="8">
        <v>1466.7980193195101</v>
      </c>
      <c r="O390" s="8">
        <v>12.4252094557968</v>
      </c>
      <c r="P390" s="8">
        <v>10409.7230480659</v>
      </c>
      <c r="Q390" s="8">
        <v>22278.1509203766</v>
      </c>
      <c r="R390" s="8">
        <v>4087.35648984509</v>
      </c>
      <c r="S390" s="8">
        <v>94607.214606322901</v>
      </c>
      <c r="T390" s="8">
        <v>43944.620614234002</v>
      </c>
      <c r="U390" s="8">
        <v>13258.147855487099</v>
      </c>
      <c r="V390" s="8">
        <v>57667.506979200298</v>
      </c>
      <c r="W390" s="8">
        <v>5926.6555136347397</v>
      </c>
      <c r="X390" s="8">
        <v>61463.134192423902</v>
      </c>
      <c r="Y390" s="8">
        <v>2272.6727866057699</v>
      </c>
      <c r="Z390" s="8">
        <v>2126.72447598602</v>
      </c>
      <c r="AA390" s="8">
        <v>16.288064162680701</v>
      </c>
      <c r="AB390" s="8">
        <v>61.413559850555401</v>
      </c>
      <c r="AC390" s="8">
        <v>459.63430564962198</v>
      </c>
      <c r="AD390" s="8">
        <v>838.93406391992801</v>
      </c>
      <c r="AE390" s="8">
        <v>214113.65962364001</v>
      </c>
      <c r="AF390" s="8">
        <v>157854.28609851401</v>
      </c>
      <c r="AG390" s="8">
        <v>596.81674274445595</v>
      </c>
      <c r="AH390" s="8">
        <v>374.10418634712403</v>
      </c>
      <c r="AI390" s="8">
        <v>70793.833846501802</v>
      </c>
      <c r="AJ390" s="8">
        <v>8103.0163273220996</v>
      </c>
      <c r="AK390" s="8">
        <v>2740.4618759262598</v>
      </c>
      <c r="AL390" s="8">
        <v>113.66781300556499</v>
      </c>
      <c r="AM390" s="8">
        <v>77.680620108696004</v>
      </c>
      <c r="AN390" s="8">
        <v>1442.2241202236501</v>
      </c>
      <c r="AO390" s="8">
        <v>15.0316260265416</v>
      </c>
      <c r="AP390" s="8">
        <v>40.730927356795</v>
      </c>
      <c r="AQ390" s="8">
        <v>283.40144327122698</v>
      </c>
      <c r="AR390" s="8">
        <v>0.67208083214329695</v>
      </c>
      <c r="AS390" s="8">
        <v>216.177897007876</v>
      </c>
      <c r="AT390" s="8">
        <v>16.846795739689199</v>
      </c>
      <c r="AU390" s="8">
        <v>26458.204772203699</v>
      </c>
    </row>
    <row r="391" spans="1:47">
      <c r="A391" s="2">
        <v>389</v>
      </c>
      <c r="B391" s="6" t="s">
        <v>453</v>
      </c>
      <c r="C391" s="8">
        <v>1.73914601847213E-8</v>
      </c>
      <c r="D391" s="8">
        <v>5.2610540201638403E-8</v>
      </c>
      <c r="E391" s="8">
        <v>1.28943537759402E-6</v>
      </c>
      <c r="F391" s="8">
        <v>7.3276683470016296E-9</v>
      </c>
      <c r="G391" s="8">
        <v>4.01438796724465E-7</v>
      </c>
      <c r="H391" s="8">
        <v>2.28625693244532E-8</v>
      </c>
      <c r="I391" s="8">
        <v>1.73482868542284E-6</v>
      </c>
      <c r="J391" s="8">
        <v>6.4733205361695405E-10</v>
      </c>
      <c r="K391" s="8">
        <v>4.8098607213619701E-8</v>
      </c>
      <c r="L391" s="8">
        <v>1.1580999838893101E-8</v>
      </c>
      <c r="M391" s="8">
        <v>1.93580462392286E-9</v>
      </c>
      <c r="N391" s="8">
        <v>3.01019242328581E-7</v>
      </c>
      <c r="O391" s="8">
        <v>3.7557836498614997E-9</v>
      </c>
      <c r="P391" s="8">
        <v>2.0106480270458399E-5</v>
      </c>
      <c r="Q391" s="8">
        <v>1.6985748823492201E-4</v>
      </c>
      <c r="R391" s="8">
        <v>1.42568260876061E-7</v>
      </c>
      <c r="S391" s="8">
        <v>3.92219704668155E-5</v>
      </c>
      <c r="T391" s="8">
        <v>1.78962239839037E-5</v>
      </c>
      <c r="U391" s="8">
        <v>5.20515488834251E-6</v>
      </c>
      <c r="V391" s="8">
        <v>2.0997469964218399E-5</v>
      </c>
      <c r="W391" s="8">
        <v>1.2398424763528501E-6</v>
      </c>
      <c r="X391" s="8">
        <v>1.97095716069134E-5</v>
      </c>
      <c r="Y391" s="8">
        <v>7.2878494751754999E-7</v>
      </c>
      <c r="Z391" s="8">
        <v>6.8198325546484398E-7</v>
      </c>
      <c r="AA391" s="8">
        <v>5.2231434529078501E-9</v>
      </c>
      <c r="AB391" s="8">
        <v>1.9693674450776501E-8</v>
      </c>
      <c r="AC391" s="8">
        <v>1.4739234142914601E-7</v>
      </c>
      <c r="AD391" s="8">
        <v>2.6902355734971401E-7</v>
      </c>
      <c r="AE391" s="8">
        <v>5.1076426601285801E-5</v>
      </c>
      <c r="AF391" s="8">
        <v>3.05492704044323E-5</v>
      </c>
      <c r="AG391" s="8">
        <v>1.9138305395393599E-7</v>
      </c>
      <c r="AH391" s="8">
        <v>7.0952170731247905E-8</v>
      </c>
      <c r="AI391" s="8">
        <v>2.2707460000535101E-5</v>
      </c>
      <c r="AJ391" s="8">
        <v>4.8901416284007302E-6</v>
      </c>
      <c r="AK391" s="8">
        <v>7.9798285018375E-7</v>
      </c>
      <c r="AL391" s="8">
        <v>4.8734923970028303E-8</v>
      </c>
      <c r="AM391" s="8">
        <v>3.1910719748437101E-8</v>
      </c>
      <c r="AN391" s="8">
        <v>4.7926304152872504E-7</v>
      </c>
      <c r="AO391" s="8">
        <v>5.2648741404874096E-9</v>
      </c>
      <c r="AP391" s="8">
        <v>1.4962528381995301E-8</v>
      </c>
      <c r="AQ391" s="8">
        <v>7.9558083225623703E-8</v>
      </c>
      <c r="AR391" s="8">
        <v>2.5059274575846402E-10</v>
      </c>
      <c r="AS391" s="8">
        <v>7.4750840244135801E-8</v>
      </c>
      <c r="AT391" s="8">
        <v>6.2759545335796003E-9</v>
      </c>
      <c r="AU391" s="8">
        <v>3.7607991779943403E-5</v>
      </c>
    </row>
    <row r="392" spans="1:47">
      <c r="A392" s="2">
        <v>390</v>
      </c>
      <c r="B392" s="6" t="s">
        <v>454</v>
      </c>
      <c r="C392" s="8">
        <v>1.72301643481297</v>
      </c>
      <c r="D392" s="8">
        <v>2.6925305895250902</v>
      </c>
      <c r="E392" s="8">
        <v>11.065156707465301</v>
      </c>
      <c r="F392" s="8">
        <v>0.72413562047817703</v>
      </c>
      <c r="G392" s="8">
        <v>7.1420121019747</v>
      </c>
      <c r="H392" s="8">
        <v>0.95450591516890704</v>
      </c>
      <c r="I392" s="8">
        <v>30.7780585749762</v>
      </c>
      <c r="J392" s="8">
        <v>1.84546670315754E-2</v>
      </c>
      <c r="K392" s="8">
        <v>0.28557864972816599</v>
      </c>
      <c r="L392" s="8">
        <v>0.14481249005865199</v>
      </c>
      <c r="M392" s="8">
        <v>0.22657152165171701</v>
      </c>
      <c r="N392" s="8">
        <v>10.463927684353299</v>
      </c>
      <c r="O392" s="8">
        <v>5.4803928852960697E-2</v>
      </c>
      <c r="P392" s="8">
        <v>94.374419325855996</v>
      </c>
      <c r="Q392" s="8">
        <v>186.494760082298</v>
      </c>
      <c r="R392" s="8">
        <v>41.912169152242598</v>
      </c>
      <c r="S392" s="8">
        <v>1786.9863539139101</v>
      </c>
      <c r="T392" s="8">
        <v>833.55615567993004</v>
      </c>
      <c r="U392" s="8">
        <v>244.945195765725</v>
      </c>
      <c r="V392" s="8">
        <v>1070.60322988812</v>
      </c>
      <c r="W392" s="8">
        <v>100.84981466381601</v>
      </c>
      <c r="X392" s="8">
        <v>1150.2764934265399</v>
      </c>
      <c r="Y392" s="8">
        <v>42.532847015228</v>
      </c>
      <c r="Z392" s="8">
        <v>39.801438778940799</v>
      </c>
      <c r="AA392" s="8">
        <v>0.30482951408072201</v>
      </c>
      <c r="AB392" s="8">
        <v>1.14934871450869</v>
      </c>
      <c r="AC392" s="8">
        <v>8.6020106899520403</v>
      </c>
      <c r="AD392" s="8">
        <v>15.700568250241201</v>
      </c>
      <c r="AE392" s="8">
        <v>3766.27149494389</v>
      </c>
      <c r="AF392" s="8">
        <v>2496.3201945975902</v>
      </c>
      <c r="AG392" s="8">
        <v>11.169366467923499</v>
      </c>
      <c r="AH392" s="8">
        <v>8.6425078650541103</v>
      </c>
      <c r="AI392" s="8">
        <v>1324.88922849193</v>
      </c>
      <c r="AJ392" s="8">
        <v>152.14213510118401</v>
      </c>
      <c r="AK392" s="8">
        <v>53.280346232597097</v>
      </c>
      <c r="AL392" s="8">
        <v>2.4117019262839099</v>
      </c>
      <c r="AM392" s="8">
        <v>2.0516688002004799</v>
      </c>
      <c r="AN392" s="8">
        <v>18.645776213560701</v>
      </c>
      <c r="AO392" s="8">
        <v>0.22580797622870299</v>
      </c>
      <c r="AP392" s="8">
        <v>0.69048697002715198</v>
      </c>
      <c r="AQ392" s="8">
        <v>6.0220407832448499</v>
      </c>
      <c r="AR392" s="8">
        <v>1.18666634401682E-2</v>
      </c>
      <c r="AS392" s="8">
        <v>4.3970170459243301</v>
      </c>
      <c r="AT392" s="8">
        <v>0.29661086166637901</v>
      </c>
      <c r="AU392" s="8">
        <v>264.95874307226001</v>
      </c>
    </row>
    <row r="393" spans="1:47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771C-4B52-4A4D-BA93-D4E35453741B}">
  <dimension ref="A1:BG509"/>
  <sheetViews>
    <sheetView workbookViewId="0">
      <pane xSplit="2" ySplit="2" topLeftCell="Q3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baseColWidth="10" defaultRowHeight="15"/>
  <cols>
    <col min="2" max="2" width="42" customWidth="1"/>
    <col min="3" max="6" width="14.5" bestFit="1" customWidth="1"/>
    <col min="7" max="7" width="13.5" bestFit="1" customWidth="1"/>
    <col min="8" max="9" width="14.5" bestFit="1" customWidth="1"/>
    <col min="10" max="10" width="11.5" bestFit="1" customWidth="1"/>
    <col min="11" max="12" width="13.5" bestFit="1" customWidth="1"/>
    <col min="13" max="13" width="14.5" bestFit="1" customWidth="1"/>
    <col min="14" max="15" width="12.5" bestFit="1" customWidth="1"/>
    <col min="16" max="16" width="14.5" bestFit="1" customWidth="1"/>
    <col min="17" max="17" width="15.5" bestFit="1" customWidth="1"/>
    <col min="18" max="18" width="13.5" bestFit="1" customWidth="1"/>
    <col min="19" max="20" width="14.5" bestFit="1" customWidth="1"/>
    <col min="21" max="21" width="13.5" bestFit="1" customWidth="1"/>
    <col min="22" max="22" width="14.5" bestFit="1" customWidth="1"/>
    <col min="23" max="23" width="13.5" bestFit="1" customWidth="1"/>
    <col min="24" max="24" width="14.5" bestFit="1" customWidth="1"/>
    <col min="25" max="26" width="13.5" bestFit="1" customWidth="1"/>
    <col min="27" max="28" width="11.5" bestFit="1" customWidth="1"/>
    <col min="29" max="30" width="12.5" bestFit="1" customWidth="1"/>
    <col min="31" max="32" width="14.5" bestFit="1" customWidth="1"/>
    <col min="33" max="33" width="12.5" bestFit="1" customWidth="1"/>
    <col min="34" max="34" width="11.5" bestFit="1" customWidth="1"/>
    <col min="35" max="35" width="14.5" bestFit="1" customWidth="1"/>
    <col min="36" max="37" width="13.5" bestFit="1" customWidth="1"/>
    <col min="38" max="39" width="12.5" bestFit="1" customWidth="1"/>
    <col min="40" max="40" width="13.5" bestFit="1" customWidth="1"/>
    <col min="41" max="43" width="12.5" bestFit="1" customWidth="1"/>
    <col min="44" max="44" width="11" bestFit="1" customWidth="1"/>
    <col min="45" max="45" width="12.5" bestFit="1" customWidth="1"/>
    <col min="46" max="46" width="11.5" bestFit="1" customWidth="1"/>
    <col min="47" max="47" width="14.5" bestFit="1" customWidth="1"/>
  </cols>
  <sheetData>
    <row r="1" spans="1:59">
      <c r="A1" t="str" cm="1">
        <f t="array" aca="1" ref="A1" ca="1">RIGHT(CELL("filename",A1),LEN(CELL("filename",A1))-FIND("]", CELL("filename",A1)))</f>
        <v>2045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13.1422294724736</v>
      </c>
      <c r="D3" s="8">
        <v>0.84492130682668198</v>
      </c>
      <c r="E3" s="8">
        <v>8.6393411488334095</v>
      </c>
      <c r="F3" s="8">
        <v>4.5855833141874802E-2</v>
      </c>
      <c r="G3" s="8">
        <v>3.8413744898195601</v>
      </c>
      <c r="H3" s="8">
        <v>0.68696289370480601</v>
      </c>
      <c r="I3" s="8">
        <v>23.913673206078698</v>
      </c>
      <c r="J3" s="8">
        <v>4.3602393088115199E-3</v>
      </c>
      <c r="K3" s="8">
        <v>7.0501637165105201E-3</v>
      </c>
      <c r="L3" s="8">
        <v>3.5986333315244798E-2</v>
      </c>
      <c r="M3" s="8">
        <v>7.4388058569915302E-2</v>
      </c>
      <c r="N3" s="8">
        <v>0.29037364852317599</v>
      </c>
      <c r="O3" s="8">
        <v>1.53168187864614E-3</v>
      </c>
      <c r="P3" s="8">
        <v>5.5014200474344497</v>
      </c>
      <c r="Q3" s="8">
        <v>7.7021100329927501</v>
      </c>
      <c r="R3" s="8">
        <v>37.7845885693513</v>
      </c>
      <c r="S3" s="8">
        <v>42.266233274376802</v>
      </c>
      <c r="T3" s="8">
        <v>19.548346968873901</v>
      </c>
      <c r="U3" s="8">
        <v>5.7880979225415503</v>
      </c>
      <c r="V3" s="8">
        <v>24.2311616782677</v>
      </c>
      <c r="W3" s="8">
        <v>1.96213722197611</v>
      </c>
      <c r="X3" s="8">
        <v>29.014686699315199</v>
      </c>
      <c r="Y3" s="8">
        <v>1.07285269031325</v>
      </c>
      <c r="Z3" s="8">
        <v>1.0039553819906899</v>
      </c>
      <c r="AA3" s="8">
        <v>7.6890494575002901E-3</v>
      </c>
      <c r="AB3" s="8">
        <v>2.8991284313209499E-2</v>
      </c>
      <c r="AC3" s="8">
        <v>0.21697795841209999</v>
      </c>
      <c r="AD3" s="8">
        <v>0.39603266813263799</v>
      </c>
      <c r="AE3" s="8">
        <v>87.334752091687704</v>
      </c>
      <c r="AF3" s="8">
        <v>58.959541917812203</v>
      </c>
      <c r="AG3" s="8">
        <v>0.28173719149145898</v>
      </c>
      <c r="AH3" s="8">
        <v>0.145256287120828</v>
      </c>
      <c r="AI3" s="8">
        <v>33.423282905415299</v>
      </c>
      <c r="AJ3" s="8">
        <v>6.5731199645429896</v>
      </c>
      <c r="AK3" s="8">
        <v>1.6828555445114299</v>
      </c>
      <c r="AL3" s="8">
        <v>4.3268813304082998E-2</v>
      </c>
      <c r="AM3" s="8">
        <v>3.5210034737043101E-2</v>
      </c>
      <c r="AN3" s="8">
        <v>0.56996613515418704</v>
      </c>
      <c r="AO3" s="8">
        <v>6.58041717035071E-3</v>
      </c>
      <c r="AP3" s="8">
        <v>1.6929108470858999E-2</v>
      </c>
      <c r="AQ3" s="8">
        <v>0.18580055473142201</v>
      </c>
      <c r="AR3" s="8">
        <v>2.69481302048529E-4</v>
      </c>
      <c r="AS3" s="8">
        <v>0.145894445715784</v>
      </c>
      <c r="AT3" s="8">
        <v>6.7531749352585102E-3</v>
      </c>
      <c r="AU3" s="8">
        <v>16.459652902399899</v>
      </c>
    </row>
    <row r="4" spans="1:59">
      <c r="A4" s="2">
        <v>2</v>
      </c>
      <c r="B4" s="5" t="s">
        <v>71</v>
      </c>
      <c r="C4" s="8">
        <v>2.0081966518289099E-2</v>
      </c>
      <c r="D4" s="8">
        <v>0.85675526390295098</v>
      </c>
      <c r="E4" s="8">
        <v>0.16109758199058899</v>
      </c>
      <c r="F4" s="8">
        <v>5.6428713423819804E-4</v>
      </c>
      <c r="G4" s="8">
        <v>3.6622058991025698E-2</v>
      </c>
      <c r="H4" s="8">
        <v>5.5304501774192504E-3</v>
      </c>
      <c r="I4" s="8">
        <v>0.29622759559101097</v>
      </c>
      <c r="J4" s="8">
        <v>6.6767702485480505E-5</v>
      </c>
      <c r="K4" s="8">
        <v>5.8835138627982E-5</v>
      </c>
      <c r="L4" s="8">
        <v>5.2090633883240497E-4</v>
      </c>
      <c r="M4" s="8">
        <v>5.5406498162381495E-4</v>
      </c>
      <c r="N4" s="8">
        <v>1.79249682264176E-3</v>
      </c>
      <c r="O4" s="8">
        <v>1.2412152128911199E-5</v>
      </c>
      <c r="P4" s="8">
        <v>2.97927531868614E-2</v>
      </c>
      <c r="Q4" s="8">
        <v>5.2489756962265099E-2</v>
      </c>
      <c r="R4" s="8">
        <v>0.52749491572069596</v>
      </c>
      <c r="S4" s="8">
        <v>0.37078559410815098</v>
      </c>
      <c r="T4" s="8">
        <v>0.171905425504355</v>
      </c>
      <c r="U4" s="8">
        <v>4.9307379240149003E-2</v>
      </c>
      <c r="V4" s="8">
        <v>0.20550175112756799</v>
      </c>
      <c r="W4" s="8">
        <v>1.3700592282659799E-2</v>
      </c>
      <c r="X4" s="8">
        <v>0.19950532874847901</v>
      </c>
      <c r="Y4" s="8">
        <v>7.3769477815759299E-3</v>
      </c>
      <c r="Z4" s="8">
        <v>6.9032090750641697E-3</v>
      </c>
      <c r="AA4" s="8">
        <v>5.2869994967690403E-5</v>
      </c>
      <c r="AB4" s="8">
        <v>1.9934441366495901E-4</v>
      </c>
      <c r="AC4" s="8">
        <v>1.4919430070979001E-3</v>
      </c>
      <c r="AD4" s="8">
        <v>2.7231253078739601E-3</v>
      </c>
      <c r="AE4" s="8">
        <v>0.52380802359974898</v>
      </c>
      <c r="AF4" s="8">
        <v>0.35458337873543999</v>
      </c>
      <c r="AG4" s="8">
        <v>1.93722825931818E-3</v>
      </c>
      <c r="AH4" s="8">
        <v>8.5094542509768999E-4</v>
      </c>
      <c r="AI4" s="8">
        <v>0.22981467995103999</v>
      </c>
      <c r="AJ4" s="8">
        <v>6.0417901779432501E-2</v>
      </c>
      <c r="AK4" s="8">
        <v>9.7957117825497805E-3</v>
      </c>
      <c r="AL4" s="8">
        <v>2.8025050615287797E-4</v>
      </c>
      <c r="AM4" s="8">
        <v>2.5063076765547798E-4</v>
      </c>
      <c r="AN4" s="8">
        <v>3.40318555008692E-3</v>
      </c>
      <c r="AO4" s="8">
        <v>4.6738167723637203E-5</v>
      </c>
      <c r="AP4" s="8">
        <v>1.12716553718392E-4</v>
      </c>
      <c r="AQ4" s="8">
        <v>1.0833959588492099E-3</v>
      </c>
      <c r="AR4" s="8">
        <v>1.7035287182359801E-6</v>
      </c>
      <c r="AS4" s="8">
        <v>1.04689061968626E-3</v>
      </c>
      <c r="AT4" s="8">
        <v>4.2647166332064502E-5</v>
      </c>
      <c r="AU4" s="8">
        <v>0.16397902780321699</v>
      </c>
    </row>
    <row r="5" spans="1:59">
      <c r="A5" s="2">
        <v>3</v>
      </c>
      <c r="B5" s="5" t="s">
        <v>72</v>
      </c>
      <c r="C5" s="8">
        <v>934.86099101943103</v>
      </c>
      <c r="D5" s="8">
        <v>3618.1401694819101</v>
      </c>
      <c r="E5" s="8">
        <v>3679.7258853350099</v>
      </c>
      <c r="F5" s="8">
        <v>20.1439712357489</v>
      </c>
      <c r="G5" s="8">
        <v>2920.8269410077601</v>
      </c>
      <c r="H5" s="8">
        <v>160.65207254217901</v>
      </c>
      <c r="I5" s="8">
        <v>108835.607357227</v>
      </c>
      <c r="J5" s="8">
        <v>0.44958486826357502</v>
      </c>
      <c r="K5" s="8">
        <v>2.26935305006511</v>
      </c>
      <c r="L5" s="8">
        <v>4.8947662862387897</v>
      </c>
      <c r="M5" s="8">
        <v>13.3197580262397</v>
      </c>
      <c r="N5" s="8">
        <v>104.881661365043</v>
      </c>
      <c r="O5" s="8">
        <v>0.72481408667254699</v>
      </c>
      <c r="P5" s="8">
        <v>1381.9619261463399</v>
      </c>
      <c r="Q5" s="8">
        <v>1809.13940511533</v>
      </c>
      <c r="R5" s="8">
        <v>31144.679090367099</v>
      </c>
      <c r="S5" s="8">
        <v>23824.830310626599</v>
      </c>
      <c r="T5" s="8">
        <v>11067.7407528025</v>
      </c>
      <c r="U5" s="8">
        <v>3260.5918126332599</v>
      </c>
      <c r="V5" s="8">
        <v>13542.5960548454</v>
      </c>
      <c r="W5" s="8">
        <v>1022.31906352813</v>
      </c>
      <c r="X5" s="8">
        <v>11668.6318004351</v>
      </c>
      <c r="Y5" s="8">
        <v>431.46159560864402</v>
      </c>
      <c r="Z5" s="8">
        <v>403.75365131173101</v>
      </c>
      <c r="AA5" s="8">
        <v>3.0922507606130099</v>
      </c>
      <c r="AB5" s="8">
        <v>11.6592202279597</v>
      </c>
      <c r="AC5" s="8">
        <v>87.260494375100606</v>
      </c>
      <c r="AD5" s="8">
        <v>159.26966343885101</v>
      </c>
      <c r="AE5" s="8">
        <v>34700.548353759201</v>
      </c>
      <c r="AF5" s="8">
        <v>24676.872393756999</v>
      </c>
      <c r="AG5" s="8">
        <v>113.304258152823</v>
      </c>
      <c r="AH5" s="8">
        <v>57.942890013237999</v>
      </c>
      <c r="AI5" s="8">
        <v>13440.582862251</v>
      </c>
      <c r="AJ5" s="8">
        <v>3844.3093092826098</v>
      </c>
      <c r="AK5" s="8">
        <v>567.28527887418102</v>
      </c>
      <c r="AL5" s="8">
        <v>15.9087961790585</v>
      </c>
      <c r="AM5" s="8">
        <v>13.512837595678199</v>
      </c>
      <c r="AN5" s="8">
        <v>196.02420862528601</v>
      </c>
      <c r="AO5" s="8">
        <v>2.78612254270982</v>
      </c>
      <c r="AP5" s="8">
        <v>6.5150257069226898</v>
      </c>
      <c r="AQ5" s="8">
        <v>62.486808205733396</v>
      </c>
      <c r="AR5" s="8">
        <v>9.7970540271591702E-2</v>
      </c>
      <c r="AS5" s="8">
        <v>61.751307881001203</v>
      </c>
      <c r="AT5" s="8">
        <v>2.4541596784798698</v>
      </c>
      <c r="AU5" s="8">
        <v>10225.767194607601</v>
      </c>
    </row>
    <row r="6" spans="1:59">
      <c r="A6" s="2">
        <v>4</v>
      </c>
      <c r="B6" s="5" t="s">
        <v>73</v>
      </c>
      <c r="C6" s="8">
        <v>18.106076261236002</v>
      </c>
      <c r="D6" s="8">
        <v>53.2051685777828</v>
      </c>
      <c r="E6" s="8">
        <v>55.026999996298599</v>
      </c>
      <c r="F6" s="8">
        <v>0.28664155141292003</v>
      </c>
      <c r="G6" s="8">
        <v>376.69815927573597</v>
      </c>
      <c r="H6" s="8">
        <v>2.68871473422606</v>
      </c>
      <c r="I6" s="8">
        <v>149.23869145514701</v>
      </c>
      <c r="J6" s="8">
        <v>2.0859976425822699E-2</v>
      </c>
      <c r="K6" s="8">
        <v>3.2250537194892903E-2</v>
      </c>
      <c r="L6" s="8">
        <v>0.16666981289166799</v>
      </c>
      <c r="M6" s="8">
        <v>0.28428376672203198</v>
      </c>
      <c r="N6" s="8">
        <v>1.3357619121219999</v>
      </c>
      <c r="O6" s="8">
        <v>8.2938940574823795E-3</v>
      </c>
      <c r="P6" s="8">
        <v>22.2484106556659</v>
      </c>
      <c r="Q6" s="8">
        <v>30.639028604426201</v>
      </c>
      <c r="R6" s="8">
        <v>249.853553462012</v>
      </c>
      <c r="S6" s="8">
        <v>225.37252878272099</v>
      </c>
      <c r="T6" s="8">
        <v>104.31424408488201</v>
      </c>
      <c r="U6" s="8">
        <v>30.963158482986401</v>
      </c>
      <c r="V6" s="8">
        <v>128.303646293708</v>
      </c>
      <c r="W6" s="8">
        <v>9.9847906521677299</v>
      </c>
      <c r="X6" s="8">
        <v>144.43615363007299</v>
      </c>
      <c r="Y6" s="8">
        <v>5.3406992674568103</v>
      </c>
      <c r="Z6" s="8">
        <v>4.9977259893820598</v>
      </c>
      <c r="AA6" s="8">
        <v>3.8276364663932597E-2</v>
      </c>
      <c r="AB6" s="8">
        <v>0.14431965571059199</v>
      </c>
      <c r="AC6" s="8">
        <v>1.0801240785512001</v>
      </c>
      <c r="AD6" s="8">
        <v>1.97146486156211</v>
      </c>
      <c r="AE6" s="8">
        <v>411.73550353268899</v>
      </c>
      <c r="AF6" s="8">
        <v>286.21261117515297</v>
      </c>
      <c r="AG6" s="8">
        <v>1.4024978692782599</v>
      </c>
      <c r="AH6" s="8">
        <v>0.68775343340761397</v>
      </c>
      <c r="AI6" s="8">
        <v>166.37414924017099</v>
      </c>
      <c r="AJ6" s="8">
        <v>38.895133593037301</v>
      </c>
      <c r="AK6" s="8">
        <v>7.7262264286122999</v>
      </c>
      <c r="AL6" s="8">
        <v>0.21012144731851101</v>
      </c>
      <c r="AM6" s="8">
        <v>0.18131133046916101</v>
      </c>
      <c r="AN6" s="8">
        <v>2.65254597399039</v>
      </c>
      <c r="AO6" s="8">
        <v>3.4279725199032197E-2</v>
      </c>
      <c r="AP6" s="8">
        <v>8.4233652010731297E-2</v>
      </c>
      <c r="AQ6" s="8">
        <v>0.85431481633166295</v>
      </c>
      <c r="AR6" s="8">
        <v>1.2941924334134E-3</v>
      </c>
      <c r="AS6" s="8">
        <v>0.76187159647848401</v>
      </c>
      <c r="AT6" s="8">
        <v>3.2413551096962E-2</v>
      </c>
      <c r="AU6" s="8">
        <v>95.229022420502105</v>
      </c>
    </row>
    <row r="7" spans="1:59">
      <c r="A7" s="2">
        <v>5</v>
      </c>
      <c r="B7" s="5" t="s">
        <v>74</v>
      </c>
      <c r="C7" s="8">
        <v>29786.602748537101</v>
      </c>
      <c r="D7" s="8">
        <v>273456.06654436502</v>
      </c>
      <c r="E7" s="8">
        <v>119769.436946266</v>
      </c>
      <c r="F7" s="8">
        <v>9203771.1947715599</v>
      </c>
      <c r="G7" s="8">
        <v>246663.687454042</v>
      </c>
      <c r="H7" s="8">
        <v>2784.4270511882</v>
      </c>
      <c r="I7" s="8">
        <v>112563.48253581701</v>
      </c>
      <c r="J7" s="8">
        <v>11.8958488537917</v>
      </c>
      <c r="K7" s="8">
        <v>43.130275265980202</v>
      </c>
      <c r="L7" s="8">
        <v>109.20282161159</v>
      </c>
      <c r="M7" s="8">
        <v>295.795073996356</v>
      </c>
      <c r="N7" s="8">
        <v>1477.8540144481799</v>
      </c>
      <c r="O7" s="8">
        <v>464.30100113877802</v>
      </c>
      <c r="P7" s="8">
        <v>32476.932147429699</v>
      </c>
      <c r="Q7" s="8">
        <v>95466.439832564094</v>
      </c>
      <c r="R7" s="8">
        <v>201907.107916832</v>
      </c>
      <c r="S7" s="8">
        <v>291465.09381855698</v>
      </c>
      <c r="T7" s="8">
        <v>135479.264094846</v>
      </c>
      <c r="U7" s="8">
        <v>40507.753853209098</v>
      </c>
      <c r="V7" s="8">
        <v>172693.89061932199</v>
      </c>
      <c r="W7" s="8">
        <v>15774.7577231758</v>
      </c>
      <c r="X7" s="8">
        <v>131043.536745344</v>
      </c>
      <c r="Y7" s="8">
        <v>4845.4912645575296</v>
      </c>
      <c r="Z7" s="8">
        <v>4534.3196483209904</v>
      </c>
      <c r="AA7" s="8">
        <v>34.727248498757397</v>
      </c>
      <c r="AB7" s="8">
        <v>130.937840913597</v>
      </c>
      <c r="AC7" s="8">
        <v>979.9712594097</v>
      </c>
      <c r="AD7" s="8">
        <v>1788.6638596728601</v>
      </c>
      <c r="AE7" s="8">
        <v>510512.23297039501</v>
      </c>
      <c r="AF7" s="8">
        <v>344371.592972652</v>
      </c>
      <c r="AG7" s="8">
        <v>1272.4534436076599</v>
      </c>
      <c r="AH7" s="8">
        <v>825.34284900887997</v>
      </c>
      <c r="AI7" s="8">
        <v>150965.238556842</v>
      </c>
      <c r="AJ7" s="8">
        <v>31761.863226173999</v>
      </c>
      <c r="AK7" s="8">
        <v>7223.4485468365601</v>
      </c>
      <c r="AL7" s="8">
        <v>194.31300201913899</v>
      </c>
      <c r="AM7" s="8">
        <v>151.63353902151999</v>
      </c>
      <c r="AN7" s="8">
        <v>2434.0047633640902</v>
      </c>
      <c r="AO7" s="8">
        <v>30.0016302675586</v>
      </c>
      <c r="AP7" s="8">
        <v>75.480432778847202</v>
      </c>
      <c r="AQ7" s="8">
        <v>779.49590728545195</v>
      </c>
      <c r="AR7" s="8">
        <v>1.1887193878273199</v>
      </c>
      <c r="AS7" s="8">
        <v>619.070961364548</v>
      </c>
      <c r="AT7" s="8">
        <v>29.7926427777989</v>
      </c>
      <c r="AU7" s="8">
        <v>85837.354426036807</v>
      </c>
    </row>
    <row r="8" spans="1:59">
      <c r="A8" s="2">
        <v>6</v>
      </c>
      <c r="B8" s="5" t="s">
        <v>75</v>
      </c>
      <c r="C8" s="8">
        <v>11732.808984286299</v>
      </c>
      <c r="D8" s="8">
        <v>12105.787519809201</v>
      </c>
      <c r="E8" s="8">
        <v>13828.418718593401</v>
      </c>
      <c r="F8" s="8">
        <v>70.890143130500803</v>
      </c>
      <c r="G8" s="8">
        <v>10989.7439209805</v>
      </c>
      <c r="H8" s="8">
        <v>637.076313719072</v>
      </c>
      <c r="I8" s="8">
        <v>28407.797879656999</v>
      </c>
      <c r="J8" s="8">
        <v>5.5990632768481996</v>
      </c>
      <c r="K8" s="8">
        <v>13.557118208718199</v>
      </c>
      <c r="L8" s="8">
        <v>46.241412546881797</v>
      </c>
      <c r="M8" s="8">
        <v>75.123894643314202</v>
      </c>
      <c r="N8" s="8">
        <v>661.81493412790803</v>
      </c>
      <c r="O8" s="8">
        <v>8.4244467822997002</v>
      </c>
      <c r="P8" s="8">
        <v>13884.745870831701</v>
      </c>
      <c r="Q8" s="8">
        <v>29051.945866202699</v>
      </c>
      <c r="R8" s="8">
        <v>54554.214658409197</v>
      </c>
      <c r="S8" s="8">
        <v>102398.483128911</v>
      </c>
      <c r="T8" s="8">
        <v>47563.912524100801</v>
      </c>
      <c r="U8" s="8">
        <v>14464.3166056017</v>
      </c>
      <c r="V8" s="8">
        <v>61284.911296518301</v>
      </c>
      <c r="W8" s="8">
        <v>5837.1007838162504</v>
      </c>
      <c r="X8" s="8">
        <v>51885.0856840325</v>
      </c>
      <c r="Y8" s="8">
        <v>1918.5130048142601</v>
      </c>
      <c r="Z8" s="8">
        <v>1795.30840906035</v>
      </c>
      <c r="AA8" s="8">
        <v>13.749829321458099</v>
      </c>
      <c r="AB8" s="8">
        <v>51.843236712134498</v>
      </c>
      <c r="AC8" s="8">
        <v>388.00763490663201</v>
      </c>
      <c r="AD8" s="8">
        <v>708.19957949857405</v>
      </c>
      <c r="AE8" s="8">
        <v>196537.40817073901</v>
      </c>
      <c r="AF8" s="8">
        <v>136575.28802314599</v>
      </c>
      <c r="AG8" s="8">
        <v>503.81237862058401</v>
      </c>
      <c r="AH8" s="8">
        <v>326.70339423742899</v>
      </c>
      <c r="AI8" s="8">
        <v>59768.522437927597</v>
      </c>
      <c r="AJ8" s="8">
        <v>12273.7994387049</v>
      </c>
      <c r="AK8" s="8">
        <v>3015.3028068240901</v>
      </c>
      <c r="AL8" s="8">
        <v>74.882955834411803</v>
      </c>
      <c r="AM8" s="8">
        <v>58.745842755360201</v>
      </c>
      <c r="AN8" s="8">
        <v>1013.06650914279</v>
      </c>
      <c r="AO8" s="8">
        <v>11.8798607493958</v>
      </c>
      <c r="AP8" s="8">
        <v>29.890699928238899</v>
      </c>
      <c r="AQ8" s="8">
        <v>331.585758647869</v>
      </c>
      <c r="AR8" s="8">
        <v>0.47525923754354099</v>
      </c>
      <c r="AS8" s="8">
        <v>259.288668604826</v>
      </c>
      <c r="AT8" s="8">
        <v>11.915705905092301</v>
      </c>
      <c r="AU8" s="8">
        <v>31150.328979939</v>
      </c>
    </row>
    <row r="9" spans="1:59">
      <c r="A9" s="2">
        <v>7</v>
      </c>
      <c r="B9" s="5" t="s">
        <v>76</v>
      </c>
      <c r="C9" s="8">
        <v>1.16634351997681E-6</v>
      </c>
      <c r="D9" s="8">
        <v>2.61989589165112E-5</v>
      </c>
      <c r="E9" s="8">
        <v>2.0899203467790401E-5</v>
      </c>
      <c r="F9" s="8">
        <v>1.14930948168746E-7</v>
      </c>
      <c r="G9" s="8">
        <v>2.0115807022242002E-5</v>
      </c>
      <c r="H9" s="8">
        <v>1.3122121339317899E-4</v>
      </c>
      <c r="I9" s="8">
        <v>3.7227345440940102E-5</v>
      </c>
      <c r="J9" s="8">
        <v>1.4768481781677799E-9</v>
      </c>
      <c r="K9" s="8">
        <v>8.5461892142942799E-9</v>
      </c>
      <c r="L9" s="8">
        <v>1.75716447491712E-8</v>
      </c>
      <c r="M9" s="8">
        <v>9.0739301072649694E-8</v>
      </c>
      <c r="N9" s="8">
        <v>2.5341701623628199E-7</v>
      </c>
      <c r="O9" s="8">
        <v>1.9525928752846902E-9</v>
      </c>
      <c r="P9" s="8">
        <v>5.5169187030614703E-6</v>
      </c>
      <c r="Q9" s="8">
        <v>1.00321806907909E-5</v>
      </c>
      <c r="R9" s="8">
        <v>9.4914573952690001E-5</v>
      </c>
      <c r="S9" s="8">
        <v>6.1850231188330306E-5</v>
      </c>
      <c r="T9" s="8">
        <v>2.8736012881099E-5</v>
      </c>
      <c r="U9" s="8">
        <v>8.3063093397854101E-6</v>
      </c>
      <c r="V9" s="8">
        <v>3.4332425829703898E-5</v>
      </c>
      <c r="W9" s="8">
        <v>2.2655435802000398E-6</v>
      </c>
      <c r="X9" s="8">
        <v>2.8950056556042099E-5</v>
      </c>
      <c r="Y9" s="8">
        <v>1.07046291358381E-6</v>
      </c>
      <c r="Z9" s="8">
        <v>1.00171907384611E-6</v>
      </c>
      <c r="AA9" s="8">
        <v>7.6719221187417396E-9</v>
      </c>
      <c r="AB9" s="8">
        <v>2.8926706298693901E-8</v>
      </c>
      <c r="AC9" s="8">
        <v>2.16494640543304E-7</v>
      </c>
      <c r="AD9" s="8">
        <v>3.9515050633825098E-7</v>
      </c>
      <c r="AE9" s="8">
        <v>7.6475871714961894E-5</v>
      </c>
      <c r="AF9" s="8">
        <v>5.3626681951283798E-5</v>
      </c>
      <c r="AG9" s="8">
        <v>2.8110962259022798E-7</v>
      </c>
      <c r="AH9" s="8">
        <v>1.2798950981578899E-7</v>
      </c>
      <c r="AI9" s="8">
        <v>3.3346643143115298E-5</v>
      </c>
      <c r="AJ9" s="8">
        <v>1.0645671294193001E-5</v>
      </c>
      <c r="AK9" s="8">
        <v>1.28964797154813E-6</v>
      </c>
      <c r="AL9" s="8">
        <v>3.5490538302513802E-8</v>
      </c>
      <c r="AM9" s="8">
        <v>3.2129669547577903E-8</v>
      </c>
      <c r="AN9" s="8">
        <v>4.4182960081118499E-7</v>
      </c>
      <c r="AO9" s="8">
        <v>6.8178998602406802E-9</v>
      </c>
      <c r="AP9" s="8">
        <v>1.53166542056191E-8</v>
      </c>
      <c r="AQ9" s="8">
        <v>1.41593614905997E-7</v>
      </c>
      <c r="AR9" s="8">
        <v>2.23689817370763E-10</v>
      </c>
      <c r="AS9" s="8">
        <v>1.5646545852837501E-7</v>
      </c>
      <c r="AT9" s="8">
        <v>5.6018342471017804E-9</v>
      </c>
      <c r="AU9" s="8">
        <v>2.82023541406407E-5</v>
      </c>
    </row>
    <row r="10" spans="1:59">
      <c r="A10" s="2">
        <v>8</v>
      </c>
      <c r="B10" s="5" t="s">
        <v>77</v>
      </c>
      <c r="C10" s="8">
        <v>1.6812517847533499E-6</v>
      </c>
      <c r="D10" s="8">
        <v>7.6508357577951205E-7</v>
      </c>
      <c r="E10" s="8">
        <v>1.8212284159814301E-6</v>
      </c>
      <c r="F10" s="8">
        <v>1.0393598459410001E-8</v>
      </c>
      <c r="G10" s="8">
        <v>1.0711108128110701E-6</v>
      </c>
      <c r="H10" s="8">
        <v>1.60250605264734E-7</v>
      </c>
      <c r="I10" s="8">
        <v>4.5765507381457398E-6</v>
      </c>
      <c r="J10" s="8">
        <v>2.0391102617283399E-10</v>
      </c>
      <c r="K10" s="8">
        <v>1.2681140312512199E-9</v>
      </c>
      <c r="L10" s="8">
        <v>2.5165237362328801E-9</v>
      </c>
      <c r="M10" s="8">
        <v>1.34647205039246E-8</v>
      </c>
      <c r="N10" s="8">
        <v>5.2472989417113198E-8</v>
      </c>
      <c r="O10" s="8">
        <v>3.3406655732569499E-10</v>
      </c>
      <c r="P10" s="8">
        <v>9.8381079872973096E-7</v>
      </c>
      <c r="Q10" s="8">
        <v>1.30925704332845E-6</v>
      </c>
      <c r="R10" s="8">
        <v>1.5711402707960399E-5</v>
      </c>
      <c r="S10" s="8">
        <v>1.15181566414159E-5</v>
      </c>
      <c r="T10" s="8">
        <v>5.3337552740214797E-6</v>
      </c>
      <c r="U10" s="8">
        <v>1.5422388136159E-6</v>
      </c>
      <c r="V10" s="8">
        <v>6.5076796284830796E-6</v>
      </c>
      <c r="W10" s="8">
        <v>4.9237496502280601E-7</v>
      </c>
      <c r="X10" s="8">
        <v>6.1572934982785199E-6</v>
      </c>
      <c r="Y10" s="8">
        <v>2.27673280195449E-7</v>
      </c>
      <c r="Z10" s="8">
        <v>2.1305237620363001E-7</v>
      </c>
      <c r="AA10" s="8">
        <v>1.6317161968089E-9</v>
      </c>
      <c r="AB10" s="8">
        <v>6.1523272078854403E-9</v>
      </c>
      <c r="AC10" s="8">
        <v>4.6045541916263402E-8</v>
      </c>
      <c r="AD10" s="8">
        <v>8.4043277732739899E-8</v>
      </c>
      <c r="AE10" s="8">
        <v>2.0509900610354301E-5</v>
      </c>
      <c r="AF10" s="8">
        <v>1.31905946197096E-5</v>
      </c>
      <c r="AG10" s="8">
        <v>5.9788292576481696E-8</v>
      </c>
      <c r="AH10" s="8">
        <v>3.1255255720936803E-8</v>
      </c>
      <c r="AI10" s="8">
        <v>7.0935918308531802E-6</v>
      </c>
      <c r="AJ10" s="8">
        <v>1.79697150777204E-6</v>
      </c>
      <c r="AK10" s="8">
        <v>2.9456870921809701E-7</v>
      </c>
      <c r="AL10" s="8">
        <v>8.1689846403118103E-9</v>
      </c>
      <c r="AM10" s="8">
        <v>7.1686019868087904E-9</v>
      </c>
      <c r="AN10" s="8">
        <v>1.00939767523919E-7</v>
      </c>
      <c r="AO10" s="8">
        <v>1.3824250528111101E-9</v>
      </c>
      <c r="AP10" s="8">
        <v>3.30696229655676E-9</v>
      </c>
      <c r="AQ10" s="8">
        <v>3.2736765239587602E-8</v>
      </c>
      <c r="AR10" s="8">
        <v>5.0013509111422101E-11</v>
      </c>
      <c r="AS10" s="8">
        <v>3.1085863819048703E-8</v>
      </c>
      <c r="AT10" s="8">
        <v>1.2524209382084299E-9</v>
      </c>
      <c r="AU10" s="8">
        <v>4.5693398672771698E-6</v>
      </c>
    </row>
    <row r="11" spans="1:59">
      <c r="A11" s="2">
        <v>9</v>
      </c>
      <c r="B11" s="5" t="s">
        <v>78</v>
      </c>
      <c r="C11" s="8">
        <v>0.71140188331408905</v>
      </c>
      <c r="D11" s="8">
        <v>20.184909672202998</v>
      </c>
      <c r="E11" s="8">
        <v>40.903268762715697</v>
      </c>
      <c r="F11" s="8">
        <v>0.197264170986619</v>
      </c>
      <c r="G11" s="8">
        <v>19.156317259660302</v>
      </c>
      <c r="H11" s="8">
        <v>0.46164099969813899</v>
      </c>
      <c r="I11" s="8">
        <v>27.951084209502099</v>
      </c>
      <c r="J11" s="8">
        <v>2.0413526764964602E-3</v>
      </c>
      <c r="K11" s="8">
        <v>4.9186997085439504E-3</v>
      </c>
      <c r="L11" s="8">
        <v>2.1730588499426599E-2</v>
      </c>
      <c r="M11" s="8">
        <v>5.4322945798884498E-2</v>
      </c>
      <c r="N11" s="8">
        <v>0.165843212855523</v>
      </c>
      <c r="O11" s="8">
        <v>1.0460206402233901E-3</v>
      </c>
      <c r="P11" s="8">
        <v>2.9154743797071498</v>
      </c>
      <c r="Q11" s="8">
        <v>3.3836996331150901</v>
      </c>
      <c r="R11" s="8">
        <v>23.773897938925298</v>
      </c>
      <c r="S11" s="8">
        <v>29.325299935043599</v>
      </c>
      <c r="T11" s="8">
        <v>13.6278080730418</v>
      </c>
      <c r="U11" s="8">
        <v>3.9704157342686002</v>
      </c>
      <c r="V11" s="8">
        <v>16.9697612661394</v>
      </c>
      <c r="W11" s="8">
        <v>1.39737376954681</v>
      </c>
      <c r="X11" s="8">
        <v>17.389666901639</v>
      </c>
      <c r="Y11" s="8">
        <v>0.64300370058846401</v>
      </c>
      <c r="Z11" s="8">
        <v>0.601710776954133</v>
      </c>
      <c r="AA11" s="8">
        <v>4.6083561143299701E-3</v>
      </c>
      <c r="AB11" s="8">
        <v>1.7375640911860099E-2</v>
      </c>
      <c r="AC11" s="8">
        <v>0.13004360380955399</v>
      </c>
      <c r="AD11" s="8">
        <v>0.23735828176826201</v>
      </c>
      <c r="AE11" s="8">
        <v>49.934026112387102</v>
      </c>
      <c r="AF11" s="8">
        <v>34.842604379845298</v>
      </c>
      <c r="AG11" s="8">
        <v>0.168856412775099</v>
      </c>
      <c r="AH11" s="8">
        <v>8.5097098553612902E-2</v>
      </c>
      <c r="AI11" s="8">
        <v>20.030732509067601</v>
      </c>
      <c r="AJ11" s="8">
        <v>4.0914308677404403</v>
      </c>
      <c r="AK11" s="8">
        <v>0.99074394920123698</v>
      </c>
      <c r="AL11" s="8">
        <v>2.42927858346902E-2</v>
      </c>
      <c r="AM11" s="8">
        <v>2.06607050631408E-2</v>
      </c>
      <c r="AN11" s="8">
        <v>0.334874391862028</v>
      </c>
      <c r="AO11" s="8">
        <v>4.2929850037666502E-3</v>
      </c>
      <c r="AP11" s="8">
        <v>1.02104632497117E-2</v>
      </c>
      <c r="AQ11" s="8">
        <v>0.109694679311998</v>
      </c>
      <c r="AR11" s="8">
        <v>1.5656510305242299E-4</v>
      </c>
      <c r="AS11" s="8">
        <v>0.100420228610903</v>
      </c>
      <c r="AT11" s="8">
        <v>3.9238704459766301E-3</v>
      </c>
      <c r="AU11" s="8">
        <v>10.440302015516799</v>
      </c>
    </row>
    <row r="12" spans="1:59">
      <c r="A12" s="2">
        <v>10</v>
      </c>
      <c r="B12" s="5" t="s">
        <v>79</v>
      </c>
      <c r="C12" s="8">
        <v>2.05015346590563</v>
      </c>
      <c r="D12" s="8">
        <v>45.518766229343001</v>
      </c>
      <c r="E12" s="8">
        <v>51.150822071289603</v>
      </c>
      <c r="F12" s="8">
        <v>0.272545413983041</v>
      </c>
      <c r="G12" s="8">
        <v>38.902334201152399</v>
      </c>
      <c r="H12" s="8">
        <v>3.28086102344463</v>
      </c>
      <c r="I12" s="8">
        <v>56.207501827377797</v>
      </c>
      <c r="J12" s="8">
        <v>2.5825162699481502E-3</v>
      </c>
      <c r="K12" s="8">
        <v>1.27749837136999E-2</v>
      </c>
      <c r="L12" s="8">
        <v>3.4609021456264003E-2</v>
      </c>
      <c r="M12" s="8">
        <v>0.20085594075375099</v>
      </c>
      <c r="N12" s="8">
        <v>0.27895652115757003</v>
      </c>
      <c r="O12" s="8">
        <v>1.50245880166986E-3</v>
      </c>
      <c r="P12" s="8">
        <v>9.7805157406429792</v>
      </c>
      <c r="Q12" s="8">
        <v>13.049586346214401</v>
      </c>
      <c r="R12" s="8">
        <v>57.422556760002202</v>
      </c>
      <c r="S12" s="8">
        <v>47.893359788757003</v>
      </c>
      <c r="T12" s="8">
        <v>22.204809002494098</v>
      </c>
      <c r="U12" s="8">
        <v>6.4113734908026201</v>
      </c>
      <c r="V12" s="8">
        <v>27.5480717025251</v>
      </c>
      <c r="W12" s="8">
        <v>2.2324283294718401</v>
      </c>
      <c r="X12" s="8">
        <v>32.670990096497903</v>
      </c>
      <c r="Y12" s="8">
        <v>1.20804887481526</v>
      </c>
      <c r="Z12" s="8">
        <v>1.1304694302667599</v>
      </c>
      <c r="AA12" s="8">
        <v>8.6579897029666394E-3</v>
      </c>
      <c r="AB12" s="8">
        <v>3.2644638644468801E-2</v>
      </c>
      <c r="AC12" s="8">
        <v>0.244320567852533</v>
      </c>
      <c r="AD12" s="8">
        <v>0.44593896575682801</v>
      </c>
      <c r="AE12" s="8">
        <v>117.44846137933099</v>
      </c>
      <c r="AF12" s="8">
        <v>63.205273380953997</v>
      </c>
      <c r="AG12" s="8">
        <v>0.31724047508842601</v>
      </c>
      <c r="AH12" s="8">
        <v>0.15483376427090401</v>
      </c>
      <c r="AI12" s="8">
        <v>37.6498212584942</v>
      </c>
      <c r="AJ12" s="8">
        <v>7.8962744873853303</v>
      </c>
      <c r="AK12" s="8">
        <v>1.6149791313758199</v>
      </c>
      <c r="AL12" s="8">
        <v>4.20748717283757E-2</v>
      </c>
      <c r="AM12" s="8">
        <v>3.3346703968533203E-2</v>
      </c>
      <c r="AN12" s="8">
        <v>0.554898029394438</v>
      </c>
      <c r="AO12" s="8">
        <v>6.6896936661214098E-3</v>
      </c>
      <c r="AP12" s="8">
        <v>1.66340866469382E-2</v>
      </c>
      <c r="AQ12" s="8">
        <v>0.17860960313725299</v>
      </c>
      <c r="AR12" s="8">
        <v>2.6185299306292901E-4</v>
      </c>
      <c r="AS12" s="8">
        <v>0.14676194151272001</v>
      </c>
      <c r="AT12" s="8">
        <v>6.5635915508119097E-3</v>
      </c>
      <c r="AU12" s="8">
        <v>18.263571016555598</v>
      </c>
    </row>
    <row r="13" spans="1:59">
      <c r="A13" s="2">
        <v>11</v>
      </c>
      <c r="B13" s="6" t="s">
        <v>80</v>
      </c>
      <c r="C13" s="8">
        <v>315.32466241460702</v>
      </c>
      <c r="D13" s="8">
        <v>77001.347277976805</v>
      </c>
      <c r="E13" s="8">
        <v>24459.7983068746</v>
      </c>
      <c r="F13" s="8">
        <v>117.43769849529301</v>
      </c>
      <c r="G13" s="8">
        <v>46417.036078991201</v>
      </c>
      <c r="H13" s="8">
        <v>10.390912788727499</v>
      </c>
      <c r="I13" s="8">
        <v>6127.6332795934404</v>
      </c>
      <c r="J13" s="8">
        <v>5.7554651599951899E-2</v>
      </c>
      <c r="K13" s="8">
        <v>0.37061214479657301</v>
      </c>
      <c r="L13" s="8">
        <v>0.49619885131524399</v>
      </c>
      <c r="M13" s="8">
        <v>1.2078250275251301</v>
      </c>
      <c r="N13" s="8">
        <v>26.8029694762145</v>
      </c>
      <c r="O13" s="8">
        <v>0.13654541625637601</v>
      </c>
      <c r="P13" s="8">
        <v>296.33321260149398</v>
      </c>
      <c r="Q13" s="8">
        <v>946.77794761796099</v>
      </c>
      <c r="R13" s="8">
        <v>4431.0858932499204</v>
      </c>
      <c r="S13" s="8">
        <v>3197.4300208089298</v>
      </c>
      <c r="T13" s="8">
        <v>1479.1148665708399</v>
      </c>
      <c r="U13" s="8">
        <v>423.66583306427299</v>
      </c>
      <c r="V13" s="8">
        <v>1749.9746796642801</v>
      </c>
      <c r="W13" s="8">
        <v>109.757597877292</v>
      </c>
      <c r="X13" s="8">
        <v>1858.77196009096</v>
      </c>
      <c r="Y13" s="8">
        <v>68.730312986956307</v>
      </c>
      <c r="Z13" s="8">
        <v>64.316535021235893</v>
      </c>
      <c r="AA13" s="8">
        <v>0.49258465822729203</v>
      </c>
      <c r="AB13" s="8">
        <v>1.85727272973416</v>
      </c>
      <c r="AC13" s="8">
        <v>13.900289506269701</v>
      </c>
      <c r="AD13" s="8">
        <v>25.371096590966498</v>
      </c>
      <c r="AE13" s="8">
        <v>6884.5511421457104</v>
      </c>
      <c r="AF13" s="8">
        <v>3082.7378420812101</v>
      </c>
      <c r="AG13" s="8">
        <v>18.048969374929101</v>
      </c>
      <c r="AH13" s="8">
        <v>7.7645629643499996</v>
      </c>
      <c r="AI13" s="8">
        <v>2142.6229174739701</v>
      </c>
      <c r="AJ13" s="8">
        <v>543.49496112221595</v>
      </c>
      <c r="AK13" s="8">
        <v>76.465369309826301</v>
      </c>
      <c r="AL13" s="8">
        <v>2.23365289629379</v>
      </c>
      <c r="AM13" s="8">
        <v>1.77535866681842</v>
      </c>
      <c r="AN13" s="8">
        <v>26.2884876511385</v>
      </c>
      <c r="AO13" s="8">
        <v>0.38725356386780801</v>
      </c>
      <c r="AP13" s="8">
        <v>0.90863868270080805</v>
      </c>
      <c r="AQ13" s="8">
        <v>7.7746950185966996</v>
      </c>
      <c r="AR13" s="8">
        <v>1.37228728903541E-2</v>
      </c>
      <c r="AS13" s="8">
        <v>7.6246207330693903</v>
      </c>
      <c r="AT13" s="8">
        <v>0.3438576274631</v>
      </c>
      <c r="AU13" s="8">
        <v>1671.8936683995901</v>
      </c>
    </row>
    <row r="14" spans="1:59">
      <c r="A14" s="2">
        <v>12</v>
      </c>
      <c r="B14" s="6" t="s">
        <v>81</v>
      </c>
      <c r="C14" s="8">
        <v>19046.516589459399</v>
      </c>
      <c r="D14" s="8">
        <v>79683.2256272675</v>
      </c>
      <c r="E14" s="8">
        <v>27266.285936402099</v>
      </c>
      <c r="F14" s="8">
        <v>134.38416270366901</v>
      </c>
      <c r="G14" s="8">
        <v>49558.138705266603</v>
      </c>
      <c r="H14" s="8">
        <v>388.38814281899403</v>
      </c>
      <c r="I14" s="8">
        <v>13014.0679799879</v>
      </c>
      <c r="J14" s="8">
        <v>0.71433049486350297</v>
      </c>
      <c r="K14" s="8">
        <v>4.8072395551323597</v>
      </c>
      <c r="L14" s="8">
        <v>6.6897623875057199</v>
      </c>
      <c r="M14" s="8">
        <v>41.3288319099224</v>
      </c>
      <c r="N14" s="8">
        <v>217.07566755516399</v>
      </c>
      <c r="O14" s="8">
        <v>25.864809843885599</v>
      </c>
      <c r="P14" s="8">
        <v>4207.3984597495401</v>
      </c>
      <c r="Q14" s="8">
        <v>8754.3467273389797</v>
      </c>
      <c r="R14" s="8">
        <v>10468.220845534601</v>
      </c>
      <c r="S14" s="8">
        <v>63050.424326403598</v>
      </c>
      <c r="T14" s="8">
        <v>29450.044480992801</v>
      </c>
      <c r="U14" s="8">
        <v>8688.1292727761593</v>
      </c>
      <c r="V14" s="8">
        <v>37270.6046903979</v>
      </c>
      <c r="W14" s="8">
        <v>3335.3148864761802</v>
      </c>
      <c r="X14" s="8">
        <v>18607.055666410801</v>
      </c>
      <c r="Y14" s="8">
        <v>688.01810398277598</v>
      </c>
      <c r="Z14" s="8">
        <v>643.83440954867297</v>
      </c>
      <c r="AA14" s="8">
        <v>4.9309707445805397</v>
      </c>
      <c r="AB14" s="8">
        <v>18.592047766945601</v>
      </c>
      <c r="AC14" s="8">
        <v>139.147494246539</v>
      </c>
      <c r="AD14" s="8">
        <v>253.974891337879</v>
      </c>
      <c r="AE14" s="8">
        <v>66208.174711018597</v>
      </c>
      <c r="AF14" s="8">
        <v>40188.7888704051</v>
      </c>
      <c r="AG14" s="8">
        <v>180.67744999995199</v>
      </c>
      <c r="AH14" s="8">
        <v>98.685538009753699</v>
      </c>
      <c r="AI14" s="8">
        <v>21439.135087827999</v>
      </c>
      <c r="AJ14" s="8">
        <v>3738.0702150474399</v>
      </c>
      <c r="AK14" s="8">
        <v>986.39991296515996</v>
      </c>
      <c r="AL14" s="8">
        <v>29.6123385606776</v>
      </c>
      <c r="AM14" s="8">
        <v>22.4207863197372</v>
      </c>
      <c r="AN14" s="8">
        <v>350.54814949935599</v>
      </c>
      <c r="AO14" s="8">
        <v>4.2039187840541601</v>
      </c>
      <c r="AP14" s="8">
        <v>10.9684635410164</v>
      </c>
      <c r="AQ14" s="8">
        <v>105.817285989472</v>
      </c>
      <c r="AR14" s="8">
        <v>0.17530322488772501</v>
      </c>
      <c r="AS14" s="8">
        <v>81.664720504839494</v>
      </c>
      <c r="AT14" s="8">
        <v>4.3927279340907699</v>
      </c>
      <c r="AU14" s="8">
        <v>13142.0021014659</v>
      </c>
    </row>
    <row r="15" spans="1:59">
      <c r="A15" s="2">
        <v>13</v>
      </c>
      <c r="B15" s="6" t="s">
        <v>82</v>
      </c>
      <c r="C15" s="8">
        <v>0.69648645706878398</v>
      </c>
      <c r="D15" s="8">
        <v>3.9186551395807602E-2</v>
      </c>
      <c r="E15" s="8">
        <v>0.32592900426882898</v>
      </c>
      <c r="F15" s="8">
        <v>2.7303618544482801E-3</v>
      </c>
      <c r="G15" s="8">
        <v>0.24712039091002599</v>
      </c>
      <c r="H15" s="8">
        <v>5.42197480202323E-2</v>
      </c>
      <c r="I15" s="8">
        <v>0.59901760578875596</v>
      </c>
      <c r="J15" s="8">
        <v>7.7495066258166098E-5</v>
      </c>
      <c r="K15" s="8">
        <v>5.3074517299206599E-4</v>
      </c>
      <c r="L15" s="8">
        <v>8.2309106696906297E-4</v>
      </c>
      <c r="M15" s="8">
        <v>5.8265539796293099E-3</v>
      </c>
      <c r="N15" s="8">
        <v>2.0737481964556399E-2</v>
      </c>
      <c r="O15" s="8">
        <v>1.1551535244543E-2</v>
      </c>
      <c r="P15" s="8">
        <v>0.51412032978899902</v>
      </c>
      <c r="Q15" s="8">
        <v>0.62845037053302499</v>
      </c>
      <c r="R15" s="8">
        <v>5.7651738185253896</v>
      </c>
      <c r="S15" s="8">
        <v>5.1672208722248998</v>
      </c>
      <c r="T15" s="8">
        <v>2.4049856447665401</v>
      </c>
      <c r="U15" s="8">
        <v>0.71555888516097699</v>
      </c>
      <c r="V15" s="8">
        <v>3.0141996790552699</v>
      </c>
      <c r="W15" s="8">
        <v>0.25546525317353902</v>
      </c>
      <c r="X15" s="8">
        <v>2.3117622384989902</v>
      </c>
      <c r="Y15" s="8">
        <v>8.5480169496255407E-2</v>
      </c>
      <c r="Z15" s="8">
        <v>7.9990735908193403E-2</v>
      </c>
      <c r="AA15" s="8">
        <v>6.1262954068774605E-4</v>
      </c>
      <c r="AB15" s="8">
        <v>2.30989763961324E-3</v>
      </c>
      <c r="AC15" s="8">
        <v>1.7287846532409199E-2</v>
      </c>
      <c r="AD15" s="8">
        <v>3.1554135906718003E-2</v>
      </c>
      <c r="AE15" s="8">
        <v>8.1316364331043491</v>
      </c>
      <c r="AF15" s="8">
        <v>5.63877306904637</v>
      </c>
      <c r="AG15" s="8">
        <v>2.2447576540128099E-2</v>
      </c>
      <c r="AH15" s="8">
        <v>1.30237307224045E-2</v>
      </c>
      <c r="AI15" s="8">
        <v>2.6629815250995499</v>
      </c>
      <c r="AJ15" s="8">
        <v>0.71437466973784403</v>
      </c>
      <c r="AK15" s="8">
        <v>0.11175816253849601</v>
      </c>
      <c r="AL15" s="8">
        <v>3.0049536946086001E-3</v>
      </c>
      <c r="AM15" s="8">
        <v>2.5491450871615901E-3</v>
      </c>
      <c r="AN15" s="8">
        <v>3.8110893907214498E-2</v>
      </c>
      <c r="AO15" s="8">
        <v>5.3522281961492001E-4</v>
      </c>
      <c r="AP15" s="8">
        <v>1.2483952423913099E-3</v>
      </c>
      <c r="AQ15" s="8">
        <v>1.2351204943474201E-2</v>
      </c>
      <c r="AR15" s="8">
        <v>1.8766560755330099E-5</v>
      </c>
      <c r="AS15" s="8">
        <v>1.1864434770396301E-2</v>
      </c>
      <c r="AT15" s="8">
        <v>4.70174825020028E-4</v>
      </c>
      <c r="AU15" s="8">
        <v>1.96515179623664</v>
      </c>
    </row>
    <row r="16" spans="1:59">
      <c r="A16" s="2">
        <v>14</v>
      </c>
      <c r="B16" s="6" t="s">
        <v>83</v>
      </c>
      <c r="C16" s="8">
        <v>74.592123904540301</v>
      </c>
      <c r="D16" s="8">
        <v>311.28312398464197</v>
      </c>
      <c r="E16" s="8">
        <v>2324.7962616557202</v>
      </c>
      <c r="F16" s="8">
        <v>16.3302755864757</v>
      </c>
      <c r="G16" s="8">
        <v>732.73987966483196</v>
      </c>
      <c r="H16" s="8">
        <v>417.24172094521998</v>
      </c>
      <c r="I16" s="8">
        <v>8239.6921710510796</v>
      </c>
      <c r="J16" s="8">
        <v>1.7029852939642001E-2</v>
      </c>
      <c r="K16" s="8">
        <v>0.68199689947781705</v>
      </c>
      <c r="L16" s="8">
        <v>2.151295290517</v>
      </c>
      <c r="M16" s="8">
        <v>7.6453771444368703</v>
      </c>
      <c r="N16" s="8">
        <v>2.8071334828176799</v>
      </c>
      <c r="O16" s="8">
        <v>1.1130805565728701E-2</v>
      </c>
      <c r="P16" s="8">
        <v>145.25787776914399</v>
      </c>
      <c r="Q16" s="8">
        <v>184.962812109075</v>
      </c>
      <c r="R16" s="8">
        <v>112.763014257447</v>
      </c>
      <c r="S16" s="8">
        <v>262.47020132188902</v>
      </c>
      <c r="T16" s="8">
        <v>120.660773230807</v>
      </c>
      <c r="U16" s="8">
        <v>35.737792705830302</v>
      </c>
      <c r="V16" s="8">
        <v>151.224318309739</v>
      </c>
      <c r="W16" s="8">
        <v>12.9843312805293</v>
      </c>
      <c r="X16" s="8">
        <v>239.577437814776</v>
      </c>
      <c r="Y16" s="8">
        <v>8.85866186878396</v>
      </c>
      <c r="Z16" s="8">
        <v>8.2897692672090706</v>
      </c>
      <c r="AA16" s="8">
        <v>6.3489321368494694E-2</v>
      </c>
      <c r="AB16" s="8">
        <v>0.23938420175608399</v>
      </c>
      <c r="AC16" s="8">
        <v>1.7916107065832501</v>
      </c>
      <c r="AD16" s="8">
        <v>3.2700850057569699</v>
      </c>
      <c r="AE16" s="8">
        <v>834.81877283007805</v>
      </c>
      <c r="AF16" s="8">
        <v>553.64625560101695</v>
      </c>
      <c r="AG16" s="8">
        <v>2.3263347688068499</v>
      </c>
      <c r="AH16" s="8">
        <v>1.3629798734485601</v>
      </c>
      <c r="AI16" s="8">
        <v>275.99538680508198</v>
      </c>
      <c r="AJ16" s="8">
        <v>213.27880180798601</v>
      </c>
      <c r="AK16" s="8">
        <v>16.039516276731401</v>
      </c>
      <c r="AL16" s="8">
        <v>0.39337977903772497</v>
      </c>
      <c r="AM16" s="8">
        <v>0.28352406214392301</v>
      </c>
      <c r="AN16" s="8">
        <v>5.3834403955011698</v>
      </c>
      <c r="AO16" s="8">
        <v>5.46957010725534E-2</v>
      </c>
      <c r="AP16" s="8">
        <v>0.148641540679504</v>
      </c>
      <c r="AQ16" s="8">
        <v>1.7555504508659101</v>
      </c>
      <c r="AR16" s="8">
        <v>2.4731227642853502E-3</v>
      </c>
      <c r="AS16" s="8">
        <v>1.1661938426862899</v>
      </c>
      <c r="AT16" s="8">
        <v>6.2034494334702497E-2</v>
      </c>
      <c r="AU16" s="8">
        <v>295.25434757979002</v>
      </c>
    </row>
    <row r="17" spans="1:47">
      <c r="A17" s="2">
        <v>15</v>
      </c>
      <c r="B17" s="6" t="s">
        <v>84</v>
      </c>
      <c r="C17" s="8">
        <v>2.6012048130986299E-5</v>
      </c>
      <c r="D17" s="8">
        <v>5.1381406355182401E-5</v>
      </c>
      <c r="E17" s="8">
        <v>3.2576105989792097E-4</v>
      </c>
      <c r="F17" s="8">
        <v>1.9086970196539699E-6</v>
      </c>
      <c r="G17" s="8">
        <v>9.6388706186609202E-5</v>
      </c>
      <c r="H17" s="8">
        <v>1.08547286375724E-5</v>
      </c>
      <c r="I17" s="8">
        <v>9.79154062312141E-4</v>
      </c>
      <c r="J17" s="8">
        <v>7.12856476542569E-9</v>
      </c>
      <c r="K17" s="8">
        <v>8.4536928242688295E-8</v>
      </c>
      <c r="L17" s="8">
        <v>2.6083214980073E-7</v>
      </c>
      <c r="M17" s="8">
        <v>1.07519106851132E-6</v>
      </c>
      <c r="N17" s="8">
        <v>2.1035796860654399E-7</v>
      </c>
      <c r="O17" s="8">
        <v>8.4627621557392003E-10</v>
      </c>
      <c r="P17" s="8">
        <v>1.5944613678242E-5</v>
      </c>
      <c r="Q17" s="8">
        <v>3.1334149239505501E-5</v>
      </c>
      <c r="R17" s="8">
        <v>7.0302405012268298E-6</v>
      </c>
      <c r="S17" s="8">
        <v>2.0667302016303799E-5</v>
      </c>
      <c r="T17" s="8">
        <v>9.5344142325541795E-6</v>
      </c>
      <c r="U17" s="8">
        <v>2.8824396945531599E-6</v>
      </c>
      <c r="V17" s="8">
        <v>1.2177410837157601E-5</v>
      </c>
      <c r="W17" s="8">
        <v>1.1324823156999E-6</v>
      </c>
      <c r="X17" s="8">
        <v>1.60709481786115E-5</v>
      </c>
      <c r="Y17" s="8">
        <v>5.9424250097847898E-7</v>
      </c>
      <c r="Z17" s="8">
        <v>5.5608096288667497E-7</v>
      </c>
      <c r="AA17" s="8">
        <v>4.2588884951559504E-9</v>
      </c>
      <c r="AB17" s="8">
        <v>1.60579858282591E-8</v>
      </c>
      <c r="AC17" s="8">
        <v>1.20181946532067E-7</v>
      </c>
      <c r="AD17" s="8">
        <v>2.19358580451157E-7</v>
      </c>
      <c r="AE17" s="8">
        <v>6.3936297884138504E-5</v>
      </c>
      <c r="AF17" s="8">
        <v>4.2219263334509902E-5</v>
      </c>
      <c r="AG17" s="8">
        <v>1.5605144564782199E-7</v>
      </c>
      <c r="AH17" s="8">
        <v>1.03571401293572E-7</v>
      </c>
      <c r="AI17" s="8">
        <v>1.85153644159407E-5</v>
      </c>
      <c r="AJ17" s="8">
        <v>1.18842097479317E-5</v>
      </c>
      <c r="AK17" s="8">
        <v>1.02673498769708E-6</v>
      </c>
      <c r="AL17" s="8">
        <v>2.7336105621872301E-8</v>
      </c>
      <c r="AM17" s="8">
        <v>1.9221985209075101E-8</v>
      </c>
      <c r="AN17" s="8">
        <v>3.4905135955619097E-7</v>
      </c>
      <c r="AO17" s="8">
        <v>3.7971828319198398E-9</v>
      </c>
      <c r="AP17" s="8">
        <v>1.01809387406148E-8</v>
      </c>
      <c r="AQ17" s="8">
        <v>1.11209935438514E-7</v>
      </c>
      <c r="AR17" s="8">
        <v>1.68205455883204E-10</v>
      </c>
      <c r="AS17" s="8">
        <v>7.6192629441855905E-8</v>
      </c>
      <c r="AT17" s="8">
        <v>4.2188787616547199E-9</v>
      </c>
      <c r="AU17" s="8">
        <v>3.4575465150865098E-5</v>
      </c>
    </row>
    <row r="18" spans="1:47">
      <c r="A18" s="2">
        <v>16</v>
      </c>
      <c r="B18" s="6" t="s">
        <v>85</v>
      </c>
      <c r="C18" s="8">
        <v>1.0186367558553899E-5</v>
      </c>
      <c r="D18" s="8">
        <v>3.8538068590664001E-5</v>
      </c>
      <c r="E18" s="8">
        <v>3.6926123358246702E-4</v>
      </c>
      <c r="F18" s="8">
        <v>2.18696507773588E-6</v>
      </c>
      <c r="G18" s="8">
        <v>1.05222848079979E-4</v>
      </c>
      <c r="H18" s="8">
        <v>8.2590823450858892E-6</v>
      </c>
      <c r="I18" s="8">
        <v>9.7070555393166202E-4</v>
      </c>
      <c r="J18" s="8">
        <v>2.7703806161582899E-9</v>
      </c>
      <c r="K18" s="8">
        <v>9.5150016616635995E-8</v>
      </c>
      <c r="L18" s="8">
        <v>3.1905217751038298E-7</v>
      </c>
      <c r="M18" s="8">
        <v>1.1836488084121099E-6</v>
      </c>
      <c r="N18" s="8">
        <v>1.7530748435754799E-7</v>
      </c>
      <c r="O18" s="8">
        <v>7.4684729217197E-10</v>
      </c>
      <c r="P18" s="8">
        <v>9.52017324334818E-6</v>
      </c>
      <c r="Q18" s="8">
        <v>8.5199049840985504E-6</v>
      </c>
      <c r="R18" s="8">
        <v>1.9481002525825E-6</v>
      </c>
      <c r="S18" s="8">
        <v>1.8375753118220401E-5</v>
      </c>
      <c r="T18" s="8">
        <v>8.4705410617995494E-6</v>
      </c>
      <c r="U18" s="8">
        <v>2.6404211714117601E-6</v>
      </c>
      <c r="V18" s="8">
        <v>1.09307315091665E-5</v>
      </c>
      <c r="W18" s="8">
        <v>1.0680876858503001E-6</v>
      </c>
      <c r="X18" s="8">
        <v>1.26696338520454E-5</v>
      </c>
      <c r="Y18" s="8">
        <v>4.6847484187280302E-7</v>
      </c>
      <c r="Z18" s="8">
        <v>4.3838995145560201E-7</v>
      </c>
      <c r="AA18" s="8">
        <v>3.3575217373998298E-9</v>
      </c>
      <c r="AB18" s="8">
        <v>1.2659414900991499E-8</v>
      </c>
      <c r="AC18" s="8">
        <v>9.4746199245036402E-8</v>
      </c>
      <c r="AD18" s="8">
        <v>1.72932727162879E-7</v>
      </c>
      <c r="AE18" s="8">
        <v>5.40075173947239E-5</v>
      </c>
      <c r="AF18" s="8">
        <v>3.6737871651401798E-5</v>
      </c>
      <c r="AG18" s="8">
        <v>1.23024146208845E-7</v>
      </c>
      <c r="AH18" s="8">
        <v>8.87566303961254E-8</v>
      </c>
      <c r="AI18" s="8">
        <v>1.45962810165694E-5</v>
      </c>
      <c r="AJ18" s="8">
        <v>5.0460603409354297E-6</v>
      </c>
      <c r="AK18" s="8">
        <v>8.1404072949769898E-7</v>
      </c>
      <c r="AL18" s="8">
        <v>2.33644404594287E-8</v>
      </c>
      <c r="AM18" s="8">
        <v>1.61165436963154E-8</v>
      </c>
      <c r="AN18" s="8">
        <v>2.8215763333618099E-7</v>
      </c>
      <c r="AO18" s="8">
        <v>3.1872918644510399E-9</v>
      </c>
      <c r="AP18" s="8">
        <v>8.5545905582560604E-9</v>
      </c>
      <c r="AQ18" s="8">
        <v>8.71353081978258E-8</v>
      </c>
      <c r="AR18" s="8">
        <v>1.4127854864480501E-10</v>
      </c>
      <c r="AS18" s="8">
        <v>6.0478283496582702E-8</v>
      </c>
      <c r="AT18" s="8">
        <v>3.5432049795951499E-9</v>
      </c>
      <c r="AU18" s="8">
        <v>3.67968113895491E-5</v>
      </c>
    </row>
    <row r="19" spans="1:47">
      <c r="A19" s="2">
        <v>17</v>
      </c>
      <c r="B19" s="6" t="s">
        <v>86</v>
      </c>
      <c r="C19" s="8">
        <v>10775.2716418738</v>
      </c>
      <c r="D19" s="8">
        <v>57724.429680205503</v>
      </c>
      <c r="E19" s="8">
        <v>533673.53650100797</v>
      </c>
      <c r="F19" s="8">
        <v>2651.1946442722901</v>
      </c>
      <c r="G19" s="8">
        <v>154733.90091320101</v>
      </c>
      <c r="H19" s="8">
        <v>12592.2187868811</v>
      </c>
      <c r="I19" s="8">
        <v>1523618.0507441901</v>
      </c>
      <c r="J19" s="8">
        <v>3.3823649550797401</v>
      </c>
      <c r="K19" s="8">
        <v>134.28106824012099</v>
      </c>
      <c r="L19" s="8">
        <v>441.13623085036699</v>
      </c>
      <c r="M19" s="8">
        <v>1849.86439861959</v>
      </c>
      <c r="N19" s="8">
        <v>272.990304300714</v>
      </c>
      <c r="O19" s="8">
        <v>1.4255703543186999</v>
      </c>
      <c r="P19" s="8">
        <v>4345.6141648443499</v>
      </c>
      <c r="Q19" s="8">
        <v>12569.947068005</v>
      </c>
      <c r="R19" s="8">
        <v>2625.8107186532402</v>
      </c>
      <c r="S19" s="8">
        <v>28290.1351839524</v>
      </c>
      <c r="T19" s="8">
        <v>13059.433504987601</v>
      </c>
      <c r="U19" s="8">
        <v>4015.55252150769</v>
      </c>
      <c r="V19" s="8">
        <v>16878.6713192446</v>
      </c>
      <c r="W19" s="8">
        <v>1640.90581725072</v>
      </c>
      <c r="X19" s="8">
        <v>19674.323448360101</v>
      </c>
      <c r="Y19" s="8">
        <v>727.48160476136502</v>
      </c>
      <c r="Z19" s="8">
        <v>680.76361181155903</v>
      </c>
      <c r="AA19" s="8">
        <v>5.2138024995757899</v>
      </c>
      <c r="AB19" s="8">
        <v>19.6584547223428</v>
      </c>
      <c r="AC19" s="8">
        <v>147.12874825097501</v>
      </c>
      <c r="AD19" s="8">
        <v>268.54244161603998</v>
      </c>
      <c r="AE19" s="8">
        <v>81519.560156196094</v>
      </c>
      <c r="AF19" s="8">
        <v>56433.786881005901</v>
      </c>
      <c r="AG19" s="8">
        <v>191.040788765999</v>
      </c>
      <c r="AH19" s="8">
        <v>136.787071670372</v>
      </c>
      <c r="AI19" s="8">
        <v>22665.166666884899</v>
      </c>
      <c r="AJ19" s="8">
        <v>7143.4593550233103</v>
      </c>
      <c r="AK19" s="8">
        <v>1301.90401862618</v>
      </c>
      <c r="AL19" s="8">
        <v>36.397017399367698</v>
      </c>
      <c r="AM19" s="8">
        <v>24.896061745035301</v>
      </c>
      <c r="AN19" s="8">
        <v>463.46932830539998</v>
      </c>
      <c r="AO19" s="8">
        <v>4.8332919518916402</v>
      </c>
      <c r="AP19" s="8">
        <v>13.298995993255801</v>
      </c>
      <c r="AQ19" s="8">
        <v>139.464500294131</v>
      </c>
      <c r="AR19" s="8">
        <v>0.22260059463878301</v>
      </c>
      <c r="AS19" s="8">
        <v>94.304137834327094</v>
      </c>
      <c r="AT19" s="8">
        <v>5.5834140575799802</v>
      </c>
      <c r="AU19" s="8">
        <v>59406.583472999897</v>
      </c>
    </row>
    <row r="20" spans="1:47">
      <c r="A20" s="2">
        <v>18</v>
      </c>
      <c r="B20" s="6" t="s">
        <v>87</v>
      </c>
      <c r="C20" s="8">
        <v>9.6989616431153707E-6</v>
      </c>
      <c r="D20" s="8">
        <v>4.3993017137997202E-5</v>
      </c>
      <c r="E20" s="8">
        <v>4.08179431442923E-4</v>
      </c>
      <c r="F20" s="8">
        <v>2.0144631946200599E-6</v>
      </c>
      <c r="G20" s="8">
        <v>1.1812659681479799E-4</v>
      </c>
      <c r="H20" s="8">
        <v>8.6276201888467307E-6</v>
      </c>
      <c r="I20" s="8">
        <v>1.1615286243413E-3</v>
      </c>
      <c r="J20" s="8">
        <v>4.8941985944740996E-9</v>
      </c>
      <c r="K20" s="8">
        <v>1.01669627148355E-7</v>
      </c>
      <c r="L20" s="8">
        <v>3.5222506341097002E-7</v>
      </c>
      <c r="M20" s="8">
        <v>1.4165065542446599E-6</v>
      </c>
      <c r="N20" s="8">
        <v>1.5783678167731199E-7</v>
      </c>
      <c r="O20" s="8">
        <v>7.5243606316852398E-10</v>
      </c>
      <c r="P20" s="8">
        <v>1.86236557939105E-6</v>
      </c>
      <c r="Q20" s="8">
        <v>3.9658089890639702E-6</v>
      </c>
      <c r="R20" s="8">
        <v>1.83311221441224E-6</v>
      </c>
      <c r="S20" s="8">
        <v>2.10835238088289E-5</v>
      </c>
      <c r="T20" s="8">
        <v>9.7645774862107997E-6</v>
      </c>
      <c r="U20" s="8">
        <v>2.9792280340680702E-6</v>
      </c>
      <c r="V20" s="8">
        <v>1.2591606992027E-5</v>
      </c>
      <c r="W20" s="8">
        <v>1.21884422892165E-6</v>
      </c>
      <c r="X20" s="8">
        <v>1.24920140595373E-5</v>
      </c>
      <c r="Y20" s="8">
        <v>4.6190713792962599E-7</v>
      </c>
      <c r="Z20" s="8">
        <v>4.3224401755376401E-7</v>
      </c>
      <c r="AA20" s="8">
        <v>3.3104515283233498E-9</v>
      </c>
      <c r="AB20" s="8">
        <v>1.2481938371342199E-8</v>
      </c>
      <c r="AC20" s="8">
        <v>9.3417920902713701E-8</v>
      </c>
      <c r="AD20" s="8">
        <v>1.7050832599428801E-7</v>
      </c>
      <c r="AE20" s="8">
        <v>5.4772884358416098E-5</v>
      </c>
      <c r="AF20" s="8">
        <v>3.4776681588902398E-5</v>
      </c>
      <c r="AG20" s="8">
        <v>1.2129942996382299E-7</v>
      </c>
      <c r="AH20" s="8">
        <v>8.0749579718105506E-8</v>
      </c>
      <c r="AI20" s="8">
        <v>1.43935840667929E-5</v>
      </c>
      <c r="AJ20" s="8">
        <v>4.7353614132873899E-6</v>
      </c>
      <c r="AK20" s="8">
        <v>7.6925951746170304E-7</v>
      </c>
      <c r="AL20" s="8">
        <v>2.3364964829388202E-8</v>
      </c>
      <c r="AM20" s="8">
        <v>1.65015889403796E-8</v>
      </c>
      <c r="AN20" s="8">
        <v>2.8817562451309602E-7</v>
      </c>
      <c r="AO20" s="8">
        <v>3.0777632556828401E-9</v>
      </c>
      <c r="AP20" s="8">
        <v>8.3861084999281706E-9</v>
      </c>
      <c r="AQ20" s="8">
        <v>8.1350099977432001E-8</v>
      </c>
      <c r="AR20" s="8">
        <v>1.3856171219972301E-10</v>
      </c>
      <c r="AS20" s="8">
        <v>5.7683958349107E-8</v>
      </c>
      <c r="AT20" s="8">
        <v>3.47374136530639E-9</v>
      </c>
      <c r="AU20" s="8">
        <v>4.2974488943258798E-5</v>
      </c>
    </row>
    <row r="21" spans="1:47">
      <c r="A21" s="2">
        <v>19</v>
      </c>
      <c r="B21" s="6" t="s">
        <v>88</v>
      </c>
      <c r="C21" s="8">
        <v>97.110324217266793</v>
      </c>
      <c r="D21" s="8">
        <v>181.680672835504</v>
      </c>
      <c r="E21" s="8">
        <v>1665.2428632308699</v>
      </c>
      <c r="F21" s="8">
        <v>8.4087811202283493</v>
      </c>
      <c r="G21" s="8">
        <v>485.88339650435199</v>
      </c>
      <c r="H21" s="8">
        <v>50.331597153096503</v>
      </c>
      <c r="I21" s="8">
        <v>4716.7602188792198</v>
      </c>
      <c r="J21" s="8">
        <v>7.6860065269532001</v>
      </c>
      <c r="K21" s="8">
        <v>0.42160566205087502</v>
      </c>
      <c r="L21" s="8">
        <v>48.132852979429501</v>
      </c>
      <c r="M21" s="8">
        <v>7.0443323545041103</v>
      </c>
      <c r="N21" s="8">
        <v>2.86615910889565</v>
      </c>
      <c r="O21" s="8">
        <v>9.9918782610159997E-3</v>
      </c>
      <c r="P21" s="8">
        <v>34.421491369966297</v>
      </c>
      <c r="Q21" s="8">
        <v>58.289546062867103</v>
      </c>
      <c r="R21" s="8">
        <v>21.840125135186899</v>
      </c>
      <c r="S21" s="8">
        <v>198.73083857903299</v>
      </c>
      <c r="T21" s="8">
        <v>91.227400120283605</v>
      </c>
      <c r="U21" s="8">
        <v>27.364751911579599</v>
      </c>
      <c r="V21" s="8">
        <v>116.15758790779699</v>
      </c>
      <c r="W21" s="8">
        <v>10.786136170026699</v>
      </c>
      <c r="X21" s="8">
        <v>175.91925079145699</v>
      </c>
      <c r="Y21" s="8">
        <v>6.5048243824035499</v>
      </c>
      <c r="Z21" s="8">
        <v>6.0870923907657097</v>
      </c>
      <c r="AA21" s="8">
        <v>4.6619556291601701E-2</v>
      </c>
      <c r="AB21" s="8">
        <v>0.17577735953917101</v>
      </c>
      <c r="AC21" s="8">
        <v>1.3155613320138799</v>
      </c>
      <c r="AD21" s="8">
        <v>2.40118981772358</v>
      </c>
      <c r="AE21" s="8">
        <v>629.18029550234803</v>
      </c>
      <c r="AF21" s="8">
        <v>395.93973046827102</v>
      </c>
      <c r="AG21" s="8">
        <v>1.7082037163074599</v>
      </c>
      <c r="AH21" s="8">
        <v>0.99812029697336002</v>
      </c>
      <c r="AI21" s="8">
        <v>202.68949466607799</v>
      </c>
      <c r="AJ21" s="8">
        <v>50.139522404882101</v>
      </c>
      <c r="AK21" s="8">
        <v>11.553397893527899</v>
      </c>
      <c r="AL21" s="8">
        <v>0.316800665003656</v>
      </c>
      <c r="AM21" s="8">
        <v>0.22429889392746599</v>
      </c>
      <c r="AN21" s="8">
        <v>4.3244348098181398</v>
      </c>
      <c r="AO21" s="8">
        <v>4.0655453430610999E-2</v>
      </c>
      <c r="AP21" s="8">
        <v>0.11569160633624299</v>
      </c>
      <c r="AQ21" s="8">
        <v>1.2486974903235299</v>
      </c>
      <c r="AR21" s="8">
        <v>1.9654604746089598E-3</v>
      </c>
      <c r="AS21" s="8">
        <v>0.816571005688839</v>
      </c>
      <c r="AT21" s="8">
        <v>4.9292757526069902E-2</v>
      </c>
      <c r="AU21" s="8">
        <v>205.15537442841801</v>
      </c>
    </row>
    <row r="22" spans="1:47">
      <c r="A22" s="2">
        <v>20</v>
      </c>
      <c r="B22" s="6" t="s">
        <v>89</v>
      </c>
      <c r="C22" s="8">
        <v>580.12866198854999</v>
      </c>
      <c r="D22" s="8">
        <v>3308.0697962147101</v>
      </c>
      <c r="E22" s="8">
        <v>27238.560290657999</v>
      </c>
      <c r="F22" s="8">
        <v>151.467942235778</v>
      </c>
      <c r="G22" s="8">
        <v>8437.97904639035</v>
      </c>
      <c r="H22" s="8">
        <v>1744.6917673108601</v>
      </c>
      <c r="I22" s="8">
        <v>89455.813679721003</v>
      </c>
      <c r="J22" s="8">
        <v>0.94877689948123001</v>
      </c>
      <c r="K22" s="8">
        <v>14.902190926653001</v>
      </c>
      <c r="L22" s="8">
        <v>37.711884299493697</v>
      </c>
      <c r="M22" s="8">
        <v>101.467850813543</v>
      </c>
      <c r="N22" s="8">
        <v>234.31121261944401</v>
      </c>
      <c r="O22" s="8">
        <v>1.15332646801997</v>
      </c>
      <c r="P22" s="8">
        <v>2782.8292373652298</v>
      </c>
      <c r="Q22" s="8">
        <v>5713.6465416402698</v>
      </c>
      <c r="R22" s="8">
        <v>948.90459658389898</v>
      </c>
      <c r="S22" s="8">
        <v>23487.928374301398</v>
      </c>
      <c r="T22" s="8">
        <v>10821.395819524099</v>
      </c>
      <c r="U22" s="8">
        <v>3555.0749229723001</v>
      </c>
      <c r="V22" s="8">
        <v>13606.503411104601</v>
      </c>
      <c r="W22" s="8">
        <v>1187.47620274719</v>
      </c>
      <c r="X22" s="8">
        <v>15417.3685722231</v>
      </c>
      <c r="Y22" s="8">
        <v>570.07561452148104</v>
      </c>
      <c r="Z22" s="8">
        <v>533.46604478698998</v>
      </c>
      <c r="AA22" s="8">
        <v>4.08568635204775</v>
      </c>
      <c r="AB22" s="8">
        <v>15.404933379804801</v>
      </c>
      <c r="AC22" s="8">
        <v>115.294340123506</v>
      </c>
      <c r="AD22" s="8">
        <v>210.43761990322901</v>
      </c>
      <c r="AE22" s="8">
        <v>56960.842151320197</v>
      </c>
      <c r="AF22" s="8">
        <v>42223.236642922901</v>
      </c>
      <c r="AG22" s="8">
        <v>149.70508441951699</v>
      </c>
      <c r="AH22" s="8">
        <v>104.927306878987</v>
      </c>
      <c r="AI22" s="8">
        <v>17758.501002196001</v>
      </c>
      <c r="AJ22" s="8">
        <v>4283.5242408924296</v>
      </c>
      <c r="AK22" s="8">
        <v>942.47466473553197</v>
      </c>
      <c r="AL22" s="8">
        <v>31.044377368729101</v>
      </c>
      <c r="AM22" s="8">
        <v>26.503797216601701</v>
      </c>
      <c r="AN22" s="8">
        <v>365.07837449581302</v>
      </c>
      <c r="AO22" s="8">
        <v>4.1542188212102698</v>
      </c>
      <c r="AP22" s="8">
        <v>11.5921534610841</v>
      </c>
      <c r="AQ22" s="8">
        <v>101.114135780729</v>
      </c>
      <c r="AR22" s="8">
        <v>0.19550068776172499</v>
      </c>
      <c r="AS22" s="8">
        <v>78.714711735094198</v>
      </c>
      <c r="AT22" s="8">
        <v>4.8969606066833604</v>
      </c>
      <c r="AU22" s="8">
        <v>14981.6918961225</v>
      </c>
    </row>
    <row r="23" spans="1:47">
      <c r="A23" s="2">
        <v>21</v>
      </c>
      <c r="B23" s="6" t="s">
        <v>90</v>
      </c>
      <c r="C23" s="8">
        <v>8.7887582381796302E-6</v>
      </c>
      <c r="D23" s="8">
        <v>3.8800736671224198E-6</v>
      </c>
      <c r="E23" s="8">
        <v>3.6119783062434703E-5</v>
      </c>
      <c r="F23" s="8">
        <v>1.78844219128253E-7</v>
      </c>
      <c r="G23" s="8">
        <v>1.0458214699318E-5</v>
      </c>
      <c r="H23" s="8">
        <v>7.7808927490856001E-7</v>
      </c>
      <c r="I23" s="8">
        <v>1.04410186438433E-4</v>
      </c>
      <c r="J23" s="8">
        <v>3.2105395535135503E-8</v>
      </c>
      <c r="K23" s="8">
        <v>1.22184071462554E-8</v>
      </c>
      <c r="L23" s="8">
        <v>2.4241633992076598E-7</v>
      </c>
      <c r="M23" s="8">
        <v>1.3132286754473299E-7</v>
      </c>
      <c r="N23" s="8">
        <v>2.18971476459846E-7</v>
      </c>
      <c r="O23" s="8">
        <v>1.2836677037173799E-9</v>
      </c>
      <c r="P23" s="8">
        <v>3.03687744673884E-6</v>
      </c>
      <c r="Q23" s="8">
        <v>1.1255842356324501E-5</v>
      </c>
      <c r="R23" s="8">
        <v>1.1004899224121899E-6</v>
      </c>
      <c r="S23" s="8">
        <v>2.3678907674028701E-5</v>
      </c>
      <c r="T23" s="8">
        <v>1.08588168099559E-5</v>
      </c>
      <c r="U23" s="8">
        <v>3.1910911746753701E-6</v>
      </c>
      <c r="V23" s="8">
        <v>1.35593287401555E-5</v>
      </c>
      <c r="W23" s="8">
        <v>1.17718198244992E-6</v>
      </c>
      <c r="X23" s="8">
        <v>1.6959997807263401E-5</v>
      </c>
      <c r="Y23" s="8">
        <v>6.2711617270913895E-7</v>
      </c>
      <c r="Z23" s="8">
        <v>5.8684352699056296E-7</v>
      </c>
      <c r="AA23" s="8">
        <v>4.4944914722178503E-9</v>
      </c>
      <c r="AB23" s="8">
        <v>1.69463183758378E-8</v>
      </c>
      <c r="AC23" s="8">
        <v>1.26830447525755E-7</v>
      </c>
      <c r="AD23" s="8">
        <v>2.31493562303147E-7</v>
      </c>
      <c r="AE23" s="8">
        <v>5.1268766588763901E-5</v>
      </c>
      <c r="AF23" s="8">
        <v>3.1477944919359199E-5</v>
      </c>
      <c r="AG23" s="8">
        <v>1.64684257991057E-7</v>
      </c>
      <c r="AH23" s="8">
        <v>7.7041071452635495E-8</v>
      </c>
      <c r="AI23" s="8">
        <v>1.95402326365885E-5</v>
      </c>
      <c r="AJ23" s="8">
        <v>2.5059911849470299E-6</v>
      </c>
      <c r="AK23" s="8">
        <v>1.06182568115824E-6</v>
      </c>
      <c r="AL23" s="8">
        <v>3.07263204776779E-8</v>
      </c>
      <c r="AM23" s="8">
        <v>2.4919012270796099E-8</v>
      </c>
      <c r="AN23" s="8">
        <v>3.8058304245440798E-7</v>
      </c>
      <c r="AO23" s="8">
        <v>3.7910345787819298E-9</v>
      </c>
      <c r="AP23" s="8">
        <v>1.0805326074607901E-8</v>
      </c>
      <c r="AQ23" s="8">
        <v>1.16875325177916E-7</v>
      </c>
      <c r="AR23" s="8">
        <v>1.80697578450115E-10</v>
      </c>
      <c r="AS23" s="8">
        <v>7.7697008090668696E-8</v>
      </c>
      <c r="AT23" s="8">
        <v>4.5258963669310301E-9</v>
      </c>
      <c r="AU23" s="8">
        <v>9.6898736583654398E-6</v>
      </c>
    </row>
    <row r="24" spans="1:47">
      <c r="A24" s="2">
        <v>22</v>
      </c>
      <c r="B24" s="6" t="s">
        <v>91</v>
      </c>
      <c r="C24" s="8">
        <v>1.2611047392020299E-8</v>
      </c>
      <c r="D24" s="8">
        <v>7.0391989983868704E-9</v>
      </c>
      <c r="E24" s="8">
        <v>5.3361049886535E-8</v>
      </c>
      <c r="F24" s="8">
        <v>3.50143282479037E-10</v>
      </c>
      <c r="G24" s="8">
        <v>2.6979345426500502E-8</v>
      </c>
      <c r="H24" s="8">
        <v>3.1722778034879699E-9</v>
      </c>
      <c r="I24" s="8">
        <v>1.5801340345073501E-7</v>
      </c>
      <c r="J24" s="8">
        <v>5.1591467786179299E-11</v>
      </c>
      <c r="K24" s="8">
        <v>5.9464208141382702E-10</v>
      </c>
      <c r="L24" s="8">
        <v>4.0288991266084301E-10</v>
      </c>
      <c r="M24" s="8">
        <v>4.3257886322224698E-10</v>
      </c>
      <c r="N24" s="8">
        <v>4.7318916274617003E-8</v>
      </c>
      <c r="O24" s="8">
        <v>4.4860524719453599E-10</v>
      </c>
      <c r="P24" s="8">
        <v>7.3332022833973502E-6</v>
      </c>
      <c r="Q24" s="8">
        <v>8.0005482257051003E-7</v>
      </c>
      <c r="R24" s="8">
        <v>1.28059398410573E-7</v>
      </c>
      <c r="S24" s="8">
        <v>3.4619159712667301E-6</v>
      </c>
      <c r="T24" s="8">
        <v>1.60750397739599E-6</v>
      </c>
      <c r="U24" s="8">
        <v>5.08486502334732E-7</v>
      </c>
      <c r="V24" s="8">
        <v>2.2702400026944501E-6</v>
      </c>
      <c r="W24" s="8">
        <v>2.9046043060362198E-7</v>
      </c>
      <c r="X24" s="8">
        <v>2.4405869422619998E-6</v>
      </c>
      <c r="Y24" s="8">
        <v>9.0243616761540304E-8</v>
      </c>
      <c r="Z24" s="8">
        <v>8.4448280324114404E-8</v>
      </c>
      <c r="AA24" s="8">
        <v>6.4676878640308805E-10</v>
      </c>
      <c r="AB24" s="8">
        <v>2.4386184371894E-9</v>
      </c>
      <c r="AC24" s="8">
        <v>1.82512248899016E-8</v>
      </c>
      <c r="AD24" s="8">
        <v>3.3312514057803301E-8</v>
      </c>
      <c r="AE24" s="8">
        <v>1.1560255358573199E-5</v>
      </c>
      <c r="AF24" s="8">
        <v>7.8279580043065703E-5</v>
      </c>
      <c r="AG24" s="8">
        <v>2.3698484764953599E-8</v>
      </c>
      <c r="AH24" s="8">
        <v>2.0487869735135699E-8</v>
      </c>
      <c r="AI24" s="8">
        <v>2.81114830781047E-6</v>
      </c>
      <c r="AJ24" s="8">
        <v>3.6628890570726598E-7</v>
      </c>
      <c r="AK24" s="8">
        <v>1.5808534857636499E-7</v>
      </c>
      <c r="AL24" s="8">
        <v>4.7010323569763302E-9</v>
      </c>
      <c r="AM24" s="8">
        <v>4.0507023333160702E-9</v>
      </c>
      <c r="AN24" s="8">
        <v>5.6543539531493602E-8</v>
      </c>
      <c r="AO24" s="8">
        <v>6.0066852554849902E-10</v>
      </c>
      <c r="AP24" s="8">
        <v>1.6873221541572199E-9</v>
      </c>
      <c r="AQ24" s="8">
        <v>1.78255428357095E-8</v>
      </c>
      <c r="AR24" s="8">
        <v>2.7379428353363301E-11</v>
      </c>
      <c r="AS24" s="8">
        <v>1.2067659731807401E-8</v>
      </c>
      <c r="AT24" s="8">
        <v>6.85286628020983E-10</v>
      </c>
      <c r="AU24" s="8">
        <v>8.3071505535742495E-7</v>
      </c>
    </row>
    <row r="25" spans="1:47">
      <c r="A25" s="2">
        <v>23</v>
      </c>
      <c r="B25" s="6" t="s">
        <v>92</v>
      </c>
      <c r="C25" s="8">
        <v>2.7781926787683302</v>
      </c>
      <c r="D25" s="8">
        <v>6.17605855221188</v>
      </c>
      <c r="E25" s="8">
        <v>22.577083209304401</v>
      </c>
      <c r="F25" s="8">
        <v>0.18851632352098499</v>
      </c>
      <c r="G25" s="8">
        <v>14.7185406838564</v>
      </c>
      <c r="H25" s="8">
        <v>0.81552922296878605</v>
      </c>
      <c r="I25" s="8">
        <v>195.99805805853001</v>
      </c>
      <c r="J25" s="8">
        <v>3.9336497724790101E-2</v>
      </c>
      <c r="K25" s="8">
        <v>0.45456685050031598</v>
      </c>
      <c r="L25" s="8">
        <v>0.28148758570441501</v>
      </c>
      <c r="M25" s="8">
        <v>0.16458651160045601</v>
      </c>
      <c r="N25" s="8">
        <v>27.2957791560071</v>
      </c>
      <c r="O25" s="8">
        <v>0.17908320831941801</v>
      </c>
      <c r="P25" s="8">
        <v>-153.364800418036</v>
      </c>
      <c r="Q25" s="8">
        <v>474.20704324079497</v>
      </c>
      <c r="R25" s="8">
        <v>23.3343779220755</v>
      </c>
      <c r="S25" s="8">
        <v>6380.9746617730298</v>
      </c>
      <c r="T25" s="8">
        <v>2991.24031576074</v>
      </c>
      <c r="U25" s="8">
        <v>910.82369134867304</v>
      </c>
      <c r="V25" s="8">
        <v>4082.5675227136098</v>
      </c>
      <c r="W25" s="8">
        <v>472.85451967464201</v>
      </c>
      <c r="X25" s="8">
        <v>2326.2120408045898</v>
      </c>
      <c r="Y25" s="8">
        <v>86.014468192591906</v>
      </c>
      <c r="Z25" s="8">
        <v>80.490722585414701</v>
      </c>
      <c r="AA25" s="8">
        <v>0.61645881672750602</v>
      </c>
      <c r="AB25" s="8">
        <v>2.3243357871366799</v>
      </c>
      <c r="AC25" s="8">
        <v>17.395905207528401</v>
      </c>
      <c r="AD25" s="8">
        <v>31.751366840843801</v>
      </c>
      <c r="AE25" s="8">
        <v>21341.004351823802</v>
      </c>
      <c r="AF25" s="8">
        <v>19186.5684276174</v>
      </c>
      <c r="AG25" s="8">
        <v>22.5878864032459</v>
      </c>
      <c r="AH25" s="8">
        <v>27.984472279272101</v>
      </c>
      <c r="AI25" s="8">
        <v>2679.40415529846</v>
      </c>
      <c r="AJ25" s="8">
        <v>299.76166513242799</v>
      </c>
      <c r="AK25" s="8">
        <v>147.932510406213</v>
      </c>
      <c r="AL25" s="8">
        <v>4.75982370821011</v>
      </c>
      <c r="AM25" s="8">
        <v>3.40376554121644</v>
      </c>
      <c r="AN25" s="8">
        <v>51.887687793266899</v>
      </c>
      <c r="AO25" s="8">
        <v>0.62153577042225305</v>
      </c>
      <c r="AP25" s="8">
        <v>1.6444684682721999</v>
      </c>
      <c r="AQ25" s="8">
        <v>16.5801278196273</v>
      </c>
      <c r="AR25" s="8">
        <v>2.63759375228679E-2</v>
      </c>
      <c r="AS25" s="8">
        <v>10.702825119253299</v>
      </c>
      <c r="AT25" s="8">
        <v>0.66089365527211696</v>
      </c>
      <c r="AU25" s="8">
        <v>681.40522071354303</v>
      </c>
    </row>
    <row r="26" spans="1:47">
      <c r="A26" s="2">
        <v>24</v>
      </c>
      <c r="B26" s="6" t="s">
        <v>93</v>
      </c>
      <c r="C26" s="8">
        <v>11404.667525094599</v>
      </c>
      <c r="D26" s="8">
        <v>14946.784733349499</v>
      </c>
      <c r="E26" s="8">
        <v>32379.302384475501</v>
      </c>
      <c r="F26" s="8">
        <v>1424.5426904763401</v>
      </c>
      <c r="G26" s="8">
        <v>10969.890497947201</v>
      </c>
      <c r="H26" s="8">
        <v>962.44591057255195</v>
      </c>
      <c r="I26" s="8">
        <v>81473.993105754198</v>
      </c>
      <c r="J26" s="8">
        <v>0.84760781921815498</v>
      </c>
      <c r="K26" s="8">
        <v>37.978586799626001</v>
      </c>
      <c r="L26" s="8">
        <v>38.796715153783801</v>
      </c>
      <c r="M26" s="8">
        <v>101.375603631979</v>
      </c>
      <c r="N26" s="8">
        <v>144.486744350593</v>
      </c>
      <c r="O26" s="8">
        <v>96645.811691216106</v>
      </c>
      <c r="P26" s="8">
        <v>576344.91172234796</v>
      </c>
      <c r="Q26" s="8">
        <v>20993.432575956998</v>
      </c>
      <c r="R26" s="8">
        <v>780.02311169028098</v>
      </c>
      <c r="S26" s="8">
        <v>29895.443313100401</v>
      </c>
      <c r="T26" s="8">
        <v>13967.379557874299</v>
      </c>
      <c r="U26" s="8">
        <v>4168.7635170576004</v>
      </c>
      <c r="V26" s="8">
        <v>18105.004074771499</v>
      </c>
      <c r="W26" s="8">
        <v>1780.0012851255999</v>
      </c>
      <c r="X26" s="8">
        <v>9669.3493183417795</v>
      </c>
      <c r="Y26" s="8">
        <v>357.53573827169203</v>
      </c>
      <c r="Z26" s="8">
        <v>334.575223544506</v>
      </c>
      <c r="AA26" s="8">
        <v>2.5624300514101801</v>
      </c>
      <c r="AB26" s="8">
        <v>9.6615503078446405</v>
      </c>
      <c r="AC26" s="8">
        <v>72.3094374931418</v>
      </c>
      <c r="AD26" s="8">
        <v>131.980684449016</v>
      </c>
      <c r="AE26" s="8">
        <v>72294.357795582197</v>
      </c>
      <c r="AF26" s="8">
        <v>42868.233871520497</v>
      </c>
      <c r="AG26" s="8">
        <v>93.890909411879406</v>
      </c>
      <c r="AH26" s="8">
        <v>93.882690186642705</v>
      </c>
      <c r="AI26" s="8">
        <v>11137.590435509799</v>
      </c>
      <c r="AJ26" s="8">
        <v>1819.48781203311</v>
      </c>
      <c r="AK26" s="8">
        <v>564.43764421926403</v>
      </c>
      <c r="AL26" s="8">
        <v>20.002342833808701</v>
      </c>
      <c r="AM26" s="8">
        <v>13.643690437214699</v>
      </c>
      <c r="AN26" s="8">
        <v>206.629294568761</v>
      </c>
      <c r="AO26" s="8">
        <v>2.5936917621680702</v>
      </c>
      <c r="AP26" s="8">
        <v>6.93706681784212</v>
      </c>
      <c r="AQ26" s="8">
        <v>61.966165036672898</v>
      </c>
      <c r="AR26" s="8">
        <v>0.11227090485572901</v>
      </c>
      <c r="AS26" s="8">
        <v>43.430155191722598</v>
      </c>
      <c r="AT26" s="8">
        <v>2.8138237851891699</v>
      </c>
      <c r="AU26" s="8">
        <v>9109.2836932360206</v>
      </c>
    </row>
    <row r="27" spans="1:47">
      <c r="A27" s="2">
        <v>25</v>
      </c>
      <c r="B27" s="6" t="s">
        <v>94</v>
      </c>
      <c r="C27" s="8">
        <v>6.9887959801144</v>
      </c>
      <c r="D27" s="8">
        <v>13.8664870741295</v>
      </c>
      <c r="E27" s="8">
        <v>78.861612351771996</v>
      </c>
      <c r="F27" s="8">
        <v>7.5851012913361702</v>
      </c>
      <c r="G27" s="8">
        <v>49.529566870590799</v>
      </c>
      <c r="H27" s="8">
        <v>15.400211443410599</v>
      </c>
      <c r="I27" s="8">
        <v>578.61749393027799</v>
      </c>
      <c r="J27" s="8">
        <v>0.48381867708015602</v>
      </c>
      <c r="K27" s="8">
        <v>2.93572521274438</v>
      </c>
      <c r="L27" s="8">
        <v>1.87620979109501</v>
      </c>
      <c r="M27" s="8">
        <v>3369.7977673384398</v>
      </c>
      <c r="N27" s="8">
        <v>177.20443628384899</v>
      </c>
      <c r="O27" s="8">
        <v>0.884755475052727</v>
      </c>
      <c r="P27" s="8">
        <v>1103.01856856683</v>
      </c>
      <c r="Q27" s="8">
        <v>1341.90566202681</v>
      </c>
      <c r="R27" s="8">
        <v>63.652076818563899</v>
      </c>
      <c r="S27" s="8">
        <v>43387.580652878198</v>
      </c>
      <c r="T27" s="8">
        <v>20416.410145506099</v>
      </c>
      <c r="U27" s="8">
        <v>5966.52968341429</v>
      </c>
      <c r="V27" s="8">
        <v>26337.439628400702</v>
      </c>
      <c r="W27" s="8">
        <v>2509.1046877572899</v>
      </c>
      <c r="X27" s="8">
        <v>7982.7498773610296</v>
      </c>
      <c r="Y27" s="8">
        <v>295.171709788844</v>
      </c>
      <c r="Z27" s="8">
        <v>276.21613789995598</v>
      </c>
      <c r="AA27" s="8">
        <v>2.1154720452429299</v>
      </c>
      <c r="AB27" s="8">
        <v>7.9763112279710997</v>
      </c>
      <c r="AC27" s="8">
        <v>59.6966904676284</v>
      </c>
      <c r="AD27" s="8">
        <v>108.959637087565</v>
      </c>
      <c r="AE27" s="8">
        <v>43492.1473131577</v>
      </c>
      <c r="AF27" s="8">
        <v>23077.462122929199</v>
      </c>
      <c r="AG27" s="8">
        <v>77.513762396736993</v>
      </c>
      <c r="AH27" s="8">
        <v>51.737127069308798</v>
      </c>
      <c r="AI27" s="8">
        <v>9194.6572715098591</v>
      </c>
      <c r="AJ27" s="8">
        <v>1780.2110551784399</v>
      </c>
      <c r="AK27" s="8">
        <v>521.77524251997897</v>
      </c>
      <c r="AL27" s="8">
        <v>13.671975908181199</v>
      </c>
      <c r="AM27" s="8">
        <v>10.8490784273116</v>
      </c>
      <c r="AN27" s="8">
        <v>169.82758795392999</v>
      </c>
      <c r="AO27" s="8">
        <v>1.74901392782651</v>
      </c>
      <c r="AP27" s="8">
        <v>4.9311478250177103</v>
      </c>
      <c r="AQ27" s="8">
        <v>62.282794446309097</v>
      </c>
      <c r="AR27" s="8">
        <v>7.96758418225927E-2</v>
      </c>
      <c r="AS27" s="8">
        <v>39.768481588998696</v>
      </c>
      <c r="AT27" s="8">
        <v>1.9957384098253099</v>
      </c>
      <c r="AU27" s="8">
        <v>3986.8256199775601</v>
      </c>
    </row>
    <row r="28" spans="1:47">
      <c r="A28" s="2">
        <v>26</v>
      </c>
      <c r="B28" s="6" t="s">
        <v>95</v>
      </c>
      <c r="C28" s="8">
        <v>2358.61850735806</v>
      </c>
      <c r="D28" s="8">
        <v>13646.1504562722</v>
      </c>
      <c r="E28" s="8">
        <v>124882.386822539</v>
      </c>
      <c r="F28" s="8">
        <v>998.39710273108096</v>
      </c>
      <c r="G28" s="8">
        <v>36558.472940747597</v>
      </c>
      <c r="H28" s="8">
        <v>2736.73204376283</v>
      </c>
      <c r="I28" s="8">
        <v>353939.76992428</v>
      </c>
      <c r="J28" s="8">
        <v>3.2712703783342101</v>
      </c>
      <c r="K28" s="8">
        <v>54.108912409620103</v>
      </c>
      <c r="L28" s="8">
        <v>106.284857718181</v>
      </c>
      <c r="M28" s="8">
        <v>37641.9133299225</v>
      </c>
      <c r="N28" s="8">
        <v>450.29858430927999</v>
      </c>
      <c r="O28" s="8">
        <v>52.221276820146201</v>
      </c>
      <c r="P28" s="8">
        <v>3847.0675437531199</v>
      </c>
      <c r="Q28" s="8">
        <v>4690.3629613133498</v>
      </c>
      <c r="R28" s="8">
        <v>590.64038861655399</v>
      </c>
      <c r="S28" s="8">
        <v>37142.911432601497</v>
      </c>
      <c r="T28" s="8">
        <v>17216.9669930493</v>
      </c>
      <c r="U28" s="8">
        <v>5189.6020399730496</v>
      </c>
      <c r="V28" s="8">
        <v>22147.191806003899</v>
      </c>
      <c r="W28" s="8">
        <v>2105.23407569447</v>
      </c>
      <c r="X28" s="8">
        <v>24792.9461108004</v>
      </c>
      <c r="Y28" s="8">
        <v>916.74879041141799</v>
      </c>
      <c r="Z28" s="8">
        <v>857.87628663005705</v>
      </c>
      <c r="AA28" s="8">
        <v>6.5702652873237</v>
      </c>
      <c r="AB28" s="8">
        <v>24.772948855493201</v>
      </c>
      <c r="AC28" s="8">
        <v>185.40689016882001</v>
      </c>
      <c r="AD28" s="8">
        <v>338.40849983607501</v>
      </c>
      <c r="AE28" s="8">
        <v>54872.084793089904</v>
      </c>
      <c r="AF28" s="8">
        <v>39284.724222537297</v>
      </c>
      <c r="AG28" s="8">
        <v>240.743423440821</v>
      </c>
      <c r="AH28" s="8">
        <v>95.351250840823099</v>
      </c>
      <c r="AI28" s="8">
        <v>28556.966781673898</v>
      </c>
      <c r="AJ28" s="8">
        <v>6474.2706224940503</v>
      </c>
      <c r="AK28" s="8">
        <v>1608.8406984865701</v>
      </c>
      <c r="AL28" s="8">
        <v>46.537067997096102</v>
      </c>
      <c r="AM28" s="8">
        <v>36.2830643452128</v>
      </c>
      <c r="AN28" s="8">
        <v>649.104443214448</v>
      </c>
      <c r="AO28" s="8">
        <v>6.2203146725808702</v>
      </c>
      <c r="AP28" s="8">
        <v>17.635530262825299</v>
      </c>
      <c r="AQ28" s="8">
        <v>188.31827929219301</v>
      </c>
      <c r="AR28" s="8">
        <v>0.27000977053247099</v>
      </c>
      <c r="AS28" s="8">
        <v>138.317129676246</v>
      </c>
      <c r="AT28" s="8">
        <v>6.7586902691797297</v>
      </c>
      <c r="AU28" s="8">
        <v>20411.907938967299</v>
      </c>
    </row>
    <row r="29" spans="1:47">
      <c r="A29" s="2">
        <v>27</v>
      </c>
      <c r="B29" s="6" t="s">
        <v>96</v>
      </c>
      <c r="C29" s="8">
        <v>213.51238190714801</v>
      </c>
      <c r="D29" s="8">
        <v>1329.5138413924101</v>
      </c>
      <c r="E29" s="8">
        <v>12332.8671076177</v>
      </c>
      <c r="F29" s="8">
        <v>61.691370908200199</v>
      </c>
      <c r="G29" s="8">
        <v>3553.9922107540001</v>
      </c>
      <c r="H29" s="8">
        <v>251.58859383101299</v>
      </c>
      <c r="I29" s="8">
        <v>35143.189188579803</v>
      </c>
      <c r="J29" s="8">
        <v>7.5220944330068804E-2</v>
      </c>
      <c r="K29" s="8">
        <v>11.5934297643345</v>
      </c>
      <c r="L29" s="8">
        <v>10.0244350283598</v>
      </c>
      <c r="M29" s="8">
        <v>1426.8644528770701</v>
      </c>
      <c r="N29" s="8">
        <v>22.3682752666768</v>
      </c>
      <c r="O29" s="8">
        <v>1.4771445990857199</v>
      </c>
      <c r="P29" s="8">
        <v>236.941921962712</v>
      </c>
      <c r="Q29" s="8">
        <v>307.63959096145197</v>
      </c>
      <c r="R29" s="8">
        <v>51.654044082436997</v>
      </c>
      <c r="S29" s="8">
        <v>3337.4067137652501</v>
      </c>
      <c r="T29" s="8">
        <v>1549.3968166928701</v>
      </c>
      <c r="U29" s="8">
        <v>455.34327282332902</v>
      </c>
      <c r="V29" s="8">
        <v>1975.1084068984101</v>
      </c>
      <c r="W29" s="8">
        <v>183.815842245613</v>
      </c>
      <c r="X29" s="8">
        <v>1619.2657428676901</v>
      </c>
      <c r="Y29" s="8">
        <v>59.8742845845955</v>
      </c>
      <c r="Z29" s="8">
        <v>56.029230102406402</v>
      </c>
      <c r="AA29" s="8">
        <v>0.42911421070210898</v>
      </c>
      <c r="AB29" s="8">
        <v>1.6179596911251699</v>
      </c>
      <c r="AC29" s="8">
        <v>12.109211402319801</v>
      </c>
      <c r="AD29" s="8">
        <v>22.1019837025779</v>
      </c>
      <c r="AE29" s="8">
        <v>4208.8559163211003</v>
      </c>
      <c r="AF29" s="8">
        <v>3069.9156526239299</v>
      </c>
      <c r="AG29" s="8">
        <v>15.7233261693169</v>
      </c>
      <c r="AH29" s="8">
        <v>7.3969780092896897</v>
      </c>
      <c r="AI29" s="8">
        <v>1865.11351074441</v>
      </c>
      <c r="AJ29" s="8">
        <v>1013.5744134847801</v>
      </c>
      <c r="AK29" s="8">
        <v>106.47020196094201</v>
      </c>
      <c r="AL29" s="8">
        <v>3.2728963505580699</v>
      </c>
      <c r="AM29" s="8">
        <v>2.4506429348248502</v>
      </c>
      <c r="AN29" s="8">
        <v>43.480174337474502</v>
      </c>
      <c r="AO29" s="8">
        <v>0.38855592528939198</v>
      </c>
      <c r="AP29" s="8">
        <v>1.1644532268619601</v>
      </c>
      <c r="AQ29" s="8">
        <v>12.4005316041735</v>
      </c>
      <c r="AR29" s="8">
        <v>1.83384483521421E-2</v>
      </c>
      <c r="AS29" s="8">
        <v>8.6145976941222706</v>
      </c>
      <c r="AT29" s="8">
        <v>0.45903320339433401</v>
      </c>
      <c r="AU29" s="8">
        <v>1648.7211900119701</v>
      </c>
    </row>
    <row r="30" spans="1:47">
      <c r="A30" s="2">
        <v>28</v>
      </c>
      <c r="B30" s="6" t="s">
        <v>97</v>
      </c>
      <c r="C30" s="8">
        <v>1.7050351792925099E-2</v>
      </c>
      <c r="D30" s="8">
        <v>3.9158388390577697E-2</v>
      </c>
      <c r="E30" s="8">
        <v>0.24384457253849001</v>
      </c>
      <c r="F30" s="8">
        <v>2.4387996550431401E-3</v>
      </c>
      <c r="G30" s="8">
        <v>0.12606888503077401</v>
      </c>
      <c r="H30" s="8">
        <v>4.4159641057558204E-3</v>
      </c>
      <c r="I30" s="8">
        <v>1.44955685536668</v>
      </c>
      <c r="J30" s="8">
        <v>7.6184617775258798E-4</v>
      </c>
      <c r="K30" s="8">
        <v>5.6057677991909896E-3</v>
      </c>
      <c r="L30" s="8">
        <v>5.0221370430084599E-3</v>
      </c>
      <c r="M30" s="8">
        <v>1.67142050331664E-3</v>
      </c>
      <c r="N30" s="8">
        <v>0.44086286655309198</v>
      </c>
      <c r="O30" s="8">
        <v>1.43357538512147E-3</v>
      </c>
      <c r="P30" s="8">
        <v>8.61063822119627</v>
      </c>
      <c r="Q30" s="8">
        <v>5.4030508806809596</v>
      </c>
      <c r="R30" s="8">
        <v>8.1643432460844795E-2</v>
      </c>
      <c r="S30" s="8">
        <v>43.349716493006902</v>
      </c>
      <c r="T30" s="8">
        <v>19.5784674434578</v>
      </c>
      <c r="U30" s="8">
        <v>5.5697331230164302</v>
      </c>
      <c r="V30" s="8">
        <v>24.018049148972398</v>
      </c>
      <c r="W30" s="8">
        <v>1.89623201371383</v>
      </c>
      <c r="X30" s="8">
        <v>51.065260978134098</v>
      </c>
      <c r="Y30" s="8">
        <v>1.8881990072714501</v>
      </c>
      <c r="Z30" s="8">
        <v>1.7669411399491901</v>
      </c>
      <c r="AA30" s="8">
        <v>1.3532571324656101E-2</v>
      </c>
      <c r="AB30" s="8">
        <v>5.1024073252538903E-2</v>
      </c>
      <c r="AC30" s="8">
        <v>0.38187681251364702</v>
      </c>
      <c r="AD30" s="8">
        <v>0.69700947536122104</v>
      </c>
      <c r="AE30" s="8">
        <v>85.995950882472002</v>
      </c>
      <c r="AF30" s="8">
        <v>60.688305268065498</v>
      </c>
      <c r="AG30" s="8">
        <v>0.49585175121320402</v>
      </c>
      <c r="AH30" s="8">
        <v>0.302233170862728</v>
      </c>
      <c r="AI30" s="8">
        <v>58.818044370252998</v>
      </c>
      <c r="AJ30" s="8">
        <v>4.9612726396298603</v>
      </c>
      <c r="AK30" s="8">
        <v>3.6165996882938698</v>
      </c>
      <c r="AL30" s="8">
        <v>9.5310994222309903E-2</v>
      </c>
      <c r="AM30" s="8">
        <v>6.7065638557430196E-2</v>
      </c>
      <c r="AN30" s="8">
        <v>1.20978465881952</v>
      </c>
      <c r="AO30" s="8">
        <v>1.02373598301117E-2</v>
      </c>
      <c r="AP30" s="8">
        <v>3.1397655536938497E-2</v>
      </c>
      <c r="AQ30" s="8">
        <v>0.417730120190687</v>
      </c>
      <c r="AR30" s="8">
        <v>5.0434301762377698E-4</v>
      </c>
      <c r="AS30" s="8">
        <v>0.26205613565950198</v>
      </c>
      <c r="AT30" s="8">
        <v>1.26296409117713E-2</v>
      </c>
      <c r="AU30" s="8">
        <v>9.1974350031668894</v>
      </c>
    </row>
    <row r="31" spans="1:47">
      <c r="A31" s="2">
        <v>29</v>
      </c>
      <c r="B31" s="6" t="s">
        <v>98</v>
      </c>
      <c r="C31" s="8">
        <v>0.206278530762073</v>
      </c>
      <c r="D31" s="8">
        <v>0.70468130419109098</v>
      </c>
      <c r="E31" s="8">
        <v>2.4533965235617701</v>
      </c>
      <c r="F31" s="8">
        <v>1.81785820549819E-2</v>
      </c>
      <c r="G31" s="8">
        <v>1.4780795291915301</v>
      </c>
      <c r="H31" s="8">
        <v>3.8809412327851303E-2</v>
      </c>
      <c r="I31" s="8">
        <v>13.0718316663586</v>
      </c>
      <c r="J31" s="8">
        <v>5.7943944865321596E-3</v>
      </c>
      <c r="K31" s="8">
        <v>4.7354734472351799E-2</v>
      </c>
      <c r="L31" s="8">
        <v>3.9053118027635302E-2</v>
      </c>
      <c r="M31" s="8">
        <v>1.3116490560408501E-2</v>
      </c>
      <c r="N31" s="8">
        <v>3.25269120197874</v>
      </c>
      <c r="O31" s="8">
        <v>1.5695842516825001E-2</v>
      </c>
      <c r="P31" s="8">
        <v>57.311701537109599</v>
      </c>
      <c r="Q31" s="8">
        <v>38.457585660094701</v>
      </c>
      <c r="R31" s="8">
        <v>0.94737650923513395</v>
      </c>
      <c r="S31" s="8">
        <v>765.32787412884704</v>
      </c>
      <c r="T31" s="8">
        <v>357.34351888023002</v>
      </c>
      <c r="U31" s="8">
        <v>113.421533727135</v>
      </c>
      <c r="V31" s="8">
        <v>514.61242094351201</v>
      </c>
      <c r="W31" s="8">
        <v>69.220970407647897</v>
      </c>
      <c r="X31" s="8">
        <v>357.17255819942301</v>
      </c>
      <c r="Y31" s="8">
        <v>13.206881878181999</v>
      </c>
      <c r="Z31" s="8">
        <v>12.358751821785299</v>
      </c>
      <c r="AA31" s="8">
        <v>9.4652666538083893E-2</v>
      </c>
      <c r="AB31" s="8">
        <v>0.35688447340292001</v>
      </c>
      <c r="AC31" s="8">
        <v>2.6710118665788198</v>
      </c>
      <c r="AD31" s="8">
        <v>4.8751862349358301</v>
      </c>
      <c r="AE31" s="8">
        <v>1870.74384820864</v>
      </c>
      <c r="AF31" s="8">
        <v>1398.59034763575</v>
      </c>
      <c r="AG31" s="8">
        <v>3.4682019650172502</v>
      </c>
      <c r="AH31" s="8">
        <v>3.14171200150688</v>
      </c>
      <c r="AI31" s="8">
        <v>411.39320512331699</v>
      </c>
      <c r="AJ31" s="8">
        <v>39.604670630000498</v>
      </c>
      <c r="AK31" s="8">
        <v>22.951900900155401</v>
      </c>
      <c r="AL31" s="8">
        <v>0.66488591485088799</v>
      </c>
      <c r="AM31" s="8">
        <v>0.55489346992947597</v>
      </c>
      <c r="AN31" s="8">
        <v>8.20067833851388</v>
      </c>
      <c r="AO31" s="8">
        <v>8.0856074215357093E-2</v>
      </c>
      <c r="AP31" s="8">
        <v>0.23545071650488</v>
      </c>
      <c r="AQ31" s="8">
        <v>2.81075057462149</v>
      </c>
      <c r="AR31" s="8">
        <v>3.6503468888363999E-3</v>
      </c>
      <c r="AS31" s="8">
        <v>1.8363444933095801</v>
      </c>
      <c r="AT31" s="8">
        <v>9.1306502985400301E-2</v>
      </c>
      <c r="AU31" s="8">
        <v>82.052865881834805</v>
      </c>
    </row>
    <row r="32" spans="1:47">
      <c r="A32" s="2">
        <v>30</v>
      </c>
      <c r="B32" s="6" t="s">
        <v>99</v>
      </c>
      <c r="C32" s="8">
        <v>3.7360018009298499</v>
      </c>
      <c r="D32" s="8">
        <v>14.2744428558177</v>
      </c>
      <c r="E32" s="8">
        <v>89.688304190237204</v>
      </c>
      <c r="F32" s="8">
        <v>0.59297847560768902</v>
      </c>
      <c r="G32" s="8">
        <v>37.249451762137902</v>
      </c>
      <c r="H32" s="8">
        <v>0.86648739499883798</v>
      </c>
      <c r="I32" s="8">
        <v>321.422427229959</v>
      </c>
      <c r="J32" s="8">
        <v>9.8184252959295296E-2</v>
      </c>
      <c r="K32" s="8">
        <v>1.81450011171013</v>
      </c>
      <c r="L32" s="8">
        <v>0.665083870036973</v>
      </c>
      <c r="M32" s="8">
        <v>0.27532332399419102</v>
      </c>
      <c r="N32" s="8">
        <v>58.894224768496102</v>
      </c>
      <c r="O32" s="8">
        <v>0.42434077021588301</v>
      </c>
      <c r="P32" s="8">
        <v>947.41890791564197</v>
      </c>
      <c r="Q32" s="8">
        <v>647.47304760172005</v>
      </c>
      <c r="R32" s="8">
        <v>34.172083161337497</v>
      </c>
      <c r="S32" s="8">
        <v>13715.5970986757</v>
      </c>
      <c r="T32" s="8">
        <v>6397.8206268348404</v>
      </c>
      <c r="U32" s="8">
        <v>1999.98559487841</v>
      </c>
      <c r="V32" s="8">
        <v>8993.5983234324794</v>
      </c>
      <c r="W32" s="8">
        <v>1136.99305614023</v>
      </c>
      <c r="X32" s="8">
        <v>5018.0393051813098</v>
      </c>
      <c r="Y32" s="8">
        <v>185.54799589782999</v>
      </c>
      <c r="Z32" s="8">
        <v>173.632326955178</v>
      </c>
      <c r="AA32" s="8">
        <v>1.3298076521408699</v>
      </c>
      <c r="AB32" s="8">
        <v>5.0139919034454001</v>
      </c>
      <c r="AC32" s="8">
        <v>37.525958317365102</v>
      </c>
      <c r="AD32" s="8">
        <v>68.493157117988204</v>
      </c>
      <c r="AE32" s="8">
        <v>38250.851069982702</v>
      </c>
      <c r="AF32" s="8">
        <v>28993.0718321229</v>
      </c>
      <c r="AG32" s="8">
        <v>48.7259543860214</v>
      </c>
      <c r="AH32" s="8">
        <v>57.829094247548497</v>
      </c>
      <c r="AI32" s="8">
        <v>5779.9000744448003</v>
      </c>
      <c r="AJ32" s="8">
        <v>664.76191114938604</v>
      </c>
      <c r="AK32" s="8">
        <v>315.23788762060701</v>
      </c>
      <c r="AL32" s="8">
        <v>9.94635711443531</v>
      </c>
      <c r="AM32" s="8">
        <v>8.5859451758967609</v>
      </c>
      <c r="AN32" s="8">
        <v>115.946909900321</v>
      </c>
      <c r="AO32" s="8">
        <v>1.18327905748337</v>
      </c>
      <c r="AP32" s="8">
        <v>3.5113490486688201</v>
      </c>
      <c r="AQ32" s="8">
        <v>36.315896503599802</v>
      </c>
      <c r="AR32" s="8">
        <v>5.7559561289302702E-2</v>
      </c>
      <c r="AS32" s="8">
        <v>24.7304268277882</v>
      </c>
      <c r="AT32" s="8">
        <v>1.44027551273171</v>
      </c>
      <c r="AU32" s="8">
        <v>1996.5599514427799</v>
      </c>
    </row>
    <row r="33" spans="1:47">
      <c r="A33" s="2">
        <v>31</v>
      </c>
      <c r="B33" s="6" t="s">
        <v>100</v>
      </c>
      <c r="C33" s="8">
        <v>0.45393750965515101</v>
      </c>
      <c r="D33" s="8">
        <v>1.62745434095335</v>
      </c>
      <c r="E33" s="8">
        <v>12.311822195032899</v>
      </c>
      <c r="F33" s="8">
        <v>0.10161277909854501</v>
      </c>
      <c r="G33" s="8">
        <v>4.8256197715915299</v>
      </c>
      <c r="H33" s="8">
        <v>0.139405718918239</v>
      </c>
      <c r="I33" s="8">
        <v>41.845538183988097</v>
      </c>
      <c r="J33" s="8">
        <v>9.5866754520049103E-3</v>
      </c>
      <c r="K33" s="8">
        <v>0.244840608759329</v>
      </c>
      <c r="L33" s="8">
        <v>6.74057495574516E-2</v>
      </c>
      <c r="M33" s="8">
        <v>3.8818736449202897E-2</v>
      </c>
      <c r="N33" s="8">
        <v>6.4554353157497202</v>
      </c>
      <c r="O33" s="8">
        <v>5.5678459932310201E-2</v>
      </c>
      <c r="P33" s="8">
        <v>85.132806445986603</v>
      </c>
      <c r="Q33" s="8">
        <v>106.629605539343</v>
      </c>
      <c r="R33" s="8">
        <v>5.1298740149960702</v>
      </c>
      <c r="S33" s="8">
        <v>1480.93250774175</v>
      </c>
      <c r="T33" s="8">
        <v>688.475125739482</v>
      </c>
      <c r="U33" s="8">
        <v>227.809962506738</v>
      </c>
      <c r="V33" s="8">
        <v>976.54837118635999</v>
      </c>
      <c r="W33" s="8">
        <v>127.538474376883</v>
      </c>
      <c r="X33" s="8">
        <v>2284.2971819640602</v>
      </c>
      <c r="Y33" s="8">
        <v>84.464616231853</v>
      </c>
      <c r="Z33" s="8">
        <v>79.040400251955802</v>
      </c>
      <c r="AA33" s="8">
        <v>0.605351151634691</v>
      </c>
      <c r="AB33" s="8">
        <v>2.28245473557867</v>
      </c>
      <c r="AC33" s="8">
        <v>17.082457035828401</v>
      </c>
      <c r="AD33" s="8">
        <v>31.179254739374599</v>
      </c>
      <c r="AE33" s="8">
        <v>4280.9974101211801</v>
      </c>
      <c r="AF33" s="8">
        <v>3179.9684931515499</v>
      </c>
      <c r="AG33" s="8">
        <v>22.180886502338101</v>
      </c>
      <c r="AH33" s="8">
        <v>7.9772184135508502</v>
      </c>
      <c r="AI33" s="8">
        <v>2630.9821328655098</v>
      </c>
      <c r="AJ33" s="8">
        <v>217.98843324642701</v>
      </c>
      <c r="AK33" s="8">
        <v>32.549720806434202</v>
      </c>
      <c r="AL33" s="8">
        <v>1.1808873682718699</v>
      </c>
      <c r="AM33" s="8">
        <v>0.83618205105037902</v>
      </c>
      <c r="AN33" s="8">
        <v>12.0972937556778</v>
      </c>
      <c r="AO33" s="8">
        <v>0.15074150749440099</v>
      </c>
      <c r="AP33" s="8">
        <v>0.38837911166044797</v>
      </c>
      <c r="AQ33" s="8">
        <v>4.0504598961771103</v>
      </c>
      <c r="AR33" s="8">
        <v>6.2216717535639602E-3</v>
      </c>
      <c r="AS33" s="8">
        <v>3.14711795931226</v>
      </c>
      <c r="AT33" s="8">
        <v>0.15587007673490699</v>
      </c>
      <c r="AU33" s="8">
        <v>237.76800524557601</v>
      </c>
    </row>
    <row r="34" spans="1:47">
      <c r="A34" s="2">
        <v>32</v>
      </c>
      <c r="B34" s="6" t="s">
        <v>8</v>
      </c>
      <c r="C34" s="8">
        <v>68548.788917940299</v>
      </c>
      <c r="D34" s="8">
        <v>184995.71078688101</v>
      </c>
      <c r="E34" s="8">
        <v>1472198.18708555</v>
      </c>
      <c r="F34" s="8">
        <v>8753.6945757406502</v>
      </c>
      <c r="G34" s="8">
        <v>428698.31856379402</v>
      </c>
      <c r="H34" s="8">
        <v>40982.341713712703</v>
      </c>
      <c r="I34" s="8">
        <v>4167943.6336972099</v>
      </c>
      <c r="J34" s="8">
        <v>519.78984963042501</v>
      </c>
      <c r="K34" s="8">
        <v>666581.16623153898</v>
      </c>
      <c r="L34" s="8">
        <v>2285.3897640099399</v>
      </c>
      <c r="M34" s="8">
        <v>4900.3174867398802</v>
      </c>
      <c r="N34" s="8">
        <v>1012.28877872234</v>
      </c>
      <c r="O34" s="8">
        <v>4.3287863187141404</v>
      </c>
      <c r="P34" s="8">
        <v>46359.894964871601</v>
      </c>
      <c r="Q34" s="8">
        <v>78055.025884740404</v>
      </c>
      <c r="R34" s="8">
        <v>17291.550155631201</v>
      </c>
      <c r="S34" s="8">
        <v>109699.168705808</v>
      </c>
      <c r="T34" s="8">
        <v>50680.822369265501</v>
      </c>
      <c r="U34" s="8">
        <v>15498.433699359601</v>
      </c>
      <c r="V34" s="8">
        <v>65666.460617903096</v>
      </c>
      <c r="W34" s="8">
        <v>6483.7890687720601</v>
      </c>
      <c r="X34" s="8">
        <v>74322.153390174193</v>
      </c>
      <c r="Y34" s="8">
        <v>2748.15037780173</v>
      </c>
      <c r="Z34" s="8">
        <v>2571.6674686328302</v>
      </c>
      <c r="AA34" s="8">
        <v>19.6957740446137</v>
      </c>
      <c r="AB34" s="8">
        <v>74.262207344646598</v>
      </c>
      <c r="AC34" s="8">
        <v>555.79676853004003</v>
      </c>
      <c r="AD34" s="8">
        <v>1014.45178483242</v>
      </c>
      <c r="AE34" s="8">
        <v>322101.42647186603</v>
      </c>
      <c r="AF34" s="8">
        <v>220008.90726034</v>
      </c>
      <c r="AG34" s="8">
        <v>721.67985057854503</v>
      </c>
      <c r="AH34" s="8">
        <v>517.81506702835202</v>
      </c>
      <c r="AI34" s="8">
        <v>85622.7331190119</v>
      </c>
      <c r="AJ34" s="8">
        <v>35336.655640186102</v>
      </c>
      <c r="AK34" s="8">
        <v>4644.6750619791201</v>
      </c>
      <c r="AL34" s="8">
        <v>138.48510749963401</v>
      </c>
      <c r="AM34" s="8">
        <v>106.17025951310301</v>
      </c>
      <c r="AN34" s="8">
        <v>1615.91883117474</v>
      </c>
      <c r="AO34" s="8">
        <v>18.351982002309001</v>
      </c>
      <c r="AP34" s="8">
        <v>50.318997895148001</v>
      </c>
      <c r="AQ34" s="8">
        <v>503.59619071544</v>
      </c>
      <c r="AR34" s="8">
        <v>0.81792581493827199</v>
      </c>
      <c r="AS34" s="8">
        <v>354.53546863810999</v>
      </c>
      <c r="AT34" s="8">
        <v>20.491883539138001</v>
      </c>
      <c r="AU34" s="8">
        <v>158375.97358429199</v>
      </c>
    </row>
    <row r="35" spans="1:47">
      <c r="A35" s="2">
        <v>33</v>
      </c>
      <c r="B35" s="6" t="s">
        <v>101</v>
      </c>
      <c r="C35" s="8">
        <v>15900.7293783563</v>
      </c>
      <c r="D35" s="8">
        <v>65802.357043646407</v>
      </c>
      <c r="E35" s="8">
        <v>510276.26636526</v>
      </c>
      <c r="F35" s="8">
        <v>7727.0255723069404</v>
      </c>
      <c r="G35" s="8">
        <v>168351.69145452799</v>
      </c>
      <c r="H35" s="8">
        <v>398399.37485564698</v>
      </c>
      <c r="I35" s="8">
        <v>1715981.4251016199</v>
      </c>
      <c r="J35" s="8">
        <v>5.1173254293859198</v>
      </c>
      <c r="K35" s="8">
        <v>182.14002474503101</v>
      </c>
      <c r="L35" s="8">
        <v>212625.80484948799</v>
      </c>
      <c r="M35" s="8">
        <v>1660.48213420347</v>
      </c>
      <c r="N35" s="8">
        <v>1393.06819838571</v>
      </c>
      <c r="O35" s="8">
        <v>7.7977305435812596</v>
      </c>
      <c r="P35" s="8">
        <v>40202.3989318354</v>
      </c>
      <c r="Q35" s="8">
        <v>87131.879305818802</v>
      </c>
      <c r="R35" s="8">
        <v>26347.396565071798</v>
      </c>
      <c r="S35" s="8">
        <v>152324.934986056</v>
      </c>
      <c r="T35" s="8">
        <v>69813.454343233796</v>
      </c>
      <c r="U35" s="8">
        <v>24754.955263263299</v>
      </c>
      <c r="V35" s="8">
        <v>86938.498319761798</v>
      </c>
      <c r="W35" s="8">
        <v>7249.9177906671803</v>
      </c>
      <c r="X35" s="8">
        <v>95539.914875962306</v>
      </c>
      <c r="Y35" s="8">
        <v>3532.7024471849199</v>
      </c>
      <c r="Z35" s="8">
        <v>3305.8365485269201</v>
      </c>
      <c r="AA35" s="8">
        <v>25.3185960013823</v>
      </c>
      <c r="AB35" s="8">
        <v>95.462855213053999</v>
      </c>
      <c r="AC35" s="8">
        <v>714.46767257842998</v>
      </c>
      <c r="AD35" s="8">
        <v>1304.06120850464</v>
      </c>
      <c r="AE35" s="8">
        <v>393504.97459998302</v>
      </c>
      <c r="AF35" s="8">
        <v>278698.36057630798</v>
      </c>
      <c r="AG35" s="8">
        <v>927.70766651504005</v>
      </c>
      <c r="AH35" s="8">
        <v>611.91586887918095</v>
      </c>
      <c r="AI35" s="8">
        <v>110054.546526961</v>
      </c>
      <c r="AJ35" s="8">
        <v>61494.286791608203</v>
      </c>
      <c r="AK35" s="8">
        <v>6423.9526634880403</v>
      </c>
      <c r="AL35" s="8">
        <v>194.66044904064901</v>
      </c>
      <c r="AM35" s="8">
        <v>121.00937439451999</v>
      </c>
      <c r="AN35" s="8">
        <v>2546.4527515167301</v>
      </c>
      <c r="AO35" s="8">
        <v>24.235430489436101</v>
      </c>
      <c r="AP35" s="8">
        <v>75.265022915162405</v>
      </c>
      <c r="AQ35" s="8">
        <v>660.28017923486198</v>
      </c>
      <c r="AR35" s="8">
        <v>1.3678217365554699</v>
      </c>
      <c r="AS35" s="8">
        <v>479.84282506398301</v>
      </c>
      <c r="AT35" s="8">
        <v>34.345284489773</v>
      </c>
      <c r="AU35" s="8">
        <v>128860.81829259099</v>
      </c>
    </row>
    <row r="36" spans="1:47">
      <c r="A36" s="2">
        <v>34</v>
      </c>
      <c r="B36" s="6" t="s">
        <v>102</v>
      </c>
      <c r="C36" s="8">
        <v>21604.4871802544</v>
      </c>
      <c r="D36" s="8">
        <v>54880.3522597872</v>
      </c>
      <c r="E36" s="8">
        <v>453163.304119571</v>
      </c>
      <c r="F36" s="8">
        <v>16464.488048352101</v>
      </c>
      <c r="G36" s="8">
        <v>142308.74004741001</v>
      </c>
      <c r="H36" s="8">
        <v>20154.057772905198</v>
      </c>
      <c r="I36" s="8">
        <v>1180830.1413075</v>
      </c>
      <c r="J36" s="8">
        <v>1610.0497485221399</v>
      </c>
      <c r="K36" s="8">
        <v>181110.07982334899</v>
      </c>
      <c r="L36" s="8">
        <v>7758.9458085934202</v>
      </c>
      <c r="M36" s="8">
        <v>4650.8047037686601</v>
      </c>
      <c r="N36" s="8">
        <v>1105.73809692903</v>
      </c>
      <c r="O36" s="8">
        <v>10.543138058844001</v>
      </c>
      <c r="P36" s="8">
        <v>31615.8536205284</v>
      </c>
      <c r="Q36" s="8">
        <v>144590.57500467199</v>
      </c>
      <c r="R36" s="8">
        <v>6284.8744162782396</v>
      </c>
      <c r="S36" s="8">
        <v>105998.941545293</v>
      </c>
      <c r="T36" s="8">
        <v>48578.907787248703</v>
      </c>
      <c r="U36" s="8">
        <v>16951.5338709096</v>
      </c>
      <c r="V36" s="8">
        <v>60536.134311373396</v>
      </c>
      <c r="W36" s="8">
        <v>5090.6959951069703</v>
      </c>
      <c r="X36" s="8">
        <v>80037.885762299207</v>
      </c>
      <c r="Y36" s="8">
        <v>2959.4964080412901</v>
      </c>
      <c r="Z36" s="8">
        <v>2769.4411112187599</v>
      </c>
      <c r="AA36" s="8">
        <v>21.210474146343302</v>
      </c>
      <c r="AB36" s="8">
        <v>79.973329576492006</v>
      </c>
      <c r="AC36" s="8">
        <v>598.54022303588704</v>
      </c>
      <c r="AD36" s="8">
        <v>1092.4680241640101</v>
      </c>
      <c r="AE36" s="8">
        <v>235231.89793818301</v>
      </c>
      <c r="AF36" s="8">
        <v>168468.80675565201</v>
      </c>
      <c r="AG36" s="8">
        <v>777.18051486375703</v>
      </c>
      <c r="AH36" s="8">
        <v>407.88992898544802</v>
      </c>
      <c r="AI36" s="8">
        <v>92194.263746399898</v>
      </c>
      <c r="AJ36" s="8">
        <v>42582.959542082201</v>
      </c>
      <c r="AK36" s="8">
        <v>4326.93131052033</v>
      </c>
      <c r="AL36" s="8">
        <v>185.83151238236999</v>
      </c>
      <c r="AM36" s="8">
        <v>121.09162355381901</v>
      </c>
      <c r="AN36" s="8">
        <v>2183.0849278167102</v>
      </c>
      <c r="AO36" s="8">
        <v>25.732218467047399</v>
      </c>
      <c r="AP36" s="8">
        <v>74.065547707406296</v>
      </c>
      <c r="AQ36" s="8">
        <v>448.61629115529701</v>
      </c>
      <c r="AR36" s="8">
        <v>1.30469272082926</v>
      </c>
      <c r="AS36" s="8">
        <v>528.44085316339704</v>
      </c>
      <c r="AT36" s="8">
        <v>32.746263573711602</v>
      </c>
      <c r="AU36" s="8">
        <v>86973.4505637525</v>
      </c>
    </row>
    <row r="37" spans="1:47">
      <c r="A37" s="2">
        <v>35</v>
      </c>
      <c r="B37" s="6" t="s">
        <v>103</v>
      </c>
      <c r="C37" s="8">
        <v>262.47010546520499</v>
      </c>
      <c r="D37" s="8">
        <v>418.86975110776098</v>
      </c>
      <c r="E37" s="8">
        <v>4711.8602964859101</v>
      </c>
      <c r="F37" s="8">
        <v>3356.1740090725202</v>
      </c>
      <c r="G37" s="8">
        <v>2734.9574781479</v>
      </c>
      <c r="H37" s="8">
        <v>13379.730520704599</v>
      </c>
      <c r="I37" s="8">
        <v>15012.7080636422</v>
      </c>
      <c r="J37" s="8">
        <v>100.397659109546</v>
      </c>
      <c r="K37" s="8">
        <v>497.91139869651101</v>
      </c>
      <c r="L37" s="8">
        <v>15.1528703716353</v>
      </c>
      <c r="M37" s="8">
        <v>1166986.53508611</v>
      </c>
      <c r="N37" s="8">
        <v>936.58329049095403</v>
      </c>
      <c r="O37" s="8">
        <v>5.7961333909914901</v>
      </c>
      <c r="P37" s="8">
        <v>7433.8727457007899</v>
      </c>
      <c r="Q37" s="8">
        <v>18662.366412734002</v>
      </c>
      <c r="R37" s="8">
        <v>712.67599663185104</v>
      </c>
      <c r="S37" s="8">
        <v>183950.18956142801</v>
      </c>
      <c r="T37" s="8">
        <v>86199.841181757802</v>
      </c>
      <c r="U37" s="8">
        <v>25826.156967941901</v>
      </c>
      <c r="V37" s="8">
        <v>112260.220858359</v>
      </c>
      <c r="W37" s="8">
        <v>11145.006317511001</v>
      </c>
      <c r="X37" s="8">
        <v>49104.968166423299</v>
      </c>
      <c r="Y37" s="8">
        <v>1815.7148395587201</v>
      </c>
      <c r="Z37" s="8">
        <v>1699.1118182339501</v>
      </c>
      <c r="AA37" s="8">
        <v>13.013083089727701</v>
      </c>
      <c r="AB37" s="8">
        <v>49.065361554894103</v>
      </c>
      <c r="AC37" s="8">
        <v>367.217328625959</v>
      </c>
      <c r="AD37" s="8">
        <v>670.25268144549102</v>
      </c>
      <c r="AE37" s="8">
        <v>247600.557854357</v>
      </c>
      <c r="AF37" s="8">
        <v>153865.02454308499</v>
      </c>
      <c r="AG37" s="8">
        <v>476.81699833112901</v>
      </c>
      <c r="AH37" s="8">
        <v>349.81547872425801</v>
      </c>
      <c r="AI37" s="8">
        <v>56559.894069097703</v>
      </c>
      <c r="AJ37" s="8">
        <v>9797.3358742622404</v>
      </c>
      <c r="AK37" s="8">
        <v>3151.74699932574</v>
      </c>
      <c r="AL37" s="8">
        <v>96.916160155284103</v>
      </c>
      <c r="AM37" s="8">
        <v>69.974291416781497</v>
      </c>
      <c r="AN37" s="8">
        <v>1090.7989424479599</v>
      </c>
      <c r="AO37" s="8">
        <v>12.1996886882193</v>
      </c>
      <c r="AP37" s="8">
        <v>33.489789894116598</v>
      </c>
      <c r="AQ37" s="8">
        <v>359.03068863721199</v>
      </c>
      <c r="AR37" s="8">
        <v>0.54338606494965203</v>
      </c>
      <c r="AS37" s="8">
        <v>238.33272690415501</v>
      </c>
      <c r="AT37" s="8">
        <v>13.615174213768601</v>
      </c>
      <c r="AU37" s="8">
        <v>23712.828666144302</v>
      </c>
    </row>
    <row r="38" spans="1:47">
      <c r="A38" s="2">
        <v>36</v>
      </c>
      <c r="B38" s="6" t="s">
        <v>104</v>
      </c>
      <c r="C38" s="8">
        <v>731.40697947180502</v>
      </c>
      <c r="D38" s="8">
        <v>496.09204367558601</v>
      </c>
      <c r="E38" s="8">
        <v>6232.5200353751998</v>
      </c>
      <c r="F38" s="8">
        <v>965.56114730640502</v>
      </c>
      <c r="G38" s="8">
        <v>3645.0967554133199</v>
      </c>
      <c r="H38" s="8">
        <v>941.59321858816304</v>
      </c>
      <c r="I38" s="8">
        <v>12267.2825141374</v>
      </c>
      <c r="J38" s="8">
        <v>25.886445974891299</v>
      </c>
      <c r="K38" s="8">
        <v>144.45508044431901</v>
      </c>
      <c r="L38" s="8">
        <v>9.8150072160329405</v>
      </c>
      <c r="M38" s="8">
        <v>340480.95808926702</v>
      </c>
      <c r="N38" s="8">
        <v>754.09822759185704</v>
      </c>
      <c r="O38" s="8">
        <v>3.24993495044178</v>
      </c>
      <c r="P38" s="8">
        <v>6335.89781189931</v>
      </c>
      <c r="Q38" s="8">
        <v>29843.1066022618</v>
      </c>
      <c r="R38" s="8">
        <v>195.97218658891001</v>
      </c>
      <c r="S38" s="8">
        <v>57079.800481689097</v>
      </c>
      <c r="T38" s="8">
        <v>26656.312884511401</v>
      </c>
      <c r="U38" s="8">
        <v>8021.9531304366101</v>
      </c>
      <c r="V38" s="8">
        <v>34112.992609232802</v>
      </c>
      <c r="W38" s="8">
        <v>3180.2348152552399</v>
      </c>
      <c r="X38" s="8">
        <v>17580.022259463</v>
      </c>
      <c r="Y38" s="8">
        <v>650.04231726812702</v>
      </c>
      <c r="Z38" s="8">
        <v>608.29738214338204</v>
      </c>
      <c r="AA38" s="8">
        <v>4.6588013173396403</v>
      </c>
      <c r="AB38" s="8">
        <v>17.565842734695799</v>
      </c>
      <c r="AC38" s="8">
        <v>131.467121400541</v>
      </c>
      <c r="AD38" s="8">
        <v>239.956515588038</v>
      </c>
      <c r="AE38" s="8">
        <v>75164.406079544802</v>
      </c>
      <c r="AF38" s="8">
        <v>48260.528569677197</v>
      </c>
      <c r="AG38" s="8">
        <v>170.704793371259</v>
      </c>
      <c r="AH38" s="8">
        <v>110.63205609312899</v>
      </c>
      <c r="AI38" s="8">
        <v>20248.955023881299</v>
      </c>
      <c r="AJ38" s="8">
        <v>28828.214951254398</v>
      </c>
      <c r="AK38" s="8">
        <v>1081.51562725025</v>
      </c>
      <c r="AL38" s="8">
        <v>36.1269687199106</v>
      </c>
      <c r="AM38" s="8">
        <v>25.936342263939</v>
      </c>
      <c r="AN38" s="8">
        <v>387.54684202173303</v>
      </c>
      <c r="AO38" s="8">
        <v>4.8067247778167301</v>
      </c>
      <c r="AP38" s="8">
        <v>12.6492972699031</v>
      </c>
      <c r="AQ38" s="8">
        <v>120.45891499780799</v>
      </c>
      <c r="AR38" s="8">
        <v>0.20085113745281799</v>
      </c>
      <c r="AS38" s="8">
        <v>92.593495647483294</v>
      </c>
      <c r="AT38" s="8">
        <v>5.0320058847875604</v>
      </c>
      <c r="AU38" s="8">
        <v>10701.340282683601</v>
      </c>
    </row>
    <row r="39" spans="1:47">
      <c r="A39" s="2">
        <v>37</v>
      </c>
      <c r="B39" s="6" t="s">
        <v>105</v>
      </c>
      <c r="C39" s="8">
        <v>209.98292508853999</v>
      </c>
      <c r="D39" s="8">
        <v>349.05590169357401</v>
      </c>
      <c r="E39" s="8">
        <v>18324.314886277101</v>
      </c>
      <c r="F39" s="8">
        <v>1172.9319403744901</v>
      </c>
      <c r="G39" s="8">
        <v>17791.396575263399</v>
      </c>
      <c r="H39" s="8">
        <v>2022.2913853771599</v>
      </c>
      <c r="I39" s="8">
        <v>6330.6146718070404</v>
      </c>
      <c r="J39" s="8">
        <v>3.84499867080855</v>
      </c>
      <c r="K39" s="8">
        <v>34.099784637823902</v>
      </c>
      <c r="L39" s="8">
        <v>21.882240673368901</v>
      </c>
      <c r="M39" s="8">
        <v>1211192.2186282</v>
      </c>
      <c r="N39" s="8">
        <v>101.811941954886</v>
      </c>
      <c r="O39" s="8">
        <v>1.1503634487757299</v>
      </c>
      <c r="P39" s="8">
        <v>834.36341732116705</v>
      </c>
      <c r="Q39" s="8">
        <v>2335.1372914389399</v>
      </c>
      <c r="R39" s="8">
        <v>156.68966389106799</v>
      </c>
      <c r="S39" s="8">
        <v>14973.5501963652</v>
      </c>
      <c r="T39" s="8">
        <v>6911.3275346700402</v>
      </c>
      <c r="U39" s="8">
        <v>1982.3923991997599</v>
      </c>
      <c r="V39" s="8">
        <v>8482.3592229884107</v>
      </c>
      <c r="W39" s="8">
        <v>652.81011388874003</v>
      </c>
      <c r="X39" s="8">
        <v>13003.3800917362</v>
      </c>
      <c r="Y39" s="8">
        <v>480.81550764820599</v>
      </c>
      <c r="Z39" s="8">
        <v>449.93811453001899</v>
      </c>
      <c r="AA39" s="8">
        <v>3.4459663023827898</v>
      </c>
      <c r="AB39" s="8">
        <v>12.9928919508598</v>
      </c>
      <c r="AC39" s="8">
        <v>97.2420241514466</v>
      </c>
      <c r="AD39" s="8">
        <v>177.488158526098</v>
      </c>
      <c r="AE39" s="8">
        <v>18141.189489206299</v>
      </c>
      <c r="AF39" s="8">
        <v>11967.2692346068</v>
      </c>
      <c r="AG39" s="8">
        <v>126.26487492033399</v>
      </c>
      <c r="AH39" s="8">
        <v>28.0997322171158</v>
      </c>
      <c r="AI39" s="8">
        <v>14977.303562306501</v>
      </c>
      <c r="AJ39" s="8">
        <v>5898.0600202987498</v>
      </c>
      <c r="AK39" s="8">
        <v>1788.4310085612401</v>
      </c>
      <c r="AL39" s="8">
        <v>24.079496395327599</v>
      </c>
      <c r="AM39" s="8">
        <v>15.722805260598401</v>
      </c>
      <c r="AN39" s="8">
        <v>324.14217162047998</v>
      </c>
      <c r="AO39" s="8">
        <v>5.1186213873814701</v>
      </c>
      <c r="AP39" s="8">
        <v>11.4250524965823</v>
      </c>
      <c r="AQ39" s="8">
        <v>111.748979774834</v>
      </c>
      <c r="AR39" s="8">
        <v>0.16900314347008299</v>
      </c>
      <c r="AS39" s="8">
        <v>67.364245597252705</v>
      </c>
      <c r="AT39" s="8">
        <v>4.2438055908117303</v>
      </c>
      <c r="AU39" s="8">
        <v>4029.2854379742298</v>
      </c>
    </row>
    <row r="40" spans="1:47">
      <c r="A40" s="2">
        <v>38</v>
      </c>
      <c r="B40" s="6" t="s">
        <v>106</v>
      </c>
      <c r="C40" s="8">
        <v>2142.4639826232601</v>
      </c>
      <c r="D40" s="8">
        <v>4955.5156552915396</v>
      </c>
      <c r="E40" s="8">
        <v>41164.981034255899</v>
      </c>
      <c r="F40" s="8">
        <v>15476.5730588036</v>
      </c>
      <c r="G40" s="8">
        <v>20739.712310972802</v>
      </c>
      <c r="H40" s="8">
        <v>24992.903197129199</v>
      </c>
      <c r="I40" s="8">
        <v>27382.901760936798</v>
      </c>
      <c r="J40" s="8">
        <v>6.2220824264979502</v>
      </c>
      <c r="K40" s="8">
        <v>377.06159149398002</v>
      </c>
      <c r="L40" s="8">
        <v>518.91401652656498</v>
      </c>
      <c r="M40" s="8">
        <v>84041.490711794802</v>
      </c>
      <c r="N40" s="8">
        <v>1068.95469657533</v>
      </c>
      <c r="O40" s="8">
        <v>14.4551456563188</v>
      </c>
      <c r="P40" s="8">
        <v>5496.9163759379298</v>
      </c>
      <c r="Q40" s="8">
        <v>13956.5456065294</v>
      </c>
      <c r="R40" s="8">
        <v>1261.0691233380801</v>
      </c>
      <c r="S40" s="8">
        <v>46108.049408304898</v>
      </c>
      <c r="T40" s="8">
        <v>21017.413848917698</v>
      </c>
      <c r="U40" s="8">
        <v>9343.7854716410293</v>
      </c>
      <c r="V40" s="8">
        <v>26087.501306807899</v>
      </c>
      <c r="W40" s="8">
        <v>2137.4684613204399</v>
      </c>
      <c r="X40" s="8">
        <v>17784.3467942834</v>
      </c>
      <c r="Y40" s="8">
        <v>657.59746094935304</v>
      </c>
      <c r="Z40" s="8">
        <v>615.36734359192496</v>
      </c>
      <c r="AA40" s="8">
        <v>4.7129484280734601</v>
      </c>
      <c r="AB40" s="8">
        <v>17.770002467404002</v>
      </c>
      <c r="AC40" s="8">
        <v>132.995103449022</v>
      </c>
      <c r="AD40" s="8">
        <v>242.745420101414</v>
      </c>
      <c r="AE40" s="8">
        <v>56135.4257974254</v>
      </c>
      <c r="AF40" s="8">
        <v>40299.638518771601</v>
      </c>
      <c r="AG40" s="8">
        <v>172.68881688285799</v>
      </c>
      <c r="AH40" s="8">
        <v>97.003343222246698</v>
      </c>
      <c r="AI40" s="8">
        <v>20484.503590445998</v>
      </c>
      <c r="AJ40" s="8">
        <v>13727.8038274104</v>
      </c>
      <c r="AK40" s="8">
        <v>1029.3957897776399</v>
      </c>
      <c r="AL40" s="8">
        <v>55.912467654306099</v>
      </c>
      <c r="AM40" s="8">
        <v>28.324614603369501</v>
      </c>
      <c r="AN40" s="8">
        <v>706.30293633043505</v>
      </c>
      <c r="AO40" s="8">
        <v>5.5149161899860797</v>
      </c>
      <c r="AP40" s="8">
        <v>21.524279432644501</v>
      </c>
      <c r="AQ40" s="8">
        <v>107.261508967746</v>
      </c>
      <c r="AR40" s="8">
        <v>0.43709157997597903</v>
      </c>
      <c r="AS40" s="8">
        <v>106.932323222533</v>
      </c>
      <c r="AT40" s="8">
        <v>10.984999822301999</v>
      </c>
      <c r="AU40" s="8">
        <v>19426.989533585001</v>
      </c>
    </row>
    <row r="41" spans="1:47">
      <c r="A41" s="2">
        <v>39</v>
      </c>
      <c r="B41" s="6" t="s">
        <v>107</v>
      </c>
      <c r="C41" s="8">
        <v>2942.6593762105099</v>
      </c>
      <c r="D41" s="8">
        <v>9999.8742139872193</v>
      </c>
      <c r="E41" s="8">
        <v>96084.554907331098</v>
      </c>
      <c r="F41" s="8">
        <v>5805.6792868913499</v>
      </c>
      <c r="G41" s="8">
        <v>34007.5742780652</v>
      </c>
      <c r="H41" s="8">
        <v>91850.158235293798</v>
      </c>
      <c r="I41" s="8">
        <v>211704.48744457701</v>
      </c>
      <c r="J41" s="8">
        <v>16.675921766416</v>
      </c>
      <c r="K41" s="8">
        <v>622.10760289468305</v>
      </c>
      <c r="L41" s="8">
        <v>92.382158335135799</v>
      </c>
      <c r="M41" s="8">
        <v>205443.69625992901</v>
      </c>
      <c r="N41" s="8">
        <v>1047.71558168093</v>
      </c>
      <c r="O41" s="8">
        <v>159.49254142249899</v>
      </c>
      <c r="P41" s="8">
        <v>9339.6132161355708</v>
      </c>
      <c r="Q41" s="8">
        <v>27254.245946953</v>
      </c>
      <c r="R41" s="8">
        <v>1661.45806099585</v>
      </c>
      <c r="S41" s="8">
        <v>103996.034525405</v>
      </c>
      <c r="T41" s="8">
        <v>48076.887424941502</v>
      </c>
      <c r="U41" s="8">
        <v>15603.914937900499</v>
      </c>
      <c r="V41" s="8">
        <v>60705.246175254098</v>
      </c>
      <c r="W41" s="8">
        <v>5372.25277208232</v>
      </c>
      <c r="X41" s="8">
        <v>53871.533316551897</v>
      </c>
      <c r="Y41" s="8">
        <v>1991.96427826072</v>
      </c>
      <c r="Z41" s="8">
        <v>1864.0427301432501</v>
      </c>
      <c r="AA41" s="8">
        <v>14.2762487258605</v>
      </c>
      <c r="AB41" s="8">
        <v>53.828082134884902</v>
      </c>
      <c r="AC41" s="8">
        <v>402.86271007126601</v>
      </c>
      <c r="AD41" s="8">
        <v>735.31337066802996</v>
      </c>
      <c r="AE41" s="8">
        <v>136258.533779577</v>
      </c>
      <c r="AF41" s="8">
        <v>95823.105695807899</v>
      </c>
      <c r="AG41" s="8">
        <v>523.10109894456002</v>
      </c>
      <c r="AH41" s="8">
        <v>228.70758189842101</v>
      </c>
      <c r="AI41" s="8">
        <v>62050.201303039001</v>
      </c>
      <c r="AJ41" s="8">
        <v>28389.409881125601</v>
      </c>
      <c r="AK41" s="8">
        <v>3880.84614638014</v>
      </c>
      <c r="AL41" s="8">
        <v>125.115396532886</v>
      </c>
      <c r="AM41" s="8">
        <v>78.449268458008106</v>
      </c>
      <c r="AN41" s="8">
        <v>1539.5011257828501</v>
      </c>
      <c r="AO41" s="8">
        <v>16.629148107513199</v>
      </c>
      <c r="AP41" s="8">
        <v>49.450909203312399</v>
      </c>
      <c r="AQ41" s="8">
        <v>358.13220814016898</v>
      </c>
      <c r="AR41" s="8">
        <v>0.86001196495219401</v>
      </c>
      <c r="AS41" s="8">
        <v>297.63479562525902</v>
      </c>
      <c r="AT41" s="8">
        <v>21.583912081679198</v>
      </c>
      <c r="AU41" s="8">
        <v>52709.641119491302</v>
      </c>
    </row>
    <row r="42" spans="1:47">
      <c r="A42" s="2">
        <v>40</v>
      </c>
      <c r="B42" s="6" t="s">
        <v>108</v>
      </c>
      <c r="C42" s="8">
        <v>4705929.6480620997</v>
      </c>
      <c r="D42" s="8">
        <v>69716.537595956397</v>
      </c>
      <c r="E42" s="8">
        <v>45642.066437212001</v>
      </c>
      <c r="F42" s="8">
        <v>221.84840275776</v>
      </c>
      <c r="G42" s="8">
        <v>18368.199840956098</v>
      </c>
      <c r="H42" s="8">
        <v>3248.9823513361898</v>
      </c>
      <c r="I42" s="8">
        <v>1216606.56570503</v>
      </c>
      <c r="J42" s="8">
        <v>21.046175981649501</v>
      </c>
      <c r="K42" s="8">
        <v>37.547454455845703</v>
      </c>
      <c r="L42" s="8">
        <v>173.56783296662499</v>
      </c>
      <c r="M42" s="8">
        <v>352.89000138254801</v>
      </c>
      <c r="N42" s="8">
        <v>1659.4778080562401</v>
      </c>
      <c r="O42" s="8">
        <v>8.5579487396763199</v>
      </c>
      <c r="P42" s="8">
        <v>29266.647439369201</v>
      </c>
      <c r="Q42" s="8">
        <v>49323.129329326403</v>
      </c>
      <c r="R42" s="8">
        <v>178801.93771768</v>
      </c>
      <c r="S42" s="8">
        <v>233041.02971138901</v>
      </c>
      <c r="T42" s="8">
        <v>107812.359134885</v>
      </c>
      <c r="U42" s="8">
        <v>32082.006199002499</v>
      </c>
      <c r="V42" s="8">
        <v>135323.41672400601</v>
      </c>
      <c r="W42" s="8">
        <v>11634.457391940799</v>
      </c>
      <c r="X42" s="8">
        <v>155866.01746362701</v>
      </c>
      <c r="Y42" s="8">
        <v>5763.33213235109</v>
      </c>
      <c r="Z42" s="8">
        <v>5393.2178804383002</v>
      </c>
      <c r="AA42" s="8">
        <v>41.305340617367897</v>
      </c>
      <c r="AB42" s="8">
        <v>155.740300554833</v>
      </c>
      <c r="AC42" s="8">
        <v>1165.5990156144101</v>
      </c>
      <c r="AD42" s="8">
        <v>2127.4754887766999</v>
      </c>
      <c r="AE42" s="8">
        <v>514192.84015034803</v>
      </c>
      <c r="AF42" s="8">
        <v>353778.11547379202</v>
      </c>
      <c r="AG42" s="8">
        <v>1513.4836527529101</v>
      </c>
      <c r="AH42" s="8">
        <v>860.54669571217198</v>
      </c>
      <c r="AI42" s="8">
        <v>179546.41745941801</v>
      </c>
      <c r="AJ42" s="8">
        <v>33704.485698072</v>
      </c>
      <c r="AK42" s="8">
        <v>9100.3454230681109</v>
      </c>
      <c r="AL42" s="8">
        <v>246.442082633094</v>
      </c>
      <c r="AM42" s="8">
        <v>194.547784550757</v>
      </c>
      <c r="AN42" s="8">
        <v>3114.7488822809901</v>
      </c>
      <c r="AO42" s="8">
        <v>35.964271219430103</v>
      </c>
      <c r="AP42" s="8">
        <v>93.727117985998305</v>
      </c>
      <c r="AQ42" s="8">
        <v>1003.30152146597</v>
      </c>
      <c r="AR42" s="8">
        <v>1.5043989053037601</v>
      </c>
      <c r="AS42" s="8">
        <v>773.41602142187401</v>
      </c>
      <c r="AT42" s="8">
        <v>37.701088513378899</v>
      </c>
      <c r="AU42" s="8">
        <v>85392.294218207797</v>
      </c>
    </row>
    <row r="43" spans="1:47">
      <c r="A43" s="2">
        <v>41</v>
      </c>
      <c r="B43" s="6" t="s">
        <v>109</v>
      </c>
      <c r="C43" s="8">
        <v>3373.6693554654598</v>
      </c>
      <c r="D43" s="8">
        <v>152472.058928232</v>
      </c>
      <c r="E43" s="8">
        <v>217236.01811392201</v>
      </c>
      <c r="F43" s="8">
        <v>84.201831073086595</v>
      </c>
      <c r="G43" s="8">
        <v>3311.9622818702001</v>
      </c>
      <c r="H43" s="8">
        <v>14.6401254335046</v>
      </c>
      <c r="I43" s="8">
        <v>1709.28203006277</v>
      </c>
      <c r="J43" s="8">
        <v>0.17616840065028899</v>
      </c>
      <c r="K43" s="8">
        <v>0.26467993565228398</v>
      </c>
      <c r="L43" s="8">
        <v>1.3715454989743801</v>
      </c>
      <c r="M43" s="8">
        <v>1.5105695960960901</v>
      </c>
      <c r="N43" s="8">
        <v>14.517401757935501</v>
      </c>
      <c r="O43" s="8">
        <v>6.7967115066132303E-2</v>
      </c>
      <c r="P43" s="8">
        <v>173.783152171463</v>
      </c>
      <c r="Q43" s="8">
        <v>370.72327845050501</v>
      </c>
      <c r="R43" s="8">
        <v>1286.2653024430699</v>
      </c>
      <c r="S43" s="8">
        <v>1843.0465922851099</v>
      </c>
      <c r="T43" s="8">
        <v>854.75990286005197</v>
      </c>
      <c r="U43" s="8">
        <v>248.84617110665599</v>
      </c>
      <c r="V43" s="8">
        <v>1063.7569975689901</v>
      </c>
      <c r="W43" s="8">
        <v>88.294520349511501</v>
      </c>
      <c r="X43" s="8">
        <v>1047.2637576406501</v>
      </c>
      <c r="Y43" s="8">
        <v>38.723828090786903</v>
      </c>
      <c r="Z43" s="8">
        <v>36.237030464710401</v>
      </c>
      <c r="AA43" s="8">
        <v>0.27753057997819303</v>
      </c>
      <c r="AB43" s="8">
        <v>1.04641906574151</v>
      </c>
      <c r="AC43" s="8">
        <v>7.8316596834807202</v>
      </c>
      <c r="AD43" s="8">
        <v>14.2945076221287</v>
      </c>
      <c r="AE43" s="8">
        <v>3795.70017409719</v>
      </c>
      <c r="AF43" s="8">
        <v>2749.7860062255199</v>
      </c>
      <c r="AG43" s="8">
        <v>10.1690965298423</v>
      </c>
      <c r="AH43" s="8">
        <v>6.4030185048220503</v>
      </c>
      <c r="AI43" s="8">
        <v>1206.3131872414899</v>
      </c>
      <c r="AJ43" s="8">
        <v>217.88261833248001</v>
      </c>
      <c r="AK43" s="8">
        <v>61.017490287208297</v>
      </c>
      <c r="AL43" s="8">
        <v>1.9458998857600101</v>
      </c>
      <c r="AM43" s="8">
        <v>1.4390337434662701</v>
      </c>
      <c r="AN43" s="8">
        <v>21.358191960146399</v>
      </c>
      <c r="AO43" s="8">
        <v>0.26511506636973797</v>
      </c>
      <c r="AP43" s="8">
        <v>0.69113039750045502</v>
      </c>
      <c r="AQ43" s="8">
        <v>6.6048955225993797</v>
      </c>
      <c r="AR43" s="8">
        <v>1.10241189917153E-2</v>
      </c>
      <c r="AS43" s="8">
        <v>5.17915344790707</v>
      </c>
      <c r="AT43" s="8">
        <v>0.27620093976423699</v>
      </c>
      <c r="AU43" s="8">
        <v>626.74365267774203</v>
      </c>
    </row>
    <row r="44" spans="1:47">
      <c r="A44" s="2">
        <v>42</v>
      </c>
      <c r="B44" s="6" t="s">
        <v>110</v>
      </c>
      <c r="C44" s="8">
        <v>25756.191610229202</v>
      </c>
      <c r="D44" s="8">
        <v>736131.99223891995</v>
      </c>
      <c r="E44" s="8">
        <v>327665.885371354</v>
      </c>
      <c r="F44" s="8">
        <v>38795.693167575402</v>
      </c>
      <c r="G44" s="8">
        <v>141454.128812004</v>
      </c>
      <c r="H44" s="8">
        <v>19060.4559038144</v>
      </c>
      <c r="I44" s="8">
        <v>69436.567490105896</v>
      </c>
      <c r="J44" s="8">
        <v>11.608165695665701</v>
      </c>
      <c r="K44" s="8">
        <v>3035.3502457890199</v>
      </c>
      <c r="L44" s="8">
        <v>312.843331608521</v>
      </c>
      <c r="M44" s="8">
        <v>4216.51816271392</v>
      </c>
      <c r="N44" s="8">
        <v>1044.1034575476001</v>
      </c>
      <c r="O44" s="8">
        <v>19.221648594375299</v>
      </c>
      <c r="P44" s="8">
        <v>8876.8392689414995</v>
      </c>
      <c r="Q44" s="8">
        <v>28255.860460424199</v>
      </c>
      <c r="R44" s="8">
        <v>10348.1764532175</v>
      </c>
      <c r="S44" s="8">
        <v>105257.52595020999</v>
      </c>
      <c r="T44" s="8">
        <v>48706.142935604199</v>
      </c>
      <c r="U44" s="8">
        <v>15973.5634283774</v>
      </c>
      <c r="V44" s="8">
        <v>58235.872287030099</v>
      </c>
      <c r="W44" s="8">
        <v>3902.0888718491501</v>
      </c>
      <c r="X44" s="8">
        <v>46240.527327756397</v>
      </c>
      <c r="Y44" s="8">
        <v>1709.7987188073701</v>
      </c>
      <c r="Z44" s="8">
        <v>1599.99750326044</v>
      </c>
      <c r="AA44" s="8">
        <v>12.253990720237701</v>
      </c>
      <c r="AB44" s="8">
        <v>46.203231089286803</v>
      </c>
      <c r="AC44" s="8">
        <v>345.796434731528</v>
      </c>
      <c r="AD44" s="8">
        <v>631.15482180628499</v>
      </c>
      <c r="AE44" s="8">
        <v>152090.03417526599</v>
      </c>
      <c r="AF44" s="8">
        <v>112358.842820654</v>
      </c>
      <c r="AG44" s="8">
        <v>449.00282527309201</v>
      </c>
      <c r="AH44" s="8">
        <v>266.62962198315898</v>
      </c>
      <c r="AI44" s="8">
        <v>53261.471964914897</v>
      </c>
      <c r="AJ44" s="8">
        <v>117175.63445352401</v>
      </c>
      <c r="AK44" s="8">
        <v>2687.9763098643298</v>
      </c>
      <c r="AL44" s="8">
        <v>127.12722940408899</v>
      </c>
      <c r="AM44" s="8">
        <v>71.196672456818604</v>
      </c>
      <c r="AN44" s="8">
        <v>1510.83088866412</v>
      </c>
      <c r="AO44" s="8">
        <v>14.253708717335501</v>
      </c>
      <c r="AP44" s="8">
        <v>48.039146337285501</v>
      </c>
      <c r="AQ44" s="8">
        <v>279.52438161288597</v>
      </c>
      <c r="AR44" s="8">
        <v>0.91202356779536198</v>
      </c>
      <c r="AS44" s="8">
        <v>273.38947903172198</v>
      </c>
      <c r="AT44" s="8">
        <v>22.906079641016401</v>
      </c>
      <c r="AU44" s="8">
        <v>59434.308590761699</v>
      </c>
    </row>
    <row r="45" spans="1:47">
      <c r="A45" s="2">
        <v>43</v>
      </c>
      <c r="B45" s="6" t="s">
        <v>111</v>
      </c>
      <c r="C45" s="8">
        <v>42619.543749308803</v>
      </c>
      <c r="D45" s="8">
        <v>1043194.68579504</v>
      </c>
      <c r="E45" s="8">
        <v>667496.20624302397</v>
      </c>
      <c r="F45" s="8">
        <v>90336.444183183004</v>
      </c>
      <c r="G45" s="8">
        <v>413397.36604093702</v>
      </c>
      <c r="H45" s="8">
        <v>458045.00500750297</v>
      </c>
      <c r="I45" s="8">
        <v>282649.37230997102</v>
      </c>
      <c r="J45" s="8">
        <v>32.709212818875699</v>
      </c>
      <c r="K45" s="8">
        <v>5471.1450419008097</v>
      </c>
      <c r="L45" s="8">
        <v>11242.1982967562</v>
      </c>
      <c r="M45" s="8">
        <v>2840.3174153930599</v>
      </c>
      <c r="N45" s="8">
        <v>1560.7132039390201</v>
      </c>
      <c r="O45" s="8">
        <v>594.24753977891999</v>
      </c>
      <c r="P45" s="8">
        <v>21977.511841910899</v>
      </c>
      <c r="Q45" s="8">
        <v>60752.939589602604</v>
      </c>
      <c r="R45" s="8">
        <v>22355.016391945101</v>
      </c>
      <c r="S45" s="8">
        <v>227599.08868101801</v>
      </c>
      <c r="T45" s="8">
        <v>105243.362038472</v>
      </c>
      <c r="U45" s="8">
        <v>33479.872662374699</v>
      </c>
      <c r="V45" s="8">
        <v>123912.91739009701</v>
      </c>
      <c r="W45" s="8">
        <v>7553.1529264811998</v>
      </c>
      <c r="X45" s="8">
        <v>118152.89624858199</v>
      </c>
      <c r="Y45" s="8">
        <v>4368.8444380681403</v>
      </c>
      <c r="Z45" s="8">
        <v>4088.2825072638302</v>
      </c>
      <c r="AA45" s="8">
        <v>31.3111588009561</v>
      </c>
      <c r="AB45" s="8">
        <v>118.057597625296</v>
      </c>
      <c r="AC45" s="8">
        <v>883.57232577317495</v>
      </c>
      <c r="AD45" s="8">
        <v>1612.7145274337599</v>
      </c>
      <c r="AE45" s="8">
        <v>324842.77240932803</v>
      </c>
      <c r="AF45" s="8">
        <v>238244.331911752</v>
      </c>
      <c r="AG45" s="8">
        <v>1147.2832879647401</v>
      </c>
      <c r="AH45" s="8">
        <v>566.52960636703301</v>
      </c>
      <c r="AI45" s="8">
        <v>136092.64557115699</v>
      </c>
      <c r="AJ45" s="8">
        <v>54105.845189344</v>
      </c>
      <c r="AK45" s="8">
        <v>6074.2230961185196</v>
      </c>
      <c r="AL45" s="8">
        <v>422.09423976755397</v>
      </c>
      <c r="AM45" s="8">
        <v>195.606037008622</v>
      </c>
      <c r="AN45" s="8">
        <v>5821.4610667503403</v>
      </c>
      <c r="AO45" s="8">
        <v>39.086687848252197</v>
      </c>
      <c r="AP45" s="8">
        <v>175.55888782752001</v>
      </c>
      <c r="AQ45" s="8">
        <v>631.27029062156601</v>
      </c>
      <c r="AR45" s="8">
        <v>3.7852308345852301</v>
      </c>
      <c r="AS45" s="8">
        <v>866.72429061645801</v>
      </c>
      <c r="AT45" s="8">
        <v>95.192024822774201</v>
      </c>
      <c r="AU45" s="8">
        <v>162651.18242584699</v>
      </c>
    </row>
    <row r="46" spans="1:47">
      <c r="A46" s="2">
        <v>44</v>
      </c>
      <c r="B46" s="6" t="s">
        <v>112</v>
      </c>
      <c r="C46" s="8">
        <v>197770.486280123</v>
      </c>
      <c r="D46" s="8">
        <v>485216.40032751701</v>
      </c>
      <c r="E46" s="8">
        <v>718990.393203101</v>
      </c>
      <c r="F46" s="8">
        <v>166902.33896560001</v>
      </c>
      <c r="G46" s="8">
        <v>539765.22780349304</v>
      </c>
      <c r="H46" s="8">
        <v>1275873.9512612701</v>
      </c>
      <c r="I46" s="8">
        <v>839174.43160858296</v>
      </c>
      <c r="J46" s="8">
        <v>40.292998775750704</v>
      </c>
      <c r="K46" s="8">
        <v>2388.12047378127</v>
      </c>
      <c r="L46" s="8">
        <v>24940.463165006699</v>
      </c>
      <c r="M46" s="8">
        <v>3314.7153251903301</v>
      </c>
      <c r="N46" s="8">
        <v>3278.2488076854802</v>
      </c>
      <c r="O46" s="8">
        <v>34.144540745661502</v>
      </c>
      <c r="P46" s="8">
        <v>44402.006405054999</v>
      </c>
      <c r="Q46" s="8">
        <v>179053.80428942299</v>
      </c>
      <c r="R46" s="8">
        <v>44317.167306889503</v>
      </c>
      <c r="S46" s="8">
        <v>373589.31385697302</v>
      </c>
      <c r="T46" s="8">
        <v>172085.86364398699</v>
      </c>
      <c r="U46" s="8">
        <v>55217.094067611797</v>
      </c>
      <c r="V46" s="8">
        <v>213371.29609535099</v>
      </c>
      <c r="W46" s="8">
        <v>17443.960272343</v>
      </c>
      <c r="X46" s="8">
        <v>229342.27318034999</v>
      </c>
      <c r="Y46" s="8">
        <v>8480.2044334981892</v>
      </c>
      <c r="Z46" s="8">
        <v>7935.6159128481804</v>
      </c>
      <c r="AA46" s="8">
        <v>60.776947187262699</v>
      </c>
      <c r="AB46" s="8">
        <v>229.157292502015</v>
      </c>
      <c r="AC46" s="8">
        <v>1715.0699825904701</v>
      </c>
      <c r="AD46" s="8">
        <v>3130.3812894647599</v>
      </c>
      <c r="AE46" s="8">
        <v>703314.13326169795</v>
      </c>
      <c r="AF46" s="8">
        <v>510758.17192498001</v>
      </c>
      <c r="AG46" s="8">
        <v>2226.94970329022</v>
      </c>
      <c r="AH46" s="8">
        <v>1225.7292074468301</v>
      </c>
      <c r="AI46" s="8">
        <v>264170.02881098201</v>
      </c>
      <c r="AJ46" s="8">
        <v>91134.557247716701</v>
      </c>
      <c r="AK46" s="8">
        <v>14791.5699930384</v>
      </c>
      <c r="AL46" s="8">
        <v>1072.41254080258</v>
      </c>
      <c r="AM46" s="8">
        <v>382.90022170351602</v>
      </c>
      <c r="AN46" s="8">
        <v>15700.5926104686</v>
      </c>
      <c r="AO46" s="8">
        <v>71.205629506527004</v>
      </c>
      <c r="AP46" s="8">
        <v>437.92244058155501</v>
      </c>
      <c r="AQ46" s="8">
        <v>1438.26212862686</v>
      </c>
      <c r="AR46" s="8">
        <v>10.219475853949801</v>
      </c>
      <c r="AS46" s="8">
        <v>1461.7618525337</v>
      </c>
      <c r="AT46" s="8">
        <v>257.18309716601601</v>
      </c>
      <c r="AU46" s="8">
        <v>297404.74644593801</v>
      </c>
    </row>
    <row r="47" spans="1:47">
      <c r="A47" s="2">
        <v>45</v>
      </c>
      <c r="B47" s="6" t="s">
        <v>113</v>
      </c>
      <c r="C47" s="8">
        <v>3273.0733792163201</v>
      </c>
      <c r="D47" s="8">
        <v>15786.5715140464</v>
      </c>
      <c r="E47" s="8">
        <v>35957.682375474302</v>
      </c>
      <c r="F47" s="8">
        <v>391492.29940743098</v>
      </c>
      <c r="G47" s="8">
        <v>25822.936996164099</v>
      </c>
      <c r="H47" s="8">
        <v>92065.060722741604</v>
      </c>
      <c r="I47" s="8">
        <v>4130966.0288355201</v>
      </c>
      <c r="J47" s="8">
        <v>1.6680351604146499</v>
      </c>
      <c r="K47" s="8">
        <v>25.520630488013399</v>
      </c>
      <c r="L47" s="8">
        <v>61.745799891829499</v>
      </c>
      <c r="M47" s="8">
        <v>516.69812243637796</v>
      </c>
      <c r="N47" s="8">
        <v>754.27369659616102</v>
      </c>
      <c r="O47" s="8">
        <v>233.97024991203099</v>
      </c>
      <c r="P47" s="8">
        <v>8438.2837008982497</v>
      </c>
      <c r="Q47" s="8">
        <v>23976.4749577203</v>
      </c>
      <c r="R47" s="8">
        <v>12663.835326258401</v>
      </c>
      <c r="S47" s="8">
        <v>67968.491708997593</v>
      </c>
      <c r="T47" s="8">
        <v>31253.947906864199</v>
      </c>
      <c r="U47" s="8">
        <v>10783.5989578561</v>
      </c>
      <c r="V47" s="8">
        <v>39126.951797530201</v>
      </c>
      <c r="W47" s="8">
        <v>3337.4020781571799</v>
      </c>
      <c r="X47" s="8">
        <v>40284.799091432302</v>
      </c>
      <c r="Y47" s="8">
        <v>1489.57855488378</v>
      </c>
      <c r="Z47" s="8">
        <v>1393.9196131734</v>
      </c>
      <c r="AA47" s="8">
        <v>10.675690411876699</v>
      </c>
      <c r="AB47" s="8">
        <v>40.252306566791198</v>
      </c>
      <c r="AC47" s="8">
        <v>301.258240438173</v>
      </c>
      <c r="AD47" s="8">
        <v>549.86278620557005</v>
      </c>
      <c r="AE47" s="8">
        <v>116320.228903906</v>
      </c>
      <c r="AF47" s="8">
        <v>84201.1854689662</v>
      </c>
      <c r="AG47" s="8">
        <v>391.17176323277903</v>
      </c>
      <c r="AH47" s="8">
        <v>201.168913654953</v>
      </c>
      <c r="AI47" s="8">
        <v>46402.253197328799</v>
      </c>
      <c r="AJ47" s="8">
        <v>43381.167622961097</v>
      </c>
      <c r="AK47" s="8">
        <v>3004.0915189500001</v>
      </c>
      <c r="AL47" s="8">
        <v>80.344991217310394</v>
      </c>
      <c r="AM47" s="8">
        <v>52.865445787958798</v>
      </c>
      <c r="AN47" s="8">
        <v>909.10689592796905</v>
      </c>
      <c r="AO47" s="8">
        <v>12.4004337464087</v>
      </c>
      <c r="AP47" s="8">
        <v>30.6616738264952</v>
      </c>
      <c r="AQ47" s="8">
        <v>261.81710026968699</v>
      </c>
      <c r="AR47" s="8">
        <v>0.48124191109505199</v>
      </c>
      <c r="AS47" s="8">
        <v>193.460405368132</v>
      </c>
      <c r="AT47" s="8">
        <v>12.070054584671199</v>
      </c>
      <c r="AU47" s="8">
        <v>59339.304977997701</v>
      </c>
    </row>
    <row r="48" spans="1:47">
      <c r="A48" s="2">
        <v>46</v>
      </c>
      <c r="B48" s="6" t="s">
        <v>5</v>
      </c>
      <c r="C48" s="8">
        <v>32.237496209428002</v>
      </c>
      <c r="D48" s="8">
        <v>704.22668857398196</v>
      </c>
      <c r="E48" s="8">
        <v>583.08677485516296</v>
      </c>
      <c r="F48" s="8">
        <v>3.2304676807726098</v>
      </c>
      <c r="G48" s="8">
        <v>550.39127559375697</v>
      </c>
      <c r="H48" s="8">
        <v>368404.306877436</v>
      </c>
      <c r="I48" s="8">
        <v>1045.6033331455501</v>
      </c>
      <c r="J48" s="8">
        <v>7.8247454397630201E-2</v>
      </c>
      <c r="K48" s="8">
        <v>0.56100334772529903</v>
      </c>
      <c r="L48" s="8">
        <v>0.73332281633487695</v>
      </c>
      <c r="M48" s="8">
        <v>2.5220042287886799</v>
      </c>
      <c r="N48" s="8">
        <v>23.034535441194802</v>
      </c>
      <c r="O48" s="8">
        <v>0.203261173056282</v>
      </c>
      <c r="P48" s="8">
        <v>298.73694967338599</v>
      </c>
      <c r="Q48" s="8">
        <v>655.23922814097898</v>
      </c>
      <c r="R48" s="8">
        <v>2557.0849170764</v>
      </c>
      <c r="S48" s="8">
        <v>6258.6972004875097</v>
      </c>
      <c r="T48" s="8">
        <v>2911.5678711145902</v>
      </c>
      <c r="U48" s="8">
        <v>827.45776997421501</v>
      </c>
      <c r="V48" s="8">
        <v>3544.9792901453602</v>
      </c>
      <c r="W48" s="8">
        <v>260.14953475592</v>
      </c>
      <c r="X48" s="8">
        <v>2270.3186325669699</v>
      </c>
      <c r="Y48" s="8">
        <v>83.947742674582898</v>
      </c>
      <c r="Z48" s="8">
        <v>78.556719692345695</v>
      </c>
      <c r="AA48" s="8">
        <v>0.60164676017348895</v>
      </c>
      <c r="AB48" s="8">
        <v>2.2684874608650998</v>
      </c>
      <c r="AC48" s="8">
        <v>16.977922489542401</v>
      </c>
      <c r="AD48" s="8">
        <v>30.9884561182581</v>
      </c>
      <c r="AE48" s="8">
        <v>5526.1074833680004</v>
      </c>
      <c r="AF48" s="8">
        <v>3950.1692117501998</v>
      </c>
      <c r="AG48" s="8">
        <v>22.0451525794088</v>
      </c>
      <c r="AH48" s="8">
        <v>9.4409336928199608</v>
      </c>
      <c r="AI48" s="8">
        <v>2615.0733570329598</v>
      </c>
      <c r="AJ48" s="8">
        <v>900.723662356771</v>
      </c>
      <c r="AK48" s="8">
        <v>98.726702730455798</v>
      </c>
      <c r="AL48" s="8">
        <v>3.3105342355660601</v>
      </c>
      <c r="AM48" s="8">
        <v>2.8310694701613799</v>
      </c>
      <c r="AN48" s="8">
        <v>35.531786698296401</v>
      </c>
      <c r="AO48" s="8">
        <v>0.635193491545885</v>
      </c>
      <c r="AP48" s="8">
        <v>1.36965788457974</v>
      </c>
      <c r="AQ48" s="8">
        <v>10.5276562950545</v>
      </c>
      <c r="AR48" s="8">
        <v>1.94911120558733E-2</v>
      </c>
      <c r="AS48" s="8">
        <v>14.166075152854701</v>
      </c>
      <c r="AT48" s="8">
        <v>0.48802016172958601</v>
      </c>
      <c r="AU48" s="8">
        <v>3549.9307051456999</v>
      </c>
    </row>
    <row r="49" spans="1:47">
      <c r="A49" s="2">
        <v>47</v>
      </c>
      <c r="B49" s="6" t="s">
        <v>114</v>
      </c>
      <c r="C49" s="8">
        <v>11.292506730013301</v>
      </c>
      <c r="D49" s="8">
        <v>164.93276364758799</v>
      </c>
      <c r="E49" s="8">
        <v>28004.829632555</v>
      </c>
      <c r="F49" s="8">
        <v>138.97824616833199</v>
      </c>
      <c r="G49" s="8">
        <v>4679.39875883487</v>
      </c>
      <c r="H49" s="8">
        <v>2.7772783946647599</v>
      </c>
      <c r="I49" s="8">
        <v>2654.2255665221801</v>
      </c>
      <c r="J49" s="8">
        <v>1.21391165309278E-2</v>
      </c>
      <c r="K49" s="8">
        <v>0.212303006463848</v>
      </c>
      <c r="L49" s="8">
        <v>0.15323701753021299</v>
      </c>
      <c r="M49" s="8">
        <v>0.10625540182457401</v>
      </c>
      <c r="N49" s="8">
        <v>3.8434847079190599</v>
      </c>
      <c r="O49" s="8">
        <v>1.96086840790053E-2</v>
      </c>
      <c r="P49" s="8">
        <v>36.474734137811097</v>
      </c>
      <c r="Q49" s="8">
        <v>81.824384904797995</v>
      </c>
      <c r="R49" s="8">
        <v>78.968352237399301</v>
      </c>
      <c r="S49" s="8">
        <v>1204.4665573134801</v>
      </c>
      <c r="T49" s="8">
        <v>564.97650253720894</v>
      </c>
      <c r="U49" s="8">
        <v>160.67316294709499</v>
      </c>
      <c r="V49" s="8">
        <v>701.56313969130701</v>
      </c>
      <c r="W49" s="8">
        <v>57.200766491386503</v>
      </c>
      <c r="X49" s="8">
        <v>247.43941809335101</v>
      </c>
      <c r="Y49" s="8">
        <v>9.1493679784335207</v>
      </c>
      <c r="Z49" s="8">
        <v>8.5618065804352206</v>
      </c>
      <c r="AA49" s="8">
        <v>6.5572788814561703E-2</v>
      </c>
      <c r="AB49" s="8">
        <v>0.247239840794447</v>
      </c>
      <c r="AC49" s="8">
        <v>1.85040425647058</v>
      </c>
      <c r="AD49" s="8">
        <v>3.3773962119332501</v>
      </c>
      <c r="AE49" s="8">
        <v>877.41631217527697</v>
      </c>
      <c r="AF49" s="8">
        <v>655.31374592883401</v>
      </c>
      <c r="AG49" s="8">
        <v>2.4026758393206098</v>
      </c>
      <c r="AH49" s="8">
        <v>1.52425146335409</v>
      </c>
      <c r="AI49" s="8">
        <v>285.00636658197902</v>
      </c>
      <c r="AJ49" s="8">
        <v>89.476854332407697</v>
      </c>
      <c r="AK49" s="8">
        <v>14.483813256911599</v>
      </c>
      <c r="AL49" s="8">
        <v>0.51297742362279097</v>
      </c>
      <c r="AM49" s="8">
        <v>0.35944674148891598</v>
      </c>
      <c r="AN49" s="8">
        <v>5.2156885004625</v>
      </c>
      <c r="AO49" s="8">
        <v>7.2096362473983003E-2</v>
      </c>
      <c r="AP49" s="8">
        <v>0.17960592778576601</v>
      </c>
      <c r="AQ49" s="8">
        <v>1.5354347055689599</v>
      </c>
      <c r="AR49" s="8">
        <v>2.8196042290107798E-3</v>
      </c>
      <c r="AS49" s="8">
        <v>1.4007589386110699</v>
      </c>
      <c r="AT49" s="8">
        <v>7.0654637370048803E-2</v>
      </c>
      <c r="AU49" s="8">
        <v>115.77563459406301</v>
      </c>
    </row>
    <row r="50" spans="1:47">
      <c r="A50" s="2">
        <v>48</v>
      </c>
      <c r="B50" s="6" t="s">
        <v>115</v>
      </c>
      <c r="C50" s="8">
        <v>2.2780605905206301</v>
      </c>
      <c r="D50" s="8">
        <v>55.369262289063997</v>
      </c>
      <c r="E50" s="8">
        <v>5510.2161968023702</v>
      </c>
      <c r="F50" s="8">
        <v>27.006762295496198</v>
      </c>
      <c r="G50" s="8">
        <v>909.68489818180501</v>
      </c>
      <c r="H50" s="8">
        <v>0.58161264621891096</v>
      </c>
      <c r="I50" s="8">
        <v>1004.903919069</v>
      </c>
      <c r="J50" s="8">
        <v>5.4064684405511904E-3</v>
      </c>
      <c r="K50" s="8">
        <v>8.2262336192389499E-2</v>
      </c>
      <c r="L50" s="8">
        <v>5.02633837181772E-2</v>
      </c>
      <c r="M50" s="8">
        <v>2.7879362806238699E-2</v>
      </c>
      <c r="N50" s="8">
        <v>2.0213762292995798</v>
      </c>
      <c r="O50" s="8">
        <v>1.49295979994882E-2</v>
      </c>
      <c r="P50" s="8">
        <v>18.972206653636601</v>
      </c>
      <c r="Q50" s="8">
        <v>48.277151263215003</v>
      </c>
      <c r="R50" s="8">
        <v>16.700404742856001</v>
      </c>
      <c r="S50" s="8">
        <v>835.46435540121001</v>
      </c>
      <c r="T50" s="8">
        <v>389.89772324505498</v>
      </c>
      <c r="U50" s="8">
        <v>115.722304415465</v>
      </c>
      <c r="V50" s="8">
        <v>471.302185101205</v>
      </c>
      <c r="W50" s="8">
        <v>33.245592884451497</v>
      </c>
      <c r="X50" s="8">
        <v>162.53989962582099</v>
      </c>
      <c r="Y50" s="8">
        <v>6.0101068953097503</v>
      </c>
      <c r="Z50" s="8">
        <v>5.6241450651755498</v>
      </c>
      <c r="AA50" s="8">
        <v>4.3073955613987802E-2</v>
      </c>
      <c r="AB50" s="8">
        <v>0.162408799761533</v>
      </c>
      <c r="AC50" s="8">
        <v>1.2155077167230099</v>
      </c>
      <c r="AD50" s="8">
        <v>2.2185698847592299</v>
      </c>
      <c r="AE50" s="8">
        <v>535.52832101266995</v>
      </c>
      <c r="AF50" s="8">
        <v>348.05323613431102</v>
      </c>
      <c r="AG50" s="8">
        <v>1.5782881028649201</v>
      </c>
      <c r="AH50" s="8">
        <v>0.810491233787757</v>
      </c>
      <c r="AI50" s="8">
        <v>187.25898092737299</v>
      </c>
      <c r="AJ50" s="8">
        <v>71.216673618319106</v>
      </c>
      <c r="AK50" s="8">
        <v>10.490183890696899</v>
      </c>
      <c r="AL50" s="8">
        <v>0.30720306557272498</v>
      </c>
      <c r="AM50" s="8">
        <v>0.22297605166121201</v>
      </c>
      <c r="AN50" s="8">
        <v>3.3010969563866501</v>
      </c>
      <c r="AO50" s="8">
        <v>4.8911807265584001E-2</v>
      </c>
      <c r="AP50" s="8">
        <v>0.11645943652674</v>
      </c>
      <c r="AQ50" s="8">
        <v>0.96620022806012096</v>
      </c>
      <c r="AR50" s="8">
        <v>1.79014695456279E-3</v>
      </c>
      <c r="AS50" s="8">
        <v>0.922681537396846</v>
      </c>
      <c r="AT50" s="8">
        <v>4.4868150078076E-2</v>
      </c>
      <c r="AU50" s="8">
        <v>600.92553572383702</v>
      </c>
    </row>
    <row r="51" spans="1:47">
      <c r="A51" s="2">
        <v>49</v>
      </c>
      <c r="B51" s="6" t="s">
        <v>116</v>
      </c>
      <c r="C51" s="8">
        <v>1061.0606248325801</v>
      </c>
      <c r="D51" s="8">
        <v>689.60990054531499</v>
      </c>
      <c r="E51" s="8">
        <v>342638.66318140598</v>
      </c>
      <c r="F51" s="8">
        <v>1631.4698261378201</v>
      </c>
      <c r="G51" s="8">
        <v>497607.53091386799</v>
      </c>
      <c r="H51" s="8">
        <v>1178.0672325283999</v>
      </c>
      <c r="I51" s="8">
        <v>22775.6444115345</v>
      </c>
      <c r="J51" s="8">
        <v>0.50150550481691403</v>
      </c>
      <c r="K51" s="8">
        <v>327.78633587337202</v>
      </c>
      <c r="L51" s="8">
        <v>473.05377515619801</v>
      </c>
      <c r="M51" s="8">
        <v>334.388631823629</v>
      </c>
      <c r="N51" s="8">
        <v>57.4894802356553</v>
      </c>
      <c r="O51" s="8">
        <v>0.348724739243577</v>
      </c>
      <c r="P51" s="8">
        <v>682.35633977620796</v>
      </c>
      <c r="Q51" s="8">
        <v>1743.68425055683</v>
      </c>
      <c r="R51" s="8">
        <v>1648.66852446489</v>
      </c>
      <c r="S51" s="8">
        <v>10916.0105655884</v>
      </c>
      <c r="T51" s="8">
        <v>5066.05784143035</v>
      </c>
      <c r="U51" s="8">
        <v>1525.89258408812</v>
      </c>
      <c r="V51" s="8">
        <v>5902.3274820405204</v>
      </c>
      <c r="W51" s="8">
        <v>330.65502649876697</v>
      </c>
      <c r="X51" s="8">
        <v>4369.1444365878697</v>
      </c>
      <c r="Y51" s="8">
        <v>161.55433321536</v>
      </c>
      <c r="Z51" s="8">
        <v>151.17950840773901</v>
      </c>
      <c r="AA51" s="8">
        <v>1.1578469899755699</v>
      </c>
      <c r="AB51" s="8">
        <v>4.36562041421546</v>
      </c>
      <c r="AC51" s="8">
        <v>32.6733853679969</v>
      </c>
      <c r="AD51" s="8">
        <v>59.636140366099497</v>
      </c>
      <c r="AE51" s="8">
        <v>13249.569232567799</v>
      </c>
      <c r="AF51" s="8">
        <v>9525.1378921176802</v>
      </c>
      <c r="AG51" s="8">
        <v>42.4250827017839</v>
      </c>
      <c r="AH51" s="8">
        <v>22.285384296312699</v>
      </c>
      <c r="AI51" s="8">
        <v>5032.7156868429101</v>
      </c>
      <c r="AJ51" s="8">
        <v>1615.3434651836999</v>
      </c>
      <c r="AK51" s="8">
        <v>319.26486329991798</v>
      </c>
      <c r="AL51" s="8">
        <v>9.3681895042173302</v>
      </c>
      <c r="AM51" s="8">
        <v>6.1111699046521704</v>
      </c>
      <c r="AN51" s="8">
        <v>107.843134892942</v>
      </c>
      <c r="AO51" s="8">
        <v>1.31111961138934</v>
      </c>
      <c r="AP51" s="8">
        <v>3.5372652473556601</v>
      </c>
      <c r="AQ51" s="8">
        <v>29.104147485526699</v>
      </c>
      <c r="AR51" s="8">
        <v>5.9015248729924003E-2</v>
      </c>
      <c r="AS51" s="8">
        <v>23.0495634412712</v>
      </c>
      <c r="AT51" s="8">
        <v>1.4805901842842699</v>
      </c>
      <c r="AU51" s="8">
        <v>3688.62577742551</v>
      </c>
    </row>
    <row r="52" spans="1:47">
      <c r="A52" s="2">
        <v>50</v>
      </c>
      <c r="B52" s="6" t="s">
        <v>117</v>
      </c>
      <c r="C52" s="8">
        <v>56069.407340126199</v>
      </c>
      <c r="D52" s="8">
        <v>71051.442623164301</v>
      </c>
      <c r="E52" s="8">
        <v>610065.74635311204</v>
      </c>
      <c r="F52" s="8">
        <v>101468.297825246</v>
      </c>
      <c r="G52" s="8">
        <v>335953.97819996002</v>
      </c>
      <c r="H52" s="8">
        <v>223419.75369749701</v>
      </c>
      <c r="I52" s="8">
        <v>129286.285655507</v>
      </c>
      <c r="J52" s="8">
        <v>5.5846952070837297</v>
      </c>
      <c r="K52" s="8">
        <v>777.21769138933303</v>
      </c>
      <c r="L52" s="8">
        <v>522.06186348088295</v>
      </c>
      <c r="M52" s="8">
        <v>7936.8226983376198</v>
      </c>
      <c r="N52" s="8">
        <v>1020.92119519893</v>
      </c>
      <c r="O52" s="8">
        <v>16.088623321687798</v>
      </c>
      <c r="P52" s="8">
        <v>11033.781875623001</v>
      </c>
      <c r="Q52" s="8">
        <v>39841.055759082003</v>
      </c>
      <c r="R52" s="8">
        <v>9699.57387631239</v>
      </c>
      <c r="S52" s="8">
        <v>139124.75438881299</v>
      </c>
      <c r="T52" s="8">
        <v>63647.325481286498</v>
      </c>
      <c r="U52" s="8">
        <v>22757.701754327401</v>
      </c>
      <c r="V52" s="8">
        <v>76594.089653115094</v>
      </c>
      <c r="W52" s="8">
        <v>5342.0640827451598</v>
      </c>
      <c r="X52" s="8">
        <v>80069.159892113996</v>
      </c>
      <c r="Y52" s="8">
        <v>2960.6528063390501</v>
      </c>
      <c r="Z52" s="8">
        <v>2770.5232470098599</v>
      </c>
      <c r="AA52" s="8">
        <v>21.2187619604899</v>
      </c>
      <c r="AB52" s="8">
        <v>80.004578481520994</v>
      </c>
      <c r="AC52" s="8">
        <v>598.77409758737497</v>
      </c>
      <c r="AD52" s="8">
        <v>1092.89489684412</v>
      </c>
      <c r="AE52" s="8">
        <v>204887.09733524901</v>
      </c>
      <c r="AF52" s="8">
        <v>142701.03594872699</v>
      </c>
      <c r="AG52" s="8">
        <v>777.48419160484002</v>
      </c>
      <c r="AH52" s="8">
        <v>347.23800953941401</v>
      </c>
      <c r="AI52" s="8">
        <v>92232.473401012394</v>
      </c>
      <c r="AJ52" s="8">
        <v>341980.65693789697</v>
      </c>
      <c r="AK52" s="8">
        <v>4951.9526274052996</v>
      </c>
      <c r="AL52" s="8">
        <v>184.16722945534801</v>
      </c>
      <c r="AM52" s="8">
        <v>112.74847928266</v>
      </c>
      <c r="AN52" s="8">
        <v>2059.42035723342</v>
      </c>
      <c r="AO52" s="8">
        <v>24.554320659289999</v>
      </c>
      <c r="AP52" s="8">
        <v>69.622612749279298</v>
      </c>
      <c r="AQ52" s="8">
        <v>463.836204898007</v>
      </c>
      <c r="AR52" s="8">
        <v>1.2001989641115201</v>
      </c>
      <c r="AS52" s="8">
        <v>415.23157508433599</v>
      </c>
      <c r="AT52" s="8">
        <v>30.120378038596499</v>
      </c>
      <c r="AU52" s="8">
        <v>98520.5576361493</v>
      </c>
    </row>
    <row r="53" spans="1:47">
      <c r="A53" s="2">
        <v>51</v>
      </c>
      <c r="B53" s="6" t="s">
        <v>118</v>
      </c>
      <c r="C53" s="8">
        <v>17641.314380976099</v>
      </c>
      <c r="D53" s="8">
        <v>10267.9253911003</v>
      </c>
      <c r="E53" s="8">
        <v>55647.961633377803</v>
      </c>
      <c r="F53" s="8">
        <v>43877.089701940997</v>
      </c>
      <c r="G53" s="8">
        <v>25752.3142217235</v>
      </c>
      <c r="H53" s="8">
        <v>10196.874765127501</v>
      </c>
      <c r="I53" s="8">
        <v>136504.26483916401</v>
      </c>
      <c r="J53" s="8">
        <v>18.960789936451398</v>
      </c>
      <c r="K53" s="8">
        <v>9829.3410161562097</v>
      </c>
      <c r="L53" s="8">
        <v>906.79659260897597</v>
      </c>
      <c r="M53" s="8">
        <v>14629.0256159644</v>
      </c>
      <c r="N53" s="8">
        <v>233.21794580216999</v>
      </c>
      <c r="O53" s="8">
        <v>407.65489863939302</v>
      </c>
      <c r="P53" s="8">
        <v>5855.7292208898498</v>
      </c>
      <c r="Q53" s="8">
        <v>12478.547923035299</v>
      </c>
      <c r="R53" s="8">
        <v>3433.11583783062</v>
      </c>
      <c r="S53" s="8">
        <v>32320.293396280002</v>
      </c>
      <c r="T53" s="8">
        <v>14896.2739791357</v>
      </c>
      <c r="U53" s="8">
        <v>4980.7442829520196</v>
      </c>
      <c r="V53" s="8">
        <v>18096.449110290901</v>
      </c>
      <c r="W53" s="8">
        <v>1336.23342074578</v>
      </c>
      <c r="X53" s="8">
        <v>14164.396253933101</v>
      </c>
      <c r="Y53" s="8">
        <v>523.745466741629</v>
      </c>
      <c r="Z53" s="8">
        <v>490.11116332751698</v>
      </c>
      <c r="AA53" s="8">
        <v>3.7536418869790502</v>
      </c>
      <c r="AB53" s="8">
        <v>14.152971671840399</v>
      </c>
      <c r="AC53" s="8">
        <v>105.92434835393</v>
      </c>
      <c r="AD53" s="8">
        <v>193.33531666448999</v>
      </c>
      <c r="AE53" s="8">
        <v>49737.809045715097</v>
      </c>
      <c r="AF53" s="8">
        <v>36243.810253870302</v>
      </c>
      <c r="AG53" s="8">
        <v>137.538525268634</v>
      </c>
      <c r="AH53" s="8">
        <v>86.694769470510906</v>
      </c>
      <c r="AI53" s="8">
        <v>16315.3862462856</v>
      </c>
      <c r="AJ53" s="8">
        <v>7318.6847197167099</v>
      </c>
      <c r="AK53" s="8">
        <v>889.71947068352995</v>
      </c>
      <c r="AL53" s="8">
        <v>46.349558488636902</v>
      </c>
      <c r="AM53" s="8">
        <v>21.9022651551943</v>
      </c>
      <c r="AN53" s="8">
        <v>605.76251031905099</v>
      </c>
      <c r="AO53" s="8">
        <v>4.0473815708666097</v>
      </c>
      <c r="AP53" s="8">
        <v>17.5133940728842</v>
      </c>
      <c r="AQ53" s="8">
        <v>93.394753348006205</v>
      </c>
      <c r="AR53" s="8">
        <v>0.367189802085643</v>
      </c>
      <c r="AS53" s="8">
        <v>74.976718481158102</v>
      </c>
      <c r="AT53" s="8">
        <v>9.2306823832533205</v>
      </c>
      <c r="AU53" s="8">
        <v>19946.959047946501</v>
      </c>
    </row>
    <row r="54" spans="1:47">
      <c r="A54" s="2">
        <v>52</v>
      </c>
      <c r="B54" s="6" t="s">
        <v>119</v>
      </c>
      <c r="C54" s="8">
        <v>5971.7917930815802</v>
      </c>
      <c r="D54" s="8">
        <v>8848.54531859489</v>
      </c>
      <c r="E54" s="8">
        <v>26457.895493980901</v>
      </c>
      <c r="F54" s="8">
        <v>50615.760691533498</v>
      </c>
      <c r="G54" s="8">
        <v>15183.9510625069</v>
      </c>
      <c r="H54" s="8">
        <v>28247.132226760401</v>
      </c>
      <c r="I54" s="8">
        <v>43111.620605660202</v>
      </c>
      <c r="J54" s="8">
        <v>3.8401641237831998</v>
      </c>
      <c r="K54" s="8">
        <v>4062.2611605174802</v>
      </c>
      <c r="L54" s="8">
        <v>552.29240162362703</v>
      </c>
      <c r="M54" s="8">
        <v>1765.1462107069401</v>
      </c>
      <c r="N54" s="8">
        <v>159.518910169593</v>
      </c>
      <c r="O54" s="8">
        <v>517.39933722383103</v>
      </c>
      <c r="P54" s="8">
        <v>5472.6342450122102</v>
      </c>
      <c r="Q54" s="8">
        <v>10369.7529123724</v>
      </c>
      <c r="R54" s="8">
        <v>2271.4487133354</v>
      </c>
      <c r="S54" s="8">
        <v>22962.588443195302</v>
      </c>
      <c r="T54" s="8">
        <v>10628.5658813808</v>
      </c>
      <c r="U54" s="8">
        <v>3316.9647504936902</v>
      </c>
      <c r="V54" s="8">
        <v>13334.1632589091</v>
      </c>
      <c r="W54" s="8">
        <v>1146.4340021360099</v>
      </c>
      <c r="X54" s="8">
        <v>12287.840716169099</v>
      </c>
      <c r="Y54" s="8">
        <v>454.35758473289798</v>
      </c>
      <c r="Z54" s="8">
        <v>425.179287575535</v>
      </c>
      <c r="AA54" s="8">
        <v>3.25634448414498</v>
      </c>
      <c r="AB54" s="8">
        <v>12.2779297081397</v>
      </c>
      <c r="AC54" s="8">
        <v>91.891069495861998</v>
      </c>
      <c r="AD54" s="8">
        <v>167.721485151454</v>
      </c>
      <c r="AE54" s="8">
        <v>32533.6624167595</v>
      </c>
      <c r="AF54" s="8">
        <v>23615.364352953398</v>
      </c>
      <c r="AG54" s="8">
        <v>119.31687454511</v>
      </c>
      <c r="AH54" s="8">
        <v>56.456132694383498</v>
      </c>
      <c r="AI54" s="8">
        <v>14153.619636757599</v>
      </c>
      <c r="AJ54" s="8">
        <v>9734.1402372615194</v>
      </c>
      <c r="AK54" s="8">
        <v>988.19746989493501</v>
      </c>
      <c r="AL54" s="8">
        <v>137.39016098604301</v>
      </c>
      <c r="AM54" s="8">
        <v>27.510732637918402</v>
      </c>
      <c r="AN54" s="8">
        <v>2283.57059728173</v>
      </c>
      <c r="AO54" s="8">
        <v>4.0050108594883502</v>
      </c>
      <c r="AP54" s="8">
        <v>59.166323139673999</v>
      </c>
      <c r="AQ54" s="8">
        <v>83.177072387386602</v>
      </c>
      <c r="AR54" s="8">
        <v>1.55823116491866</v>
      </c>
      <c r="AS54" s="8">
        <v>98.271733041853395</v>
      </c>
      <c r="AT54" s="8">
        <v>39.251406891946303</v>
      </c>
      <c r="AU54" s="8">
        <v>15979.839794812</v>
      </c>
    </row>
    <row r="55" spans="1:47">
      <c r="A55" s="2">
        <v>53</v>
      </c>
      <c r="B55" s="6" t="s">
        <v>120</v>
      </c>
      <c r="C55" s="8">
        <v>582598.10248535301</v>
      </c>
      <c r="D55" s="8">
        <v>91178.120319954905</v>
      </c>
      <c r="E55" s="8">
        <v>725326.26782753004</v>
      </c>
      <c r="F55" s="8">
        <v>368381.55580162501</v>
      </c>
      <c r="G55" s="8">
        <v>330460.71989076003</v>
      </c>
      <c r="H55" s="8">
        <v>155428.42670479399</v>
      </c>
      <c r="I55" s="8">
        <v>1037037.1587282401</v>
      </c>
      <c r="J55" s="8">
        <v>138.54087474734499</v>
      </c>
      <c r="K55" s="8">
        <v>97136.774876048206</v>
      </c>
      <c r="L55" s="8">
        <v>5259.83751943884</v>
      </c>
      <c r="M55" s="8">
        <v>85577.015685407401</v>
      </c>
      <c r="N55" s="8">
        <v>2686.0820329693802</v>
      </c>
      <c r="O55" s="8">
        <v>3807.475395291</v>
      </c>
      <c r="P55" s="8">
        <v>53672.659639641999</v>
      </c>
      <c r="Q55" s="8">
        <v>81035.045332781607</v>
      </c>
      <c r="R55" s="8">
        <v>39831.806701798399</v>
      </c>
      <c r="S55" s="8">
        <v>374050.549213905</v>
      </c>
      <c r="T55" s="8">
        <v>174445.81130480199</v>
      </c>
      <c r="U55" s="8">
        <v>51274.804403825503</v>
      </c>
      <c r="V55" s="8">
        <v>217335.39450478001</v>
      </c>
      <c r="W55" s="8">
        <v>18070.187460262499</v>
      </c>
      <c r="X55" s="8">
        <v>141411.61220320399</v>
      </c>
      <c r="Y55" s="8">
        <v>5228.8632362630697</v>
      </c>
      <c r="Z55" s="8">
        <v>4893.0719334886498</v>
      </c>
      <c r="AA55" s="8">
        <v>37.474844769595499</v>
      </c>
      <c r="AB55" s="8">
        <v>141.29755378917</v>
      </c>
      <c r="AC55" s="8">
        <v>1057.50591862634</v>
      </c>
      <c r="AD55" s="8">
        <v>1930.1817271421501</v>
      </c>
      <c r="AE55" s="8">
        <v>516444.76403477503</v>
      </c>
      <c r="AF55" s="8">
        <v>375386.97958860901</v>
      </c>
      <c r="AG55" s="8">
        <v>1373.1290942166299</v>
      </c>
      <c r="AH55" s="8">
        <v>886.61110495782805</v>
      </c>
      <c r="AI55" s="8">
        <v>162887.18271182</v>
      </c>
      <c r="AJ55" s="8">
        <v>70617.001595792404</v>
      </c>
      <c r="AK55" s="8">
        <v>8952.4636278078797</v>
      </c>
      <c r="AL55" s="8">
        <v>477.69628111557898</v>
      </c>
      <c r="AM55" s="8">
        <v>224.00532935645001</v>
      </c>
      <c r="AN55" s="8">
        <v>6318.9447907794702</v>
      </c>
      <c r="AO55" s="8">
        <v>40.301077066612798</v>
      </c>
      <c r="AP55" s="8">
        <v>182.38158089909501</v>
      </c>
      <c r="AQ55" s="8">
        <v>938.22269989415099</v>
      </c>
      <c r="AR55" s="8">
        <v>3.8684840582297402</v>
      </c>
      <c r="AS55" s="8">
        <v>751.24197230628397</v>
      </c>
      <c r="AT55" s="8">
        <v>97.253835884249199</v>
      </c>
      <c r="AU55" s="8">
        <v>187271.87454930801</v>
      </c>
    </row>
    <row r="56" spans="1:47">
      <c r="A56" s="2">
        <v>54</v>
      </c>
      <c r="B56" s="6" t="s">
        <v>121</v>
      </c>
      <c r="C56" s="8">
        <v>141656.52211790299</v>
      </c>
      <c r="D56" s="8">
        <v>168846.210768769</v>
      </c>
      <c r="E56" s="8">
        <v>264565.713728284</v>
      </c>
      <c r="F56" s="8">
        <v>202912.126228295</v>
      </c>
      <c r="G56" s="8">
        <v>470801.17176236602</v>
      </c>
      <c r="H56" s="8">
        <v>68094.112210189996</v>
      </c>
      <c r="I56" s="8">
        <v>337371.103814854</v>
      </c>
      <c r="J56" s="8">
        <v>93.718823889258502</v>
      </c>
      <c r="K56" s="8">
        <v>4906.6877001701296</v>
      </c>
      <c r="L56" s="8">
        <v>2331.3554927835899</v>
      </c>
      <c r="M56" s="8">
        <v>1177.3207919410399</v>
      </c>
      <c r="N56" s="8">
        <v>1457.2157445287301</v>
      </c>
      <c r="O56" s="8">
        <v>18.684270077847401</v>
      </c>
      <c r="P56" s="8">
        <v>15444.0361457284</v>
      </c>
      <c r="Q56" s="8">
        <v>51664.4782861477</v>
      </c>
      <c r="R56" s="8">
        <v>19700.9610631121</v>
      </c>
      <c r="S56" s="8">
        <v>175128.90559630701</v>
      </c>
      <c r="T56" s="8">
        <v>81204.322477470094</v>
      </c>
      <c r="U56" s="8">
        <v>23807.689571174898</v>
      </c>
      <c r="V56" s="8">
        <v>99677.705584043899</v>
      </c>
      <c r="W56" s="8">
        <v>7767.5598425446096</v>
      </c>
      <c r="X56" s="8">
        <v>84402.531366561205</v>
      </c>
      <c r="Y56" s="8">
        <v>3120.88439155886</v>
      </c>
      <c r="Z56" s="8">
        <v>2920.4649527060601</v>
      </c>
      <c r="AA56" s="8">
        <v>22.367128921334398</v>
      </c>
      <c r="AB56" s="8">
        <v>84.334454787006507</v>
      </c>
      <c r="AC56" s="8">
        <v>631.17996518507596</v>
      </c>
      <c r="AD56" s="8">
        <v>1152.04275822964</v>
      </c>
      <c r="AE56" s="8">
        <v>257628.65508456601</v>
      </c>
      <c r="AF56" s="8">
        <v>188203.294579551</v>
      </c>
      <c r="AG56" s="8">
        <v>819.56191319294703</v>
      </c>
      <c r="AH56" s="8">
        <v>452.342019083693</v>
      </c>
      <c r="AI56" s="8">
        <v>97219.302704760295</v>
      </c>
      <c r="AJ56" s="8">
        <v>52622.851858584901</v>
      </c>
      <c r="AK56" s="8">
        <v>5415.4518973894301</v>
      </c>
      <c r="AL56" s="8">
        <v>242.84072310597799</v>
      </c>
      <c r="AM56" s="8">
        <v>124.922982119921</v>
      </c>
      <c r="AN56" s="8">
        <v>3062.6187089678301</v>
      </c>
      <c r="AO56" s="8">
        <v>25.010117936221601</v>
      </c>
      <c r="AP56" s="8">
        <v>92.540395962243693</v>
      </c>
      <c r="AQ56" s="8">
        <v>535.235581862716</v>
      </c>
      <c r="AR56" s="8">
        <v>1.83513201105524</v>
      </c>
      <c r="AS56" s="8">
        <v>449.07585094316897</v>
      </c>
      <c r="AT56" s="8">
        <v>46.115092675577898</v>
      </c>
      <c r="AU56" s="8">
        <v>85543.566575831603</v>
      </c>
    </row>
    <row r="57" spans="1:47">
      <c r="A57" s="2">
        <v>55</v>
      </c>
      <c r="B57" s="6" t="s">
        <v>122</v>
      </c>
      <c r="C57" s="8">
        <v>55212.815435538301</v>
      </c>
      <c r="D57" s="8">
        <v>1056.6843725476001</v>
      </c>
      <c r="E57" s="8">
        <v>4766.0687943906996</v>
      </c>
      <c r="F57" s="8">
        <v>243.977969659764</v>
      </c>
      <c r="G57" s="8">
        <v>1301.07751248108</v>
      </c>
      <c r="H57" s="8">
        <v>613.77295557744401</v>
      </c>
      <c r="I57" s="8">
        <v>16030.1609357904</v>
      </c>
      <c r="J57" s="8">
        <v>0.788705154285538</v>
      </c>
      <c r="K57" s="8">
        <v>9.8274943481490897</v>
      </c>
      <c r="L57" s="8">
        <v>7.98376489629897</v>
      </c>
      <c r="M57" s="8">
        <v>6.5032328226980596</v>
      </c>
      <c r="N57" s="8">
        <v>491.049877055666</v>
      </c>
      <c r="O57" s="8">
        <v>1.77174172199415</v>
      </c>
      <c r="P57" s="8">
        <v>3646.6890694922299</v>
      </c>
      <c r="Q57" s="8">
        <v>12859.8768972118</v>
      </c>
      <c r="R57" s="8">
        <v>2145.0013069351398</v>
      </c>
      <c r="S57" s="8">
        <v>24893.983358734102</v>
      </c>
      <c r="T57" s="8">
        <v>11508.568491554301</v>
      </c>
      <c r="U57" s="8">
        <v>3313.4861045529101</v>
      </c>
      <c r="V57" s="8">
        <v>14077.105006846699</v>
      </c>
      <c r="W57" s="8">
        <v>1080.65400268915</v>
      </c>
      <c r="X57" s="8">
        <v>23992.3005003658</v>
      </c>
      <c r="Y57" s="8">
        <v>887.14396282723999</v>
      </c>
      <c r="Z57" s="8">
        <v>830.17264543644296</v>
      </c>
      <c r="AA57" s="8">
        <v>6.3580898549173597</v>
      </c>
      <c r="AB57" s="8">
        <v>23.972949022071699</v>
      </c>
      <c r="AC57" s="8">
        <v>179.41949310456801</v>
      </c>
      <c r="AD57" s="8">
        <v>327.48017858225398</v>
      </c>
      <c r="AE57" s="8">
        <v>48051.894695986397</v>
      </c>
      <c r="AF57" s="8">
        <v>34004.147125961703</v>
      </c>
      <c r="AG57" s="8">
        <v>232.969028080242</v>
      </c>
      <c r="AH57" s="8">
        <v>82.285226798154298</v>
      </c>
      <c r="AI57" s="8">
        <v>27635.577215175301</v>
      </c>
      <c r="AJ57" s="8">
        <v>3419.1615459888699</v>
      </c>
      <c r="AK57" s="8">
        <v>1123.6340499784601</v>
      </c>
      <c r="AL57" s="8">
        <v>133.96513875740001</v>
      </c>
      <c r="AM57" s="8">
        <v>34.865335827549103</v>
      </c>
      <c r="AN57" s="8">
        <v>2164.2963425917801</v>
      </c>
      <c r="AO57" s="8">
        <v>6.3112364902569098</v>
      </c>
      <c r="AP57" s="8">
        <v>57.183756653988198</v>
      </c>
      <c r="AQ57" s="8">
        <v>108.386922379102</v>
      </c>
      <c r="AR57" s="8">
        <v>1.4312989993208201</v>
      </c>
      <c r="AS57" s="8">
        <v>117.513211273349</v>
      </c>
      <c r="AT57" s="8">
        <v>36.042092791409097</v>
      </c>
      <c r="AU57" s="8">
        <v>12086.165899527199</v>
      </c>
    </row>
    <row r="58" spans="1:47">
      <c r="A58" s="2">
        <v>56</v>
      </c>
      <c r="B58" s="6" t="s">
        <v>123</v>
      </c>
      <c r="C58" s="8">
        <v>522.929221913172</v>
      </c>
      <c r="D58" s="8">
        <v>14461.201323875701</v>
      </c>
      <c r="E58" s="8">
        <v>16254.5331278508</v>
      </c>
      <c r="F58" s="8">
        <v>691.95908777793397</v>
      </c>
      <c r="G58" s="8">
        <v>3811.2869145442201</v>
      </c>
      <c r="H58" s="8">
        <v>494.44700197181402</v>
      </c>
      <c r="I58" s="8">
        <v>5421.5081993778604</v>
      </c>
      <c r="J58" s="8">
        <v>0.79356252551663797</v>
      </c>
      <c r="K58" s="8">
        <v>19.8586956708203</v>
      </c>
      <c r="L58" s="8">
        <v>11.548586732851399</v>
      </c>
      <c r="M58" s="8">
        <v>5.4333299716788996</v>
      </c>
      <c r="N58" s="8">
        <v>217.00987266833701</v>
      </c>
      <c r="O58" s="8">
        <v>1.2022428984318201</v>
      </c>
      <c r="P58" s="8">
        <v>1989.70247552149</v>
      </c>
      <c r="Q58" s="8">
        <v>6246.0133669960796</v>
      </c>
      <c r="R58" s="8">
        <v>386.62573130649002</v>
      </c>
      <c r="S58" s="8">
        <v>21215.812683651799</v>
      </c>
      <c r="T58" s="8">
        <v>9773.0604627555294</v>
      </c>
      <c r="U58" s="8">
        <v>2763.3051947078202</v>
      </c>
      <c r="V58" s="8">
        <v>11559.091083416</v>
      </c>
      <c r="W58" s="8">
        <v>723.74241383845003</v>
      </c>
      <c r="X58" s="8">
        <v>24043.762485758401</v>
      </c>
      <c r="Y58" s="8">
        <v>889.04683119350796</v>
      </c>
      <c r="Z58" s="8">
        <v>831.953313886812</v>
      </c>
      <c r="AA58" s="8">
        <v>6.37172756036514</v>
      </c>
      <c r="AB58" s="8">
        <v>24.024369499752499</v>
      </c>
      <c r="AC58" s="8">
        <v>179.80433670608701</v>
      </c>
      <c r="AD58" s="8">
        <v>328.18260310241698</v>
      </c>
      <c r="AE58" s="8">
        <v>39720.2853972308</v>
      </c>
      <c r="AF58" s="8">
        <v>29258.7370890321</v>
      </c>
      <c r="AG58" s="8">
        <v>233.46873208819301</v>
      </c>
      <c r="AH58" s="8">
        <v>72.120705393314694</v>
      </c>
      <c r="AI58" s="8">
        <v>27693.6539807669</v>
      </c>
      <c r="AJ58" s="8">
        <v>3083.9217974594599</v>
      </c>
      <c r="AK58" s="8">
        <v>1515.93330337456</v>
      </c>
      <c r="AL58" s="8">
        <v>91.148990541040803</v>
      </c>
      <c r="AM58" s="8">
        <v>36.017042792281103</v>
      </c>
      <c r="AN58" s="8">
        <v>1560.7396931935</v>
      </c>
      <c r="AO58" s="8">
        <v>6.9417947219347598</v>
      </c>
      <c r="AP58" s="8">
        <v>35.632114693662999</v>
      </c>
      <c r="AQ58" s="8">
        <v>146.23731155326001</v>
      </c>
      <c r="AR58" s="8">
        <v>0.78948908467996803</v>
      </c>
      <c r="AS58" s="8">
        <v>118.993387303163</v>
      </c>
      <c r="AT58" s="8">
        <v>19.859569766070699</v>
      </c>
      <c r="AU58" s="8">
        <v>12684.4853558123</v>
      </c>
    </row>
    <row r="59" spans="1:47">
      <c r="A59" s="2">
        <v>57</v>
      </c>
      <c r="B59" s="6" t="s">
        <v>124</v>
      </c>
      <c r="C59" s="8">
        <v>270.18658171259801</v>
      </c>
      <c r="D59" s="8">
        <v>298.55814376366402</v>
      </c>
      <c r="E59" s="8">
        <v>1556.6893386413699</v>
      </c>
      <c r="F59" s="8">
        <v>529.96258163706705</v>
      </c>
      <c r="G59" s="8">
        <v>904.496606175431</v>
      </c>
      <c r="H59" s="8">
        <v>208.869510260884</v>
      </c>
      <c r="I59" s="8">
        <v>1154.00987431659</v>
      </c>
      <c r="J59" s="8">
        <v>0.33775826934641301</v>
      </c>
      <c r="K59" s="8">
        <v>8.9015870666610706</v>
      </c>
      <c r="L59" s="8">
        <v>5.4670533746699999</v>
      </c>
      <c r="M59" s="8">
        <v>2.2983855086673399</v>
      </c>
      <c r="N59" s="8">
        <v>160.31883314265801</v>
      </c>
      <c r="O59" s="8">
        <v>0.49356349481412098</v>
      </c>
      <c r="P59" s="8">
        <v>1094.88023317584</v>
      </c>
      <c r="Q59" s="8">
        <v>2623.9212935579799</v>
      </c>
      <c r="R59" s="8">
        <v>81.073965451308197</v>
      </c>
      <c r="S59" s="8">
        <v>7659.1657836034001</v>
      </c>
      <c r="T59" s="8">
        <v>3484.3911766168799</v>
      </c>
      <c r="U59" s="8">
        <v>1331.14902690699</v>
      </c>
      <c r="V59" s="8">
        <v>4144.0649648067802</v>
      </c>
      <c r="W59" s="8">
        <v>268.85063126730699</v>
      </c>
      <c r="X59" s="8">
        <v>9319.59911772544</v>
      </c>
      <c r="Y59" s="8">
        <v>344.60330692899203</v>
      </c>
      <c r="Z59" s="8">
        <v>322.47329737518402</v>
      </c>
      <c r="AA59" s="8">
        <v>2.4697443499177298</v>
      </c>
      <c r="AB59" s="8">
        <v>9.3120822053712207</v>
      </c>
      <c r="AC59" s="8">
        <v>69.693931585033994</v>
      </c>
      <c r="AD59" s="8">
        <v>127.206808840245</v>
      </c>
      <c r="AE59" s="8">
        <v>16874.108637206999</v>
      </c>
      <c r="AF59" s="8">
        <v>12386.6560596994</v>
      </c>
      <c r="AG59" s="8">
        <v>90.494779711552496</v>
      </c>
      <c r="AH59" s="8">
        <v>30.437126042633199</v>
      </c>
      <c r="AI59" s="8">
        <v>10734.404965437599</v>
      </c>
      <c r="AJ59" s="8">
        <v>1313.58673541391</v>
      </c>
      <c r="AK59" s="8">
        <v>498.87146677487198</v>
      </c>
      <c r="AL59" s="8">
        <v>21.533436456576698</v>
      </c>
      <c r="AM59" s="8">
        <v>10.5206788864865</v>
      </c>
      <c r="AN59" s="8">
        <v>271.58499885687502</v>
      </c>
      <c r="AO59" s="8">
        <v>2.46006614331966</v>
      </c>
      <c r="AP59" s="8">
        <v>8.0061895724102108</v>
      </c>
      <c r="AQ59" s="8">
        <v>47.060249128997</v>
      </c>
      <c r="AR59" s="8">
        <v>0.15102232955713801</v>
      </c>
      <c r="AS59" s="8">
        <v>35.002033706498601</v>
      </c>
      <c r="AT59" s="8">
        <v>3.7948971468132302</v>
      </c>
      <c r="AU59" s="8">
        <v>4531.0587121454701</v>
      </c>
    </row>
    <row r="60" spans="1:47">
      <c r="A60" s="2">
        <v>58</v>
      </c>
      <c r="B60" s="6" t="s">
        <v>125</v>
      </c>
      <c r="C60" s="8">
        <v>47070.047763578303</v>
      </c>
      <c r="D60" s="8">
        <v>13745.8965841304</v>
      </c>
      <c r="E60" s="8">
        <v>53213.534316562902</v>
      </c>
      <c r="F60" s="8">
        <v>12275.133872187</v>
      </c>
      <c r="G60" s="8">
        <v>10944.605155256701</v>
      </c>
      <c r="H60" s="8">
        <v>108466.393115308</v>
      </c>
      <c r="I60" s="8">
        <v>145518.45555551999</v>
      </c>
      <c r="J60" s="8">
        <v>3.56991805750812</v>
      </c>
      <c r="K60" s="8">
        <v>172.84262808182601</v>
      </c>
      <c r="L60" s="8">
        <v>66.4734308431957</v>
      </c>
      <c r="M60" s="8">
        <v>19.155149690096799</v>
      </c>
      <c r="N60" s="8">
        <v>1218.02890598217</v>
      </c>
      <c r="O60" s="8">
        <v>5.3175956048663604</v>
      </c>
      <c r="P60" s="8">
        <v>10953.783626811401</v>
      </c>
      <c r="Q60" s="8">
        <v>37399.094164126298</v>
      </c>
      <c r="R60" s="8">
        <v>6591.1320544908003</v>
      </c>
      <c r="S60" s="8">
        <v>82391.482631648701</v>
      </c>
      <c r="T60" s="8">
        <v>37561.275688544301</v>
      </c>
      <c r="U60" s="8">
        <v>11874.190724722899</v>
      </c>
      <c r="V60" s="8">
        <v>45684.946565921302</v>
      </c>
      <c r="W60" s="8">
        <v>3377.1029949769199</v>
      </c>
      <c r="X60" s="8">
        <v>109732.397563113</v>
      </c>
      <c r="Y60" s="8">
        <v>4057.4864433358398</v>
      </c>
      <c r="Z60" s="8">
        <v>3796.9195481552001</v>
      </c>
      <c r="AA60" s="8">
        <v>29.079680945607901</v>
      </c>
      <c r="AB60" s="8">
        <v>109.643890664428</v>
      </c>
      <c r="AC60" s="8">
        <v>820.60205721507998</v>
      </c>
      <c r="AD60" s="8">
        <v>1497.7798877468699</v>
      </c>
      <c r="AE60" s="8">
        <v>183979.735630226</v>
      </c>
      <c r="AF60" s="8">
        <v>134761.76709938599</v>
      </c>
      <c r="AG60" s="8">
        <v>1065.5189154872101</v>
      </c>
      <c r="AH60" s="8">
        <v>334.97634296956198</v>
      </c>
      <c r="AI60" s="8">
        <v>126390.61216851699</v>
      </c>
      <c r="AJ60" s="8">
        <v>14068.339158171901</v>
      </c>
      <c r="AK60" s="8">
        <v>7738.7704711687902</v>
      </c>
      <c r="AL60" s="8">
        <v>270.34112559239998</v>
      </c>
      <c r="AM60" s="8">
        <v>141.09894892158499</v>
      </c>
      <c r="AN60" s="8">
        <v>3986.0446157333199</v>
      </c>
      <c r="AO60" s="8">
        <v>31.654978552780101</v>
      </c>
      <c r="AP60" s="8">
        <v>98.600357097970701</v>
      </c>
      <c r="AQ60" s="8">
        <v>688.60195796487199</v>
      </c>
      <c r="AR60" s="8">
        <v>1.79822151454063</v>
      </c>
      <c r="AS60" s="8">
        <v>483.83491926824502</v>
      </c>
      <c r="AT60" s="8">
        <v>45.166634025784496</v>
      </c>
      <c r="AU60" s="8">
        <v>65321.204610840701</v>
      </c>
    </row>
    <row r="61" spans="1:47">
      <c r="A61" s="2">
        <v>59</v>
      </c>
      <c r="B61" s="6" t="s">
        <v>126</v>
      </c>
      <c r="C61" s="8">
        <v>1339.89247782297</v>
      </c>
      <c r="D61" s="8">
        <v>635.85475507872297</v>
      </c>
      <c r="E61" s="8">
        <v>562.07725556998798</v>
      </c>
      <c r="F61" s="8">
        <v>16.0810140948103</v>
      </c>
      <c r="G61" s="8">
        <v>269.66778686970702</v>
      </c>
      <c r="H61" s="8">
        <v>1033.7999867666899</v>
      </c>
      <c r="I61" s="8">
        <v>154557.15497685899</v>
      </c>
      <c r="J61" s="8">
        <v>0.61715808256825699</v>
      </c>
      <c r="K61" s="8">
        <v>3.5521397716970999</v>
      </c>
      <c r="L61" s="8">
        <v>4.2089180348999502</v>
      </c>
      <c r="M61" s="8">
        <v>10.5990563305078</v>
      </c>
      <c r="N61" s="8">
        <v>353.90127469614498</v>
      </c>
      <c r="O61" s="8">
        <v>2.9403155049993601</v>
      </c>
      <c r="P61" s="8">
        <v>4794.8067035508202</v>
      </c>
      <c r="Q61" s="8">
        <v>22788.159391686899</v>
      </c>
      <c r="R61" s="8">
        <v>12702.0327202142</v>
      </c>
      <c r="S61" s="8">
        <v>38065.325747287097</v>
      </c>
      <c r="T61" s="8">
        <v>17433.7750043997</v>
      </c>
      <c r="U61" s="8">
        <v>5479.2330126502402</v>
      </c>
      <c r="V61" s="8">
        <v>21255.5195828047</v>
      </c>
      <c r="W61" s="8">
        <v>1619.78201929799</v>
      </c>
      <c r="X61" s="8">
        <v>37721.465254547104</v>
      </c>
      <c r="Y61" s="8">
        <v>1394.7962251080801</v>
      </c>
      <c r="Z61" s="8">
        <v>1305.2240905214001</v>
      </c>
      <c r="AA61" s="8">
        <v>9.9963930321686494</v>
      </c>
      <c r="AB61" s="8">
        <v>37.691040238984797</v>
      </c>
      <c r="AC61" s="8">
        <v>282.089088331867</v>
      </c>
      <c r="AD61" s="8">
        <v>514.874852361698</v>
      </c>
      <c r="AE61" s="8">
        <v>66902.477036052194</v>
      </c>
      <c r="AF61" s="8">
        <v>46929.4288056968</v>
      </c>
      <c r="AG61" s="8">
        <v>366.281386729899</v>
      </c>
      <c r="AH61" s="8">
        <v>114.098106053471</v>
      </c>
      <c r="AI61" s="8">
        <v>43449.226727042696</v>
      </c>
      <c r="AJ61" s="8">
        <v>8233.8188976068595</v>
      </c>
      <c r="AK61" s="8">
        <v>2471.4392692147799</v>
      </c>
      <c r="AL61" s="8">
        <v>77.975208361278305</v>
      </c>
      <c r="AM61" s="8">
        <v>49.067067090018703</v>
      </c>
      <c r="AN61" s="8">
        <v>989.13158923373203</v>
      </c>
      <c r="AO61" s="8">
        <v>12.7068006101949</v>
      </c>
      <c r="AP61" s="8">
        <v>35.2370005836191</v>
      </c>
      <c r="AQ61" s="8">
        <v>192.46854674699199</v>
      </c>
      <c r="AR61" s="8">
        <v>0.62013238129521497</v>
      </c>
      <c r="AS61" s="8">
        <v>239.480925425034</v>
      </c>
      <c r="AT61" s="8">
        <v>15.576708353545399</v>
      </c>
      <c r="AU61" s="8">
        <v>20230.430059104201</v>
      </c>
    </row>
    <row r="62" spans="1:47">
      <c r="A62" s="2">
        <v>60</v>
      </c>
      <c r="B62" s="6" t="s">
        <v>127</v>
      </c>
      <c r="C62" s="8">
        <v>3949.0902762894102</v>
      </c>
      <c r="D62" s="8">
        <v>28560.645928752801</v>
      </c>
      <c r="E62" s="8">
        <v>204946.01525237301</v>
      </c>
      <c r="F62" s="8">
        <v>129657.389711287</v>
      </c>
      <c r="G62" s="8">
        <v>79307.244354941897</v>
      </c>
      <c r="H62" s="8">
        <v>733364.16656484699</v>
      </c>
      <c r="I62" s="8">
        <v>319434.377779092</v>
      </c>
      <c r="J62" s="8">
        <v>4.9786685752580002</v>
      </c>
      <c r="K62" s="8">
        <v>102.92717058025499</v>
      </c>
      <c r="L62" s="8">
        <v>23595.154865364599</v>
      </c>
      <c r="M62" s="8">
        <v>304.86693749290799</v>
      </c>
      <c r="N62" s="8">
        <v>2454.46717627722</v>
      </c>
      <c r="O62" s="8">
        <v>31.1715849993872</v>
      </c>
      <c r="P62" s="8">
        <v>30667.348394088702</v>
      </c>
      <c r="Q62" s="8">
        <v>118124.184775028</v>
      </c>
      <c r="R62" s="8">
        <v>19001.210703058299</v>
      </c>
      <c r="S62" s="8">
        <v>370558.01645955001</v>
      </c>
      <c r="T62" s="8">
        <v>169831.55155353999</v>
      </c>
      <c r="U62" s="8">
        <v>59185.142450950698</v>
      </c>
      <c r="V62" s="8">
        <v>206369.37606558</v>
      </c>
      <c r="W62" s="8">
        <v>15173.051930904399</v>
      </c>
      <c r="X62" s="8">
        <v>276168.93360102398</v>
      </c>
      <c r="Y62" s="8">
        <v>10211.6761233817</v>
      </c>
      <c r="Z62" s="8">
        <v>9555.8945750711791</v>
      </c>
      <c r="AA62" s="8">
        <v>73.186266358461296</v>
      </c>
      <c r="AB62" s="8">
        <v>275.94618392664302</v>
      </c>
      <c r="AC62" s="8">
        <v>2065.2496444502799</v>
      </c>
      <c r="AD62" s="8">
        <v>3769.5364682996901</v>
      </c>
      <c r="AE62" s="8">
        <v>459343.70566367701</v>
      </c>
      <c r="AF62" s="8">
        <v>331897.07993169501</v>
      </c>
      <c r="AG62" s="8">
        <v>2681.6439734908499</v>
      </c>
      <c r="AH62" s="8">
        <v>784.17552675281001</v>
      </c>
      <c r="AI62" s="8">
        <v>318095.27668500599</v>
      </c>
      <c r="AJ62" s="8">
        <v>53756.000455114598</v>
      </c>
      <c r="AK62" s="8">
        <v>26463.2580097676</v>
      </c>
      <c r="AL62" s="8">
        <v>691.28281627880699</v>
      </c>
      <c r="AM62" s="8">
        <v>384.25403544099601</v>
      </c>
      <c r="AN62" s="8">
        <v>9935.1898963866806</v>
      </c>
      <c r="AO62" s="8">
        <v>96.469901651101907</v>
      </c>
      <c r="AP62" s="8">
        <v>288.01126650826097</v>
      </c>
      <c r="AQ62" s="8">
        <v>1928.72893867824</v>
      </c>
      <c r="AR62" s="8">
        <v>5.1882323922501001</v>
      </c>
      <c r="AS62" s="8">
        <v>1508.8904322878</v>
      </c>
      <c r="AT62" s="8">
        <v>130.34980543360101</v>
      </c>
      <c r="AU62" s="8">
        <v>289849.45479351003</v>
      </c>
    </row>
    <row r="63" spans="1:47">
      <c r="A63" s="2">
        <v>61</v>
      </c>
      <c r="B63" s="6" t="s">
        <v>128</v>
      </c>
      <c r="C63" s="8">
        <v>0.54750955502749099</v>
      </c>
      <c r="D63" s="8">
        <v>1.03322322393544</v>
      </c>
      <c r="E63" s="8">
        <v>11.2621360092075</v>
      </c>
      <c r="F63" s="8">
        <v>7.29093339498256E-2</v>
      </c>
      <c r="G63" s="8">
        <v>4.8126047257242099</v>
      </c>
      <c r="H63" s="8">
        <v>0.1392414534184</v>
      </c>
      <c r="I63" s="8">
        <v>31.5754136491162</v>
      </c>
      <c r="J63" s="8">
        <v>1.6523073264661702E-2</v>
      </c>
      <c r="K63" s="8">
        <v>0.129058787485585</v>
      </c>
      <c r="L63" s="8">
        <v>0.118136609339852</v>
      </c>
      <c r="M63" s="8">
        <v>4.2792130127478401E-2</v>
      </c>
      <c r="N63" s="8">
        <v>8.1720973244773099</v>
      </c>
      <c r="O63" s="8">
        <v>4.0701228020631697E-2</v>
      </c>
      <c r="P63" s="8">
        <v>86.0187095278051</v>
      </c>
      <c r="Q63" s="8">
        <v>316.420947473171</v>
      </c>
      <c r="R63" s="8">
        <v>68.664964491054207</v>
      </c>
      <c r="S63" s="8">
        <v>925.06439848987202</v>
      </c>
      <c r="T63" s="8">
        <v>420.79251603787202</v>
      </c>
      <c r="U63" s="8">
        <v>120.844386938415</v>
      </c>
      <c r="V63" s="8">
        <v>512.31048820597198</v>
      </c>
      <c r="W63" s="8">
        <v>41.2974060077213</v>
      </c>
      <c r="X63" s="8">
        <v>748.45076587197104</v>
      </c>
      <c r="Y63" s="8">
        <v>27.674860874913499</v>
      </c>
      <c r="Z63" s="8">
        <v>25.897614623215901</v>
      </c>
      <c r="AA63" s="8">
        <v>0.19834351530079999</v>
      </c>
      <c r="AB63" s="8">
        <v>0.74784708767321595</v>
      </c>
      <c r="AC63" s="8">
        <v>5.5970729869954203</v>
      </c>
      <c r="AD63" s="8">
        <v>10.2158936557184</v>
      </c>
      <c r="AE63" s="8">
        <v>1948.2835549577901</v>
      </c>
      <c r="AF63" s="8">
        <v>1472.57488202986</v>
      </c>
      <c r="AG63" s="8">
        <v>7.2675751743125803</v>
      </c>
      <c r="AH63" s="8">
        <v>3.3954831153135898</v>
      </c>
      <c r="AI63" s="8">
        <v>862.07117304028498</v>
      </c>
      <c r="AJ63" s="8">
        <v>290.63003231070797</v>
      </c>
      <c r="AK63" s="8">
        <v>44.178112958725599</v>
      </c>
      <c r="AL63" s="8">
        <v>1.9231131367675101</v>
      </c>
      <c r="AM63" s="8">
        <v>1.2780538106194601</v>
      </c>
      <c r="AN63" s="8">
        <v>17.1349359978366</v>
      </c>
      <c r="AO63" s="8">
        <v>0.20870803549859701</v>
      </c>
      <c r="AP63" s="8">
        <v>0.58798624224771801</v>
      </c>
      <c r="AQ63" s="8">
        <v>4.7686439127123501</v>
      </c>
      <c r="AR63" s="8">
        <v>9.7051897524259301E-3</v>
      </c>
      <c r="AS63" s="8">
        <v>3.7133602151468401</v>
      </c>
      <c r="AT63" s="8">
        <v>0.24306807954850199</v>
      </c>
      <c r="AU63" s="8">
        <v>331.30424745001397</v>
      </c>
    </row>
    <row r="64" spans="1:47">
      <c r="A64" s="2">
        <v>62</v>
      </c>
      <c r="B64" s="6" t="s">
        <v>129</v>
      </c>
      <c r="C64" s="8">
        <v>10175.133656608101</v>
      </c>
      <c r="D64" s="8">
        <v>63798.897801585299</v>
      </c>
      <c r="E64" s="8">
        <v>591859.14863317006</v>
      </c>
      <c r="F64" s="8">
        <v>2913.6107485017901</v>
      </c>
      <c r="G64" s="8">
        <v>170269.08487691599</v>
      </c>
      <c r="H64" s="8">
        <v>11975.234237086799</v>
      </c>
      <c r="I64" s="8">
        <v>97415.421394952195</v>
      </c>
      <c r="J64" s="8">
        <v>0.49539572540821902</v>
      </c>
      <c r="K64" s="8">
        <v>144.45626781337199</v>
      </c>
      <c r="L64" s="8">
        <v>465.66729581422902</v>
      </c>
      <c r="M64" s="8">
        <v>1228.1338957967901</v>
      </c>
      <c r="N64" s="8">
        <v>81.870183390934002</v>
      </c>
      <c r="O64" s="8">
        <v>0.42782477262827601</v>
      </c>
      <c r="P64" s="8">
        <v>925.72804175861495</v>
      </c>
      <c r="Q64" s="8">
        <v>1954.7571976495601</v>
      </c>
      <c r="R64" s="8">
        <v>2199.7632102196098</v>
      </c>
      <c r="S64" s="8">
        <v>11757.2128776233</v>
      </c>
      <c r="T64" s="8">
        <v>5454.7805755475301</v>
      </c>
      <c r="U64" s="8">
        <v>1685.51048471647</v>
      </c>
      <c r="V64" s="8">
        <v>6755.9611844464798</v>
      </c>
      <c r="W64" s="8">
        <v>546.68649927454499</v>
      </c>
      <c r="X64" s="8">
        <v>5885.2317196386903</v>
      </c>
      <c r="Y64" s="8">
        <v>217.61347103156001</v>
      </c>
      <c r="Z64" s="8">
        <v>203.63859587472299</v>
      </c>
      <c r="AA64" s="8">
        <v>1.55961834880744</v>
      </c>
      <c r="AB64" s="8">
        <v>5.8804848662105602</v>
      </c>
      <c r="AC64" s="8">
        <v>44.011006444521499</v>
      </c>
      <c r="AD64" s="8">
        <v>80.329801409241099</v>
      </c>
      <c r="AE64" s="8">
        <v>22269.897559348101</v>
      </c>
      <c r="AF64" s="8">
        <v>14266.627735353301</v>
      </c>
      <c r="AG64" s="8">
        <v>57.1465297264984</v>
      </c>
      <c r="AH64" s="8">
        <v>33.856324149382701</v>
      </c>
      <c r="AI64" s="8">
        <v>6780.5480456011001</v>
      </c>
      <c r="AJ64" s="8">
        <v>4961.5668373891504</v>
      </c>
      <c r="AK64" s="8">
        <v>353.07091029301102</v>
      </c>
      <c r="AL64" s="8">
        <v>11.387259097192199</v>
      </c>
      <c r="AM64" s="8">
        <v>7.7771241302117504</v>
      </c>
      <c r="AN64" s="8">
        <v>120.82892468573201</v>
      </c>
      <c r="AO64" s="8">
        <v>1.5758712569531399</v>
      </c>
      <c r="AP64" s="8">
        <v>4.0556229034889002</v>
      </c>
      <c r="AQ64" s="8">
        <v>35.496530617535001</v>
      </c>
      <c r="AR64" s="8">
        <v>6.5243707020087596E-2</v>
      </c>
      <c r="AS64" s="8">
        <v>29.4361557772122</v>
      </c>
      <c r="AT64" s="8">
        <v>1.63562156696731</v>
      </c>
      <c r="AU64" s="8">
        <v>7729.3974805901998</v>
      </c>
    </row>
    <row r="65" spans="1:47">
      <c r="A65" s="2">
        <v>63</v>
      </c>
      <c r="B65" s="6" t="s">
        <v>130</v>
      </c>
      <c r="C65" s="8">
        <v>2703.7778320551602</v>
      </c>
      <c r="D65" s="8">
        <v>181.607984449112</v>
      </c>
      <c r="E65" s="8">
        <v>15846.293294650301</v>
      </c>
      <c r="F65" s="8">
        <v>86.398956535003194</v>
      </c>
      <c r="G65" s="8">
        <v>15613.262194133</v>
      </c>
      <c r="H65" s="8">
        <v>4273.3149698364996</v>
      </c>
      <c r="I65" s="8">
        <v>4796.3352207141397</v>
      </c>
      <c r="J65" s="8">
        <v>0.343466411630584</v>
      </c>
      <c r="K65" s="8">
        <v>18.059443706665402</v>
      </c>
      <c r="L65" s="8">
        <v>19.215861524629101</v>
      </c>
      <c r="M65" s="8">
        <v>445.33351736835999</v>
      </c>
      <c r="N65" s="8">
        <v>15.5913097229369</v>
      </c>
      <c r="O65" s="8">
        <v>0.24190538314076401</v>
      </c>
      <c r="P65" s="8">
        <v>18408.996294476401</v>
      </c>
      <c r="Q65" s="8">
        <v>27151.697979639499</v>
      </c>
      <c r="R65" s="8">
        <v>30702.287996491399</v>
      </c>
      <c r="S65" s="8">
        <v>5093.3364389644503</v>
      </c>
      <c r="T65" s="8">
        <v>2389.4908763837698</v>
      </c>
      <c r="U65" s="8">
        <v>687.01185940942003</v>
      </c>
      <c r="V65" s="8">
        <v>2969.0728933280898</v>
      </c>
      <c r="W65" s="8">
        <v>242.07608392944499</v>
      </c>
      <c r="X65" s="8">
        <v>4777.1828537187503</v>
      </c>
      <c r="Y65" s="8">
        <v>176.64204097200999</v>
      </c>
      <c r="Z65" s="8">
        <v>165.29830173412699</v>
      </c>
      <c r="AA65" s="8">
        <v>1.2659793852136501</v>
      </c>
      <c r="AB65" s="8">
        <v>4.7733297196560196</v>
      </c>
      <c r="AC65" s="8">
        <v>35.724782876447399</v>
      </c>
      <c r="AD65" s="8">
        <v>65.205614360825606</v>
      </c>
      <c r="AE65" s="8">
        <v>4198.4805255454603</v>
      </c>
      <c r="AF65" s="8">
        <v>2947.6152769188002</v>
      </c>
      <c r="AG65" s="8">
        <v>46.3872001926404</v>
      </c>
      <c r="AH65" s="8">
        <v>6.7658982225417397</v>
      </c>
      <c r="AI65" s="8">
        <v>5502.3435877402299</v>
      </c>
      <c r="AJ65" s="8">
        <v>548.59268842004997</v>
      </c>
      <c r="AK65" s="8">
        <v>72.804925127574506</v>
      </c>
      <c r="AL65" s="8">
        <v>2.50782352514041</v>
      </c>
      <c r="AM65" s="8">
        <v>1.61814146373584</v>
      </c>
      <c r="AN65" s="8">
        <v>25.852435522767099</v>
      </c>
      <c r="AO65" s="8">
        <v>0.325594791208214</v>
      </c>
      <c r="AP65" s="8">
        <v>0.84769813002248895</v>
      </c>
      <c r="AQ65" s="8">
        <v>7.5286588682443902</v>
      </c>
      <c r="AR65" s="8">
        <v>1.38283533882054E-2</v>
      </c>
      <c r="AS65" s="8">
        <v>7.01483346540161</v>
      </c>
      <c r="AT65" s="8">
        <v>0.34670201573369003</v>
      </c>
      <c r="AU65" s="8">
        <v>1065.9230238871301</v>
      </c>
    </row>
    <row r="66" spans="1:47">
      <c r="A66" s="2">
        <v>64</v>
      </c>
      <c r="B66" s="6" t="s">
        <v>131</v>
      </c>
      <c r="C66" s="8">
        <v>256.64510097173098</v>
      </c>
      <c r="D66" s="8">
        <v>74.959210950936694</v>
      </c>
      <c r="E66" s="8">
        <v>901.51970732971097</v>
      </c>
      <c r="F66" s="8">
        <v>7.4087508337657502</v>
      </c>
      <c r="G66" s="8">
        <v>476.847971778133</v>
      </c>
      <c r="H66" s="8">
        <v>3392.4719120558998</v>
      </c>
      <c r="I66" s="8">
        <v>53842.164450178803</v>
      </c>
      <c r="J66" s="8">
        <v>0.66676373955461898</v>
      </c>
      <c r="K66" s="8">
        <v>11.0285721314812</v>
      </c>
      <c r="L66" s="8">
        <v>6.5439403464485304</v>
      </c>
      <c r="M66" s="8">
        <v>4.8035817131157401</v>
      </c>
      <c r="N66" s="8">
        <v>318.59425912166301</v>
      </c>
      <c r="O66" s="8">
        <v>6.4629361949592701</v>
      </c>
      <c r="P66" s="8">
        <v>8321.9092427366795</v>
      </c>
      <c r="Q66" s="8">
        <v>58068.973125427299</v>
      </c>
      <c r="R66" s="8">
        <v>2365.7977623655502</v>
      </c>
      <c r="S66" s="8">
        <v>46500.833530604199</v>
      </c>
      <c r="T66" s="8">
        <v>21454.268696213199</v>
      </c>
      <c r="U66" s="8">
        <v>6283.0404804101199</v>
      </c>
      <c r="V66" s="8">
        <v>26556.6702731027</v>
      </c>
      <c r="W66" s="8">
        <v>2151.4699935715898</v>
      </c>
      <c r="X66" s="8">
        <v>25448.620071976198</v>
      </c>
      <c r="Y66" s="8">
        <v>940.99311813777695</v>
      </c>
      <c r="Z66" s="8">
        <v>880.56367281400503</v>
      </c>
      <c r="AA66" s="8">
        <v>6.74402244581802</v>
      </c>
      <c r="AB66" s="8">
        <v>25.428093969490401</v>
      </c>
      <c r="AC66" s="8">
        <v>190.31015860505201</v>
      </c>
      <c r="AD66" s="8">
        <v>347.35804704161802</v>
      </c>
      <c r="AE66" s="8">
        <v>98047.804247232998</v>
      </c>
      <c r="AF66" s="8">
        <v>71015.211208544395</v>
      </c>
      <c r="AG66" s="8">
        <v>247.11012118497101</v>
      </c>
      <c r="AH66" s="8">
        <v>161.069321758288</v>
      </c>
      <c r="AI66" s="8">
        <v>29312.233347022498</v>
      </c>
      <c r="AJ66" s="8">
        <v>5024.0976354412196</v>
      </c>
      <c r="AK66" s="8">
        <v>1445.6659498946401</v>
      </c>
      <c r="AL66" s="8">
        <v>71.403519348888906</v>
      </c>
      <c r="AM66" s="8">
        <v>41.075010471068701</v>
      </c>
      <c r="AN66" s="8">
        <v>766.96161293556895</v>
      </c>
      <c r="AO66" s="8">
        <v>7.0902466554280199</v>
      </c>
      <c r="AP66" s="8">
        <v>24.2073848158164</v>
      </c>
      <c r="AQ66" s="8">
        <v>158.79115874915701</v>
      </c>
      <c r="AR66" s="8">
        <v>0.45626070574210098</v>
      </c>
      <c r="AS66" s="8">
        <v>121.508074882388</v>
      </c>
      <c r="AT66" s="8">
        <v>11.4521635404907</v>
      </c>
      <c r="AU66" s="8">
        <v>30505.567059850098</v>
      </c>
    </row>
    <row r="67" spans="1:47">
      <c r="A67" s="2">
        <v>65</v>
      </c>
      <c r="B67" s="6" t="s">
        <v>132</v>
      </c>
      <c r="C67" s="8">
        <v>3.4085471090935</v>
      </c>
      <c r="D67" s="8">
        <v>3.09358389056715</v>
      </c>
      <c r="E67" s="8">
        <v>34.038938437129502</v>
      </c>
      <c r="F67" s="8">
        <v>0.18503092952738701</v>
      </c>
      <c r="G67" s="8">
        <v>19.832785024254701</v>
      </c>
      <c r="H67" s="8">
        <v>0.92406913609851404</v>
      </c>
      <c r="I67" s="8">
        <v>467.52887305366897</v>
      </c>
      <c r="J67" s="8">
        <v>2.4604746748105901</v>
      </c>
      <c r="K67" s="8">
        <v>0.11447792058413001</v>
      </c>
      <c r="L67" s="8">
        <v>15.0223155461213</v>
      </c>
      <c r="M67" s="8">
        <v>0.63489733613463795</v>
      </c>
      <c r="N67" s="8">
        <v>4.2658711580795901</v>
      </c>
      <c r="O67" s="8">
        <v>7.8494264062497807E-2</v>
      </c>
      <c r="P67" s="8">
        <v>57.095050351194097</v>
      </c>
      <c r="Q67" s="8">
        <v>282.95023670959199</v>
      </c>
      <c r="R67" s="8">
        <v>21.1602527900043</v>
      </c>
      <c r="S67" s="8">
        <v>1182.6808187152101</v>
      </c>
      <c r="T67" s="8">
        <v>549.94944620471699</v>
      </c>
      <c r="U67" s="8">
        <v>152.75143925131101</v>
      </c>
      <c r="V67" s="8">
        <v>647.26798250259503</v>
      </c>
      <c r="W67" s="8">
        <v>39.248044583009801</v>
      </c>
      <c r="X67" s="8">
        <v>260.52180431173201</v>
      </c>
      <c r="Y67" s="8">
        <v>9.6331048319642694</v>
      </c>
      <c r="Z67" s="8">
        <v>9.01447843553178</v>
      </c>
      <c r="AA67" s="8">
        <v>6.9039692169324707E-2</v>
      </c>
      <c r="AB67" s="8">
        <v>0.260311675147952</v>
      </c>
      <c r="AC67" s="8">
        <v>1.9482371051323599</v>
      </c>
      <c r="AD67" s="8">
        <v>3.55596275560471</v>
      </c>
      <c r="AE67" s="8">
        <v>963.30014679785802</v>
      </c>
      <c r="AF67" s="8">
        <v>714.83142121599997</v>
      </c>
      <c r="AG67" s="8">
        <v>2.5297078762117802</v>
      </c>
      <c r="AH67" s="8">
        <v>1.61476291764782</v>
      </c>
      <c r="AI67" s="8">
        <v>300.07490902442697</v>
      </c>
      <c r="AJ67" s="8">
        <v>114.367515084172</v>
      </c>
      <c r="AK67" s="8">
        <v>14.370523312046901</v>
      </c>
      <c r="AL67" s="8">
        <v>0.58352985517935896</v>
      </c>
      <c r="AM67" s="8">
        <v>0.43444302601731799</v>
      </c>
      <c r="AN67" s="8">
        <v>5.5508898735502203</v>
      </c>
      <c r="AO67" s="8">
        <v>7.7461242032946603E-2</v>
      </c>
      <c r="AP67" s="8">
        <v>0.19862393003123999</v>
      </c>
      <c r="AQ67" s="8">
        <v>1.53672014461815</v>
      </c>
      <c r="AR67" s="8">
        <v>3.1474906483861102E-3</v>
      </c>
      <c r="AS67" s="8">
        <v>1.52345506518869</v>
      </c>
      <c r="AT67" s="8">
        <v>7.8814830466282904E-2</v>
      </c>
      <c r="AU67" s="8">
        <v>789.39127967910701</v>
      </c>
    </row>
    <row r="68" spans="1:47">
      <c r="A68" s="2">
        <v>66</v>
      </c>
      <c r="B68" s="6" t="s">
        <v>133</v>
      </c>
      <c r="C68" s="8">
        <v>2.2819755756090001</v>
      </c>
      <c r="D68" s="8">
        <v>7.72581853346641</v>
      </c>
      <c r="E68" s="8">
        <v>196.57691133513899</v>
      </c>
      <c r="F68" s="8">
        <v>0.999996868520312</v>
      </c>
      <c r="G68" s="8">
        <v>63.590781891674901</v>
      </c>
      <c r="H68" s="8">
        <v>1.2666410079754</v>
      </c>
      <c r="I68" s="8">
        <v>583.13644556682698</v>
      </c>
      <c r="J68" s="8">
        <v>0.59178673525972203</v>
      </c>
      <c r="K68" s="8">
        <v>0.334717473057559</v>
      </c>
      <c r="L68" s="8">
        <v>3.6785407001874999</v>
      </c>
      <c r="M68" s="8">
        <v>0.413973268305251</v>
      </c>
      <c r="N68" s="8">
        <v>16.212310749722999</v>
      </c>
      <c r="O68" s="8">
        <v>0.15666368720676799</v>
      </c>
      <c r="P68" s="8">
        <v>152.31420339798601</v>
      </c>
      <c r="Q68" s="8">
        <v>416.60621661142301</v>
      </c>
      <c r="R68" s="8">
        <v>11.6930814068023</v>
      </c>
      <c r="S68" s="8">
        <v>1664.9352701164501</v>
      </c>
      <c r="T68" s="8">
        <v>768.10631167756401</v>
      </c>
      <c r="U68" s="8">
        <v>218.03849725154399</v>
      </c>
      <c r="V68" s="8">
        <v>917.56837587776295</v>
      </c>
      <c r="W68" s="8">
        <v>62.173665297287698</v>
      </c>
      <c r="X68" s="8">
        <v>945.13371880058401</v>
      </c>
      <c r="Y68" s="8">
        <v>34.9474479400427</v>
      </c>
      <c r="Z68" s="8">
        <v>32.7031649014191</v>
      </c>
      <c r="AA68" s="8">
        <v>0.25046556535729803</v>
      </c>
      <c r="AB68" s="8">
        <v>0.94437140196297198</v>
      </c>
      <c r="AC68" s="8">
        <v>7.0679096712985103</v>
      </c>
      <c r="AD68" s="8">
        <v>12.900495265646001</v>
      </c>
      <c r="AE68" s="8">
        <v>2571.0071739730602</v>
      </c>
      <c r="AF68" s="8">
        <v>1984.8007453954799</v>
      </c>
      <c r="AG68" s="8">
        <v>9.1773977185505693</v>
      </c>
      <c r="AH68" s="8">
        <v>5.6318307169270403</v>
      </c>
      <c r="AI68" s="8">
        <v>1088.6269276606799</v>
      </c>
      <c r="AJ68" s="8">
        <v>291.63859230508001</v>
      </c>
      <c r="AK68" s="8">
        <v>54.865802163194701</v>
      </c>
      <c r="AL68" s="8">
        <v>2.1058642477651901</v>
      </c>
      <c r="AM68" s="8">
        <v>1.4597392535050899</v>
      </c>
      <c r="AN68" s="8">
        <v>20.750007092710799</v>
      </c>
      <c r="AO68" s="8">
        <v>0.29133496159792399</v>
      </c>
      <c r="AP68" s="8">
        <v>0.73943141928460498</v>
      </c>
      <c r="AQ68" s="8">
        <v>5.9029129110872596</v>
      </c>
      <c r="AR68" s="8">
        <v>1.1787701208590099E-2</v>
      </c>
      <c r="AS68" s="8">
        <v>5.1916731606497901</v>
      </c>
      <c r="AT68" s="8">
        <v>0.295418246762718</v>
      </c>
      <c r="AU68" s="8">
        <v>990.58053772842595</v>
      </c>
    </row>
    <row r="69" spans="1:47">
      <c r="A69" s="2">
        <v>67</v>
      </c>
      <c r="B69" s="6" t="s">
        <v>134</v>
      </c>
      <c r="C69" s="8">
        <v>2.2086104429020601</v>
      </c>
      <c r="D69" s="8">
        <v>4.6726974381805304</v>
      </c>
      <c r="E69" s="8">
        <v>105.86316083230101</v>
      </c>
      <c r="F69" s="8">
        <v>0.60888742755544201</v>
      </c>
      <c r="G69" s="8">
        <v>90.592205849497503</v>
      </c>
      <c r="H69" s="8">
        <v>0.95927091424472399</v>
      </c>
      <c r="I69" s="8">
        <v>361.55689064588</v>
      </c>
      <c r="J69" s="8">
        <v>0.30599150026274002</v>
      </c>
      <c r="K69" s="8">
        <v>0.79994181208174098</v>
      </c>
      <c r="L69" s="8">
        <v>1.9559535050821599</v>
      </c>
      <c r="M69" s="8">
        <v>0.47195135543563899</v>
      </c>
      <c r="N69" s="8">
        <v>28.504667710493401</v>
      </c>
      <c r="O69" s="8">
        <v>0.370939263948103</v>
      </c>
      <c r="P69" s="8">
        <v>407.41068683259402</v>
      </c>
      <c r="Q69" s="8">
        <v>2230.5703719114399</v>
      </c>
      <c r="R69" s="8">
        <v>48.234869571691</v>
      </c>
      <c r="S69" s="8">
        <v>6544.1000127249499</v>
      </c>
      <c r="T69" s="8">
        <v>3021.0814780853898</v>
      </c>
      <c r="U69" s="8">
        <v>845.455829350106</v>
      </c>
      <c r="V69" s="8">
        <v>3549.0050694840502</v>
      </c>
      <c r="W69" s="8">
        <v>215.11764374751399</v>
      </c>
      <c r="X69" s="8">
        <v>1700.24756086047</v>
      </c>
      <c r="Y69" s="8">
        <v>62.868684014111302</v>
      </c>
      <c r="Z69" s="8">
        <v>58.831332805075199</v>
      </c>
      <c r="AA69" s="8">
        <v>0.45057483201288201</v>
      </c>
      <c r="AB69" s="8">
        <v>1.69887619158439</v>
      </c>
      <c r="AC69" s="8">
        <v>12.714810550043399</v>
      </c>
      <c r="AD69" s="8">
        <v>23.2073358224293</v>
      </c>
      <c r="AE69" s="8">
        <v>5013.9145575832099</v>
      </c>
      <c r="AF69" s="8">
        <v>3740.9247154817999</v>
      </c>
      <c r="AG69" s="8">
        <v>16.5096724152578</v>
      </c>
      <c r="AH69" s="8">
        <v>8.6445077572976299</v>
      </c>
      <c r="AI69" s="8">
        <v>1958.3720788646001</v>
      </c>
      <c r="AJ69" s="8">
        <v>872.72455059385697</v>
      </c>
      <c r="AK69" s="8">
        <v>92.208233427007997</v>
      </c>
      <c r="AL69" s="8">
        <v>3.91677217795332</v>
      </c>
      <c r="AM69" s="8">
        <v>2.9783818431965399</v>
      </c>
      <c r="AN69" s="8">
        <v>36.749539795623797</v>
      </c>
      <c r="AO69" s="8">
        <v>0.50467217206036397</v>
      </c>
      <c r="AP69" s="8">
        <v>1.32006900734148</v>
      </c>
      <c r="AQ69" s="8">
        <v>9.67799462889975</v>
      </c>
      <c r="AR69" s="8">
        <v>2.1188853475730799E-2</v>
      </c>
      <c r="AS69" s="8">
        <v>10.523995111018801</v>
      </c>
      <c r="AT69" s="8">
        <v>0.53048573178583402</v>
      </c>
      <c r="AU69" s="8">
        <v>4745.9354122037103</v>
      </c>
    </row>
    <row r="70" spans="1:47">
      <c r="A70" s="2">
        <v>68</v>
      </c>
      <c r="B70" s="6" t="s">
        <v>135</v>
      </c>
      <c r="C70" s="8">
        <v>1.80067640534992</v>
      </c>
      <c r="D70" s="8">
        <v>3.1584619790266699</v>
      </c>
      <c r="E70" s="8">
        <v>49.623932606338101</v>
      </c>
      <c r="F70" s="8">
        <v>0.28181230811017299</v>
      </c>
      <c r="G70" s="8">
        <v>41.473299609656301</v>
      </c>
      <c r="H70" s="8">
        <v>0.72989115703031604</v>
      </c>
      <c r="I70" s="8">
        <v>415.73170158921101</v>
      </c>
      <c r="J70" s="8">
        <v>1.4052994642218399</v>
      </c>
      <c r="K70" s="8">
        <v>0.44848860387136402</v>
      </c>
      <c r="L70" s="8">
        <v>8.6100976187040708</v>
      </c>
      <c r="M70" s="8">
        <v>0.49892671668296601</v>
      </c>
      <c r="N70" s="8">
        <v>11.3294900788907</v>
      </c>
      <c r="O70" s="8">
        <v>0.202080895919523</v>
      </c>
      <c r="P70" s="8">
        <v>108.343740028692</v>
      </c>
      <c r="Q70" s="8">
        <v>412.69369287084299</v>
      </c>
      <c r="R70" s="8">
        <v>13.514599387695799</v>
      </c>
      <c r="S70" s="8">
        <v>1842.03849530811</v>
      </c>
      <c r="T70" s="8">
        <v>856.98753373662896</v>
      </c>
      <c r="U70" s="8">
        <v>243.40451156671699</v>
      </c>
      <c r="V70" s="8">
        <v>1011.95557001226</v>
      </c>
      <c r="W70" s="8">
        <v>62.672328412574103</v>
      </c>
      <c r="X70" s="8">
        <v>641.45460829489605</v>
      </c>
      <c r="Y70" s="8">
        <v>23.718550172704401</v>
      </c>
      <c r="Z70" s="8">
        <v>22.195373431882899</v>
      </c>
      <c r="AA70" s="8">
        <v>0.16998895280290399</v>
      </c>
      <c r="AB70" s="8">
        <v>0.64093723002477399</v>
      </c>
      <c r="AC70" s="8">
        <v>4.7969331106078998</v>
      </c>
      <c r="AD70" s="8">
        <v>8.7554617646448492</v>
      </c>
      <c r="AE70" s="8">
        <v>1832.8871184924801</v>
      </c>
      <c r="AF70" s="8">
        <v>1358.8460060442101</v>
      </c>
      <c r="AG70" s="8">
        <v>6.2286255813516398</v>
      </c>
      <c r="AH70" s="8">
        <v>3.1007581135810001</v>
      </c>
      <c r="AI70" s="8">
        <v>738.83916953973005</v>
      </c>
      <c r="AJ70" s="8">
        <v>358.60889530520399</v>
      </c>
      <c r="AK70" s="8">
        <v>34.011569782355103</v>
      </c>
      <c r="AL70" s="8">
        <v>1.4361981020284</v>
      </c>
      <c r="AM70" s="8">
        <v>1.0687508845982101</v>
      </c>
      <c r="AN70" s="8">
        <v>13.675612900670799</v>
      </c>
      <c r="AO70" s="8">
        <v>0.20107444310796599</v>
      </c>
      <c r="AP70" s="8">
        <v>0.50238724077149199</v>
      </c>
      <c r="AQ70" s="8">
        <v>3.5460853502362202</v>
      </c>
      <c r="AR70" s="8">
        <v>7.8696822565665001E-3</v>
      </c>
      <c r="AS70" s="8">
        <v>4.1894307753179003</v>
      </c>
      <c r="AT70" s="8">
        <v>0.197077181620257</v>
      </c>
      <c r="AU70" s="8">
        <v>996.27571199726901</v>
      </c>
    </row>
    <row r="71" spans="1:47">
      <c r="A71" s="2">
        <v>69</v>
      </c>
      <c r="B71" s="6" t="s">
        <v>136</v>
      </c>
      <c r="C71" s="8">
        <v>12.8355132188016</v>
      </c>
      <c r="D71" s="8">
        <v>21.564394447795699</v>
      </c>
      <c r="E71" s="8">
        <v>254.838199544568</v>
      </c>
      <c r="F71" s="8">
        <v>1.5072627776901499</v>
      </c>
      <c r="G71" s="8">
        <v>200.59295068715201</v>
      </c>
      <c r="H71" s="8">
        <v>4.5247723556129502</v>
      </c>
      <c r="I71" s="8">
        <v>5966.3587353187004</v>
      </c>
      <c r="J71" s="8">
        <v>5.5441008403838801</v>
      </c>
      <c r="K71" s="8">
        <v>2.9887467267527299</v>
      </c>
      <c r="L71" s="8">
        <v>34.0716859716822</v>
      </c>
      <c r="M71" s="8">
        <v>2.5433524781608998</v>
      </c>
      <c r="N71" s="8">
        <v>116.43830460703001</v>
      </c>
      <c r="O71" s="8">
        <v>0.97045983382496304</v>
      </c>
      <c r="P71" s="8">
        <v>1180.2017047093</v>
      </c>
      <c r="Q71" s="8">
        <v>4763.0103347398199</v>
      </c>
      <c r="R71" s="8">
        <v>119.149144262874</v>
      </c>
      <c r="S71" s="8">
        <v>14712.005386888401</v>
      </c>
      <c r="T71" s="8">
        <v>6800.2746962678602</v>
      </c>
      <c r="U71" s="8">
        <v>1917.6486022281299</v>
      </c>
      <c r="V71" s="8">
        <v>8132.0319194366102</v>
      </c>
      <c r="W71" s="8">
        <v>549.45761926021498</v>
      </c>
      <c r="X71" s="8">
        <v>5997.2348231782998</v>
      </c>
      <c r="Y71" s="8">
        <v>221.75491954007501</v>
      </c>
      <c r="Z71" s="8">
        <v>207.51408554530099</v>
      </c>
      <c r="AA71" s="8">
        <v>1.58929977916147</v>
      </c>
      <c r="AB71" s="8">
        <v>5.9923976313673704</v>
      </c>
      <c r="AC71" s="8">
        <v>44.848589320865898</v>
      </c>
      <c r="AD71" s="8">
        <v>81.858575040113195</v>
      </c>
      <c r="AE71" s="8">
        <v>19883.1398679882</v>
      </c>
      <c r="AF71" s="8">
        <v>14801.477654026099</v>
      </c>
      <c r="AG71" s="8">
        <v>58.234097555735801</v>
      </c>
      <c r="AH71" s="8">
        <v>33.942651900525497</v>
      </c>
      <c r="AI71" s="8">
        <v>6907.7037656252796</v>
      </c>
      <c r="AJ71" s="8">
        <v>1847.72940430315</v>
      </c>
      <c r="AK71" s="8">
        <v>364.70849203246399</v>
      </c>
      <c r="AL71" s="8">
        <v>15.2222920997914</v>
      </c>
      <c r="AM71" s="8">
        <v>10.2088929721548</v>
      </c>
      <c r="AN71" s="8">
        <v>145.950203233769</v>
      </c>
      <c r="AO71" s="8">
        <v>1.7108489885635001</v>
      </c>
      <c r="AP71" s="8">
        <v>4.8446898764481299</v>
      </c>
      <c r="AQ71" s="8">
        <v>37.980599365530402</v>
      </c>
      <c r="AR71" s="8">
        <v>8.1029708754186996E-2</v>
      </c>
      <c r="AS71" s="8">
        <v>32.813963756801698</v>
      </c>
      <c r="AT71" s="8">
        <v>2.0300930626607601</v>
      </c>
      <c r="AU71" s="8">
        <v>12979.3738903392</v>
      </c>
    </row>
    <row r="72" spans="1:47">
      <c r="A72" s="2">
        <v>70</v>
      </c>
      <c r="B72" s="6" t="s">
        <v>137</v>
      </c>
      <c r="C72" s="8">
        <v>4.1868251243311397E-8</v>
      </c>
      <c r="D72" s="8">
        <v>8.86742265542128E-8</v>
      </c>
      <c r="E72" s="8">
        <v>2.3319804389805599E-6</v>
      </c>
      <c r="F72" s="8">
        <v>1.31585953579833E-8</v>
      </c>
      <c r="G72" s="8">
        <v>2.9060137156148101E-6</v>
      </c>
      <c r="H72" s="8">
        <v>1.6772452574784099E-8</v>
      </c>
      <c r="I72" s="8">
        <v>2.0574648388225202E-6</v>
      </c>
      <c r="J72" s="8">
        <v>1.7501125984702501E-9</v>
      </c>
      <c r="K72" s="8">
        <v>1.95442384660474E-8</v>
      </c>
      <c r="L72" s="8">
        <v>1.31413543422066E-8</v>
      </c>
      <c r="M72" s="8">
        <v>1.2158617847655901E-8</v>
      </c>
      <c r="N72" s="8">
        <v>5.35650693280379E-7</v>
      </c>
      <c r="O72" s="8">
        <v>1.5025875049503499E-8</v>
      </c>
      <c r="P72" s="8">
        <v>3.6909510073652302E-6</v>
      </c>
      <c r="Q72" s="8">
        <v>6.8182886395787399E-6</v>
      </c>
      <c r="R72" s="8">
        <v>5.7520138792441202E-7</v>
      </c>
      <c r="S72" s="8">
        <v>9.0033781892389698E-5</v>
      </c>
      <c r="T72" s="8">
        <v>4.1946593479644898E-5</v>
      </c>
      <c r="U72" s="8">
        <v>1.19602661680566E-5</v>
      </c>
      <c r="V72" s="8">
        <v>4.9155885874515501E-5</v>
      </c>
      <c r="W72" s="8">
        <v>2.8751265232404599E-6</v>
      </c>
      <c r="X72" s="8">
        <v>3.4682951757398002E-5</v>
      </c>
      <c r="Y72" s="8">
        <v>1.2824435599301899E-6</v>
      </c>
      <c r="Z72" s="8">
        <v>1.20008657825641E-6</v>
      </c>
      <c r="AA72" s="8">
        <v>9.1911704633717104E-9</v>
      </c>
      <c r="AB72" s="8">
        <v>3.4654977516741103E-8</v>
      </c>
      <c r="AC72" s="8">
        <v>2.5936644231292598E-7</v>
      </c>
      <c r="AD72" s="8">
        <v>4.7340100775660201E-7</v>
      </c>
      <c r="AE72" s="8">
        <v>7.9389727626757303E-5</v>
      </c>
      <c r="AF72" s="8">
        <v>5.86372865461548E-5</v>
      </c>
      <c r="AG72" s="8">
        <v>3.3677694065859802E-7</v>
      </c>
      <c r="AH72" s="8">
        <v>1.33673635923384E-7</v>
      </c>
      <c r="AI72" s="8">
        <v>3.9948541441603498E-5</v>
      </c>
      <c r="AJ72" s="8">
        <v>2.96243796282709E-5</v>
      </c>
      <c r="AK72" s="8">
        <v>1.5608975477678001E-6</v>
      </c>
      <c r="AL72" s="8">
        <v>6.7921181255298402E-8</v>
      </c>
      <c r="AM72" s="8">
        <v>5.7494635197092403E-8</v>
      </c>
      <c r="AN72" s="8">
        <v>6.36923961553154E-7</v>
      </c>
      <c r="AO72" s="8">
        <v>1.1448174796385699E-8</v>
      </c>
      <c r="AP72" s="8">
        <v>2.6001794269551798E-8</v>
      </c>
      <c r="AQ72" s="8">
        <v>1.62323151620115E-7</v>
      </c>
      <c r="AR72" s="8">
        <v>3.8383559191997801E-10</v>
      </c>
      <c r="AS72" s="8">
        <v>2.72093074375897E-7</v>
      </c>
      <c r="AT72" s="8">
        <v>9.6058068819474595E-9</v>
      </c>
      <c r="AU72" s="8">
        <v>2.9013177626501901E-5</v>
      </c>
    </row>
    <row r="73" spans="1:47">
      <c r="A73" s="2">
        <v>71</v>
      </c>
      <c r="B73" s="6" t="s">
        <v>138</v>
      </c>
      <c r="C73" s="8">
        <v>67.107873301002797</v>
      </c>
      <c r="D73" s="8">
        <v>123.214021987335</v>
      </c>
      <c r="E73" s="8">
        <v>1791.8560040509601</v>
      </c>
      <c r="F73" s="8">
        <v>10.271842580463799</v>
      </c>
      <c r="G73" s="8">
        <v>1403.9203917206401</v>
      </c>
      <c r="H73" s="8">
        <v>25.685307803140699</v>
      </c>
      <c r="I73" s="8">
        <v>8903.4072762791802</v>
      </c>
      <c r="J73" s="8">
        <v>29.129611899202299</v>
      </c>
      <c r="K73" s="8">
        <v>20.518892046819101</v>
      </c>
      <c r="L73" s="8">
        <v>179.24183411467001</v>
      </c>
      <c r="M73" s="8">
        <v>14.483737514147199</v>
      </c>
      <c r="N73" s="8">
        <v>639.57026411759296</v>
      </c>
      <c r="O73" s="8">
        <v>7.7565656737347597</v>
      </c>
      <c r="P73" s="8">
        <v>5992.8038103836097</v>
      </c>
      <c r="Q73" s="8">
        <v>21829.036448466999</v>
      </c>
      <c r="R73" s="8">
        <v>673.89484574304004</v>
      </c>
      <c r="S73" s="8">
        <v>88506.831505819995</v>
      </c>
      <c r="T73" s="8">
        <v>41062.651488833297</v>
      </c>
      <c r="U73" s="8">
        <v>11918.263064341199</v>
      </c>
      <c r="V73" s="8">
        <v>49295.260486456398</v>
      </c>
      <c r="W73" s="8">
        <v>3386.8667462138701</v>
      </c>
      <c r="X73" s="8">
        <v>34391.788682857798</v>
      </c>
      <c r="Y73" s="8">
        <v>1271.67745753944</v>
      </c>
      <c r="Z73" s="8">
        <v>1190.01186200147</v>
      </c>
      <c r="AA73" s="8">
        <v>9.1140106682811002</v>
      </c>
      <c r="AB73" s="8">
        <v>34.364049285704802</v>
      </c>
      <c r="AC73" s="8">
        <v>257.18906331402701</v>
      </c>
      <c r="AD73" s="8">
        <v>469.42681046587001</v>
      </c>
      <c r="AE73" s="8">
        <v>102772.50577739799</v>
      </c>
      <c r="AF73" s="8">
        <v>76535.794141107894</v>
      </c>
      <c r="AG73" s="8">
        <v>333.949701207864</v>
      </c>
      <c r="AH73" s="8">
        <v>177.186255975167</v>
      </c>
      <c r="AI73" s="8">
        <v>39612.989514739798</v>
      </c>
      <c r="AJ73" s="8">
        <v>13731.330442943699</v>
      </c>
      <c r="AK73" s="8">
        <v>2021.93307534523</v>
      </c>
      <c r="AL73" s="8">
        <v>83.765734860414796</v>
      </c>
      <c r="AM73" s="8">
        <v>58.195542926184103</v>
      </c>
      <c r="AN73" s="8">
        <v>805.71917477361205</v>
      </c>
      <c r="AO73" s="8">
        <v>10.449717515809599</v>
      </c>
      <c r="AP73" s="8">
        <v>27.9593086679523</v>
      </c>
      <c r="AQ73" s="8">
        <v>206.47886921435401</v>
      </c>
      <c r="AR73" s="8">
        <v>0.45413003433370303</v>
      </c>
      <c r="AS73" s="8">
        <v>200.90234754863201</v>
      </c>
      <c r="AT73" s="8">
        <v>11.376333879365299</v>
      </c>
      <c r="AU73" s="8">
        <v>48130.6481649251</v>
      </c>
    </row>
    <row r="74" spans="1:47">
      <c r="A74" s="2">
        <v>72</v>
      </c>
      <c r="B74" s="6" t="s">
        <v>139</v>
      </c>
      <c r="C74" s="8">
        <v>58.965863782054498</v>
      </c>
      <c r="D74" s="8">
        <v>139.09336092484901</v>
      </c>
      <c r="E74" s="8">
        <v>1952.08447514926</v>
      </c>
      <c r="F74" s="8">
        <v>12.7125420813337</v>
      </c>
      <c r="G74" s="8">
        <v>1446.1172797924801</v>
      </c>
      <c r="H74" s="8">
        <v>24.340226304700401</v>
      </c>
      <c r="I74" s="8">
        <v>7567.6189880552902</v>
      </c>
      <c r="J74" s="8">
        <v>11.075834026034901</v>
      </c>
      <c r="K74" s="8">
        <v>34.826717222388901</v>
      </c>
      <c r="L74" s="8">
        <v>69.605408379227697</v>
      </c>
      <c r="M74" s="8">
        <v>32.686954751280602</v>
      </c>
      <c r="N74" s="8">
        <v>996.21997641106498</v>
      </c>
      <c r="O74" s="8">
        <v>9.2283684468401503</v>
      </c>
      <c r="P74" s="8">
        <v>7204.1094589706199</v>
      </c>
      <c r="Q74" s="8">
        <v>18542.838732586501</v>
      </c>
      <c r="R74" s="8">
        <v>400.68338594311399</v>
      </c>
      <c r="S74" s="8">
        <v>77901.341675490607</v>
      </c>
      <c r="T74" s="8">
        <v>36061.373820303197</v>
      </c>
      <c r="U74" s="8">
        <v>10308.0100184523</v>
      </c>
      <c r="V74" s="8">
        <v>43350.674456124798</v>
      </c>
      <c r="W74" s="8">
        <v>3043.55240066653</v>
      </c>
      <c r="X74" s="8">
        <v>45182.373367819397</v>
      </c>
      <c r="Y74" s="8">
        <v>1670.6722124815001</v>
      </c>
      <c r="Z74" s="8">
        <v>1563.38365407218</v>
      </c>
      <c r="AA74" s="8">
        <v>11.973574177542501</v>
      </c>
      <c r="AB74" s="8">
        <v>45.145930604963297</v>
      </c>
      <c r="AC74" s="8">
        <v>337.883335813999</v>
      </c>
      <c r="AD74" s="8">
        <v>616.71166960575397</v>
      </c>
      <c r="AE74" s="8">
        <v>127670.008074874</v>
      </c>
      <c r="AF74" s="8">
        <v>95129.633496748502</v>
      </c>
      <c r="AG74" s="8">
        <v>438.72798315855601</v>
      </c>
      <c r="AH74" s="8">
        <v>225.79997267753299</v>
      </c>
      <c r="AI74" s="8">
        <v>52041.580619805303</v>
      </c>
      <c r="AJ74" s="8">
        <v>14457.9230557478</v>
      </c>
      <c r="AK74" s="8">
        <v>2560.2829826910202</v>
      </c>
      <c r="AL74" s="8">
        <v>115.872865197151</v>
      </c>
      <c r="AM74" s="8">
        <v>86.333285242673398</v>
      </c>
      <c r="AN74" s="8">
        <v>1072.7920933647399</v>
      </c>
      <c r="AO74" s="8">
        <v>13.263744128834199</v>
      </c>
      <c r="AP74" s="8">
        <v>37.581248257815197</v>
      </c>
      <c r="AQ74" s="8">
        <v>268.31595698404999</v>
      </c>
      <c r="AR74" s="8">
        <v>0.61510555946454903</v>
      </c>
      <c r="AS74" s="8">
        <v>254.84641904607699</v>
      </c>
      <c r="AT74" s="8">
        <v>15.395551717933801</v>
      </c>
      <c r="AU74" s="8">
        <v>47948.8799143617</v>
      </c>
    </row>
    <row r="75" spans="1:47">
      <c r="A75" s="2">
        <v>73</v>
      </c>
      <c r="B75" s="6" t="s">
        <v>140</v>
      </c>
      <c r="C75" s="8">
        <v>23.779031826485799</v>
      </c>
      <c r="D75" s="8">
        <v>44.516727756488301</v>
      </c>
      <c r="E75" s="8">
        <v>615.57745861744104</v>
      </c>
      <c r="F75" s="8">
        <v>3.80294093786511</v>
      </c>
      <c r="G75" s="8">
        <v>483.48632658136199</v>
      </c>
      <c r="H75" s="8">
        <v>8.9606388997889699</v>
      </c>
      <c r="I75" s="8">
        <v>7761.2613569052301</v>
      </c>
      <c r="J75" s="8">
        <v>7.2504789669235397</v>
      </c>
      <c r="K75" s="8">
        <v>11.3238745151238</v>
      </c>
      <c r="L75" s="8">
        <v>44.913833126649799</v>
      </c>
      <c r="M75" s="8">
        <v>8.6509673031877394</v>
      </c>
      <c r="N75" s="8">
        <v>304.860624357532</v>
      </c>
      <c r="O75" s="8">
        <v>3.0293381379647699</v>
      </c>
      <c r="P75" s="8">
        <v>3279.29283428996</v>
      </c>
      <c r="Q75" s="8">
        <v>15400.195407887601</v>
      </c>
      <c r="R75" s="8">
        <v>307.63872741678802</v>
      </c>
      <c r="S75" s="8">
        <v>42138.511676636299</v>
      </c>
      <c r="T75" s="8">
        <v>19524.1293297296</v>
      </c>
      <c r="U75" s="8">
        <v>5526.76262422937</v>
      </c>
      <c r="V75" s="8">
        <v>23363.097020345202</v>
      </c>
      <c r="W75" s="8">
        <v>1582.61917932407</v>
      </c>
      <c r="X75" s="8">
        <v>15175.542189121599</v>
      </c>
      <c r="Y75" s="8">
        <v>561.13379521501099</v>
      </c>
      <c r="Z75" s="8">
        <v>525.09845835264105</v>
      </c>
      <c r="AA75" s="8">
        <v>4.0216010479717497</v>
      </c>
      <c r="AB75" s="8">
        <v>15.1633020466946</v>
      </c>
      <c r="AC75" s="8">
        <v>113.48591132883099</v>
      </c>
      <c r="AD75" s="8">
        <v>207.13683817440901</v>
      </c>
      <c r="AE75" s="8">
        <v>47456.286763882301</v>
      </c>
      <c r="AF75" s="8">
        <v>35217.818944534803</v>
      </c>
      <c r="AG75" s="8">
        <v>147.35691203669501</v>
      </c>
      <c r="AH75" s="8">
        <v>80.679732455028699</v>
      </c>
      <c r="AI75" s="8">
        <v>17479.429701805399</v>
      </c>
      <c r="AJ75" s="8">
        <v>8930.1025698255999</v>
      </c>
      <c r="AK75" s="8">
        <v>800.20342359116796</v>
      </c>
      <c r="AL75" s="8">
        <v>35.373489272927102</v>
      </c>
      <c r="AM75" s="8">
        <v>28.2424637433678</v>
      </c>
      <c r="AN75" s="8">
        <v>325.47815698067598</v>
      </c>
      <c r="AO75" s="8">
        <v>4.4021218721896602</v>
      </c>
      <c r="AP75" s="8">
        <v>11.916923009505799</v>
      </c>
      <c r="AQ75" s="8">
        <v>84.927181750582605</v>
      </c>
      <c r="AR75" s="8">
        <v>0.18948325104865499</v>
      </c>
      <c r="AS75" s="8">
        <v>86.603313213722501</v>
      </c>
      <c r="AT75" s="8">
        <v>4.7404962510837301</v>
      </c>
      <c r="AU75" s="8">
        <v>37104.507057024399</v>
      </c>
    </row>
    <row r="76" spans="1:47">
      <c r="A76" s="2">
        <v>74</v>
      </c>
      <c r="B76" s="6" t="s">
        <v>141</v>
      </c>
      <c r="C76" s="8">
        <v>20.527871924722799</v>
      </c>
      <c r="D76" s="8">
        <v>40.458153254000898</v>
      </c>
      <c r="E76" s="8">
        <v>456.640472779265</v>
      </c>
      <c r="F76" s="8">
        <v>2.9732995605891501</v>
      </c>
      <c r="G76" s="8">
        <v>307.81087402432797</v>
      </c>
      <c r="H76" s="8">
        <v>8.0525787986256301</v>
      </c>
      <c r="I76" s="8">
        <v>2657.2467558588201</v>
      </c>
      <c r="J76" s="8">
        <v>3.0245997597499601</v>
      </c>
      <c r="K76" s="8">
        <v>68.591495422397003</v>
      </c>
      <c r="L76" s="8">
        <v>18.782169307801698</v>
      </c>
      <c r="M76" s="8">
        <v>6.6199852063823901</v>
      </c>
      <c r="N76" s="8">
        <v>217.490475489819</v>
      </c>
      <c r="O76" s="8">
        <v>2.9056236995681202</v>
      </c>
      <c r="P76" s="8">
        <v>2187.2291809427302</v>
      </c>
      <c r="Q76" s="8">
        <v>6242.4767647631697</v>
      </c>
      <c r="R76" s="8">
        <v>90.3689120963395</v>
      </c>
      <c r="S76" s="8">
        <v>18877.639815405899</v>
      </c>
      <c r="T76" s="8">
        <v>8716.9058327952498</v>
      </c>
      <c r="U76" s="8">
        <v>2507.6933553362101</v>
      </c>
      <c r="V76" s="8">
        <v>10659.8343751184</v>
      </c>
      <c r="W76" s="8">
        <v>820.05037252772297</v>
      </c>
      <c r="X76" s="8">
        <v>7757.2372710767504</v>
      </c>
      <c r="Y76" s="8">
        <v>286.833111862252</v>
      </c>
      <c r="Z76" s="8">
        <v>268.41303469460001</v>
      </c>
      <c r="AA76" s="8">
        <v>2.0557099805693002</v>
      </c>
      <c r="AB76" s="8">
        <v>7.7509805134693703</v>
      </c>
      <c r="AC76" s="8">
        <v>58.010259543357598</v>
      </c>
      <c r="AD76" s="8">
        <v>105.881528401097</v>
      </c>
      <c r="AE76" s="8">
        <v>25935.982355397799</v>
      </c>
      <c r="AF76" s="8">
        <v>19388.0236553904</v>
      </c>
      <c r="AG76" s="8">
        <v>75.323999364005303</v>
      </c>
      <c r="AH76" s="8">
        <v>45.7502360066592</v>
      </c>
      <c r="AI76" s="8">
        <v>8934.8847704139698</v>
      </c>
      <c r="AJ76" s="8">
        <v>2360.2393692002101</v>
      </c>
      <c r="AK76" s="8">
        <v>450.70896911741198</v>
      </c>
      <c r="AL76" s="8">
        <v>19.457054115311902</v>
      </c>
      <c r="AM76" s="8">
        <v>14.4885061814274</v>
      </c>
      <c r="AN76" s="8">
        <v>187.71969020834101</v>
      </c>
      <c r="AO76" s="8">
        <v>2.4188995875867398</v>
      </c>
      <c r="AP76" s="8">
        <v>6.5697524481130003</v>
      </c>
      <c r="AQ76" s="8">
        <v>47.015605376940997</v>
      </c>
      <c r="AR76" s="8">
        <v>0.105294767536931</v>
      </c>
      <c r="AS76" s="8">
        <v>41.095331621528402</v>
      </c>
      <c r="AT76" s="8">
        <v>2.63589666577982</v>
      </c>
      <c r="AU76" s="8">
        <v>12950.589475418799</v>
      </c>
    </row>
    <row r="77" spans="1:47">
      <c r="A77" s="2">
        <v>75</v>
      </c>
      <c r="B77" s="6" t="s">
        <v>142</v>
      </c>
      <c r="C77" s="8">
        <v>206.55288825023601</v>
      </c>
      <c r="D77" s="8">
        <v>541.37896180377197</v>
      </c>
      <c r="E77" s="8">
        <v>4436.6475349098801</v>
      </c>
      <c r="F77" s="8">
        <v>26.1027245245891</v>
      </c>
      <c r="G77" s="8">
        <v>1320.7034750815101</v>
      </c>
      <c r="H77" s="8">
        <v>121.402450970879</v>
      </c>
      <c r="I77" s="8">
        <v>13038.029182062101</v>
      </c>
      <c r="J77" s="8">
        <v>34.7427019915703</v>
      </c>
      <c r="K77" s="8">
        <v>1805.84692192123</v>
      </c>
      <c r="L77" s="8">
        <v>209.695345901134</v>
      </c>
      <c r="M77" s="8">
        <v>21.5410716385895</v>
      </c>
      <c r="N77" s="8">
        <v>74.440404195373304</v>
      </c>
      <c r="O77" s="8">
        <v>0.50202355797405795</v>
      </c>
      <c r="P77" s="8">
        <v>711.18094133362104</v>
      </c>
      <c r="Q77" s="8">
        <v>1713.4306442980301</v>
      </c>
      <c r="R77" s="8">
        <v>76.827323855467597</v>
      </c>
      <c r="S77" s="8">
        <v>5335.1226823469997</v>
      </c>
      <c r="T77" s="8">
        <v>2465.5812548509798</v>
      </c>
      <c r="U77" s="8">
        <v>733.29405960147596</v>
      </c>
      <c r="V77" s="8">
        <v>3037.9158778456699</v>
      </c>
      <c r="W77" s="8">
        <v>240.90853565982701</v>
      </c>
      <c r="X77" s="8">
        <v>3419.2372580198899</v>
      </c>
      <c r="Y77" s="8">
        <v>126.430380899908</v>
      </c>
      <c r="Z77" s="8">
        <v>118.311174029432</v>
      </c>
      <c r="AA77" s="8">
        <v>0.90611643187114299</v>
      </c>
      <c r="AB77" s="8">
        <v>3.41647940261623</v>
      </c>
      <c r="AC77" s="8">
        <v>25.569778755848201</v>
      </c>
      <c r="AD77" s="8">
        <v>46.670490303936397</v>
      </c>
      <c r="AE77" s="8">
        <v>10893.5157321714</v>
      </c>
      <c r="AF77" s="8">
        <v>8119.7844938244198</v>
      </c>
      <c r="AG77" s="8">
        <v>33.201333934797198</v>
      </c>
      <c r="AH77" s="8">
        <v>19.8516525907994</v>
      </c>
      <c r="AI77" s="8">
        <v>3938.3812705110799</v>
      </c>
      <c r="AJ77" s="8">
        <v>785.38371924727403</v>
      </c>
      <c r="AK77" s="8">
        <v>216.519320287733</v>
      </c>
      <c r="AL77" s="8">
        <v>8.3807463276427008</v>
      </c>
      <c r="AM77" s="8">
        <v>5.44913006138865</v>
      </c>
      <c r="AN77" s="8">
        <v>84.357171948616397</v>
      </c>
      <c r="AO77" s="8">
        <v>1.1253431129854301</v>
      </c>
      <c r="AP77" s="8">
        <v>2.9162909795414498</v>
      </c>
      <c r="AQ77" s="8">
        <v>22.1700104786106</v>
      </c>
      <c r="AR77" s="8">
        <v>4.65064859180764E-2</v>
      </c>
      <c r="AS77" s="8">
        <v>17.267583891974901</v>
      </c>
      <c r="AT77" s="8">
        <v>1.1657083096907299</v>
      </c>
      <c r="AU77" s="8">
        <v>7995.6223058530904</v>
      </c>
    </row>
    <row r="78" spans="1:47">
      <c r="A78" s="2">
        <v>76</v>
      </c>
      <c r="B78" s="6" t="s">
        <v>143</v>
      </c>
      <c r="C78" s="8">
        <v>5.4620030897457399</v>
      </c>
      <c r="D78" s="8">
        <v>10.2491724788784</v>
      </c>
      <c r="E78" s="8">
        <v>112.988185678935</v>
      </c>
      <c r="F78" s="8">
        <v>0.73188483193914</v>
      </c>
      <c r="G78" s="8">
        <v>83.857129501442202</v>
      </c>
      <c r="H78" s="8">
        <v>1.9023444262945199</v>
      </c>
      <c r="I78" s="8">
        <v>1355.3896588416501</v>
      </c>
      <c r="J78" s="8">
        <v>1.3697188943557299</v>
      </c>
      <c r="K78" s="8">
        <v>5.4301211746084999</v>
      </c>
      <c r="L78" s="8">
        <v>8.48233696173879</v>
      </c>
      <c r="M78" s="8">
        <v>0.94569598529854204</v>
      </c>
      <c r="N78" s="8">
        <v>77.525431977992895</v>
      </c>
      <c r="O78" s="8">
        <v>1.06952335748196</v>
      </c>
      <c r="P78" s="8">
        <v>777.34058192283499</v>
      </c>
      <c r="Q78" s="8">
        <v>2642.6808944682002</v>
      </c>
      <c r="R78" s="8">
        <v>57.724573860012498</v>
      </c>
      <c r="S78" s="8">
        <v>8088.8526235765903</v>
      </c>
      <c r="T78" s="8">
        <v>3754.1008350706902</v>
      </c>
      <c r="U78" s="8">
        <v>1066.92006706185</v>
      </c>
      <c r="V78" s="8">
        <v>4530.1235209510696</v>
      </c>
      <c r="W78" s="8">
        <v>319.05029968752899</v>
      </c>
      <c r="X78" s="8">
        <v>3168.52277772655</v>
      </c>
      <c r="Y78" s="8">
        <v>117.159913585521</v>
      </c>
      <c r="Z78" s="8">
        <v>109.636044966624</v>
      </c>
      <c r="AA78" s="8">
        <v>0.83967573379762195</v>
      </c>
      <c r="AB78" s="8">
        <v>3.1659671411898702</v>
      </c>
      <c r="AC78" s="8">
        <v>23.694882892172199</v>
      </c>
      <c r="AD78" s="8">
        <v>43.248391502765998</v>
      </c>
      <c r="AE78" s="8">
        <v>10729.0975552408</v>
      </c>
      <c r="AF78" s="8">
        <v>8058.5254132394602</v>
      </c>
      <c r="AG78" s="8">
        <v>30.7668567241315</v>
      </c>
      <c r="AH78" s="8">
        <v>18.9338292156575</v>
      </c>
      <c r="AI78" s="8">
        <v>3649.5555149033999</v>
      </c>
      <c r="AJ78" s="8">
        <v>1038.53073198676</v>
      </c>
      <c r="AK78" s="8">
        <v>197.765739636072</v>
      </c>
      <c r="AL78" s="8">
        <v>7.82763209528727</v>
      </c>
      <c r="AM78" s="8">
        <v>5.2636002669018298</v>
      </c>
      <c r="AN78" s="8">
        <v>76.629640091566699</v>
      </c>
      <c r="AO78" s="8">
        <v>1.0586902519292101</v>
      </c>
      <c r="AP78" s="8">
        <v>2.7101725348122501</v>
      </c>
      <c r="AQ78" s="8">
        <v>19.8830044807018</v>
      </c>
      <c r="AR78" s="8">
        <v>4.3092243384521202E-2</v>
      </c>
      <c r="AS78" s="8">
        <v>17.383311475955502</v>
      </c>
      <c r="AT78" s="8">
        <v>1.07988229747048</v>
      </c>
      <c r="AU78" s="8">
        <v>6343.1382535603398</v>
      </c>
    </row>
    <row r="79" spans="1:47">
      <c r="A79" s="2">
        <v>77</v>
      </c>
      <c r="B79" s="6" t="s">
        <v>144</v>
      </c>
      <c r="C79" s="8">
        <v>33.830048230969098</v>
      </c>
      <c r="D79" s="8">
        <v>59.182460271569397</v>
      </c>
      <c r="E79" s="8">
        <v>875.11039898100103</v>
      </c>
      <c r="F79" s="8">
        <v>5.6847505089035799</v>
      </c>
      <c r="G79" s="8">
        <v>420.60806876576601</v>
      </c>
      <c r="H79" s="8">
        <v>12.2534803914857</v>
      </c>
      <c r="I79" s="8">
        <v>9170.1907270543506</v>
      </c>
      <c r="J79" s="8">
        <v>7.7314698859770097</v>
      </c>
      <c r="K79" s="8">
        <v>35.206332080824502</v>
      </c>
      <c r="L79" s="8">
        <v>48.543498782681802</v>
      </c>
      <c r="M79" s="8">
        <v>8.0317907993722706</v>
      </c>
      <c r="N79" s="8">
        <v>335.26651765520501</v>
      </c>
      <c r="O79" s="8">
        <v>9.4204341650845507</v>
      </c>
      <c r="P79" s="8">
        <v>3822.82552156476</v>
      </c>
      <c r="Q79" s="8">
        <v>18140.145252173199</v>
      </c>
      <c r="R79" s="8">
        <v>364.78655522436901</v>
      </c>
      <c r="S79" s="8">
        <v>31306.880551590799</v>
      </c>
      <c r="T79" s="8">
        <v>14455.412931000699</v>
      </c>
      <c r="U79" s="8">
        <v>4229.6946320791403</v>
      </c>
      <c r="V79" s="8">
        <v>17458.290239542199</v>
      </c>
      <c r="W79" s="8">
        <v>1248.6751244259699</v>
      </c>
      <c r="X79" s="8">
        <v>16398.6011299643</v>
      </c>
      <c r="Y79" s="8">
        <v>606.35786014092105</v>
      </c>
      <c r="Z79" s="8">
        <v>567.41828826760104</v>
      </c>
      <c r="AA79" s="8">
        <v>4.3457183056569599</v>
      </c>
      <c r="AB79" s="8">
        <v>16.3853745044551</v>
      </c>
      <c r="AC79" s="8">
        <v>122.632204540674</v>
      </c>
      <c r="AD79" s="8">
        <v>223.83084216780199</v>
      </c>
      <c r="AE79" s="8">
        <v>46011.007173354097</v>
      </c>
      <c r="AF79" s="8">
        <v>34336.489294727799</v>
      </c>
      <c r="AG79" s="8">
        <v>159.23300756695201</v>
      </c>
      <c r="AH79" s="8">
        <v>82.266382009827495</v>
      </c>
      <c r="AI79" s="8">
        <v>18888.107705798</v>
      </c>
      <c r="AJ79" s="8">
        <v>4898.1916988051698</v>
      </c>
      <c r="AK79" s="8">
        <v>957.09351050658699</v>
      </c>
      <c r="AL79" s="8">
        <v>38.705882123009701</v>
      </c>
      <c r="AM79" s="8">
        <v>27.181299683544999</v>
      </c>
      <c r="AN79" s="8">
        <v>397.76933363941299</v>
      </c>
      <c r="AO79" s="8">
        <v>4.97465562503581</v>
      </c>
      <c r="AP79" s="8">
        <v>13.403603196952799</v>
      </c>
      <c r="AQ79" s="8">
        <v>98.645385503491497</v>
      </c>
      <c r="AR79" s="8">
        <v>0.22036316805255499</v>
      </c>
      <c r="AS79" s="8">
        <v>82.335271240969703</v>
      </c>
      <c r="AT79" s="8">
        <v>5.5219435118442304</v>
      </c>
      <c r="AU79" s="8">
        <v>31482.917926403101</v>
      </c>
    </row>
    <row r="80" spans="1:47">
      <c r="A80" s="2">
        <v>78</v>
      </c>
      <c r="B80" s="6" t="s">
        <v>145</v>
      </c>
      <c r="C80" s="8">
        <v>2.2045884239768401E-3</v>
      </c>
      <c r="D80" s="8">
        <v>5.74964634869849E-3</v>
      </c>
      <c r="E80" s="8">
        <v>3.1732792524343599E-2</v>
      </c>
      <c r="F80" s="8">
        <v>3.0643652999157601E-4</v>
      </c>
      <c r="G80" s="8">
        <v>1.61968375008756E-2</v>
      </c>
      <c r="H80" s="8">
        <v>7.9572623697723099E-4</v>
      </c>
      <c r="I80" s="8">
        <v>0.162177687619428</v>
      </c>
      <c r="J80" s="8">
        <v>5.6949107362233802E-5</v>
      </c>
      <c r="K80" s="8">
        <v>2.9343469502358301E-3</v>
      </c>
      <c r="L80" s="8">
        <v>4.4159233266905E-4</v>
      </c>
      <c r="M80" s="8">
        <v>2.4419241921326502E-4</v>
      </c>
      <c r="N80" s="8">
        <v>3.3222979592155297E-2</v>
      </c>
      <c r="O80" s="8">
        <v>9.9508721237610994E-4</v>
      </c>
      <c r="P80" s="8">
        <v>630.18543930860903</v>
      </c>
      <c r="Q80" s="8">
        <v>0.38413893829562001</v>
      </c>
      <c r="R80" s="8">
        <v>1.06194580930503E-2</v>
      </c>
      <c r="S80" s="8">
        <v>3.1199148558279601</v>
      </c>
      <c r="T80" s="8">
        <v>1.4524794088528501</v>
      </c>
      <c r="U80" s="8">
        <v>0.445974089983394</v>
      </c>
      <c r="V80" s="8">
        <v>1.97056453060625</v>
      </c>
      <c r="W80" s="8">
        <v>0.22565830218093</v>
      </c>
      <c r="X80" s="8">
        <v>1.7943876076860901</v>
      </c>
      <c r="Y80" s="8">
        <v>6.6349624668399401E-2</v>
      </c>
      <c r="Z80" s="8">
        <v>6.2088731640736701E-2</v>
      </c>
      <c r="AA80" s="8">
        <v>4.7552245538289999E-4</v>
      </c>
      <c r="AB80" s="8">
        <v>1.79294030783916E-3</v>
      </c>
      <c r="AC80" s="8">
        <v>1.34188097135265E-2</v>
      </c>
      <c r="AD80" s="8">
        <v>2.4492289691097499E-2</v>
      </c>
      <c r="AE80" s="8">
        <v>9.7588399702184692</v>
      </c>
      <c r="AF80" s="8">
        <v>8.0180613852649696</v>
      </c>
      <c r="AG80" s="8">
        <v>1.7423787141857602E-2</v>
      </c>
      <c r="AH80" s="8">
        <v>1.49411254671355E-2</v>
      </c>
      <c r="AI80" s="8">
        <v>2.0668056743615502</v>
      </c>
      <c r="AJ80" s="8">
        <v>0.22985374047347601</v>
      </c>
      <c r="AK80" s="8">
        <v>0.116864187511464</v>
      </c>
      <c r="AL80" s="8">
        <v>4.3684791214910496E-3</v>
      </c>
      <c r="AM80" s="8">
        <v>2.9402981874121301E-3</v>
      </c>
      <c r="AN80" s="8">
        <v>4.41759403900224E-2</v>
      </c>
      <c r="AO80" s="8">
        <v>5.5730715735695401E-4</v>
      </c>
      <c r="AP80" s="8">
        <v>1.4813430372770399E-3</v>
      </c>
      <c r="AQ80" s="8">
        <v>1.2344978627054699E-2</v>
      </c>
      <c r="AR80" s="8">
        <v>2.37422280419404E-5</v>
      </c>
      <c r="AS80" s="8">
        <v>8.4198830071760909E-3</v>
      </c>
      <c r="AT80" s="8">
        <v>5.9490858849161005E-4</v>
      </c>
      <c r="AU80" s="8">
        <v>0.59830326964542802</v>
      </c>
    </row>
    <row r="81" spans="1:47">
      <c r="A81" s="2">
        <v>79</v>
      </c>
      <c r="B81" s="6" t="s">
        <v>146</v>
      </c>
      <c r="C81" s="8">
        <v>0.14082991377892201</v>
      </c>
      <c r="D81" s="8">
        <v>3.6191137307544201</v>
      </c>
      <c r="E81" s="8">
        <v>1.7151417120593699</v>
      </c>
      <c r="F81" s="8">
        <v>3.28635837847953E-2</v>
      </c>
      <c r="G81" s="8">
        <v>0.575570249740186</v>
      </c>
      <c r="H81" s="8">
        <v>2.4199418210586202E-2</v>
      </c>
      <c r="I81" s="8">
        <v>2.0734329769454698</v>
      </c>
      <c r="J81" s="8">
        <v>3.7588997607915502E-4</v>
      </c>
      <c r="K81" s="8">
        <v>0.17066938151817601</v>
      </c>
      <c r="L81" s="8">
        <v>7.0177989022588401E-3</v>
      </c>
      <c r="M81" s="8">
        <v>3.4309969939875298E-3</v>
      </c>
      <c r="N81" s="8">
        <v>19.6531733688151</v>
      </c>
      <c r="O81" s="8">
        <v>6.3215313821998895E-2</v>
      </c>
      <c r="P81" s="8">
        <v>664.17525847560205</v>
      </c>
      <c r="Q81" s="8">
        <v>5.5585359893210802</v>
      </c>
      <c r="R81" s="8">
        <v>0.17123720758902999</v>
      </c>
      <c r="S81" s="8">
        <v>11.8248961595563</v>
      </c>
      <c r="T81" s="8">
        <v>5.4584594145450502</v>
      </c>
      <c r="U81" s="8">
        <v>1.7253883892951201</v>
      </c>
      <c r="V81" s="8">
        <v>6.9858759463522402</v>
      </c>
      <c r="W81" s="8">
        <v>0.65675819247421297</v>
      </c>
      <c r="X81" s="8">
        <v>6.4223535949284196</v>
      </c>
      <c r="Y81" s="8">
        <v>0.23747419380628701</v>
      </c>
      <c r="Z81" s="8">
        <v>0.22222388694025699</v>
      </c>
      <c r="AA81" s="8">
        <v>1.7019585610802E-3</v>
      </c>
      <c r="AB81" s="8">
        <v>6.4171735149195002E-3</v>
      </c>
      <c r="AC81" s="8">
        <v>4.8027717330515397E-2</v>
      </c>
      <c r="AD81" s="8">
        <v>8.7661185393766994E-2</v>
      </c>
      <c r="AE81" s="8">
        <v>24.3973512111458</v>
      </c>
      <c r="AF81" s="8">
        <v>18.853642910345499</v>
      </c>
      <c r="AG81" s="8">
        <v>6.2362067988241003E-2</v>
      </c>
      <c r="AH81" s="8">
        <v>4.0892664922605598E-2</v>
      </c>
      <c r="AI81" s="8">
        <v>7.3974026551631598</v>
      </c>
      <c r="AJ81" s="8">
        <v>2.1120741764620998</v>
      </c>
      <c r="AK81" s="8">
        <v>0.38843328256142001</v>
      </c>
      <c r="AL81" s="8">
        <v>1.52749497107158E-2</v>
      </c>
      <c r="AM81" s="8">
        <v>1.12938796966585E-2</v>
      </c>
      <c r="AN81" s="8">
        <v>0.160287739394113</v>
      </c>
      <c r="AO81" s="8">
        <v>2.0395888522316699E-3</v>
      </c>
      <c r="AP81" s="8">
        <v>5.3161026903662803E-3</v>
      </c>
      <c r="AQ81" s="8">
        <v>3.9802727189161398E-2</v>
      </c>
      <c r="AR81" s="8">
        <v>8.5292287000483704E-5</v>
      </c>
      <c r="AS81" s="8">
        <v>3.0248977973470498E-2</v>
      </c>
      <c r="AT81" s="8">
        <v>2.1363161677625101E-3</v>
      </c>
      <c r="AU81" s="8">
        <v>14.789818677937999</v>
      </c>
    </row>
    <row r="82" spans="1:47">
      <c r="A82" s="2">
        <v>80</v>
      </c>
      <c r="B82" s="6" t="s">
        <v>147</v>
      </c>
      <c r="C82" s="8">
        <v>3.50045641580907E-4</v>
      </c>
      <c r="D82" s="8">
        <v>9.8665819144187999E-4</v>
      </c>
      <c r="E82" s="8">
        <v>4.7345628893661401E-3</v>
      </c>
      <c r="F82" s="8">
        <v>3.7329470013724197E-5</v>
      </c>
      <c r="G82" s="8">
        <v>2.4962983617778799E-3</v>
      </c>
      <c r="H82" s="8">
        <v>1.03190032691534E-4</v>
      </c>
      <c r="I82" s="8">
        <v>2.36774357382241E-2</v>
      </c>
      <c r="J82" s="8">
        <v>1.14133398029867E-5</v>
      </c>
      <c r="K82" s="8">
        <v>1.50588252032251E-4</v>
      </c>
      <c r="L82" s="8">
        <v>7.7821925896254102E-5</v>
      </c>
      <c r="M82" s="8">
        <v>4.18651421286029E-5</v>
      </c>
      <c r="N82" s="8">
        <v>9.0808667759826305E-3</v>
      </c>
      <c r="O82" s="8">
        <v>4.0487065432518501E-5</v>
      </c>
      <c r="P82" s="8">
        <v>108.142977982275</v>
      </c>
      <c r="Q82" s="8">
        <v>0.157368994265044</v>
      </c>
      <c r="R82" s="8">
        <v>1.82329725187722E-3</v>
      </c>
      <c r="S82" s="8">
        <v>0.92448780988263302</v>
      </c>
      <c r="T82" s="8">
        <v>0.42990258036007001</v>
      </c>
      <c r="U82" s="8">
        <v>0.12911150503916199</v>
      </c>
      <c r="V82" s="8">
        <v>0.57355747774694199</v>
      </c>
      <c r="W82" s="8">
        <v>6.2659801582720401E-2</v>
      </c>
      <c r="X82" s="8">
        <v>0.48504872794012799</v>
      </c>
      <c r="Y82" s="8">
        <v>1.7935255965244201E-2</v>
      </c>
      <c r="Z82" s="8">
        <v>1.67834754167695E-2</v>
      </c>
      <c r="AA82" s="8">
        <v>1.2854054558918501E-4</v>
      </c>
      <c r="AB82" s="8">
        <v>4.8465750201620198E-4</v>
      </c>
      <c r="AC82" s="8">
        <v>3.6272968862117302E-3</v>
      </c>
      <c r="AD82" s="8">
        <v>6.6206174786993099E-3</v>
      </c>
      <c r="AE82" s="8">
        <v>2.3340000554053599</v>
      </c>
      <c r="AF82" s="8">
        <v>1.8635077662866599</v>
      </c>
      <c r="AG82" s="8">
        <v>4.7098997746400501E-3</v>
      </c>
      <c r="AH82" s="8">
        <v>3.6443827353862899E-3</v>
      </c>
      <c r="AI82" s="8">
        <v>0.55868532812733596</v>
      </c>
      <c r="AJ82" s="8">
        <v>5.5504282535689398E-2</v>
      </c>
      <c r="AK82" s="8">
        <v>3.2335622191922E-2</v>
      </c>
      <c r="AL82" s="8">
        <v>1.1006123427109099E-3</v>
      </c>
      <c r="AM82" s="8">
        <v>7.6096570692753903E-4</v>
      </c>
      <c r="AN82" s="8">
        <v>1.1605107759562999E-2</v>
      </c>
      <c r="AO82" s="8">
        <v>1.4928480961791499E-4</v>
      </c>
      <c r="AP82" s="8">
        <v>3.8143164804221202E-4</v>
      </c>
      <c r="AQ82" s="8">
        <v>3.4619561594916698E-3</v>
      </c>
      <c r="AR82" s="8">
        <v>5.9786747589629801E-6</v>
      </c>
      <c r="AS82" s="8">
        <v>2.2840494351069199E-3</v>
      </c>
      <c r="AT82" s="8">
        <v>1.49801633409631E-4</v>
      </c>
      <c r="AU82" s="8">
        <v>0.128631533036725</v>
      </c>
    </row>
    <row r="83" spans="1:47">
      <c r="A83" s="2">
        <v>81</v>
      </c>
      <c r="B83" s="6" t="s">
        <v>148</v>
      </c>
      <c r="C83" s="8">
        <v>25.443000328575401</v>
      </c>
      <c r="D83" s="8">
        <v>332.61611654290903</v>
      </c>
      <c r="E83" s="8">
        <v>307.66360201790599</v>
      </c>
      <c r="F83" s="8">
        <v>10.6502451603219</v>
      </c>
      <c r="G83" s="8">
        <v>127.625593989778</v>
      </c>
      <c r="H83" s="8">
        <v>5.4253804799027199</v>
      </c>
      <c r="I83" s="8">
        <v>518.77053426396503</v>
      </c>
      <c r="J83" s="8">
        <v>0.151777904027045</v>
      </c>
      <c r="K83" s="8">
        <v>21.941231984814099</v>
      </c>
      <c r="L83" s="8">
        <v>1.8232218602430701</v>
      </c>
      <c r="M83" s="8">
        <v>1.08211318222182</v>
      </c>
      <c r="N83" s="8">
        <v>47147.100193596598</v>
      </c>
      <c r="O83" s="8">
        <v>86.623374166335395</v>
      </c>
      <c r="P83" s="8">
        <v>135693.02808985501</v>
      </c>
      <c r="Q83" s="8">
        <v>73304.576525162207</v>
      </c>
      <c r="R83" s="8">
        <v>61.017291230740497</v>
      </c>
      <c r="S83" s="8">
        <v>8469.6132307481894</v>
      </c>
      <c r="T83" s="8">
        <v>3860.8297071413299</v>
      </c>
      <c r="U83" s="8">
        <v>1295.95635549553</v>
      </c>
      <c r="V83" s="8">
        <v>4912.7509903545497</v>
      </c>
      <c r="W83" s="8">
        <v>454.00379976690903</v>
      </c>
      <c r="X83" s="8">
        <v>7445.8457650196196</v>
      </c>
      <c r="Y83" s="8">
        <v>275.319039059185</v>
      </c>
      <c r="Z83" s="8">
        <v>257.63838178684898</v>
      </c>
      <c r="AA83" s="8">
        <v>1.9731895413334299</v>
      </c>
      <c r="AB83" s="8">
        <v>7.4398401665693399</v>
      </c>
      <c r="AC83" s="8">
        <v>55.681608058978803</v>
      </c>
      <c r="AD83" s="8">
        <v>101.63122543365</v>
      </c>
      <c r="AE83" s="8">
        <v>17011.1380724437</v>
      </c>
      <c r="AF83" s="8">
        <v>12712.405268348801</v>
      </c>
      <c r="AG83" s="8">
        <v>72.300338647624002</v>
      </c>
      <c r="AH83" s="8">
        <v>30.441640863885102</v>
      </c>
      <c r="AI83" s="8">
        <v>8576.1174124571407</v>
      </c>
      <c r="AJ83" s="8">
        <v>1120.9474570960499</v>
      </c>
      <c r="AK83" s="8">
        <v>483.90768425097099</v>
      </c>
      <c r="AL83" s="8">
        <v>30.745993797406101</v>
      </c>
      <c r="AM83" s="8">
        <v>11.146909807762301</v>
      </c>
      <c r="AN83" s="8">
        <v>175.98654340555601</v>
      </c>
      <c r="AO83" s="8">
        <v>2.5811889041392901</v>
      </c>
      <c r="AP83" s="8">
        <v>7.3602284745518398</v>
      </c>
      <c r="AQ83" s="8">
        <v>45.3701633389298</v>
      </c>
      <c r="AR83" s="8">
        <v>0.12746129673186199</v>
      </c>
      <c r="AS83" s="8">
        <v>33.792561396159897</v>
      </c>
      <c r="AT83" s="8">
        <v>3.19966877959784</v>
      </c>
      <c r="AU83" s="8">
        <v>9849.7083218705502</v>
      </c>
    </row>
    <row r="84" spans="1:47">
      <c r="A84" s="2">
        <v>82</v>
      </c>
      <c r="B84" s="6" t="s">
        <v>149</v>
      </c>
      <c r="C84" s="8">
        <v>13.696211840922899</v>
      </c>
      <c r="D84" s="8">
        <v>202.094456871125</v>
      </c>
      <c r="E84" s="8">
        <v>270.63737589547901</v>
      </c>
      <c r="F84" s="8">
        <v>3.4238790721083898</v>
      </c>
      <c r="G84" s="8">
        <v>111.19866534718599</v>
      </c>
      <c r="H84" s="8">
        <v>4.3375758215965901</v>
      </c>
      <c r="I84" s="8">
        <v>451.180660987034</v>
      </c>
      <c r="J84" s="8">
        <v>0.22854011657569101</v>
      </c>
      <c r="K84" s="8">
        <v>22.215661970906801</v>
      </c>
      <c r="L84" s="8">
        <v>2.2216611849830499</v>
      </c>
      <c r="M84" s="8">
        <v>1.14097956208789</v>
      </c>
      <c r="N84" s="8">
        <v>11967.006108322201</v>
      </c>
      <c r="O84" s="8">
        <v>10.6564478984779</v>
      </c>
      <c r="P84" s="8">
        <v>62377.553529161698</v>
      </c>
      <c r="Q84" s="8">
        <v>7091.4622713702302</v>
      </c>
      <c r="R84" s="8">
        <v>53.459203039465997</v>
      </c>
      <c r="S84" s="8">
        <v>7257.59240252986</v>
      </c>
      <c r="T84" s="8">
        <v>3319.4447341710302</v>
      </c>
      <c r="U84" s="8">
        <v>1043.8556829587701</v>
      </c>
      <c r="V84" s="8">
        <v>4167.8499535834299</v>
      </c>
      <c r="W84" s="8">
        <v>362.22268038522799</v>
      </c>
      <c r="X84" s="8">
        <v>8754.5100462904302</v>
      </c>
      <c r="Y84" s="8">
        <v>323.70846367810998</v>
      </c>
      <c r="Z84" s="8">
        <v>302.920295805649</v>
      </c>
      <c r="AA84" s="8">
        <v>2.3199926788697298</v>
      </c>
      <c r="AB84" s="8">
        <v>8.7474489180282795</v>
      </c>
      <c r="AC84" s="8">
        <v>65.468076096342799</v>
      </c>
      <c r="AD84" s="8">
        <v>119.49368979083999</v>
      </c>
      <c r="AE84" s="8">
        <v>12859.745600017999</v>
      </c>
      <c r="AF84" s="8">
        <v>9382.5120754365107</v>
      </c>
      <c r="AG84" s="8">
        <v>85.007675557077107</v>
      </c>
      <c r="AH84" s="8">
        <v>22.5850313604126</v>
      </c>
      <c r="AI84" s="8">
        <v>10083.435065014601</v>
      </c>
      <c r="AJ84" s="8">
        <v>1188.77784318573</v>
      </c>
      <c r="AK84" s="8">
        <v>557.47578279680101</v>
      </c>
      <c r="AL84" s="8">
        <v>23.500886751680099</v>
      </c>
      <c r="AM84" s="8">
        <v>14.5708999310365</v>
      </c>
      <c r="AN84" s="8">
        <v>317.90165601090501</v>
      </c>
      <c r="AO84" s="8">
        <v>2.6260768413762601</v>
      </c>
      <c r="AP84" s="8">
        <v>8.0655471995391999</v>
      </c>
      <c r="AQ84" s="8">
        <v>49.906394357388102</v>
      </c>
      <c r="AR84" s="8">
        <v>0.13215753137957401</v>
      </c>
      <c r="AS84" s="8">
        <v>40.569407900784398</v>
      </c>
      <c r="AT84" s="8">
        <v>3.31092909543821</v>
      </c>
      <c r="AU84" s="8">
        <v>11726.8436744723</v>
      </c>
    </row>
    <row r="85" spans="1:47">
      <c r="A85" s="2">
        <v>83</v>
      </c>
      <c r="B85" s="6" t="s">
        <v>150</v>
      </c>
      <c r="C85" s="8">
        <v>0.38194420216413899</v>
      </c>
      <c r="D85" s="8">
        <v>1.32007731872322</v>
      </c>
      <c r="E85" s="8">
        <v>13.489090403753501</v>
      </c>
      <c r="F85" s="8">
        <v>9.3976773197064697E-2</v>
      </c>
      <c r="G85" s="8">
        <v>6.9687779830679997</v>
      </c>
      <c r="H85" s="8">
        <v>0.215008579191659</v>
      </c>
      <c r="I85" s="8">
        <v>25.046340447996698</v>
      </c>
      <c r="J85" s="8">
        <v>1.69196971500803E-2</v>
      </c>
      <c r="K85" s="8">
        <v>0.36353997199487098</v>
      </c>
      <c r="L85" s="8">
        <v>0.14466640806175901</v>
      </c>
      <c r="M85" s="8">
        <v>9.4627714636813701E-2</v>
      </c>
      <c r="N85" s="8">
        <v>42.465256224049497</v>
      </c>
      <c r="O85" s="8">
        <v>9.9970579472169196E-2</v>
      </c>
      <c r="P85" s="8">
        <v>275.966888750218</v>
      </c>
      <c r="Q85" s="8">
        <v>232.90049090640699</v>
      </c>
      <c r="R85" s="8">
        <v>5.5685462153156697</v>
      </c>
      <c r="S85" s="8">
        <v>1192.5314927899401</v>
      </c>
      <c r="T85" s="8">
        <v>516.09422898532705</v>
      </c>
      <c r="U85" s="8">
        <v>152.267141155828</v>
      </c>
      <c r="V85" s="8">
        <v>604.94642219237005</v>
      </c>
      <c r="W85" s="8">
        <v>35.883109714595598</v>
      </c>
      <c r="X85" s="8">
        <v>4155.7462960186203</v>
      </c>
      <c r="Y85" s="8">
        <v>153.66368212578701</v>
      </c>
      <c r="Z85" s="8">
        <v>143.79558543274601</v>
      </c>
      <c r="AA85" s="8">
        <v>1.1012953244697601</v>
      </c>
      <c r="AB85" s="8">
        <v>4.1523943942598702</v>
      </c>
      <c r="AC85" s="8">
        <v>31.077548978326401</v>
      </c>
      <c r="AD85" s="8">
        <v>56.723386702411702</v>
      </c>
      <c r="AE85" s="8">
        <v>1310.6623569476801</v>
      </c>
      <c r="AF85" s="8">
        <v>912.07726509669601</v>
      </c>
      <c r="AG85" s="8">
        <v>40.3529530449471</v>
      </c>
      <c r="AH85" s="8">
        <v>2.16795585460887</v>
      </c>
      <c r="AI85" s="8">
        <v>4786.4480192620704</v>
      </c>
      <c r="AJ85" s="8">
        <v>375.80301833895601</v>
      </c>
      <c r="AK85" s="8">
        <v>445.90622884116402</v>
      </c>
      <c r="AL85" s="8">
        <v>7.9347710832619702</v>
      </c>
      <c r="AM85" s="8">
        <v>8.0674423304512199</v>
      </c>
      <c r="AN85" s="8">
        <v>117.83692508036501</v>
      </c>
      <c r="AO85" s="8">
        <v>1.2455641311353201</v>
      </c>
      <c r="AP85" s="8">
        <v>3.94633332575415</v>
      </c>
      <c r="AQ85" s="8">
        <v>37.818676547231</v>
      </c>
      <c r="AR85" s="8">
        <v>5.1163334205815598E-2</v>
      </c>
      <c r="AS85" s="8">
        <v>28.873452988658102</v>
      </c>
      <c r="AT85" s="8">
        <v>1.2758916769905699</v>
      </c>
      <c r="AU85" s="8">
        <v>677.16699733006396</v>
      </c>
    </row>
    <row r="86" spans="1:47">
      <c r="A86" s="2">
        <v>84</v>
      </c>
      <c r="B86" s="6" t="s">
        <v>151</v>
      </c>
      <c r="C86" s="8">
        <v>0.121022170086879</v>
      </c>
      <c r="D86" s="8">
        <v>1.8590747674907899</v>
      </c>
      <c r="E86" s="8">
        <v>2.5874184170330699</v>
      </c>
      <c r="F86" s="8">
        <v>3.5012596560240201E-2</v>
      </c>
      <c r="G86" s="8">
        <v>1.00517706553037</v>
      </c>
      <c r="H86" s="8">
        <v>4.0501533688028099E-2</v>
      </c>
      <c r="I86" s="8">
        <v>4.0757985120900004</v>
      </c>
      <c r="J86" s="8">
        <v>1.4726307176161301E-3</v>
      </c>
      <c r="K86" s="8">
        <v>0.17212214812826801</v>
      </c>
      <c r="L86" s="8">
        <v>1.7594284536753001E-2</v>
      </c>
      <c r="M86" s="8">
        <v>7.9023445843133602E-3</v>
      </c>
      <c r="N86" s="8">
        <v>128.61674395616899</v>
      </c>
      <c r="O86" s="8">
        <v>0.13602372603068599</v>
      </c>
      <c r="P86" s="8">
        <v>591.44906909904796</v>
      </c>
      <c r="Q86" s="8">
        <v>146.00610542742601</v>
      </c>
      <c r="R86" s="8">
        <v>0.50946662744470905</v>
      </c>
      <c r="S86" s="8">
        <v>83.793473158529693</v>
      </c>
      <c r="T86" s="8">
        <v>38.384862331435002</v>
      </c>
      <c r="U86" s="8">
        <v>11.9980416103447</v>
      </c>
      <c r="V86" s="8">
        <v>48.104088073580201</v>
      </c>
      <c r="W86" s="8">
        <v>4.1378341035761901</v>
      </c>
      <c r="X86" s="8">
        <v>96.153338503868099</v>
      </c>
      <c r="Y86" s="8">
        <v>3.5553845183828798</v>
      </c>
      <c r="Z86" s="8">
        <v>3.3270620044161601</v>
      </c>
      <c r="AA86" s="8">
        <v>2.5481156592239099E-2</v>
      </c>
      <c r="AB86" s="8">
        <v>9.6075784071647505E-2</v>
      </c>
      <c r="AC86" s="8">
        <v>0.71905498409428803</v>
      </c>
      <c r="AD86" s="8">
        <v>1.3124340645886201</v>
      </c>
      <c r="AE86" s="8">
        <v>147.31091008328801</v>
      </c>
      <c r="AF86" s="8">
        <v>99.81491769038</v>
      </c>
      <c r="AG86" s="8">
        <v>0.93366410684857504</v>
      </c>
      <c r="AH86" s="8">
        <v>0.23301289420753801</v>
      </c>
      <c r="AI86" s="8">
        <v>110.755148406141</v>
      </c>
      <c r="AJ86" s="8">
        <v>13.2373641207967</v>
      </c>
      <c r="AK86" s="8">
        <v>6.6762422849146201</v>
      </c>
      <c r="AL86" s="8">
        <v>0.24545167305593499</v>
      </c>
      <c r="AM86" s="8">
        <v>0.11696951107374499</v>
      </c>
      <c r="AN86" s="8">
        <v>2.7704656745729301</v>
      </c>
      <c r="AO86" s="8">
        <v>2.72509049616841E-2</v>
      </c>
      <c r="AP86" s="8">
        <v>7.2411369695184594E-2</v>
      </c>
      <c r="AQ86" s="8">
        <v>0.44718753956208901</v>
      </c>
      <c r="AR86" s="8">
        <v>1.1934752770817801E-3</v>
      </c>
      <c r="AS86" s="8">
        <v>0.33760047879824201</v>
      </c>
      <c r="AT86" s="8">
        <v>2.9942350026085598E-2</v>
      </c>
      <c r="AU86" s="8">
        <v>134.874027789514</v>
      </c>
    </row>
    <row r="87" spans="1:47">
      <c r="A87" s="2">
        <v>85</v>
      </c>
      <c r="B87" s="6" t="s">
        <v>152</v>
      </c>
      <c r="C87" s="8">
        <v>2.5264144604421399</v>
      </c>
      <c r="D87" s="8">
        <v>22.899150382133499</v>
      </c>
      <c r="E87" s="8">
        <v>66.575977527891496</v>
      </c>
      <c r="F87" s="8">
        <v>0.67180352236317897</v>
      </c>
      <c r="G87" s="8">
        <v>31.629655123672901</v>
      </c>
      <c r="H87" s="8">
        <v>1.1691969549803201</v>
      </c>
      <c r="I87" s="8">
        <v>113.914060503702</v>
      </c>
      <c r="J87" s="8">
        <v>6.0935623497756997E-2</v>
      </c>
      <c r="K87" s="8">
        <v>5.0737838774749999</v>
      </c>
      <c r="L87" s="8">
        <v>0.60052307483136202</v>
      </c>
      <c r="M87" s="8">
        <v>0.37263526942929598</v>
      </c>
      <c r="N87" s="8">
        <v>1247.2774249827</v>
      </c>
      <c r="O87" s="8">
        <v>2.1562026171692601</v>
      </c>
      <c r="P87" s="8">
        <v>6214.5325659945102</v>
      </c>
      <c r="Q87" s="8">
        <v>1352.7952556420801</v>
      </c>
      <c r="R87" s="8">
        <v>21.255797894309602</v>
      </c>
      <c r="S87" s="8">
        <v>3238.6616873026001</v>
      </c>
      <c r="T87" s="8">
        <v>1427.28517204029</v>
      </c>
      <c r="U87" s="8">
        <v>431.29802352079997</v>
      </c>
      <c r="V87" s="8">
        <v>1708.5570742759401</v>
      </c>
      <c r="W87" s="8">
        <v>116.01925817678401</v>
      </c>
      <c r="X87" s="8">
        <v>8737.1254652158095</v>
      </c>
      <c r="Y87" s="8">
        <v>323.06564803204901</v>
      </c>
      <c r="Z87" s="8">
        <v>302.31876100658701</v>
      </c>
      <c r="AA87" s="8">
        <v>2.3153856705271698</v>
      </c>
      <c r="AB87" s="8">
        <v>8.7300783588413697</v>
      </c>
      <c r="AC87" s="8">
        <v>65.338070525422395</v>
      </c>
      <c r="AD87" s="8">
        <v>119.256400927489</v>
      </c>
      <c r="AE87" s="8">
        <v>3967.6653487263002</v>
      </c>
      <c r="AF87" s="8">
        <v>2780.5361456534602</v>
      </c>
      <c r="AG87" s="8">
        <v>84.838868528485904</v>
      </c>
      <c r="AH87" s="8">
        <v>6.5332940469769403</v>
      </c>
      <c r="AI87" s="8">
        <v>10063.161650588299</v>
      </c>
      <c r="AJ87" s="8">
        <v>856.52194255532299</v>
      </c>
      <c r="AK87" s="8">
        <v>950.22391763716905</v>
      </c>
      <c r="AL87" s="8">
        <v>17.9170102009865</v>
      </c>
      <c r="AM87" s="8">
        <v>16.195727001916101</v>
      </c>
      <c r="AN87" s="8">
        <v>270.66515152902298</v>
      </c>
      <c r="AO87" s="8">
        <v>2.6640411704912599</v>
      </c>
      <c r="AP87" s="8">
        <v>8.2355059399055399</v>
      </c>
      <c r="AQ87" s="8">
        <v>76.303282309335501</v>
      </c>
      <c r="AR87" s="8">
        <v>0.115242447275046</v>
      </c>
      <c r="AS87" s="8">
        <v>56.640957609411998</v>
      </c>
      <c r="AT87" s="8">
        <v>2.8791453409321601</v>
      </c>
      <c r="AU87" s="8">
        <v>2653.3197486612198</v>
      </c>
    </row>
    <row r="88" spans="1:47">
      <c r="A88" s="2">
        <v>86</v>
      </c>
      <c r="B88" s="6" t="s">
        <v>153</v>
      </c>
      <c r="C88" s="8">
        <v>288.13035226997999</v>
      </c>
      <c r="D88" s="8">
        <v>367.99450710993801</v>
      </c>
      <c r="E88" s="8">
        <v>7764.0369780021001</v>
      </c>
      <c r="F88" s="8">
        <v>44.408017794947099</v>
      </c>
      <c r="G88" s="8">
        <v>11631.401761199901</v>
      </c>
      <c r="H88" s="8">
        <v>67.134245960138301</v>
      </c>
      <c r="I88" s="8">
        <v>21597.4876430162</v>
      </c>
      <c r="J88" s="8">
        <v>5.6102827164629101</v>
      </c>
      <c r="K88" s="8">
        <v>54.151241589888102</v>
      </c>
      <c r="L88" s="8">
        <v>44.478299217888903</v>
      </c>
      <c r="M88" s="8">
        <v>44.979068661723403</v>
      </c>
      <c r="N88" s="8">
        <v>3548.0562611007099</v>
      </c>
      <c r="O88" s="8">
        <v>23.743416509109402</v>
      </c>
      <c r="P88" s="8">
        <v>6962087.7496215897</v>
      </c>
      <c r="Q88" s="8">
        <v>58169115.202296697</v>
      </c>
      <c r="R88" s="8">
        <v>2905.1330158648898</v>
      </c>
      <c r="S88" s="8">
        <v>1942228.9574698899</v>
      </c>
      <c r="T88" s="8">
        <v>890857.86726249196</v>
      </c>
      <c r="U88" s="8">
        <v>235242.689206084</v>
      </c>
      <c r="V88" s="8">
        <v>986539.97970640205</v>
      </c>
      <c r="W88" s="8">
        <v>33722.410065537399</v>
      </c>
      <c r="X88" s="8">
        <v>323136.885777688</v>
      </c>
      <c r="Y88" s="8">
        <v>11948.3722446749</v>
      </c>
      <c r="Z88" s="8">
        <v>11181.0621620076</v>
      </c>
      <c r="AA88" s="8">
        <v>85.633028611882494</v>
      </c>
      <c r="AB88" s="8">
        <v>322.87625314552002</v>
      </c>
      <c r="AC88" s="8">
        <v>2416.4859159186199</v>
      </c>
      <c r="AD88" s="8">
        <v>4410.6201928980199</v>
      </c>
      <c r="AE88" s="8">
        <v>778026.48621049197</v>
      </c>
      <c r="AF88" s="8">
        <v>577299.87067893404</v>
      </c>
      <c r="AG88" s="8">
        <v>3137.7102089629302</v>
      </c>
      <c r="AH88" s="8">
        <v>1271.8276943881499</v>
      </c>
      <c r="AI88" s="8">
        <v>372199.72176603402</v>
      </c>
      <c r="AJ88" s="8">
        <v>501447.21550554998</v>
      </c>
      <c r="AK88" s="8">
        <v>11174.290287751101</v>
      </c>
      <c r="AL88" s="8">
        <v>400.49838959521099</v>
      </c>
      <c r="AM88" s="8">
        <v>351.672955221743</v>
      </c>
      <c r="AN88" s="8">
        <v>4045.4248758236999</v>
      </c>
      <c r="AO88" s="8">
        <v>75.804799323929103</v>
      </c>
      <c r="AP88" s="8">
        <v>163.72541241848401</v>
      </c>
      <c r="AQ88" s="8">
        <v>1164.3467531844699</v>
      </c>
      <c r="AR88" s="8">
        <v>2.3135780141081899</v>
      </c>
      <c r="AS88" s="8">
        <v>1961.9193748109701</v>
      </c>
      <c r="AT88" s="8">
        <v>57.899048119826702</v>
      </c>
      <c r="AU88" s="8">
        <v>191804.932118433</v>
      </c>
    </row>
    <row r="89" spans="1:47">
      <c r="A89" s="2">
        <v>87</v>
      </c>
      <c r="B89" s="6" t="s">
        <v>154</v>
      </c>
      <c r="C89" s="8">
        <v>5.9910753611757297</v>
      </c>
      <c r="D89" s="8">
        <v>25.300839065360702</v>
      </c>
      <c r="E89" s="8">
        <v>1479.9172852218501</v>
      </c>
      <c r="F89" s="8">
        <v>7.7543537706019698</v>
      </c>
      <c r="G89" s="8">
        <v>326.75602027802103</v>
      </c>
      <c r="H89" s="8">
        <v>30.517031528907999</v>
      </c>
      <c r="I89" s="8">
        <v>1055.0973895959601</v>
      </c>
      <c r="J89" s="8">
        <v>0.113310944741965</v>
      </c>
      <c r="K89" s="8">
        <v>2.5370519689739699</v>
      </c>
      <c r="L89" s="8">
        <v>14.110258747715701</v>
      </c>
      <c r="M89" s="8">
        <v>0.66933737316597997</v>
      </c>
      <c r="N89" s="8">
        <v>67.984596546657997</v>
      </c>
      <c r="O89" s="8">
        <v>0.82667629547519705</v>
      </c>
      <c r="P89" s="8">
        <v>28906.448787410602</v>
      </c>
      <c r="Q89" s="8">
        <v>268836.64505773701</v>
      </c>
      <c r="R89" s="8">
        <v>53.819284474354703</v>
      </c>
      <c r="S89" s="8">
        <v>38169.678291641001</v>
      </c>
      <c r="T89" s="8">
        <v>17270.159085905801</v>
      </c>
      <c r="U89" s="8">
        <v>4734.95877504498</v>
      </c>
      <c r="V89" s="8">
        <v>18860.139327660399</v>
      </c>
      <c r="W89" s="8">
        <v>529.07825271816398</v>
      </c>
      <c r="X89" s="8">
        <v>10183.5295168308</v>
      </c>
      <c r="Y89" s="8">
        <v>376.54816514955098</v>
      </c>
      <c r="Z89" s="8">
        <v>352.36669525452902</v>
      </c>
      <c r="AA89" s="8">
        <v>2.6986905948108602</v>
      </c>
      <c r="AB89" s="8">
        <v>10.1753157838292</v>
      </c>
      <c r="AC89" s="8">
        <v>76.154585672070894</v>
      </c>
      <c r="AD89" s="8">
        <v>138.998928623729</v>
      </c>
      <c r="AE89" s="8">
        <v>13165.030512743</v>
      </c>
      <c r="AF89" s="8">
        <v>9002.4443712320608</v>
      </c>
      <c r="AG89" s="8">
        <v>98.883680367639201</v>
      </c>
      <c r="AH89" s="8">
        <v>20.709279475927399</v>
      </c>
      <c r="AI89" s="8">
        <v>11729.8353109707</v>
      </c>
      <c r="AJ89" s="8">
        <v>4486.0526398285201</v>
      </c>
      <c r="AK89" s="8">
        <v>202.615087709297</v>
      </c>
      <c r="AL89" s="8">
        <v>7.6649855110044003</v>
      </c>
      <c r="AM89" s="8">
        <v>5.9900046205909598</v>
      </c>
      <c r="AN89" s="8">
        <v>78.202130230975797</v>
      </c>
      <c r="AO89" s="8">
        <v>1.37199716749505</v>
      </c>
      <c r="AP89" s="8">
        <v>3.0372420126691502</v>
      </c>
      <c r="AQ89" s="8">
        <v>20.777020587030499</v>
      </c>
      <c r="AR89" s="8">
        <v>4.3538503997046597E-2</v>
      </c>
      <c r="AS89" s="8">
        <v>26.602942617229498</v>
      </c>
      <c r="AT89" s="8">
        <v>1.09020400713648</v>
      </c>
      <c r="AU89" s="8">
        <v>2773.9940362136699</v>
      </c>
    </row>
    <row r="90" spans="1:47">
      <c r="A90" s="2">
        <v>88</v>
      </c>
      <c r="B90" s="6" t="s">
        <v>155</v>
      </c>
      <c r="C90" s="8">
        <v>5.75707344169951E-3</v>
      </c>
      <c r="D90" s="8">
        <v>1.69538369459446E-2</v>
      </c>
      <c r="E90" s="8">
        <v>0.79933912747851299</v>
      </c>
      <c r="F90" s="8">
        <v>4.2257067874229498E-3</v>
      </c>
      <c r="G90" s="8">
        <v>0.204527741327236</v>
      </c>
      <c r="H90" s="8">
        <v>1.11714296945021E-2</v>
      </c>
      <c r="I90" s="8">
        <v>0.76409758465309596</v>
      </c>
      <c r="J90" s="8">
        <v>1.2300690314215399E-4</v>
      </c>
      <c r="K90" s="8">
        <v>3.2704205035338401E-3</v>
      </c>
      <c r="L90" s="8">
        <v>5.1186678670498004E-3</v>
      </c>
      <c r="M90" s="8">
        <v>5.0073494966654795E-4</v>
      </c>
      <c r="N90" s="8">
        <v>6.7172161203758698E-2</v>
      </c>
      <c r="O90" s="8">
        <v>1.1999423250588399E-3</v>
      </c>
      <c r="P90" s="8">
        <v>26.697495126242998</v>
      </c>
      <c r="Q90" s="8">
        <v>247.60912666847</v>
      </c>
      <c r="R90" s="8">
        <v>4.77787638094005E-2</v>
      </c>
      <c r="S90" s="8">
        <v>39.232370372127299</v>
      </c>
      <c r="T90" s="8">
        <v>17.6559351175415</v>
      </c>
      <c r="U90" s="8">
        <v>4.9271244618121601</v>
      </c>
      <c r="V90" s="8">
        <v>19.424173291543099</v>
      </c>
      <c r="W90" s="8">
        <v>0.60915223171886601</v>
      </c>
      <c r="X90" s="8">
        <v>7.35838578159946</v>
      </c>
      <c r="Y90" s="8">
        <v>0.27208510172670702</v>
      </c>
      <c r="Z90" s="8">
        <v>0.25461212401700201</v>
      </c>
      <c r="AA90" s="8">
        <v>1.95001217102305E-3</v>
      </c>
      <c r="AB90" s="8">
        <v>7.3524507257789204E-3</v>
      </c>
      <c r="AC90" s="8">
        <v>5.5027563821247599E-2</v>
      </c>
      <c r="AD90" s="8">
        <v>0.100437450331141</v>
      </c>
      <c r="AE90" s="8">
        <v>14.582272769689199</v>
      </c>
      <c r="AF90" s="8">
        <v>11.0458318223475</v>
      </c>
      <c r="AG90" s="8">
        <v>7.1451088391984802E-2</v>
      </c>
      <c r="AH90" s="8">
        <v>2.62055838632178E-2</v>
      </c>
      <c r="AI90" s="8">
        <v>8.4753743977152904</v>
      </c>
      <c r="AJ90" s="8">
        <v>3.0087703657627398</v>
      </c>
      <c r="AK90" s="8">
        <v>0.243657611266169</v>
      </c>
      <c r="AL90" s="8">
        <v>9.1392836710373192E-3</v>
      </c>
      <c r="AM90" s="8">
        <v>6.6547986843380098E-3</v>
      </c>
      <c r="AN90" s="8">
        <v>9.4178878914295105E-2</v>
      </c>
      <c r="AO90" s="8">
        <v>1.3589377040267999E-3</v>
      </c>
      <c r="AP90" s="8">
        <v>3.3134811064697701E-3</v>
      </c>
      <c r="AQ90" s="8">
        <v>2.57248513382515E-2</v>
      </c>
      <c r="AR90" s="8">
        <v>5.0377348798918699E-5</v>
      </c>
      <c r="AS90" s="8">
        <v>2.4663652541737899E-2</v>
      </c>
      <c r="AT90" s="8">
        <v>1.2617602298103099E-3</v>
      </c>
      <c r="AU90" s="8">
        <v>2.5873276915632601</v>
      </c>
    </row>
    <row r="91" spans="1:47">
      <c r="A91" s="2">
        <v>89</v>
      </c>
      <c r="B91" s="6" t="s">
        <v>156</v>
      </c>
      <c r="C91" s="8">
        <v>1.47020800431506E-3</v>
      </c>
      <c r="D91" s="8">
        <v>8.5018231969230997E-3</v>
      </c>
      <c r="E91" s="8">
        <v>0.63969804839910605</v>
      </c>
      <c r="F91" s="8">
        <v>3.206462304212E-3</v>
      </c>
      <c r="G91" s="8">
        <v>0.118717666934245</v>
      </c>
      <c r="H91" s="8">
        <v>1.59737657165116E-3</v>
      </c>
      <c r="I91" s="8">
        <v>0.214381404663256</v>
      </c>
      <c r="J91" s="8">
        <v>2.5825685550510299E-5</v>
      </c>
      <c r="K91" s="8">
        <v>8.8149086232079102E-4</v>
      </c>
      <c r="L91" s="8">
        <v>7.3123651924203502E-4</v>
      </c>
      <c r="M91" s="8">
        <v>1.05276206517106E-4</v>
      </c>
      <c r="N91" s="8">
        <v>1.7574943029142899E-2</v>
      </c>
      <c r="O91" s="8">
        <v>3.2234945713865E-4</v>
      </c>
      <c r="P91" s="8">
        <v>3.0744768978380899</v>
      </c>
      <c r="Q91" s="8">
        <v>28.2592373882914</v>
      </c>
      <c r="R91" s="8">
        <v>8.9161200497163105E-3</v>
      </c>
      <c r="S91" s="8">
        <v>5.5093147106138796</v>
      </c>
      <c r="T91" s="8">
        <v>2.4881374652961301</v>
      </c>
      <c r="U91" s="8">
        <v>0.701983574865511</v>
      </c>
      <c r="V91" s="8">
        <v>2.7984297645624601</v>
      </c>
      <c r="W91" s="8">
        <v>0.114696845671118</v>
      </c>
      <c r="X91" s="8">
        <v>1.3223828860424001</v>
      </c>
      <c r="Y91" s="8">
        <v>4.8896686413238501E-2</v>
      </c>
      <c r="Z91" s="8">
        <v>4.5756600071300099E-2</v>
      </c>
      <c r="AA91" s="8">
        <v>3.50438642260849E-4</v>
      </c>
      <c r="AB91" s="8">
        <v>1.3213162912106299E-3</v>
      </c>
      <c r="AC91" s="8">
        <v>9.8890586628099398E-3</v>
      </c>
      <c r="AD91" s="8">
        <v>1.80497148936875E-2</v>
      </c>
      <c r="AE91" s="8">
        <v>3.5478940447345702</v>
      </c>
      <c r="AF91" s="8">
        <v>2.6827433648468801</v>
      </c>
      <c r="AG91" s="8">
        <v>1.2840546729003499E-2</v>
      </c>
      <c r="AH91" s="8">
        <v>6.5231574340282204E-3</v>
      </c>
      <c r="AI91" s="8">
        <v>1.5231249489263601</v>
      </c>
      <c r="AJ91" s="8">
        <v>0.40801235277828501</v>
      </c>
      <c r="AK91" s="8">
        <v>5.6825658812300998E-2</v>
      </c>
      <c r="AL91" s="8">
        <v>2.0646891919565498E-3</v>
      </c>
      <c r="AM91" s="8">
        <v>1.3951463880943599E-3</v>
      </c>
      <c r="AN91" s="8">
        <v>2.1429617540265001E-2</v>
      </c>
      <c r="AO91" s="8">
        <v>3.0315697371230502E-4</v>
      </c>
      <c r="AP91" s="8">
        <v>7.4364290318229402E-4</v>
      </c>
      <c r="AQ91" s="8">
        <v>5.9614199072875497E-3</v>
      </c>
      <c r="AR91" s="8">
        <v>1.14381707612871E-5</v>
      </c>
      <c r="AS91" s="8">
        <v>4.8754658108581296E-3</v>
      </c>
      <c r="AT91" s="8">
        <v>2.8665425713532899E-4</v>
      </c>
      <c r="AU91" s="8">
        <v>1.13239792517056</v>
      </c>
    </row>
    <row r="92" spans="1:47">
      <c r="A92" s="2">
        <v>90</v>
      </c>
      <c r="B92" s="6" t="s">
        <v>157</v>
      </c>
      <c r="C92" s="8">
        <v>1.97374888915209</v>
      </c>
      <c r="D92" s="8">
        <v>5.75592801860991</v>
      </c>
      <c r="E92" s="8">
        <v>195.40138907637299</v>
      </c>
      <c r="F92" s="8">
        <v>1.1110575519427299</v>
      </c>
      <c r="G92" s="8">
        <v>58.382276688488197</v>
      </c>
      <c r="H92" s="8">
        <v>2.6551895893452602</v>
      </c>
      <c r="I92" s="8">
        <v>171.884098563907</v>
      </c>
      <c r="J92" s="8">
        <v>5.0431789934377802E-2</v>
      </c>
      <c r="K92" s="8">
        <v>3.30660839997828</v>
      </c>
      <c r="L92" s="8">
        <v>1.18061290194363</v>
      </c>
      <c r="M92" s="8">
        <v>0.203128344695436</v>
      </c>
      <c r="N92" s="8">
        <v>22.7114589112104</v>
      </c>
      <c r="O92" s="8">
        <v>1.03045318073578</v>
      </c>
      <c r="P92" s="8">
        <v>2545.4010356611002</v>
      </c>
      <c r="Q92" s="8">
        <v>22493.3480178836</v>
      </c>
      <c r="R92" s="8">
        <v>40.151986274537599</v>
      </c>
      <c r="S92" s="8">
        <v>6359.6672269268201</v>
      </c>
      <c r="T92" s="8">
        <v>2904.5487781273</v>
      </c>
      <c r="U92" s="8">
        <v>891.10725809021699</v>
      </c>
      <c r="V92" s="8">
        <v>3398.0931749942101</v>
      </c>
      <c r="W92" s="8">
        <v>196.144058786692</v>
      </c>
      <c r="X92" s="8">
        <v>3075.89277872927</v>
      </c>
      <c r="Y92" s="8">
        <v>113.73480875299801</v>
      </c>
      <c r="Z92" s="8">
        <v>106.430896243467</v>
      </c>
      <c r="AA92" s="8">
        <v>0.81512828129815895</v>
      </c>
      <c r="AB92" s="8">
        <v>3.07341185480362</v>
      </c>
      <c r="AC92" s="8">
        <v>23.002176185447102</v>
      </c>
      <c r="AD92" s="8">
        <v>41.984048860290301</v>
      </c>
      <c r="AE92" s="8">
        <v>4715.1318295124302</v>
      </c>
      <c r="AF92" s="8">
        <v>3027.5868816341999</v>
      </c>
      <c r="AG92" s="8">
        <v>29.867404800496999</v>
      </c>
      <c r="AH92" s="8">
        <v>7.5642362970507904</v>
      </c>
      <c r="AI92" s="8">
        <v>3543.1808705194198</v>
      </c>
      <c r="AJ92" s="8">
        <v>684.19488120032895</v>
      </c>
      <c r="AK92" s="8">
        <v>72.549957537769004</v>
      </c>
      <c r="AL92" s="8">
        <v>3.14604016285685</v>
      </c>
      <c r="AM92" s="8">
        <v>3.6505191683559399</v>
      </c>
      <c r="AN92" s="8">
        <v>33.442886300420597</v>
      </c>
      <c r="AO92" s="8">
        <v>0.42287657215452901</v>
      </c>
      <c r="AP92" s="8">
        <v>1.15860848188022</v>
      </c>
      <c r="AQ92" s="8">
        <v>7.7089665219625898</v>
      </c>
      <c r="AR92" s="8">
        <v>1.96314879244191E-2</v>
      </c>
      <c r="AS92" s="8">
        <v>8.0101832720642392</v>
      </c>
      <c r="AT92" s="8">
        <v>0.49046454604988599</v>
      </c>
      <c r="AU92" s="8">
        <v>3085.69930827193</v>
      </c>
    </row>
    <row r="93" spans="1:47">
      <c r="A93" s="2">
        <v>91</v>
      </c>
      <c r="B93" s="6" t="s">
        <v>158</v>
      </c>
      <c r="C93" s="8">
        <v>3.6503247492092397E-2</v>
      </c>
      <c r="D93" s="8">
        <v>0.13527950159541799</v>
      </c>
      <c r="E93" s="8">
        <v>7.4793433199761896</v>
      </c>
      <c r="F93" s="8">
        <v>3.8884518746750203E-2</v>
      </c>
      <c r="G93" s="8">
        <v>1.97643264448367</v>
      </c>
      <c r="H93" s="8">
        <v>2.5862950864221902E-2</v>
      </c>
      <c r="I93" s="8">
        <v>3.1311282880501201</v>
      </c>
      <c r="J93" s="8">
        <v>7.9131785361127697E-4</v>
      </c>
      <c r="K93" s="8">
        <v>4.3204220770593098E-2</v>
      </c>
      <c r="L93" s="8">
        <v>1.23753080350649E-2</v>
      </c>
      <c r="M93" s="8">
        <v>5.0960703499968599E-3</v>
      </c>
      <c r="N93" s="8">
        <v>0.44009861302437298</v>
      </c>
      <c r="O93" s="8">
        <v>1.53483248296602E-2</v>
      </c>
      <c r="P93" s="8">
        <v>23.539877632773599</v>
      </c>
      <c r="Q93" s="8">
        <v>208.39363972094799</v>
      </c>
      <c r="R93" s="8">
        <v>0.20998934639505701</v>
      </c>
      <c r="S93" s="8">
        <v>70.286208927836597</v>
      </c>
      <c r="T93" s="8">
        <v>31.839788863731702</v>
      </c>
      <c r="U93" s="8">
        <v>9.4148064734099393</v>
      </c>
      <c r="V93" s="8">
        <v>37.005981774028101</v>
      </c>
      <c r="W93" s="8">
        <v>2.04212634901491</v>
      </c>
      <c r="X93" s="8">
        <v>28.204483482003301</v>
      </c>
      <c r="Y93" s="8">
        <v>1.0428944588009901</v>
      </c>
      <c r="Z93" s="8">
        <v>0.97592103204384595</v>
      </c>
      <c r="AA93" s="8">
        <v>7.4743412073958902E-3</v>
      </c>
      <c r="AB93" s="8">
        <v>2.8181734581792899E-2</v>
      </c>
      <c r="AC93" s="8">
        <v>0.21091908754394001</v>
      </c>
      <c r="AD93" s="8">
        <v>0.38497389141011501</v>
      </c>
      <c r="AE93" s="8">
        <v>80.049598368694703</v>
      </c>
      <c r="AF93" s="8">
        <v>60.892489009068498</v>
      </c>
      <c r="AG93" s="8">
        <v>0.27386999025822301</v>
      </c>
      <c r="AH93" s="8">
        <v>0.15905409587653299</v>
      </c>
      <c r="AI93" s="8">
        <v>32.486170143929897</v>
      </c>
      <c r="AJ93" s="8">
        <v>5.5824641415137002</v>
      </c>
      <c r="AK93" s="8">
        <v>1.5569419751837299</v>
      </c>
      <c r="AL93" s="8">
        <v>5.7054389016771401E-2</v>
      </c>
      <c r="AM93" s="8">
        <v>3.6378802274247703E-2</v>
      </c>
      <c r="AN93" s="8">
        <v>0.59622883598377496</v>
      </c>
      <c r="AO93" s="8">
        <v>7.6555154686702197E-3</v>
      </c>
      <c r="AP93" s="8">
        <v>1.9706379237203201E-2</v>
      </c>
      <c r="AQ93" s="8">
        <v>0.16304617691426601</v>
      </c>
      <c r="AR93" s="8">
        <v>3.1441197394162701E-4</v>
      </c>
      <c r="AS93" s="8">
        <v>0.11824370370462001</v>
      </c>
      <c r="AT93" s="8">
        <v>7.8824248927957304E-3</v>
      </c>
      <c r="AU93" s="8">
        <v>18.216898820758999</v>
      </c>
    </row>
    <row r="94" spans="1:47">
      <c r="A94" s="2">
        <v>92</v>
      </c>
      <c r="B94" s="6" t="s">
        <v>159</v>
      </c>
      <c r="C94" s="8">
        <v>1.23101860813538</v>
      </c>
      <c r="D94" s="8">
        <v>3.2519192180717198</v>
      </c>
      <c r="E94" s="8">
        <v>93.521731450533906</v>
      </c>
      <c r="F94" s="8">
        <v>0.55128002103794405</v>
      </c>
      <c r="G94" s="8">
        <v>34.911510007031303</v>
      </c>
      <c r="H94" s="8">
        <v>1.3582482622329299</v>
      </c>
      <c r="I94" s="8">
        <v>96.307333007926303</v>
      </c>
      <c r="J94" s="8">
        <v>2.8339999931199601E-2</v>
      </c>
      <c r="K94" s="8">
        <v>1.69908924261409</v>
      </c>
      <c r="L94" s="8">
        <v>0.64355382751941803</v>
      </c>
      <c r="M94" s="8">
        <v>0.14473003060481199</v>
      </c>
      <c r="N94" s="8">
        <v>14.6391919544191</v>
      </c>
      <c r="O94" s="8">
        <v>0.60555299403789398</v>
      </c>
      <c r="P94" s="8">
        <v>1442.2672579743301</v>
      </c>
      <c r="Q94" s="8">
        <v>12766.66183857</v>
      </c>
      <c r="R94" s="8">
        <v>9.5179584457823694</v>
      </c>
      <c r="S94" s="8">
        <v>3146.8318630570998</v>
      </c>
      <c r="T94" s="8">
        <v>1432.34736334899</v>
      </c>
      <c r="U94" s="8">
        <v>415.87920610405001</v>
      </c>
      <c r="V94" s="8">
        <v>1654.17934534184</v>
      </c>
      <c r="W94" s="8">
        <v>86.959953679924993</v>
      </c>
      <c r="X94" s="8">
        <v>1196.56713762258</v>
      </c>
      <c r="Y94" s="8">
        <v>44.244498865090399</v>
      </c>
      <c r="Z94" s="8">
        <v>41.403170407410599</v>
      </c>
      <c r="AA94" s="8">
        <v>0.31709678604307401</v>
      </c>
      <c r="AB94" s="8">
        <v>1.19560202204349</v>
      </c>
      <c r="AC94" s="8">
        <v>8.9481819092151405</v>
      </c>
      <c r="AD94" s="8">
        <v>16.332407136544699</v>
      </c>
      <c r="AE94" s="8">
        <v>2808.462497727</v>
      </c>
      <c r="AF94" s="8">
        <v>2067.82926905156</v>
      </c>
      <c r="AG94" s="8">
        <v>11.6188559359049</v>
      </c>
      <c r="AH94" s="8">
        <v>5.28879249135717</v>
      </c>
      <c r="AI94" s="8">
        <v>1378.2521775533701</v>
      </c>
      <c r="AJ94" s="8">
        <v>293.64023476413001</v>
      </c>
      <c r="AK94" s="8">
        <v>51.398987627521201</v>
      </c>
      <c r="AL94" s="8">
        <v>2.3138215173566699</v>
      </c>
      <c r="AM94" s="8">
        <v>1.5306530709619499</v>
      </c>
      <c r="AN94" s="8">
        <v>25.8799306072072</v>
      </c>
      <c r="AO94" s="8">
        <v>0.28255839586314102</v>
      </c>
      <c r="AP94" s="8">
        <v>0.86455133892184299</v>
      </c>
      <c r="AQ94" s="8">
        <v>5.4028874925550099</v>
      </c>
      <c r="AR94" s="8">
        <v>1.50804613416785E-2</v>
      </c>
      <c r="AS94" s="8">
        <v>4.7658238736073599</v>
      </c>
      <c r="AT94" s="8">
        <v>0.37820325420358603</v>
      </c>
      <c r="AU94" s="8">
        <v>3578.1839030106498</v>
      </c>
    </row>
    <row r="95" spans="1:47">
      <c r="A95" s="2">
        <v>93</v>
      </c>
      <c r="B95" s="6" t="s">
        <v>160</v>
      </c>
      <c r="C95" s="8">
        <v>89.421969315136195</v>
      </c>
      <c r="D95" s="8">
        <v>272.87611590505003</v>
      </c>
      <c r="E95" s="8">
        <v>4643.8990221182503</v>
      </c>
      <c r="F95" s="8">
        <v>33.650875868171198</v>
      </c>
      <c r="G95" s="8">
        <v>2021.3304035270801</v>
      </c>
      <c r="H95" s="8">
        <v>101.54426505191201</v>
      </c>
      <c r="I95" s="8">
        <v>7446.2693661216599</v>
      </c>
      <c r="J95" s="8">
        <v>3.87144808815223</v>
      </c>
      <c r="K95" s="8">
        <v>252.28496180706199</v>
      </c>
      <c r="L95" s="8">
        <v>53.8114193548058</v>
      </c>
      <c r="M95" s="8">
        <v>9.3020089243430508</v>
      </c>
      <c r="N95" s="8">
        <v>657.04110150685403</v>
      </c>
      <c r="O95" s="8">
        <v>93.395409211674107</v>
      </c>
      <c r="P95" s="8">
        <v>70720.158668092306</v>
      </c>
      <c r="Q95" s="8">
        <v>623036.75841234601</v>
      </c>
      <c r="R95" s="8">
        <v>1498.2965010968801</v>
      </c>
      <c r="S95" s="8">
        <v>214455.729745939</v>
      </c>
      <c r="T95" s="8">
        <v>99037.4108336551</v>
      </c>
      <c r="U95" s="8">
        <v>28981.697108089898</v>
      </c>
      <c r="V95" s="8">
        <v>118524.788000204</v>
      </c>
      <c r="W95" s="8">
        <v>7968.7186309397102</v>
      </c>
      <c r="X95" s="8">
        <v>49626.598304679603</v>
      </c>
      <c r="Y95" s="8">
        <v>1835.0027368562601</v>
      </c>
      <c r="Z95" s="8">
        <v>1717.1610699849</v>
      </c>
      <c r="AA95" s="8">
        <v>13.1513179076025</v>
      </c>
      <c r="AB95" s="8">
        <v>49.586570961745501</v>
      </c>
      <c r="AC95" s="8">
        <v>371.11818902876098</v>
      </c>
      <c r="AD95" s="8">
        <v>677.37261272625597</v>
      </c>
      <c r="AE95" s="8">
        <v>142321.00191365901</v>
      </c>
      <c r="AF95" s="8">
        <v>104419.723026609</v>
      </c>
      <c r="AG95" s="8">
        <v>481.88210937894502</v>
      </c>
      <c r="AH95" s="8">
        <v>240.72247845916101</v>
      </c>
      <c r="AI95" s="8">
        <v>57161.197109227498</v>
      </c>
      <c r="AJ95" s="8">
        <v>19074.212051275801</v>
      </c>
      <c r="AK95" s="8">
        <v>2157.5783710312298</v>
      </c>
      <c r="AL95" s="8">
        <v>153.482482430354</v>
      </c>
      <c r="AM95" s="8">
        <v>71.566771868636707</v>
      </c>
      <c r="AN95" s="8">
        <v>1984.10043627651</v>
      </c>
      <c r="AO95" s="8">
        <v>12.6381484544644</v>
      </c>
      <c r="AP95" s="8">
        <v>60.192000755202301</v>
      </c>
      <c r="AQ95" s="8">
        <v>223.85681373187501</v>
      </c>
      <c r="AR95" s="8">
        <v>1.2965923407354401</v>
      </c>
      <c r="AS95" s="8">
        <v>236.00503351460199</v>
      </c>
      <c r="AT95" s="8">
        <v>32.596730252775799</v>
      </c>
      <c r="AU95" s="8">
        <v>145651.00283964601</v>
      </c>
    </row>
    <row r="96" spans="1:47">
      <c r="A96" s="2">
        <v>94</v>
      </c>
      <c r="B96" s="6" t="s">
        <v>161</v>
      </c>
      <c r="C96" s="8">
        <v>2.8319872029432198</v>
      </c>
      <c r="D96" s="8">
        <v>7.8519416609161601</v>
      </c>
      <c r="E96" s="8">
        <v>227.39683200690001</v>
      </c>
      <c r="F96" s="8">
        <v>1.3507640289391001</v>
      </c>
      <c r="G96" s="8">
        <v>74.914093693614603</v>
      </c>
      <c r="H96" s="8">
        <v>4.00302160756726</v>
      </c>
      <c r="I96" s="8">
        <v>259.573070650913</v>
      </c>
      <c r="J96" s="8">
        <v>6.5159003453239606E-2</v>
      </c>
      <c r="K96" s="8">
        <v>3.6572432581860901</v>
      </c>
      <c r="L96" s="8">
        <v>1.88374217095969</v>
      </c>
      <c r="M96" s="8">
        <v>0.296287863822708</v>
      </c>
      <c r="N96" s="8">
        <v>34.052631250268803</v>
      </c>
      <c r="O96" s="8">
        <v>1.3188975452734799</v>
      </c>
      <c r="P96" s="8">
        <v>5992.9594596274401</v>
      </c>
      <c r="Q96" s="8">
        <v>52213.080533603803</v>
      </c>
      <c r="R96" s="8">
        <v>26.2061229244567</v>
      </c>
      <c r="S96" s="8">
        <v>10008.718024949099</v>
      </c>
      <c r="T96" s="8">
        <v>4566.1301603948004</v>
      </c>
      <c r="U96" s="8">
        <v>1303.46743222447</v>
      </c>
      <c r="V96" s="8">
        <v>5272.9277144213402</v>
      </c>
      <c r="W96" s="8">
        <v>277.44906755455901</v>
      </c>
      <c r="X96" s="8">
        <v>2935.6587873561598</v>
      </c>
      <c r="Y96" s="8">
        <v>108.549489453253</v>
      </c>
      <c r="Z96" s="8">
        <v>101.57857190731001</v>
      </c>
      <c r="AA96" s="8">
        <v>0.77796551244027601</v>
      </c>
      <c r="AB96" s="8">
        <v>2.9332909720104898</v>
      </c>
      <c r="AC96" s="8">
        <v>21.953476764238602</v>
      </c>
      <c r="AD96" s="8">
        <v>40.069940934813602</v>
      </c>
      <c r="AE96" s="8">
        <v>7615.83102632992</v>
      </c>
      <c r="AF96" s="8">
        <v>5537.4203253226096</v>
      </c>
      <c r="AG96" s="8">
        <v>28.505710590577099</v>
      </c>
      <c r="AH96" s="8">
        <v>12.885429826578701</v>
      </c>
      <c r="AI96" s="8">
        <v>3381.3731993805</v>
      </c>
      <c r="AJ96" s="8">
        <v>1172.6287989135201</v>
      </c>
      <c r="AK96" s="8">
        <v>125.305464690229</v>
      </c>
      <c r="AL96" s="8">
        <v>5.00748975057218</v>
      </c>
      <c r="AM96" s="8">
        <v>3.45937210849248</v>
      </c>
      <c r="AN96" s="8">
        <v>52.190773327873202</v>
      </c>
      <c r="AO96" s="8">
        <v>0.72965423691636899</v>
      </c>
      <c r="AP96" s="8">
        <v>1.83438169188912</v>
      </c>
      <c r="AQ96" s="8">
        <v>12.8550779741628</v>
      </c>
      <c r="AR96" s="8">
        <v>2.85839995925379E-2</v>
      </c>
      <c r="AS96" s="8">
        <v>12.056742362925601</v>
      </c>
      <c r="AT96" s="8">
        <v>0.71626272935476099</v>
      </c>
      <c r="AU96" s="8">
        <v>5478.8529752022096</v>
      </c>
    </row>
    <row r="97" spans="1:47">
      <c r="A97" s="2">
        <v>95</v>
      </c>
      <c r="B97" s="6" t="s">
        <v>162</v>
      </c>
      <c r="C97" s="8">
        <v>3.03721256056581</v>
      </c>
      <c r="D97" s="8">
        <v>7.6342689446833303</v>
      </c>
      <c r="E97" s="8">
        <v>355.864089833344</v>
      </c>
      <c r="F97" s="8">
        <v>1.9270148464089101</v>
      </c>
      <c r="G97" s="8">
        <v>237.538388769302</v>
      </c>
      <c r="H97" s="8">
        <v>4.6824130600600702</v>
      </c>
      <c r="I97" s="8">
        <v>249.807548497791</v>
      </c>
      <c r="J97" s="8">
        <v>7.2954296551558898E-2</v>
      </c>
      <c r="K97" s="8">
        <v>2.1512006247160098</v>
      </c>
      <c r="L97" s="8">
        <v>2.1635606711437201</v>
      </c>
      <c r="M97" s="8">
        <v>1.0619378531321999</v>
      </c>
      <c r="N97" s="8">
        <v>40.4236916065842</v>
      </c>
      <c r="O97" s="8">
        <v>0.693659677934921</v>
      </c>
      <c r="P97" s="8">
        <v>3600.49388582648</v>
      </c>
      <c r="Q97" s="8">
        <v>31848.7632874681</v>
      </c>
      <c r="R97" s="8">
        <v>31.971782022569901</v>
      </c>
      <c r="S97" s="8">
        <v>8761.9040963291609</v>
      </c>
      <c r="T97" s="8">
        <v>3992.8578269170698</v>
      </c>
      <c r="U97" s="8">
        <v>1212.70962449284</v>
      </c>
      <c r="V97" s="8">
        <v>4670.5456659870697</v>
      </c>
      <c r="W97" s="8">
        <v>273.32726894640001</v>
      </c>
      <c r="X97" s="8">
        <v>3120.1285536259702</v>
      </c>
      <c r="Y97" s="8">
        <v>115.37047935657399</v>
      </c>
      <c r="Z97" s="8">
        <v>107.961526049824</v>
      </c>
      <c r="AA97" s="8">
        <v>0.82685100174302895</v>
      </c>
      <c r="AB97" s="8">
        <v>3.11761195043572</v>
      </c>
      <c r="AC97" s="8">
        <v>23.3329806578624</v>
      </c>
      <c r="AD97" s="8">
        <v>42.587840041660101</v>
      </c>
      <c r="AE97" s="8">
        <v>8737.0202678411406</v>
      </c>
      <c r="AF97" s="8">
        <v>6354.3726647816602</v>
      </c>
      <c r="AG97" s="8">
        <v>30.2969411629606</v>
      </c>
      <c r="AH97" s="8">
        <v>14.4283898632345</v>
      </c>
      <c r="AI97" s="8">
        <v>3593.8234246642</v>
      </c>
      <c r="AJ97" s="8">
        <v>818.96284506750203</v>
      </c>
      <c r="AK97" s="8">
        <v>131.912119616594</v>
      </c>
      <c r="AL97" s="8">
        <v>11.0193333000793</v>
      </c>
      <c r="AM97" s="8">
        <v>4.1263700055663497</v>
      </c>
      <c r="AN97" s="8">
        <v>125.82096570057401</v>
      </c>
      <c r="AO97" s="8">
        <v>0.97545388147761203</v>
      </c>
      <c r="AP97" s="8">
        <v>4.0886892653691502</v>
      </c>
      <c r="AQ97" s="8">
        <v>13.551972582929899</v>
      </c>
      <c r="AR97" s="8">
        <v>8.5695806514014497E-2</v>
      </c>
      <c r="AS97" s="8">
        <v>13.372154289270901</v>
      </c>
      <c r="AT97" s="8">
        <v>2.1552681647501299</v>
      </c>
      <c r="AU97" s="8">
        <v>4920.3513878513604</v>
      </c>
    </row>
    <row r="98" spans="1:47">
      <c r="A98" s="2">
        <v>96</v>
      </c>
      <c r="B98" s="6" t="s">
        <v>163</v>
      </c>
      <c r="C98" s="8">
        <v>1.01120889223335</v>
      </c>
      <c r="D98" s="8">
        <v>4.2296271562703502</v>
      </c>
      <c r="E98" s="8">
        <v>52.941710295248598</v>
      </c>
      <c r="F98" s="8">
        <v>0.28875843885833902</v>
      </c>
      <c r="G98" s="8">
        <v>27.600482273813</v>
      </c>
      <c r="H98" s="8">
        <v>0.89190667849888206</v>
      </c>
      <c r="I98" s="8">
        <v>109.523366303397</v>
      </c>
      <c r="J98" s="8">
        <v>1.3428440358700699E-2</v>
      </c>
      <c r="K98" s="8">
        <v>0.13980796907345699</v>
      </c>
      <c r="L98" s="8">
        <v>0.14939517262685301</v>
      </c>
      <c r="M98" s="8">
        <v>0.38959700974465999</v>
      </c>
      <c r="N98" s="8">
        <v>7.8365192912725297</v>
      </c>
      <c r="O98" s="8">
        <v>0.20353808400448101</v>
      </c>
      <c r="P98" s="8">
        <v>77.683925290179602</v>
      </c>
      <c r="Q98" s="8">
        <v>237.69456032217201</v>
      </c>
      <c r="R98" s="8">
        <v>4506.9490107176898</v>
      </c>
      <c r="S98" s="8">
        <v>12534.5330048334</v>
      </c>
      <c r="T98" s="8">
        <v>5852.2767567358396</v>
      </c>
      <c r="U98" s="8">
        <v>1550.7500575624199</v>
      </c>
      <c r="V98" s="8">
        <v>6443.6293540725801</v>
      </c>
      <c r="W98" s="8">
        <v>202.658441387425</v>
      </c>
      <c r="X98" s="8">
        <v>2773.7622141050701</v>
      </c>
      <c r="Y98" s="8">
        <v>102.56317031891599</v>
      </c>
      <c r="Z98" s="8">
        <v>95.976686981731305</v>
      </c>
      <c r="AA98" s="8">
        <v>0.73506204180735502</v>
      </c>
      <c r="AB98" s="8">
        <v>2.7715249797357</v>
      </c>
      <c r="AC98" s="8">
        <v>20.7427799780911</v>
      </c>
      <c r="AD98" s="8">
        <v>37.860152060282203</v>
      </c>
      <c r="AE98" s="8">
        <v>2080.1283300826599</v>
      </c>
      <c r="AF98" s="8">
        <v>1169.00892706942</v>
      </c>
      <c r="AG98" s="8">
        <v>26.933669288441301</v>
      </c>
      <c r="AH98" s="8">
        <v>2.5691963507577098</v>
      </c>
      <c r="AI98" s="8">
        <v>3195.0189913601798</v>
      </c>
      <c r="AJ98" s="8">
        <v>1962.6429583772699</v>
      </c>
      <c r="AK98" s="8">
        <v>23.3592404577421</v>
      </c>
      <c r="AL98" s="8">
        <v>1.1468374438545701</v>
      </c>
      <c r="AM98" s="8">
        <v>2.0252560512353699</v>
      </c>
      <c r="AN98" s="8">
        <v>8.8134108808835592</v>
      </c>
      <c r="AO98" s="8">
        <v>0.55774778929450397</v>
      </c>
      <c r="AP98" s="8">
        <v>0.83527101557691497</v>
      </c>
      <c r="AQ98" s="8">
        <v>2.5835808469478998</v>
      </c>
      <c r="AR98" s="8">
        <v>7.8208940181816299E-3</v>
      </c>
      <c r="AS98" s="8">
        <v>15.3111500392537</v>
      </c>
      <c r="AT98" s="8">
        <v>0.194705690820976</v>
      </c>
      <c r="AU98" s="8">
        <v>1755.56332296499</v>
      </c>
    </row>
    <row r="99" spans="1:47">
      <c r="A99" s="2">
        <v>97</v>
      </c>
      <c r="B99" s="6" t="s">
        <v>164</v>
      </c>
      <c r="C99" s="8">
        <v>9.2916450126728795E-3</v>
      </c>
      <c r="D99" s="8">
        <v>1.19423006482217E-2</v>
      </c>
      <c r="E99" s="8">
        <v>7.3693431677572294E-2</v>
      </c>
      <c r="F99" s="8">
        <v>5.7203971189877299E-4</v>
      </c>
      <c r="G99" s="8">
        <v>3.9397468446777099E-2</v>
      </c>
      <c r="H99" s="8">
        <v>1.4839046800582899E-3</v>
      </c>
      <c r="I99" s="8">
        <v>0.22996079706485201</v>
      </c>
      <c r="J99" s="8">
        <v>1.97697906372643E-4</v>
      </c>
      <c r="K99" s="8">
        <v>1.57404874704699E-3</v>
      </c>
      <c r="L99" s="8">
        <v>1.30161945575933E-3</v>
      </c>
      <c r="M99" s="8">
        <v>5.7665412850024203E-4</v>
      </c>
      <c r="N99" s="8">
        <v>0.13093579620895701</v>
      </c>
      <c r="O99" s="8">
        <v>4.3051874951326202E-4</v>
      </c>
      <c r="P99" s="8">
        <v>1.0771534036707</v>
      </c>
      <c r="Q99" s="8">
        <v>2.28884334218453</v>
      </c>
      <c r="R99" s="8">
        <v>2.1901863975851998E-3</v>
      </c>
      <c r="S99" s="8">
        <v>15.300070077397599</v>
      </c>
      <c r="T99" s="8">
        <v>6.8453730352956903</v>
      </c>
      <c r="U99" s="8">
        <v>1.8331707494190901</v>
      </c>
      <c r="V99" s="8">
        <v>7.69593136447142</v>
      </c>
      <c r="W99" s="8">
        <v>0.320793899264608</v>
      </c>
      <c r="X99" s="8">
        <v>10.505144371086701</v>
      </c>
      <c r="Y99" s="8">
        <v>0.38844025846108599</v>
      </c>
      <c r="Z99" s="8">
        <v>0.36349509264873697</v>
      </c>
      <c r="AA99" s="8">
        <v>2.7839202768084E-3</v>
      </c>
      <c r="AB99" s="8">
        <v>1.04966712330785E-2</v>
      </c>
      <c r="AC99" s="8">
        <v>7.8559689514639999E-2</v>
      </c>
      <c r="AD99" s="8">
        <v>0.14338877402037301</v>
      </c>
      <c r="AE99" s="8">
        <v>26.129841843082399</v>
      </c>
      <c r="AF99" s="8">
        <v>19.711969087622201</v>
      </c>
      <c r="AG99" s="8">
        <v>0.10200661141008099</v>
      </c>
      <c r="AH99" s="8">
        <v>4.6466954621702299E-2</v>
      </c>
      <c r="AI99" s="8">
        <v>12.100467863966999</v>
      </c>
      <c r="AJ99" s="8">
        <v>84.951299360920402</v>
      </c>
      <c r="AK99" s="8">
        <v>0.50111533206947101</v>
      </c>
      <c r="AL99" s="8">
        <v>1.4991599180649001E-2</v>
      </c>
      <c r="AM99" s="8">
        <v>1.14073607275461E-2</v>
      </c>
      <c r="AN99" s="8">
        <v>0.15366371361436601</v>
      </c>
      <c r="AO99" s="8">
        <v>2.2401861922334201E-3</v>
      </c>
      <c r="AP99" s="8">
        <v>5.5332828726046097E-3</v>
      </c>
      <c r="AQ99" s="8">
        <v>5.0321760759895501E-2</v>
      </c>
      <c r="AR99" s="8">
        <v>8.67076318191146E-5</v>
      </c>
      <c r="AS99" s="8">
        <v>4.2285686527779802E-2</v>
      </c>
      <c r="AT99" s="8">
        <v>2.1725273389501501E-3</v>
      </c>
      <c r="AU99" s="8">
        <v>2.9484538942576202</v>
      </c>
    </row>
    <row r="100" spans="1:47">
      <c r="A100" s="2">
        <v>98</v>
      </c>
      <c r="B100" s="6" t="s">
        <v>165</v>
      </c>
      <c r="C100" s="8">
        <v>1.84826159443475E-3</v>
      </c>
      <c r="D100" s="8">
        <v>3.76177821953309E-3</v>
      </c>
      <c r="E100" s="8">
        <v>0.12055927784227199</v>
      </c>
      <c r="F100" s="8">
        <v>6.3878908560128698E-4</v>
      </c>
      <c r="G100" s="8">
        <v>3.2869237472850601E-2</v>
      </c>
      <c r="H100" s="8">
        <v>2.4625194638282998E-3</v>
      </c>
      <c r="I100" s="8">
        <v>8.9086292041381104E-2</v>
      </c>
      <c r="J100" s="8">
        <v>7.2637334568766696E-5</v>
      </c>
      <c r="K100" s="8">
        <v>2.3887670059378501E-4</v>
      </c>
      <c r="L100" s="8">
        <v>4.77497158193741E-4</v>
      </c>
      <c r="M100" s="8">
        <v>1.35572065342695E-4</v>
      </c>
      <c r="N100" s="8">
        <v>1.70841295766582E-2</v>
      </c>
      <c r="O100" s="8">
        <v>2.8171807480194201E-4</v>
      </c>
      <c r="P100" s="8">
        <v>0.171383277813144</v>
      </c>
      <c r="Q100" s="8">
        <v>0.54843002431250198</v>
      </c>
      <c r="R100" s="8">
        <v>7.4634650640121397E-2</v>
      </c>
      <c r="S100" s="8">
        <v>6.9734218976850899</v>
      </c>
      <c r="T100" s="8">
        <v>3.09037833809625</v>
      </c>
      <c r="U100" s="8">
        <v>1.62145445175362</v>
      </c>
      <c r="V100" s="8">
        <v>3.69355113843464</v>
      </c>
      <c r="W100" s="8">
        <v>0.24464154950879899</v>
      </c>
      <c r="X100" s="8">
        <v>38.193191608287897</v>
      </c>
      <c r="Y100" s="8">
        <v>1.4122388703776001</v>
      </c>
      <c r="Z100" s="8">
        <v>1.3215465901083501</v>
      </c>
      <c r="AA100" s="8">
        <v>1.01214030762856E-2</v>
      </c>
      <c r="AB100" s="8">
        <v>3.8162386112233798E-2</v>
      </c>
      <c r="AC100" s="8">
        <v>0.28561675768858202</v>
      </c>
      <c r="AD100" s="8">
        <v>0.52131362760805899</v>
      </c>
      <c r="AE100" s="8">
        <v>5.4754921786348802</v>
      </c>
      <c r="AF100" s="8">
        <v>3.28007005016249</v>
      </c>
      <c r="AG100" s="8">
        <v>0.37086192414644098</v>
      </c>
      <c r="AH100" s="8">
        <v>6.8670849662843597E-3</v>
      </c>
      <c r="AI100" s="8">
        <v>43.989660792520297</v>
      </c>
      <c r="AJ100" s="8">
        <v>4.96668780080046</v>
      </c>
      <c r="AK100" s="8">
        <v>0.105430744093403</v>
      </c>
      <c r="AL100" s="8">
        <v>2.26452324599444E-2</v>
      </c>
      <c r="AM100" s="8">
        <v>1.89682895090411E-2</v>
      </c>
      <c r="AN100" s="8">
        <v>5.7428867093984301E-2</v>
      </c>
      <c r="AO100" s="8">
        <v>5.8721127404488899E-2</v>
      </c>
      <c r="AP100" s="8">
        <v>6.4707183183090294E-2</v>
      </c>
      <c r="AQ100" s="8">
        <v>1.12277011808755E-2</v>
      </c>
      <c r="AR100" s="8">
        <v>1.8970700646563099E-4</v>
      </c>
      <c r="AS100" s="8">
        <v>4.6748257077562798E-2</v>
      </c>
      <c r="AT100" s="8">
        <v>4.7560106024602897E-3</v>
      </c>
      <c r="AU100" s="8">
        <v>2.60293960275063</v>
      </c>
    </row>
    <row r="101" spans="1:47">
      <c r="A101" s="2">
        <v>99</v>
      </c>
      <c r="B101" s="6" t="s">
        <v>166</v>
      </c>
      <c r="C101" s="8">
        <v>1.10565611284177E-2</v>
      </c>
      <c r="D101" s="8">
        <v>2.6247939832009501E-2</v>
      </c>
      <c r="E101" s="8">
        <v>0.231213484769452</v>
      </c>
      <c r="F101" s="8">
        <v>1.45589849571518E-3</v>
      </c>
      <c r="G101" s="8">
        <v>9.6515967540149294E-2</v>
      </c>
      <c r="H101" s="8">
        <v>4.3737737492719198E-3</v>
      </c>
      <c r="I101" s="8">
        <v>0.78016828432051999</v>
      </c>
      <c r="J101" s="8">
        <v>8.1265802641229397E-4</v>
      </c>
      <c r="K101" s="8">
        <v>1.63696930808717E-3</v>
      </c>
      <c r="L101" s="8">
        <v>5.21602262995667E-3</v>
      </c>
      <c r="M101" s="8">
        <v>1.09437884914757E-3</v>
      </c>
      <c r="N101" s="8">
        <v>0.112199640291218</v>
      </c>
      <c r="O101" s="8">
        <v>1.13047347686649E-3</v>
      </c>
      <c r="P101" s="8">
        <v>1.09481492910499</v>
      </c>
      <c r="Q101" s="8">
        <v>3.2269445958130798</v>
      </c>
      <c r="R101" s="8">
        <v>0.119702345956381</v>
      </c>
      <c r="S101" s="8">
        <v>20.799216215609899</v>
      </c>
      <c r="T101" s="8">
        <v>9.37495223284259</v>
      </c>
      <c r="U101" s="8">
        <v>2.5517116743047401</v>
      </c>
      <c r="V101" s="8">
        <v>10.655956058406501</v>
      </c>
      <c r="W101" s="8">
        <v>0.612265004109116</v>
      </c>
      <c r="X101" s="8">
        <v>14.6852777453065</v>
      </c>
      <c r="Y101" s="8">
        <v>0.54300568192663601</v>
      </c>
      <c r="Z101" s="8">
        <v>0.50813451067787996</v>
      </c>
      <c r="AA101" s="8">
        <v>3.8916783093665198E-3</v>
      </c>
      <c r="AB101" s="8">
        <v>1.4673433035645301E-2</v>
      </c>
      <c r="AC101" s="8">
        <v>0.109819610217141</v>
      </c>
      <c r="AD101" s="8">
        <v>0.200445029374722</v>
      </c>
      <c r="AE101" s="8">
        <v>26.700983325188599</v>
      </c>
      <c r="AF101" s="8">
        <v>19.992756387745001</v>
      </c>
      <c r="AG101" s="8">
        <v>0.14259636683694901</v>
      </c>
      <c r="AH101" s="8">
        <v>4.80273712231424E-2</v>
      </c>
      <c r="AI101" s="8">
        <v>16.914547210564599</v>
      </c>
      <c r="AJ101" s="8">
        <v>3.0292801658370498</v>
      </c>
      <c r="AK101" s="8">
        <v>0.78327853224900001</v>
      </c>
      <c r="AL101" s="8">
        <v>3.0433993481638898E-2</v>
      </c>
      <c r="AM101" s="8">
        <v>2.5660560307869801E-2</v>
      </c>
      <c r="AN101" s="8">
        <v>0.26889166629018901</v>
      </c>
      <c r="AO101" s="8">
        <v>4.9105352293892703E-3</v>
      </c>
      <c r="AP101" s="8">
        <v>1.1166700825410899E-2</v>
      </c>
      <c r="AQ101" s="8">
        <v>7.5998333745391902E-2</v>
      </c>
      <c r="AR101" s="8">
        <v>1.62470244647606E-4</v>
      </c>
      <c r="AS101" s="8">
        <v>0.10370617022135099</v>
      </c>
      <c r="AT101" s="8">
        <v>4.06407219481493E-3</v>
      </c>
      <c r="AU101" s="8">
        <v>5.9366536817623698</v>
      </c>
    </row>
    <row r="102" spans="1:47">
      <c r="A102" s="2">
        <v>100</v>
      </c>
      <c r="B102" s="6" t="s">
        <v>167</v>
      </c>
      <c r="C102" s="8">
        <v>0.83338942981626096</v>
      </c>
      <c r="D102" s="8">
        <v>1.7078483787316401</v>
      </c>
      <c r="E102" s="8">
        <v>18.251838700299</v>
      </c>
      <c r="F102" s="8">
        <v>0.75721879736378195</v>
      </c>
      <c r="G102" s="8">
        <v>7.0732152889686901</v>
      </c>
      <c r="H102" s="8">
        <v>1.75343994148044</v>
      </c>
      <c r="I102" s="8">
        <v>33.255650897860697</v>
      </c>
      <c r="J102" s="8">
        <v>3.6168480144371198E-2</v>
      </c>
      <c r="K102" s="8">
        <v>0.13374638085708601</v>
      </c>
      <c r="L102" s="8">
        <v>0.25767320419769502</v>
      </c>
      <c r="M102" s="8">
        <v>0.10231324202915699</v>
      </c>
      <c r="N102" s="8">
        <v>4.7713322247458603</v>
      </c>
      <c r="O102" s="8">
        <v>3.7159862610502602E-2</v>
      </c>
      <c r="P102" s="8">
        <v>105.341746044826</v>
      </c>
      <c r="Q102" s="8">
        <v>696.69131920864095</v>
      </c>
      <c r="R102" s="8">
        <v>1.9317975066872599</v>
      </c>
      <c r="S102" s="8">
        <v>4591.2538933711803</v>
      </c>
      <c r="T102" s="8">
        <v>2137.1350297714998</v>
      </c>
      <c r="U102" s="8">
        <v>542.79868636654601</v>
      </c>
      <c r="V102" s="8">
        <v>2260.8257275746801</v>
      </c>
      <c r="W102" s="8">
        <v>30.663822921011</v>
      </c>
      <c r="X102" s="8">
        <v>397.57347987087297</v>
      </c>
      <c r="Y102" s="8">
        <v>14.700754204136601</v>
      </c>
      <c r="Z102" s="8">
        <v>13.756689465219999</v>
      </c>
      <c r="AA102" s="8">
        <v>0.10535913006394</v>
      </c>
      <c r="AB102" s="8">
        <v>0.39725280888869902</v>
      </c>
      <c r="AC102" s="8">
        <v>2.97313849620895</v>
      </c>
      <c r="AD102" s="8">
        <v>5.4266340230982202</v>
      </c>
      <c r="AE102" s="8">
        <v>1130.7954020129</v>
      </c>
      <c r="AF102" s="8">
        <v>832.21853447334797</v>
      </c>
      <c r="AG102" s="8">
        <v>3.8605012968466599</v>
      </c>
      <c r="AH102" s="8">
        <v>1.93067788825908</v>
      </c>
      <c r="AI102" s="8">
        <v>457.934167395759</v>
      </c>
      <c r="AJ102" s="8">
        <v>18319.694673737202</v>
      </c>
      <c r="AK102" s="8">
        <v>21.818929611337701</v>
      </c>
      <c r="AL102" s="8">
        <v>1.0703404098630001</v>
      </c>
      <c r="AM102" s="8">
        <v>0.62335219367605599</v>
      </c>
      <c r="AN102" s="8">
        <v>11.351370931814801</v>
      </c>
      <c r="AO102" s="8">
        <v>0.10491104137531899</v>
      </c>
      <c r="AP102" s="8">
        <v>0.35653704811060599</v>
      </c>
      <c r="AQ102" s="8">
        <v>2.3373281183743599</v>
      </c>
      <c r="AR102" s="8">
        <v>6.6407993383063796E-3</v>
      </c>
      <c r="AS102" s="8">
        <v>1.9617194361486201</v>
      </c>
      <c r="AT102" s="8">
        <v>0.16663807232959801</v>
      </c>
      <c r="AU102" s="8">
        <v>580.96446470590695</v>
      </c>
    </row>
    <row r="103" spans="1:47">
      <c r="A103" s="2">
        <v>101</v>
      </c>
      <c r="B103" s="6" t="s">
        <v>168</v>
      </c>
      <c r="C103" s="8">
        <v>5.3853326390448297E-3</v>
      </c>
      <c r="D103" s="8">
        <v>1.00834698284818E-2</v>
      </c>
      <c r="E103" s="8">
        <v>0.39504145366096999</v>
      </c>
      <c r="F103" s="8">
        <v>3.1074054720320698E-3</v>
      </c>
      <c r="G103" s="8">
        <v>0.38992771315233299</v>
      </c>
      <c r="H103" s="8">
        <v>2.4738916729333499E-3</v>
      </c>
      <c r="I103" s="8">
        <v>0.207536865740821</v>
      </c>
      <c r="J103" s="8">
        <v>1.40629188932326E-4</v>
      </c>
      <c r="K103" s="8">
        <v>7.91611112306193E-4</v>
      </c>
      <c r="L103" s="8">
        <v>1.15537574887763E-3</v>
      </c>
      <c r="M103" s="8">
        <v>1.22164542473675E-3</v>
      </c>
      <c r="N103" s="8">
        <v>4.5043598533941798E-2</v>
      </c>
      <c r="O103" s="8">
        <v>1.32252820010056E-2</v>
      </c>
      <c r="P103" s="8">
        <v>0.523225112016933</v>
      </c>
      <c r="Q103" s="8">
        <v>1.33471616880549</v>
      </c>
      <c r="R103" s="8">
        <v>1.6466190547777599</v>
      </c>
      <c r="S103" s="8">
        <v>13.8144611449598</v>
      </c>
      <c r="T103" s="8">
        <v>6.2672063651332603</v>
      </c>
      <c r="U103" s="8">
        <v>1.9880084313599899</v>
      </c>
      <c r="V103" s="8">
        <v>7.36356310613413</v>
      </c>
      <c r="W103" s="8">
        <v>0.43699609482327101</v>
      </c>
      <c r="X103" s="8">
        <v>73.157180680381799</v>
      </c>
      <c r="Y103" s="8">
        <v>2.70507412063602</v>
      </c>
      <c r="Z103" s="8">
        <v>2.5313575168491398</v>
      </c>
      <c r="AA103" s="8">
        <v>1.93870499534298E-2</v>
      </c>
      <c r="AB103" s="8">
        <v>7.3098174267304403E-2</v>
      </c>
      <c r="AC103" s="8">
        <v>0.54708485642855398</v>
      </c>
      <c r="AD103" s="8">
        <v>0.99855062224734703</v>
      </c>
      <c r="AE103" s="8">
        <v>18.244659039660998</v>
      </c>
      <c r="AF103" s="8">
        <v>7.0638349663078497</v>
      </c>
      <c r="AG103" s="8">
        <v>0.71036778152805002</v>
      </c>
      <c r="AH103" s="8">
        <v>1.5838273362990599E-2</v>
      </c>
      <c r="AI103" s="8">
        <v>84.264312360108903</v>
      </c>
      <c r="AJ103" s="8">
        <v>20.077830253043299</v>
      </c>
      <c r="AK103" s="8">
        <v>0.20953296295826801</v>
      </c>
      <c r="AL103" s="8">
        <v>3.02474320086027E-2</v>
      </c>
      <c r="AM103" s="8">
        <v>0.114018371575394</v>
      </c>
      <c r="AN103" s="8">
        <v>0.101423277376351</v>
      </c>
      <c r="AO103" s="8">
        <v>3.5141567168431698E-2</v>
      </c>
      <c r="AP103" s="8">
        <v>4.4336894644274698E-2</v>
      </c>
      <c r="AQ103" s="8">
        <v>3.1065630422917399E-2</v>
      </c>
      <c r="AR103" s="8">
        <v>2.86043366585075E-4</v>
      </c>
      <c r="AS103" s="8">
        <v>0.14628303120369601</v>
      </c>
      <c r="AT103" s="8">
        <v>7.0735338668060001E-3</v>
      </c>
      <c r="AU103" s="8">
        <v>8.3285097553088807</v>
      </c>
    </row>
    <row r="104" spans="1:47">
      <c r="A104" s="2">
        <v>102</v>
      </c>
      <c r="B104" s="6" t="s">
        <v>169</v>
      </c>
      <c r="C104" s="8">
        <v>6.69656159580831E-4</v>
      </c>
      <c r="D104" s="8">
        <v>1.62287403333635E-3</v>
      </c>
      <c r="E104" s="8">
        <v>1.9318941784120702E-2</v>
      </c>
      <c r="F104" s="8">
        <v>1.0930867335988299E-4</v>
      </c>
      <c r="G104" s="8">
        <v>7.3908515435788602E-3</v>
      </c>
      <c r="H104" s="8">
        <v>3.8668928868010598E-4</v>
      </c>
      <c r="I104" s="8">
        <v>4.1680933616383399E-2</v>
      </c>
      <c r="J104" s="8">
        <v>4.8451983357327303E-5</v>
      </c>
      <c r="K104" s="8">
        <v>2.10160445854274E-4</v>
      </c>
      <c r="L104" s="8">
        <v>3.1032495425493701E-4</v>
      </c>
      <c r="M104" s="8">
        <v>6.5719767393251699E-5</v>
      </c>
      <c r="N104" s="8">
        <v>6.0106977457318102E-3</v>
      </c>
      <c r="O104" s="8">
        <v>5.0979487767979403E-5</v>
      </c>
      <c r="P104" s="8">
        <v>6.0957192449599497E-2</v>
      </c>
      <c r="Q104" s="8">
        <v>0.178868519879887</v>
      </c>
      <c r="R104" s="8">
        <v>1.8962702741047301E-2</v>
      </c>
      <c r="S104" s="8">
        <v>62.4184010255847</v>
      </c>
      <c r="T104" s="8">
        <v>29.506408085417199</v>
      </c>
      <c r="U104" s="8">
        <v>8.4871272896956693</v>
      </c>
      <c r="V104" s="8">
        <v>37.686338961626198</v>
      </c>
      <c r="W104" s="8">
        <v>3.4435885804100201</v>
      </c>
      <c r="X104" s="8">
        <v>0.47667109468869501</v>
      </c>
      <c r="Y104" s="8">
        <v>1.7625482971125601E-2</v>
      </c>
      <c r="Z104" s="8">
        <v>1.6493595671443199E-2</v>
      </c>
      <c r="AA104" s="8">
        <v>1.2632042730651599E-4</v>
      </c>
      <c r="AB104" s="8">
        <v>4.7628662591538102E-4</v>
      </c>
      <c r="AC104" s="8">
        <v>3.56464717442752E-3</v>
      </c>
      <c r="AD104" s="8">
        <v>6.5062679258819697E-3</v>
      </c>
      <c r="AE104" s="8">
        <v>1.4692528979031201</v>
      </c>
      <c r="AF104" s="8">
        <v>1.0937677006283</v>
      </c>
      <c r="AG104" s="8">
        <v>4.6285516322987497E-3</v>
      </c>
      <c r="AH104" s="8">
        <v>2.63957970902644E-3</v>
      </c>
      <c r="AI104" s="8">
        <v>0.54903704366533701</v>
      </c>
      <c r="AJ104" s="8">
        <v>0.17507074334272699</v>
      </c>
      <c r="AK104" s="8">
        <v>2.8407260319524001E-2</v>
      </c>
      <c r="AL104" s="8">
        <v>1.1455416172211799E-3</v>
      </c>
      <c r="AM104" s="8">
        <v>7.8949626611064501E-4</v>
      </c>
      <c r="AN104" s="8">
        <v>1.14940440438307E-2</v>
      </c>
      <c r="AO104" s="8">
        <v>1.31639309557815E-4</v>
      </c>
      <c r="AP104" s="8">
        <v>3.7441471167701099E-4</v>
      </c>
      <c r="AQ104" s="8">
        <v>3.05492725809604E-3</v>
      </c>
      <c r="AR104" s="8">
        <v>6.28284335225979E-6</v>
      </c>
      <c r="AS104" s="8">
        <v>2.6171140835885799E-3</v>
      </c>
      <c r="AT104" s="8">
        <v>1.5741777233354499E-4</v>
      </c>
      <c r="AU104" s="8">
        <v>0.83326217013878301</v>
      </c>
    </row>
    <row r="105" spans="1:47">
      <c r="A105" s="2">
        <v>103</v>
      </c>
      <c r="B105" s="6" t="s">
        <v>170</v>
      </c>
      <c r="C105" s="8">
        <v>1.38275668307063E-3</v>
      </c>
      <c r="D105" s="8">
        <v>3.5846664971037898E-3</v>
      </c>
      <c r="E105" s="8">
        <v>3.7262570885190797E-2</v>
      </c>
      <c r="F105" s="8">
        <v>2.1430650059147099E-4</v>
      </c>
      <c r="G105" s="8">
        <v>1.33913143142929E-2</v>
      </c>
      <c r="H105" s="8">
        <v>6.1000043220906203E-4</v>
      </c>
      <c r="I105" s="8">
        <v>9.0095404624469203E-2</v>
      </c>
      <c r="J105" s="8">
        <v>1.08963223435658E-4</v>
      </c>
      <c r="K105" s="8">
        <v>3.6492756911028599E-4</v>
      </c>
      <c r="L105" s="8">
        <v>6.9564666181814701E-4</v>
      </c>
      <c r="M105" s="8">
        <v>1.38727678111499E-4</v>
      </c>
      <c r="N105" s="8">
        <v>1.2487370642348601E-2</v>
      </c>
      <c r="O105" s="8">
        <v>9.0757798914643505E-5</v>
      </c>
      <c r="P105" s="8">
        <v>0.113049474350167</v>
      </c>
      <c r="Q105" s="8">
        <v>0.270442479862185</v>
      </c>
      <c r="R105" s="8">
        <v>1.2612629834449799E-2</v>
      </c>
      <c r="S105" s="8">
        <v>85.358514017260205</v>
      </c>
      <c r="T105" s="8">
        <v>40.334654345570598</v>
      </c>
      <c r="U105" s="8">
        <v>11.6045083481839</v>
      </c>
      <c r="V105" s="8">
        <v>51.5269233296846</v>
      </c>
      <c r="W105" s="8">
        <v>4.7125275028384896</v>
      </c>
      <c r="X105" s="8">
        <v>1.0159216895772001</v>
      </c>
      <c r="Y105" s="8">
        <v>3.7564917695154597E-2</v>
      </c>
      <c r="Z105" s="8">
        <v>3.5152543899644097E-2</v>
      </c>
      <c r="AA105" s="8">
        <v>2.6922476182693702E-4</v>
      </c>
      <c r="AB105" s="8">
        <v>1.0151022772609799E-3</v>
      </c>
      <c r="AC105" s="8">
        <v>7.5972770754141397E-3</v>
      </c>
      <c r="AD105" s="8">
        <v>1.38667076266093E-2</v>
      </c>
      <c r="AE105" s="8">
        <v>3.3380470538001199</v>
      </c>
      <c r="AF105" s="8">
        <v>2.4842357143701199</v>
      </c>
      <c r="AG105" s="8">
        <v>9.8647600976333408E-3</v>
      </c>
      <c r="AH105" s="8">
        <v>5.8360992296356403E-3</v>
      </c>
      <c r="AI105" s="8">
        <v>1.17014531998808</v>
      </c>
      <c r="AJ105" s="8">
        <v>0.17757865995246799</v>
      </c>
      <c r="AK105" s="8">
        <v>6.3687296631882898E-2</v>
      </c>
      <c r="AL105" s="8">
        <v>2.5480673516172802E-3</v>
      </c>
      <c r="AM105" s="8">
        <v>1.6895860359181401E-3</v>
      </c>
      <c r="AN105" s="8">
        <v>2.53370633265271E-2</v>
      </c>
      <c r="AO105" s="8">
        <v>2.8113208871911698E-4</v>
      </c>
      <c r="AP105" s="8">
        <v>8.1294355277617997E-4</v>
      </c>
      <c r="AQ105" s="8">
        <v>6.8117977944895502E-3</v>
      </c>
      <c r="AR105" s="8">
        <v>1.3748662488433701E-5</v>
      </c>
      <c r="AS105" s="8">
        <v>5.2355465416527303E-3</v>
      </c>
      <c r="AT105" s="8">
        <v>3.4452565902924902E-4</v>
      </c>
      <c r="AU105" s="8">
        <v>1.41082837759489</v>
      </c>
    </row>
    <row r="106" spans="1:47">
      <c r="A106" s="2">
        <v>104</v>
      </c>
      <c r="B106" s="6" t="s">
        <v>171</v>
      </c>
      <c r="C106" s="8">
        <v>1.38088378220499</v>
      </c>
      <c r="D106" s="8">
        <v>2.6433861263615102</v>
      </c>
      <c r="E106" s="8">
        <v>41.137348943977003</v>
      </c>
      <c r="F106" s="8">
        <v>0.23540258631621899</v>
      </c>
      <c r="G106" s="8">
        <v>33.794491948721898</v>
      </c>
      <c r="H106" s="8">
        <v>6.0786325509027597</v>
      </c>
      <c r="I106" s="8">
        <v>63.621683813250399</v>
      </c>
      <c r="J106" s="8">
        <v>5.5150230255239401E-2</v>
      </c>
      <c r="K106" s="8">
        <v>0.38270930206986598</v>
      </c>
      <c r="L106" s="8">
        <v>0.376484325556251</v>
      </c>
      <c r="M106" s="8">
        <v>0.165590627205223</v>
      </c>
      <c r="N106" s="8">
        <v>15.5331076365875</v>
      </c>
      <c r="O106" s="8">
        <v>0.116167281467238</v>
      </c>
      <c r="P106" s="8">
        <v>160.77023726002301</v>
      </c>
      <c r="Q106" s="8">
        <v>520.84788466912198</v>
      </c>
      <c r="R106" s="8">
        <v>665.832278141232</v>
      </c>
      <c r="S106" s="8">
        <v>30262.951863391801</v>
      </c>
      <c r="T106" s="8">
        <v>14232.898776861701</v>
      </c>
      <c r="U106" s="8">
        <v>4051.7845231061101</v>
      </c>
      <c r="V106" s="8">
        <v>17786.874809983801</v>
      </c>
      <c r="W106" s="8">
        <v>1480.3148626337299</v>
      </c>
      <c r="X106" s="8">
        <v>1419.8323263847601</v>
      </c>
      <c r="Y106" s="8">
        <v>52.499995844916398</v>
      </c>
      <c r="Z106" s="8">
        <v>49.128509308769203</v>
      </c>
      <c r="AA106" s="8">
        <v>0.37626327287510303</v>
      </c>
      <c r="AB106" s="8">
        <v>1.41868713172345</v>
      </c>
      <c r="AC106" s="8">
        <v>10.617806170339801</v>
      </c>
      <c r="AD106" s="8">
        <v>19.379839952998601</v>
      </c>
      <c r="AE106" s="8">
        <v>4044.6152297246299</v>
      </c>
      <c r="AF106" s="8">
        <v>2929.7508446786701</v>
      </c>
      <c r="AG106" s="8">
        <v>13.786796189457601</v>
      </c>
      <c r="AH106" s="8">
        <v>6.7411172786957598</v>
      </c>
      <c r="AI106" s="8">
        <v>1635.45138322495</v>
      </c>
      <c r="AJ106" s="8">
        <v>2318.5960393934201</v>
      </c>
      <c r="AK106" s="8">
        <v>74.503370124563403</v>
      </c>
      <c r="AL106" s="8">
        <v>2.7657512864106599</v>
      </c>
      <c r="AM106" s="8">
        <v>2.1660663530835498</v>
      </c>
      <c r="AN106" s="8">
        <v>27.889241272826201</v>
      </c>
      <c r="AO106" s="8">
        <v>0.394264752002142</v>
      </c>
      <c r="AP106" s="8">
        <v>0.98806908377934699</v>
      </c>
      <c r="AQ106" s="8">
        <v>7.8518611129191598</v>
      </c>
      <c r="AR106" s="8">
        <v>1.55253751718822E-2</v>
      </c>
      <c r="AS106" s="8">
        <v>9.3121429191734304</v>
      </c>
      <c r="AT106" s="8">
        <v>0.38877041505092702</v>
      </c>
      <c r="AU106" s="8">
        <v>9278.5194597017708</v>
      </c>
    </row>
    <row r="107" spans="1:47">
      <c r="A107" s="2">
        <v>105</v>
      </c>
      <c r="B107" s="6" t="s">
        <v>172</v>
      </c>
      <c r="C107" s="8">
        <v>18.175339972187999</v>
      </c>
      <c r="D107" s="8">
        <v>43.992138783039501</v>
      </c>
      <c r="E107" s="8">
        <v>1003.68912611178</v>
      </c>
      <c r="F107" s="8">
        <v>5.3719795962966801</v>
      </c>
      <c r="G107" s="8">
        <v>368.46072367802901</v>
      </c>
      <c r="H107" s="8">
        <v>20.500346548819099</v>
      </c>
      <c r="I107" s="8">
        <v>1056.25663214473</v>
      </c>
      <c r="J107" s="8">
        <v>0.90434685269660497</v>
      </c>
      <c r="K107" s="8">
        <v>4.3486998846718103</v>
      </c>
      <c r="L107" s="8">
        <v>5.9635304347907798</v>
      </c>
      <c r="M107" s="8">
        <v>1.8703031429650301</v>
      </c>
      <c r="N107" s="8">
        <v>237.61153374447801</v>
      </c>
      <c r="O107" s="8">
        <v>1.4705183525469501</v>
      </c>
      <c r="P107" s="8">
        <v>2122.1582811888702</v>
      </c>
      <c r="Q107" s="8">
        <v>5592.4858382118</v>
      </c>
      <c r="R107" s="8">
        <v>7489.6265223106502</v>
      </c>
      <c r="S107" s="8">
        <v>430421.20690358401</v>
      </c>
      <c r="T107" s="8">
        <v>201631.797827592</v>
      </c>
      <c r="U107" s="8">
        <v>62425.343156397998</v>
      </c>
      <c r="V107" s="8">
        <v>254291.406068251</v>
      </c>
      <c r="W107" s="8">
        <v>22060.177483167499</v>
      </c>
      <c r="X107" s="8">
        <v>27765.752618572598</v>
      </c>
      <c r="Y107" s="8">
        <v>1026.6718611891999</v>
      </c>
      <c r="Z107" s="8">
        <v>960.74023012269095</v>
      </c>
      <c r="AA107" s="8">
        <v>7.3580751472998402</v>
      </c>
      <c r="AB107" s="8">
        <v>27.743357585669798</v>
      </c>
      <c r="AC107" s="8">
        <v>207.63816543624699</v>
      </c>
      <c r="AD107" s="8">
        <v>378.98548435829201</v>
      </c>
      <c r="AE107" s="8">
        <v>53996.786204312302</v>
      </c>
      <c r="AF107" s="8">
        <v>39745.545800156702</v>
      </c>
      <c r="AG107" s="8">
        <v>269.60984426510799</v>
      </c>
      <c r="AH107" s="8">
        <v>87.040320857338799</v>
      </c>
      <c r="AI107" s="8">
        <v>31980.426540107201</v>
      </c>
      <c r="AJ107" s="8">
        <v>16888.6260363004</v>
      </c>
      <c r="AK107" s="8">
        <v>1010.18802817292</v>
      </c>
      <c r="AL107" s="8">
        <v>53.760536865513203</v>
      </c>
      <c r="AM107" s="8">
        <v>151.37750848193301</v>
      </c>
      <c r="AN107" s="8">
        <v>380.22272821970603</v>
      </c>
      <c r="AO107" s="8">
        <v>5.6847894346545003</v>
      </c>
      <c r="AP107" s="8">
        <v>18.9722623452124</v>
      </c>
      <c r="AQ107" s="8">
        <v>118.55938701577401</v>
      </c>
      <c r="AR107" s="8">
        <v>0.36465640118356701</v>
      </c>
      <c r="AS107" s="8">
        <v>146.01996782994601</v>
      </c>
      <c r="AT107" s="8">
        <v>9.0099367359390303</v>
      </c>
      <c r="AU107" s="8">
        <v>58437.7611370167</v>
      </c>
    </row>
    <row r="108" spans="1:47">
      <c r="A108" s="2">
        <v>106</v>
      </c>
      <c r="B108" s="6" t="s">
        <v>173</v>
      </c>
      <c r="C108" s="8">
        <v>66.152701679361897</v>
      </c>
      <c r="D108" s="8">
        <v>150.06511521128601</v>
      </c>
      <c r="E108" s="8">
        <v>2846.8315533968198</v>
      </c>
      <c r="F108" s="8">
        <v>14.941041000840301</v>
      </c>
      <c r="G108" s="8">
        <v>2991.94400032364</v>
      </c>
      <c r="H108" s="8">
        <v>36.858795382728999</v>
      </c>
      <c r="I108" s="8">
        <v>3802.4137302905701</v>
      </c>
      <c r="J108" s="8">
        <v>4.6567531401987496</v>
      </c>
      <c r="K108" s="8">
        <v>13.1203608634186</v>
      </c>
      <c r="L108" s="8">
        <v>31.3929105087701</v>
      </c>
      <c r="M108" s="8">
        <v>12.5596476746781</v>
      </c>
      <c r="N108" s="8">
        <v>587.16362575614596</v>
      </c>
      <c r="O108" s="8">
        <v>3.4669973979115301</v>
      </c>
      <c r="P108" s="8">
        <v>6456.1892005280497</v>
      </c>
      <c r="Q108" s="8">
        <v>23029.9269605353</v>
      </c>
      <c r="R108" s="8">
        <v>1287.27784562478</v>
      </c>
      <c r="S108" s="8">
        <v>558503.30031394097</v>
      </c>
      <c r="T108" s="8">
        <v>259978.634604741</v>
      </c>
      <c r="U108" s="8">
        <v>74416.3798438019</v>
      </c>
      <c r="V108" s="8">
        <v>318438.67006396601</v>
      </c>
      <c r="W108" s="8">
        <v>24052.523013240399</v>
      </c>
      <c r="X108" s="8">
        <v>47065.771162282297</v>
      </c>
      <c r="Y108" s="8">
        <v>1740.3130951027599</v>
      </c>
      <c r="Z108" s="8">
        <v>1628.5522830419</v>
      </c>
      <c r="AA108" s="8">
        <v>12.472684815539299</v>
      </c>
      <c r="AB108" s="8">
        <v>47.027809306601497</v>
      </c>
      <c r="AC108" s="8">
        <v>351.96778251354101</v>
      </c>
      <c r="AD108" s="8">
        <v>642.41889372387197</v>
      </c>
      <c r="AE108" s="8">
        <v>130581.435214588</v>
      </c>
      <c r="AF108" s="8">
        <v>92684.456518755003</v>
      </c>
      <c r="AG108" s="8">
        <v>457.016073275542</v>
      </c>
      <c r="AH108" s="8">
        <v>229.073814560416</v>
      </c>
      <c r="AI108" s="8">
        <v>54215.142073738098</v>
      </c>
      <c r="AJ108" s="8">
        <v>24706.660578784598</v>
      </c>
      <c r="AK108" s="8">
        <v>2721.7126726731799</v>
      </c>
      <c r="AL108" s="8">
        <v>103.38259861391499</v>
      </c>
      <c r="AM108" s="8">
        <v>73.646846329865397</v>
      </c>
      <c r="AN108" s="8">
        <v>1045.33992683151</v>
      </c>
      <c r="AO108" s="8">
        <v>17.104633530239099</v>
      </c>
      <c r="AP108" s="8">
        <v>39.167056565070602</v>
      </c>
      <c r="AQ108" s="8">
        <v>284.651200602036</v>
      </c>
      <c r="AR108" s="8">
        <v>0.57797858623380505</v>
      </c>
      <c r="AS108" s="8">
        <v>233.102184208789</v>
      </c>
      <c r="AT108" s="8">
        <v>14.481310231447001</v>
      </c>
      <c r="AU108" s="8">
        <v>56412.511260607098</v>
      </c>
    </row>
    <row r="109" spans="1:47">
      <c r="A109" s="2">
        <v>107</v>
      </c>
      <c r="B109" s="6" t="s">
        <v>174</v>
      </c>
      <c r="C109" s="8">
        <v>1.42467735518401</v>
      </c>
      <c r="D109" s="8">
        <v>2.9952918879322401</v>
      </c>
      <c r="E109" s="8">
        <v>43.2590467875863</v>
      </c>
      <c r="F109" s="8">
        <v>0.27406149086530301</v>
      </c>
      <c r="G109" s="8">
        <v>21.854907266022501</v>
      </c>
      <c r="H109" s="8">
        <v>0.87097886351449205</v>
      </c>
      <c r="I109" s="8">
        <v>74.961809374088304</v>
      </c>
      <c r="J109" s="8">
        <v>7.4588828843858798E-2</v>
      </c>
      <c r="K109" s="8">
        <v>0.42268461699342902</v>
      </c>
      <c r="L109" s="8">
        <v>0.48815696842481698</v>
      </c>
      <c r="M109" s="8">
        <v>0.142734453650214</v>
      </c>
      <c r="N109" s="8">
        <v>15.589464281753401</v>
      </c>
      <c r="O109" s="8">
        <v>0.41540321270713398</v>
      </c>
      <c r="P109" s="8">
        <v>135.92627847896301</v>
      </c>
      <c r="Q109" s="8">
        <v>313.73411756691701</v>
      </c>
      <c r="R109" s="8">
        <v>151.47929298891501</v>
      </c>
      <c r="S109" s="8">
        <v>3943.14025149697</v>
      </c>
      <c r="T109" s="8">
        <v>1823.6181456404099</v>
      </c>
      <c r="U109" s="8">
        <v>536.59533938269601</v>
      </c>
      <c r="V109" s="8">
        <v>2200.08932002237</v>
      </c>
      <c r="W109" s="8">
        <v>154.85202409554699</v>
      </c>
      <c r="X109" s="8">
        <v>3555.62184453794</v>
      </c>
      <c r="Y109" s="8">
        <v>131.47336385814199</v>
      </c>
      <c r="Z109" s="8">
        <v>123.030302692593</v>
      </c>
      <c r="AA109" s="8">
        <v>0.94225908754913101</v>
      </c>
      <c r="AB109" s="8">
        <v>3.55275398537013</v>
      </c>
      <c r="AC109" s="8">
        <v>26.5896915141088</v>
      </c>
      <c r="AD109" s="8">
        <v>48.532056215388501</v>
      </c>
      <c r="AE109" s="8">
        <v>3819.4443402492202</v>
      </c>
      <c r="AF109" s="8">
        <v>2589.7435689569202</v>
      </c>
      <c r="AG109" s="8">
        <v>34.5256498154586</v>
      </c>
      <c r="AH109" s="8">
        <v>6.0779228217638801</v>
      </c>
      <c r="AI109" s="8">
        <v>4095.50851360043</v>
      </c>
      <c r="AJ109" s="8">
        <v>4846.3973594642102</v>
      </c>
      <c r="AK109" s="8">
        <v>71.542300629714205</v>
      </c>
      <c r="AL109" s="8">
        <v>2.9233017861216699</v>
      </c>
      <c r="AM109" s="8">
        <v>4.3130213034916496</v>
      </c>
      <c r="AN109" s="8">
        <v>25.985118788563099</v>
      </c>
      <c r="AO109" s="8">
        <v>1.14901462216744</v>
      </c>
      <c r="AP109" s="8">
        <v>1.85258827902015</v>
      </c>
      <c r="AQ109" s="8">
        <v>7.3753192242393499</v>
      </c>
      <c r="AR109" s="8">
        <v>1.96018946565003E-2</v>
      </c>
      <c r="AS109" s="8">
        <v>33.041611393216698</v>
      </c>
      <c r="AT109" s="8">
        <v>0.48898708254295598</v>
      </c>
      <c r="AU109" s="8">
        <v>7088.55668260739</v>
      </c>
    </row>
    <row r="110" spans="1:47">
      <c r="A110" s="2">
        <v>108</v>
      </c>
      <c r="B110" s="6" t="s">
        <v>175</v>
      </c>
      <c r="C110" s="8">
        <v>6.6708318947870998E-3</v>
      </c>
      <c r="D110" s="8">
        <v>1.51223998823966E-2</v>
      </c>
      <c r="E110" s="8">
        <v>0.50420581151134203</v>
      </c>
      <c r="F110" s="8">
        <v>2.69780054177075E-3</v>
      </c>
      <c r="G110" s="8">
        <v>0.61170506995887297</v>
      </c>
      <c r="H110" s="8">
        <v>7.2736286159631102E-3</v>
      </c>
      <c r="I110" s="8">
        <v>0.38137648813356001</v>
      </c>
      <c r="J110" s="8">
        <v>3.9226950152317699E-4</v>
      </c>
      <c r="K110" s="8">
        <v>1.1996689853361301E-3</v>
      </c>
      <c r="L110" s="8">
        <v>2.8949708965582601E-3</v>
      </c>
      <c r="M110" s="8">
        <v>2.0582238394663901E-3</v>
      </c>
      <c r="N110" s="8">
        <v>5.8350905512296901E-2</v>
      </c>
      <c r="O110" s="8">
        <v>1.9314117684341599E-3</v>
      </c>
      <c r="P110" s="8">
        <v>0.596912038795546</v>
      </c>
      <c r="Q110" s="8">
        <v>1.8930903259190599</v>
      </c>
      <c r="R110" s="8">
        <v>0.63588530900231699</v>
      </c>
      <c r="S110" s="8">
        <v>29.8923517341868</v>
      </c>
      <c r="T110" s="8">
        <v>13.765607361637</v>
      </c>
      <c r="U110" s="8">
        <v>4.7113317534940702</v>
      </c>
      <c r="V110" s="8">
        <v>16.8081357917712</v>
      </c>
      <c r="W110" s="8">
        <v>1.2536335910330401</v>
      </c>
      <c r="X110" s="8">
        <v>13.486669313567299</v>
      </c>
      <c r="Y110" s="8">
        <v>0.49868570377385002</v>
      </c>
      <c r="Z110" s="8">
        <v>0.46666070817177202</v>
      </c>
      <c r="AA110" s="8">
        <v>3.5740405693030601E-3</v>
      </c>
      <c r="AB110" s="8">
        <v>1.34757913659325E-2</v>
      </c>
      <c r="AC110" s="8">
        <v>0.10085616307916299</v>
      </c>
      <c r="AD110" s="8">
        <v>0.18408475982615699</v>
      </c>
      <c r="AE110" s="8">
        <v>15.2908431946226</v>
      </c>
      <c r="AF110" s="8">
        <v>10.5269745422044</v>
      </c>
      <c r="AG110" s="8">
        <v>0.13095768961269499</v>
      </c>
      <c r="AH110" s="8">
        <v>2.4252943998527801E-2</v>
      </c>
      <c r="AI110" s="8">
        <v>15.534265572551501</v>
      </c>
      <c r="AJ110" s="8">
        <v>6.5550061097531698</v>
      </c>
      <c r="AK110" s="8">
        <v>0.29088380852728601</v>
      </c>
      <c r="AL110" s="8">
        <v>1.35416026642271E-2</v>
      </c>
      <c r="AM110" s="8">
        <v>2.28150168861814E-2</v>
      </c>
      <c r="AN110" s="8">
        <v>0.117908212957186</v>
      </c>
      <c r="AO110" s="8">
        <v>5.6376917816019397E-3</v>
      </c>
      <c r="AP110" s="8">
        <v>8.9261456908772806E-3</v>
      </c>
      <c r="AQ110" s="8">
        <v>3.1360376519851199E-2</v>
      </c>
      <c r="AR110" s="8">
        <v>9.1972576767660196E-5</v>
      </c>
      <c r="AS110" s="8">
        <v>0.150296495236872</v>
      </c>
      <c r="AT110" s="8">
        <v>2.2910991146603298E-3</v>
      </c>
      <c r="AU110" s="8">
        <v>29.092644613657999</v>
      </c>
    </row>
    <row r="111" spans="1:47">
      <c r="A111" s="2">
        <v>109</v>
      </c>
      <c r="B111" s="6" t="s">
        <v>176</v>
      </c>
      <c r="C111" s="8">
        <v>218.553804430214</v>
      </c>
      <c r="D111" s="8">
        <v>520.89571388480704</v>
      </c>
      <c r="E111" s="8">
        <v>40657.1708993016</v>
      </c>
      <c r="F111" s="8">
        <v>200.487796180603</v>
      </c>
      <c r="G111" s="8">
        <v>8092.8453195892798</v>
      </c>
      <c r="H111" s="8">
        <v>884.00358277232897</v>
      </c>
      <c r="I111" s="8">
        <v>10980.8985728642</v>
      </c>
      <c r="J111" s="8">
        <v>4.0762660836943096</v>
      </c>
      <c r="K111" s="8">
        <v>22.264041210063599</v>
      </c>
      <c r="L111" s="8">
        <v>27.634416923489901</v>
      </c>
      <c r="M111" s="8">
        <v>11.997106506638501</v>
      </c>
      <c r="N111" s="8">
        <v>805.58231551968595</v>
      </c>
      <c r="O111" s="8">
        <v>6.0657170812435597</v>
      </c>
      <c r="P111" s="8">
        <v>6654.4761703264403</v>
      </c>
      <c r="Q111" s="8">
        <v>17887.672264119399</v>
      </c>
      <c r="R111" s="8">
        <v>16864.267204510601</v>
      </c>
      <c r="S111" s="8">
        <v>439171.33133003599</v>
      </c>
      <c r="T111" s="8">
        <v>194137.346275669</v>
      </c>
      <c r="U111" s="8">
        <v>86129.377417987605</v>
      </c>
      <c r="V111" s="8">
        <v>232520.04655525199</v>
      </c>
      <c r="W111" s="8">
        <v>15513.35867526</v>
      </c>
      <c r="X111" s="8">
        <v>70417.659701569806</v>
      </c>
      <c r="Y111" s="8">
        <v>2603.7770608832602</v>
      </c>
      <c r="Z111" s="8">
        <v>2436.5656323370899</v>
      </c>
      <c r="AA111" s="8">
        <v>18.661062024825299</v>
      </c>
      <c r="AB111" s="8">
        <v>70.360862904896507</v>
      </c>
      <c r="AC111" s="8">
        <v>526.59813964371403</v>
      </c>
      <c r="AD111" s="8">
        <v>961.15784203614999</v>
      </c>
      <c r="AE111" s="8">
        <v>148767.27214646401</v>
      </c>
      <c r="AF111" s="8">
        <v>108371.862255499</v>
      </c>
      <c r="AG111" s="8">
        <v>683.76660004361804</v>
      </c>
      <c r="AH111" s="8">
        <v>259.85079948079198</v>
      </c>
      <c r="AI111" s="8">
        <v>81109.507350008003</v>
      </c>
      <c r="AJ111" s="8">
        <v>94144.749654372004</v>
      </c>
      <c r="AK111" s="8">
        <v>3758.4959898803399</v>
      </c>
      <c r="AL111" s="8">
        <v>117.008830070888</v>
      </c>
      <c r="AM111" s="8">
        <v>87.174743335589994</v>
      </c>
      <c r="AN111" s="8">
        <v>1230.7076894986101</v>
      </c>
      <c r="AO111" s="8">
        <v>30.362558911832</v>
      </c>
      <c r="AP111" s="8">
        <v>56.769727969920297</v>
      </c>
      <c r="AQ111" s="8">
        <v>345.856342207669</v>
      </c>
      <c r="AR111" s="8">
        <v>0.707249182200128</v>
      </c>
      <c r="AS111" s="8">
        <v>404.729559614462</v>
      </c>
      <c r="AT111" s="8">
        <v>17.72604426426</v>
      </c>
      <c r="AU111" s="8">
        <v>137513.14944224601</v>
      </c>
    </row>
    <row r="112" spans="1:47">
      <c r="A112" s="2">
        <v>110</v>
      </c>
      <c r="B112" s="6" t="s">
        <v>177</v>
      </c>
      <c r="C112" s="8">
        <v>13.0302490269003</v>
      </c>
      <c r="D112" s="8">
        <v>29.1556867154606</v>
      </c>
      <c r="E112" s="8">
        <v>1002.31537323704</v>
      </c>
      <c r="F112" s="8">
        <v>5.1956003398268704</v>
      </c>
      <c r="G112" s="8">
        <v>853.56011296871498</v>
      </c>
      <c r="H112" s="8">
        <v>16.231263592276498</v>
      </c>
      <c r="I112" s="8">
        <v>792.24342738462803</v>
      </c>
      <c r="J112" s="8">
        <v>0.66479522477490605</v>
      </c>
      <c r="K112" s="8">
        <v>4.3788320708845898</v>
      </c>
      <c r="L112" s="8">
        <v>4.9356244264471902</v>
      </c>
      <c r="M112" s="8">
        <v>3.6517120823140199</v>
      </c>
      <c r="N112" s="8">
        <v>126.126603282869</v>
      </c>
      <c r="O112" s="8">
        <v>1.5155357092311801</v>
      </c>
      <c r="P112" s="8">
        <v>1138.63489338605</v>
      </c>
      <c r="Q112" s="8">
        <v>2769.5683565561699</v>
      </c>
      <c r="R112" s="8">
        <v>9222.7218423857794</v>
      </c>
      <c r="S112" s="8">
        <v>82963.180837099397</v>
      </c>
      <c r="T112" s="8">
        <v>38663.987546536999</v>
      </c>
      <c r="U112" s="8">
        <v>12800.670764865299</v>
      </c>
      <c r="V112" s="8">
        <v>48021.132190097203</v>
      </c>
      <c r="W112" s="8">
        <v>3891.4221359190501</v>
      </c>
      <c r="X112" s="8">
        <v>12718.1212448885</v>
      </c>
      <c r="Y112" s="8">
        <v>470.267721127269</v>
      </c>
      <c r="Z112" s="8">
        <v>440.06769416252899</v>
      </c>
      <c r="AA112" s="8">
        <v>3.3703711596768899</v>
      </c>
      <c r="AB112" s="8">
        <v>12.707863185340999</v>
      </c>
      <c r="AC112" s="8">
        <v>95.108798214891095</v>
      </c>
      <c r="AD112" s="8">
        <v>173.59455032014699</v>
      </c>
      <c r="AE112" s="8">
        <v>27261.107350847102</v>
      </c>
      <c r="AF112" s="8">
        <v>19689.788069857299</v>
      </c>
      <c r="AG112" s="8">
        <v>123.494966453224</v>
      </c>
      <c r="AH112" s="8">
        <v>46.465637342498297</v>
      </c>
      <c r="AI112" s="8">
        <v>14649.137265454099</v>
      </c>
      <c r="AJ112" s="8">
        <v>7934.69826500813</v>
      </c>
      <c r="AK112" s="8">
        <v>518.46624670607798</v>
      </c>
      <c r="AL112" s="8">
        <v>21.024337083714101</v>
      </c>
      <c r="AM112" s="8">
        <v>26.961795070496098</v>
      </c>
      <c r="AN112" s="8">
        <v>203.60202452463801</v>
      </c>
      <c r="AO112" s="8">
        <v>4.0982260945825404</v>
      </c>
      <c r="AP112" s="8">
        <v>8.93887828169124</v>
      </c>
      <c r="AQ112" s="8">
        <v>54.526732641393203</v>
      </c>
      <c r="AR112" s="8">
        <v>0.13030990453167399</v>
      </c>
      <c r="AS112" s="8">
        <v>93.273099570778498</v>
      </c>
      <c r="AT112" s="8">
        <v>3.2525879126376802</v>
      </c>
      <c r="AU112" s="8">
        <v>66153.828862934504</v>
      </c>
    </row>
    <row r="113" spans="1:47">
      <c r="A113" s="2">
        <v>111</v>
      </c>
      <c r="B113" s="6" t="s">
        <v>178</v>
      </c>
      <c r="C113" s="8">
        <v>6.5030399082309698</v>
      </c>
      <c r="D113" s="8">
        <v>15.3229760436931</v>
      </c>
      <c r="E113" s="8">
        <v>203.34959640672199</v>
      </c>
      <c r="F113" s="8">
        <v>1.1423128504506199</v>
      </c>
      <c r="G113" s="8">
        <v>123.494945021318</v>
      </c>
      <c r="H113" s="8">
        <v>5.1579874115264497</v>
      </c>
      <c r="I113" s="8">
        <v>506.417227044914</v>
      </c>
      <c r="J113" s="8">
        <v>0.466542650019869</v>
      </c>
      <c r="K113" s="8">
        <v>1.3841157111442399</v>
      </c>
      <c r="L113" s="8">
        <v>3.0288165450697</v>
      </c>
      <c r="M113" s="8">
        <v>0.77454025611425503</v>
      </c>
      <c r="N113" s="8">
        <v>60.432221578963102</v>
      </c>
      <c r="O113" s="8">
        <v>0.57474214741177898</v>
      </c>
      <c r="P113" s="8">
        <v>548.94029848389198</v>
      </c>
      <c r="Q113" s="8">
        <v>1390.7295963894301</v>
      </c>
      <c r="R113" s="8">
        <v>402.017476407689</v>
      </c>
      <c r="S113" s="8">
        <v>116489.41928961501</v>
      </c>
      <c r="T113" s="8">
        <v>54938.450777314203</v>
      </c>
      <c r="U113" s="8">
        <v>15909.9849539644</v>
      </c>
      <c r="V113" s="8">
        <v>69807.629109407106</v>
      </c>
      <c r="W113" s="8">
        <v>6252.1310400973598</v>
      </c>
      <c r="X113" s="8">
        <v>5855.1459359270602</v>
      </c>
      <c r="Y113" s="8">
        <v>216.50101325010201</v>
      </c>
      <c r="Z113" s="8">
        <v>202.59757879286701</v>
      </c>
      <c r="AA113" s="8">
        <v>1.5516454528281201</v>
      </c>
      <c r="AB113" s="8">
        <v>5.85042334880014</v>
      </c>
      <c r="AC113" s="8">
        <v>43.786018596311102</v>
      </c>
      <c r="AD113" s="8">
        <v>79.919148924185805</v>
      </c>
      <c r="AE113" s="8">
        <v>14001.5079772401</v>
      </c>
      <c r="AF113" s="8">
        <v>10244.6558748188</v>
      </c>
      <c r="AG113" s="8">
        <v>56.854392013809097</v>
      </c>
      <c r="AH113" s="8">
        <v>24.77192617379</v>
      </c>
      <c r="AI113" s="8">
        <v>6744.14103454827</v>
      </c>
      <c r="AJ113" s="8">
        <v>2776.7357052157699</v>
      </c>
      <c r="AK113" s="8">
        <v>281.31752306437397</v>
      </c>
      <c r="AL113" s="8">
        <v>11.132633403257501</v>
      </c>
      <c r="AM113" s="8">
        <v>10.224087097798</v>
      </c>
      <c r="AN113" s="8">
        <v>109.201989758148</v>
      </c>
      <c r="AO113" s="8">
        <v>2.10151312699278</v>
      </c>
      <c r="AP113" s="8">
        <v>4.5306708278819103</v>
      </c>
      <c r="AQ113" s="8">
        <v>29.942247424277198</v>
      </c>
      <c r="AR113" s="8">
        <v>6.4448899237383006E-2</v>
      </c>
      <c r="AS113" s="8">
        <v>39.793965380109697</v>
      </c>
      <c r="AT113" s="8">
        <v>1.61239083341597</v>
      </c>
      <c r="AU113" s="8">
        <v>16110.723673345999</v>
      </c>
    </row>
    <row r="114" spans="1:47">
      <c r="A114" s="2">
        <v>112</v>
      </c>
      <c r="B114" s="6" t="s">
        <v>179</v>
      </c>
      <c r="C114" s="8">
        <v>26.216143011597701</v>
      </c>
      <c r="D114" s="8">
        <v>47.734630108617097</v>
      </c>
      <c r="E114" s="8">
        <v>872.00002579094905</v>
      </c>
      <c r="F114" s="8">
        <v>4.9741158791450601</v>
      </c>
      <c r="G114" s="8">
        <v>539.87402726062203</v>
      </c>
      <c r="H114" s="8">
        <v>23.3727483398361</v>
      </c>
      <c r="I114" s="8">
        <v>1222.2041211000901</v>
      </c>
      <c r="J114" s="8">
        <v>0.99074246331081195</v>
      </c>
      <c r="K114" s="8">
        <v>6.4658058637186899</v>
      </c>
      <c r="L114" s="8">
        <v>6.7127292639699796</v>
      </c>
      <c r="M114" s="8">
        <v>2.5685585818393202</v>
      </c>
      <c r="N114" s="8">
        <v>294.41852644006798</v>
      </c>
      <c r="O114" s="8">
        <v>2.8406851303199399</v>
      </c>
      <c r="P114" s="8">
        <v>2656.9154751061401</v>
      </c>
      <c r="Q114" s="8">
        <v>7131.5260790197699</v>
      </c>
      <c r="R114" s="8">
        <v>2967.4540487228001</v>
      </c>
      <c r="S114" s="8">
        <v>203147.35995311299</v>
      </c>
      <c r="T114" s="8">
        <v>94968.503334656896</v>
      </c>
      <c r="U114" s="8">
        <v>28991.705996323399</v>
      </c>
      <c r="V114" s="8">
        <v>118480.83600171701</v>
      </c>
      <c r="W114" s="8">
        <v>9808.6917454220602</v>
      </c>
      <c r="X114" s="8">
        <v>29531.8711661368</v>
      </c>
      <c r="Y114" s="8">
        <v>1091.9762036004299</v>
      </c>
      <c r="Z114" s="8">
        <v>1021.85080627454</v>
      </c>
      <c r="AA114" s="8">
        <v>7.8261061483152901</v>
      </c>
      <c r="AB114" s="8">
        <v>29.508051634372901</v>
      </c>
      <c r="AC114" s="8">
        <v>220.84557314447099</v>
      </c>
      <c r="AD114" s="8">
        <v>403.09191872647398</v>
      </c>
      <c r="AE114" s="8">
        <v>70538.970250970495</v>
      </c>
      <c r="AF114" s="8">
        <v>51341.955132648502</v>
      </c>
      <c r="AG114" s="8">
        <v>286.75913436733202</v>
      </c>
      <c r="AH114" s="8">
        <v>117.682416042344</v>
      </c>
      <c r="AI114" s="8">
        <v>34015.532889026799</v>
      </c>
      <c r="AJ114" s="8">
        <v>43524.5792383015</v>
      </c>
      <c r="AK114" s="8">
        <v>1281.9932509963601</v>
      </c>
      <c r="AL114" s="8">
        <v>46.3011053755707</v>
      </c>
      <c r="AM114" s="8">
        <v>62.574295365307599</v>
      </c>
      <c r="AN114" s="8">
        <v>432.35862476775299</v>
      </c>
      <c r="AO114" s="8">
        <v>9.5310189227064299</v>
      </c>
      <c r="AP114" s="8">
        <v>20.3270760604317</v>
      </c>
      <c r="AQ114" s="8">
        <v>127.887517926581</v>
      </c>
      <c r="AR114" s="8">
        <v>0.289991175684497</v>
      </c>
      <c r="AS114" s="8">
        <v>221.44256077083699</v>
      </c>
      <c r="AT114" s="8">
        <v>7.2352563468470397</v>
      </c>
      <c r="AU114" s="8">
        <v>224360.139745514</v>
      </c>
    </row>
    <row r="115" spans="1:47">
      <c r="A115" s="2">
        <v>113</v>
      </c>
      <c r="B115" s="6" t="s">
        <v>180</v>
      </c>
      <c r="C115" s="8">
        <v>35.023475251081997</v>
      </c>
      <c r="D115" s="8">
        <v>66.894031868252796</v>
      </c>
      <c r="E115" s="8">
        <v>1183.00152714511</v>
      </c>
      <c r="F115" s="8">
        <v>6.8171123607422501</v>
      </c>
      <c r="G115" s="8">
        <v>749.83506102068895</v>
      </c>
      <c r="H115" s="8">
        <v>52.069636834634402</v>
      </c>
      <c r="I115" s="8">
        <v>1748.9254933101099</v>
      </c>
      <c r="J115" s="8">
        <v>1.30993475055425</v>
      </c>
      <c r="K115" s="8">
        <v>10.224080575654501</v>
      </c>
      <c r="L115" s="8">
        <v>8.8737797590802892</v>
      </c>
      <c r="M115" s="8">
        <v>3.5114240345936398</v>
      </c>
      <c r="N115" s="8">
        <v>417.974760034996</v>
      </c>
      <c r="O115" s="8">
        <v>3.6484816981627199</v>
      </c>
      <c r="P115" s="8">
        <v>9725.5700496412992</v>
      </c>
      <c r="Q115" s="8">
        <v>67191.932712203707</v>
      </c>
      <c r="R115" s="8">
        <v>6761.2301699415402</v>
      </c>
      <c r="S115" s="8">
        <v>362798.63876153098</v>
      </c>
      <c r="T115" s="8">
        <v>170082.698171561</v>
      </c>
      <c r="U115" s="8">
        <v>50210.402687125199</v>
      </c>
      <c r="V115" s="8">
        <v>211602.02636515399</v>
      </c>
      <c r="W115" s="8">
        <v>17282.454282647399</v>
      </c>
      <c r="X115" s="8">
        <v>45045.973433593797</v>
      </c>
      <c r="Y115" s="8">
        <v>1665.62866202345</v>
      </c>
      <c r="Z115" s="8">
        <v>1558.6639943533601</v>
      </c>
      <c r="AA115" s="8">
        <v>11.9374274546387</v>
      </c>
      <c r="AB115" s="8">
        <v>45.0096406868808</v>
      </c>
      <c r="AC115" s="8">
        <v>336.86330828233798</v>
      </c>
      <c r="AD115" s="8">
        <v>614.84989420751197</v>
      </c>
      <c r="AE115" s="8">
        <v>107024.832256974</v>
      </c>
      <c r="AF115" s="8">
        <v>76535.625192123902</v>
      </c>
      <c r="AG115" s="8">
        <v>437.40351824922902</v>
      </c>
      <c r="AH115" s="8">
        <v>170.60945168225899</v>
      </c>
      <c r="AI115" s="8">
        <v>51885.635462179103</v>
      </c>
      <c r="AJ115" s="8">
        <v>27425.681126137501</v>
      </c>
      <c r="AK115" s="8">
        <v>1531.54063114477</v>
      </c>
      <c r="AL115" s="8">
        <v>59.922194982217</v>
      </c>
      <c r="AM115" s="8">
        <v>70.835321219801102</v>
      </c>
      <c r="AN115" s="8">
        <v>582.477157200085</v>
      </c>
      <c r="AO115" s="8">
        <v>9.9387712122915204</v>
      </c>
      <c r="AP115" s="8">
        <v>23.537941532227599</v>
      </c>
      <c r="AQ115" s="8">
        <v>163.02296947115801</v>
      </c>
      <c r="AR115" s="8">
        <v>0.36309438039838199</v>
      </c>
      <c r="AS115" s="8">
        <v>232.202567115525</v>
      </c>
      <c r="AT115" s="8">
        <v>9.0681965304310399</v>
      </c>
      <c r="AU115" s="8">
        <v>228673.08029132499</v>
      </c>
    </row>
    <row r="116" spans="1:47">
      <c r="A116" s="2">
        <v>114</v>
      </c>
      <c r="B116" s="6" t="s">
        <v>181</v>
      </c>
      <c r="C116" s="8">
        <v>4.0383709611288303</v>
      </c>
      <c r="D116" s="8">
        <v>6.4256756312909298</v>
      </c>
      <c r="E116" s="8">
        <v>126.428899707387</v>
      </c>
      <c r="F116" s="8">
        <v>0.75344747563026704</v>
      </c>
      <c r="G116" s="8">
        <v>103.215281953548</v>
      </c>
      <c r="H116" s="8">
        <v>2.5990242852488299</v>
      </c>
      <c r="I116" s="8">
        <v>281.74140278666698</v>
      </c>
      <c r="J116" s="8">
        <v>0.105835709212718</v>
      </c>
      <c r="K116" s="8">
        <v>1.65545023452861</v>
      </c>
      <c r="L116" s="8">
        <v>0.77955657066831396</v>
      </c>
      <c r="M116" s="8">
        <v>0.42837386888019402</v>
      </c>
      <c r="N116" s="8">
        <v>41.993502828166903</v>
      </c>
      <c r="O116" s="8">
        <v>0.57888335672015201</v>
      </c>
      <c r="P116" s="8">
        <v>2189.0017625084301</v>
      </c>
      <c r="Q116" s="8">
        <v>17899.9534837961</v>
      </c>
      <c r="R116" s="8">
        <v>337.66351198213903</v>
      </c>
      <c r="S116" s="8">
        <v>31585.979115926901</v>
      </c>
      <c r="T116" s="8">
        <v>14643.8940269226</v>
      </c>
      <c r="U116" s="8">
        <v>4041.36544038688</v>
      </c>
      <c r="V116" s="8">
        <v>17084.017779268299</v>
      </c>
      <c r="W116" s="8">
        <v>963.64392010664903</v>
      </c>
      <c r="X116" s="8">
        <v>3162.5480496089899</v>
      </c>
      <c r="Y116" s="8">
        <v>116.93899087829899</v>
      </c>
      <c r="Z116" s="8">
        <v>109.429309649724</v>
      </c>
      <c r="AA116" s="8">
        <v>0.83809239841760996</v>
      </c>
      <c r="AB116" s="8">
        <v>3.15999723211088</v>
      </c>
      <c r="AC116" s="8">
        <v>23.650202612752</v>
      </c>
      <c r="AD116" s="8">
        <v>43.166840130445998</v>
      </c>
      <c r="AE116" s="8">
        <v>9696.4539993461694</v>
      </c>
      <c r="AF116" s="8">
        <v>7213.8519546961697</v>
      </c>
      <c r="AG116" s="8">
        <v>30.708841170242898</v>
      </c>
      <c r="AH116" s="8">
        <v>16.873028368538598</v>
      </c>
      <c r="AI116" s="8">
        <v>3642.6906557479101</v>
      </c>
      <c r="AJ116" s="8">
        <v>2805.3755989022302</v>
      </c>
      <c r="AK116" s="8">
        <v>146.39823951033</v>
      </c>
      <c r="AL116" s="8">
        <v>5.9996978155774903</v>
      </c>
      <c r="AM116" s="8">
        <v>6.2842118938359901</v>
      </c>
      <c r="AN116" s="8">
        <v>57.908389106326403</v>
      </c>
      <c r="AO116" s="8">
        <v>0.95848660440093203</v>
      </c>
      <c r="AP116" s="8">
        <v>2.30115137077272</v>
      </c>
      <c r="AQ116" s="8">
        <v>15.626876122248699</v>
      </c>
      <c r="AR116" s="8">
        <v>3.5484797467084501E-2</v>
      </c>
      <c r="AS116" s="8">
        <v>21.500864317773701</v>
      </c>
      <c r="AT116" s="8">
        <v>0.88691448489913904</v>
      </c>
      <c r="AU116" s="8">
        <v>13365.526359924599</v>
      </c>
    </row>
    <row r="117" spans="1:47">
      <c r="A117" s="2">
        <v>115</v>
      </c>
      <c r="B117" s="6" t="s">
        <v>182</v>
      </c>
      <c r="C117" s="8">
        <v>220.85064655283901</v>
      </c>
      <c r="D117" s="8">
        <v>679.14341898426403</v>
      </c>
      <c r="E117" s="8">
        <v>38518.491145065404</v>
      </c>
      <c r="F117" s="8">
        <v>236.39472285299601</v>
      </c>
      <c r="G117" s="8">
        <v>21721.284482025101</v>
      </c>
      <c r="H117" s="8">
        <v>7250.48840492817</v>
      </c>
      <c r="I117" s="8">
        <v>19467.358481158401</v>
      </c>
      <c r="J117" s="8">
        <v>3.7964798134684501</v>
      </c>
      <c r="K117" s="8">
        <v>270.60696866985597</v>
      </c>
      <c r="L117" s="8">
        <v>540.86955068419695</v>
      </c>
      <c r="M117" s="8">
        <v>521.65440021668701</v>
      </c>
      <c r="N117" s="8">
        <v>900.62576221938502</v>
      </c>
      <c r="O117" s="8">
        <v>16.4462306171995</v>
      </c>
      <c r="P117" s="8">
        <v>10772.5292799174</v>
      </c>
      <c r="Q117" s="8">
        <v>47156.884267081798</v>
      </c>
      <c r="R117" s="8">
        <v>6910.9881996330096</v>
      </c>
      <c r="S117" s="8">
        <v>186939.09993946299</v>
      </c>
      <c r="T117" s="8">
        <v>84068.525008140597</v>
      </c>
      <c r="U117" s="8">
        <v>42332.780809609503</v>
      </c>
      <c r="V117" s="8">
        <v>101516.432763063</v>
      </c>
      <c r="W117" s="8">
        <v>7173.4849922250196</v>
      </c>
      <c r="X117" s="8">
        <v>109841.893301861</v>
      </c>
      <c r="Y117" s="8">
        <v>4061.53517903686</v>
      </c>
      <c r="Z117" s="8">
        <v>3800.7082789231799</v>
      </c>
      <c r="AA117" s="8">
        <v>29.108697910682899</v>
      </c>
      <c r="AB117" s="8">
        <v>109.753298087159</v>
      </c>
      <c r="AC117" s="8">
        <v>821.42088948766502</v>
      </c>
      <c r="AD117" s="8">
        <v>1499.27443738702</v>
      </c>
      <c r="AE117" s="8">
        <v>264240.74301464699</v>
      </c>
      <c r="AF117" s="8">
        <v>178888.26034964999</v>
      </c>
      <c r="AG117" s="8">
        <v>1066.5821364082201</v>
      </c>
      <c r="AH117" s="8">
        <v>384.31731250862299</v>
      </c>
      <c r="AI117" s="8">
        <v>126525.45047414899</v>
      </c>
      <c r="AJ117" s="8">
        <v>88894.786941624305</v>
      </c>
      <c r="AK117" s="8">
        <v>4729.7984765659703</v>
      </c>
      <c r="AL117" s="8">
        <v>205.09325937016101</v>
      </c>
      <c r="AM117" s="8">
        <v>147.971750457697</v>
      </c>
      <c r="AN117" s="8">
        <v>2566.9051261623799</v>
      </c>
      <c r="AO117" s="8">
        <v>34.394069969665502</v>
      </c>
      <c r="AP117" s="8">
        <v>91.532133612606899</v>
      </c>
      <c r="AQ117" s="8">
        <v>445.05968549768301</v>
      </c>
      <c r="AR117" s="8">
        <v>1.5553022672469501</v>
      </c>
      <c r="AS117" s="8">
        <v>726.81066638539301</v>
      </c>
      <c r="AT117" s="8">
        <v>39.029841962069099</v>
      </c>
      <c r="AU117" s="8">
        <v>135568.03195773199</v>
      </c>
    </row>
    <row r="118" spans="1:47">
      <c r="A118" s="2">
        <v>116</v>
      </c>
      <c r="B118" s="6" t="s">
        <v>183</v>
      </c>
      <c r="C118" s="8">
        <v>224.56371579734201</v>
      </c>
      <c r="D118" s="8">
        <v>210.673200353195</v>
      </c>
      <c r="E118" s="8">
        <v>62832.186475142</v>
      </c>
      <c r="F118" s="8">
        <v>300.54546997178699</v>
      </c>
      <c r="G118" s="8">
        <v>79265.195495032094</v>
      </c>
      <c r="H118" s="8">
        <v>241.564815232911</v>
      </c>
      <c r="I118" s="8">
        <v>7384.6449878170897</v>
      </c>
      <c r="J118" s="8">
        <v>2.4538401817944799</v>
      </c>
      <c r="K118" s="8">
        <v>69.760064211680501</v>
      </c>
      <c r="L118" s="8">
        <v>100.386134704574</v>
      </c>
      <c r="M118" s="8">
        <v>350.80167069087997</v>
      </c>
      <c r="N118" s="8">
        <v>343.60225660012901</v>
      </c>
      <c r="O118" s="8">
        <v>5.4445843520786896</v>
      </c>
      <c r="P118" s="8">
        <v>4535.3481019096798</v>
      </c>
      <c r="Q118" s="8">
        <v>21482.103514995601</v>
      </c>
      <c r="R118" s="8">
        <v>3238.6825590030699</v>
      </c>
      <c r="S118" s="8">
        <v>117583.464956996</v>
      </c>
      <c r="T118" s="8">
        <v>54102.191471325801</v>
      </c>
      <c r="U118" s="8">
        <v>19543.534265629401</v>
      </c>
      <c r="V118" s="8">
        <v>65256.512603551397</v>
      </c>
      <c r="W118" s="8">
        <v>4554.0950179332403</v>
      </c>
      <c r="X118" s="8">
        <v>39907.8663088299</v>
      </c>
      <c r="Y118" s="8">
        <v>1475.6410151104601</v>
      </c>
      <c r="Z118" s="8">
        <v>1380.87712542697</v>
      </c>
      <c r="AA118" s="8">
        <v>10.5758011786198</v>
      </c>
      <c r="AB118" s="8">
        <v>39.875677806996599</v>
      </c>
      <c r="AC118" s="8">
        <v>298.43945743785298</v>
      </c>
      <c r="AD118" s="8">
        <v>544.71788503370306</v>
      </c>
      <c r="AE118" s="8">
        <v>76151.486428805103</v>
      </c>
      <c r="AF118" s="8">
        <v>52892.464223112802</v>
      </c>
      <c r="AG118" s="8">
        <v>387.51168636715698</v>
      </c>
      <c r="AH118" s="8">
        <v>126.676677127198</v>
      </c>
      <c r="AI118" s="8">
        <v>45968.4097712523</v>
      </c>
      <c r="AJ118" s="8">
        <v>33927.925981827502</v>
      </c>
      <c r="AK118" s="8">
        <v>1700.82169278881</v>
      </c>
      <c r="AL118" s="8">
        <v>69.354577504962293</v>
      </c>
      <c r="AM118" s="8">
        <v>65.920390625742698</v>
      </c>
      <c r="AN118" s="8">
        <v>721.90421789556103</v>
      </c>
      <c r="AO118" s="8">
        <v>14.7390679607945</v>
      </c>
      <c r="AP118" s="8">
        <v>31.320700643683502</v>
      </c>
      <c r="AQ118" s="8">
        <v>161.04705318710799</v>
      </c>
      <c r="AR118" s="8">
        <v>0.44525836019159898</v>
      </c>
      <c r="AS118" s="8">
        <v>335.75589218594399</v>
      </c>
      <c r="AT118" s="8">
        <v>11.1442975388786</v>
      </c>
      <c r="AU118" s="8">
        <v>87011.936910042496</v>
      </c>
    </row>
    <row r="119" spans="1:47">
      <c r="A119" s="2">
        <v>117</v>
      </c>
      <c r="B119" s="6" t="s">
        <v>184</v>
      </c>
      <c r="C119" s="8">
        <v>608.78401371688597</v>
      </c>
      <c r="D119" s="8">
        <v>2744.70408223815</v>
      </c>
      <c r="E119" s="8">
        <v>35194.549749045596</v>
      </c>
      <c r="F119" s="8">
        <v>183.11112715649</v>
      </c>
      <c r="G119" s="8">
        <v>21330.853297505699</v>
      </c>
      <c r="H119" s="8">
        <v>612.68300352552501</v>
      </c>
      <c r="I119" s="8">
        <v>72616.8340516881</v>
      </c>
      <c r="J119" s="8">
        <v>108.452989542846</v>
      </c>
      <c r="K119" s="8">
        <v>157.76664437915099</v>
      </c>
      <c r="L119" s="8">
        <v>698.790584857422</v>
      </c>
      <c r="M119" s="8">
        <v>151.189395400965</v>
      </c>
      <c r="N119" s="8">
        <v>3090.47415175183</v>
      </c>
      <c r="O119" s="8">
        <v>43.306795557446399</v>
      </c>
      <c r="P119" s="8">
        <v>36919.222855810498</v>
      </c>
      <c r="Q119" s="8">
        <v>165624.538426226</v>
      </c>
      <c r="R119" s="8">
        <v>3878.8969005583699</v>
      </c>
      <c r="S119" s="8">
        <v>340813.75921585702</v>
      </c>
      <c r="T119" s="8">
        <v>154364.233187365</v>
      </c>
      <c r="U119" s="8">
        <v>61486.724962646003</v>
      </c>
      <c r="V119" s="8">
        <v>188076.669213143</v>
      </c>
      <c r="W119" s="8">
        <v>13949.864621254101</v>
      </c>
      <c r="X119" s="8">
        <v>272095.47684058</v>
      </c>
      <c r="Y119" s="8">
        <v>10061.0551951047</v>
      </c>
      <c r="Z119" s="8">
        <v>9414.9463414977599</v>
      </c>
      <c r="AA119" s="8">
        <v>72.106778207559202</v>
      </c>
      <c r="AB119" s="8">
        <v>271.87601269565801</v>
      </c>
      <c r="AC119" s="8">
        <v>2034.7874740080899</v>
      </c>
      <c r="AD119" s="8">
        <v>3713.9362832596198</v>
      </c>
      <c r="AE119" s="8">
        <v>577112.45973891101</v>
      </c>
      <c r="AF119" s="8">
        <v>428351.52742126997</v>
      </c>
      <c r="AG119" s="8">
        <v>2642.0900648361498</v>
      </c>
      <c r="AH119" s="8">
        <v>1055.5363822818099</v>
      </c>
      <c r="AI119" s="8">
        <v>313403.63995306101</v>
      </c>
      <c r="AJ119" s="8">
        <v>54554.029883934403</v>
      </c>
      <c r="AK119" s="8">
        <v>14355.3818225378</v>
      </c>
      <c r="AL119" s="8">
        <v>519.40604407702097</v>
      </c>
      <c r="AM119" s="8">
        <v>370.181608298458</v>
      </c>
      <c r="AN119" s="8">
        <v>5424.2621807045698</v>
      </c>
      <c r="AO119" s="8">
        <v>86.073869599393106</v>
      </c>
      <c r="AP119" s="8">
        <v>198.30456330926401</v>
      </c>
      <c r="AQ119" s="8">
        <v>1472.8140951011701</v>
      </c>
      <c r="AR119" s="8">
        <v>2.9570393857073101</v>
      </c>
      <c r="AS119" s="8">
        <v>1295.74839357633</v>
      </c>
      <c r="AT119" s="8">
        <v>74.101829375681902</v>
      </c>
      <c r="AU119" s="8">
        <v>231375.806501693</v>
      </c>
    </row>
    <row r="120" spans="1:47">
      <c r="A120" s="2">
        <v>118</v>
      </c>
      <c r="B120" s="6" t="s">
        <v>185</v>
      </c>
      <c r="C120" s="8">
        <v>40.337694602459003</v>
      </c>
      <c r="D120" s="8">
        <v>85.132047654573796</v>
      </c>
      <c r="E120" s="8">
        <v>5224.6946667458396</v>
      </c>
      <c r="F120" s="8">
        <v>29.188436285634101</v>
      </c>
      <c r="G120" s="8">
        <v>4812.2887583391503</v>
      </c>
      <c r="H120" s="8">
        <v>155.29504250922099</v>
      </c>
      <c r="I120" s="8">
        <v>2172.9040345026801</v>
      </c>
      <c r="J120" s="8">
        <v>1.2833024768447601</v>
      </c>
      <c r="K120" s="8">
        <v>8.0777218162369202</v>
      </c>
      <c r="L120" s="8">
        <v>58.2887134835767</v>
      </c>
      <c r="M120" s="8">
        <v>20.885445912498</v>
      </c>
      <c r="N120" s="8">
        <v>289.08614211048501</v>
      </c>
      <c r="O120" s="8">
        <v>28.354999982442799</v>
      </c>
      <c r="P120" s="8">
        <v>2380.1492307272201</v>
      </c>
      <c r="Q120" s="8">
        <v>6017.6004489909001</v>
      </c>
      <c r="R120" s="8">
        <v>2554.7599664268901</v>
      </c>
      <c r="S120" s="8">
        <v>160375.23050331001</v>
      </c>
      <c r="T120" s="8">
        <v>73618.8732366927</v>
      </c>
      <c r="U120" s="8">
        <v>32532.3908435456</v>
      </c>
      <c r="V120" s="8">
        <v>92334.194784524196</v>
      </c>
      <c r="W120" s="8">
        <v>7820.9135930734501</v>
      </c>
      <c r="X120" s="8">
        <v>73347.150358587998</v>
      </c>
      <c r="Y120" s="8">
        <v>2712.0984763512301</v>
      </c>
      <c r="Z120" s="8">
        <v>2537.9307768959102</v>
      </c>
      <c r="AA120" s="8">
        <v>19.4373929492474</v>
      </c>
      <c r="AB120" s="8">
        <v>73.287990721600096</v>
      </c>
      <c r="AC120" s="8">
        <v>548.50548982585894</v>
      </c>
      <c r="AD120" s="8">
        <v>1001.14359177702</v>
      </c>
      <c r="AE120" s="8">
        <v>52253.604567382099</v>
      </c>
      <c r="AF120" s="8">
        <v>35633.819301260497</v>
      </c>
      <c r="AG120" s="8">
        <v>712.21241711419395</v>
      </c>
      <c r="AH120" s="8">
        <v>104.798126758226</v>
      </c>
      <c r="AI120" s="8">
        <v>84480.8381430921</v>
      </c>
      <c r="AJ120" s="8">
        <v>20100.681780367398</v>
      </c>
      <c r="AK120" s="8">
        <v>1821.6474264948099</v>
      </c>
      <c r="AL120" s="8">
        <v>70.768264285961607</v>
      </c>
      <c r="AM120" s="8">
        <v>70.822854418665997</v>
      </c>
      <c r="AN120" s="8">
        <v>697.83695578654203</v>
      </c>
      <c r="AO120" s="8">
        <v>76.466495597361302</v>
      </c>
      <c r="AP120" s="8">
        <v>95.326581977874099</v>
      </c>
      <c r="AQ120" s="8">
        <v>144.04031593102701</v>
      </c>
      <c r="AR120" s="8">
        <v>0.51399369171143405</v>
      </c>
      <c r="AS120" s="8">
        <v>332.51923583894899</v>
      </c>
      <c r="AT120" s="8">
        <v>12.8624888741776</v>
      </c>
      <c r="AU120" s="8">
        <v>97993.847998382698</v>
      </c>
    </row>
    <row r="121" spans="1:47">
      <c r="A121" s="2">
        <v>119</v>
      </c>
      <c r="B121" s="6" t="s">
        <v>186</v>
      </c>
      <c r="C121" s="8">
        <v>4.1723034648991</v>
      </c>
      <c r="D121" s="8">
        <v>5.2173720328366997</v>
      </c>
      <c r="E121" s="8">
        <v>1072.4999347450801</v>
      </c>
      <c r="F121" s="8">
        <v>5.1525908723454403</v>
      </c>
      <c r="G121" s="8">
        <v>1250.2394921149</v>
      </c>
      <c r="H121" s="8">
        <v>5.4177643986889699</v>
      </c>
      <c r="I121" s="8">
        <v>159.66199496541799</v>
      </c>
      <c r="J121" s="8">
        <v>7.9269552516700301E-2</v>
      </c>
      <c r="K121" s="8">
        <v>1.42426075523164</v>
      </c>
      <c r="L121" s="8">
        <v>1.8671269678935001</v>
      </c>
      <c r="M121" s="8">
        <v>5.6881176787347201</v>
      </c>
      <c r="N121" s="8">
        <v>12.060411425113401</v>
      </c>
      <c r="O121" s="8">
        <v>0.182449172825873</v>
      </c>
      <c r="P121" s="8">
        <v>99.1957607050538</v>
      </c>
      <c r="Q121" s="8">
        <v>307.669585444321</v>
      </c>
      <c r="R121" s="8">
        <v>90.835080873045399</v>
      </c>
      <c r="S121" s="8">
        <v>4572.2280668672001</v>
      </c>
      <c r="T121" s="8">
        <v>2072.4906554275499</v>
      </c>
      <c r="U121" s="8">
        <v>1088.51006828872</v>
      </c>
      <c r="V121" s="8">
        <v>2587.5361429814002</v>
      </c>
      <c r="W121" s="8">
        <v>214.87161826301201</v>
      </c>
      <c r="X121" s="8">
        <v>1799.1053289899401</v>
      </c>
      <c r="Y121" s="8">
        <v>66.524068047555701</v>
      </c>
      <c r="Z121" s="8">
        <v>62.2519724760703</v>
      </c>
      <c r="AA121" s="8">
        <v>0.47677267713466198</v>
      </c>
      <c r="AB121" s="8">
        <v>1.79765422396888</v>
      </c>
      <c r="AC121" s="8">
        <v>13.4540898303679</v>
      </c>
      <c r="AD121" s="8">
        <v>24.556683691792198</v>
      </c>
      <c r="AE121" s="8">
        <v>2137.7880638423899</v>
      </c>
      <c r="AF121" s="8">
        <v>1506.4267717214</v>
      </c>
      <c r="AG121" s="8">
        <v>17.4695969610076</v>
      </c>
      <c r="AH121" s="8">
        <v>3.5007223825482798</v>
      </c>
      <c r="AI121" s="8">
        <v>2072.21667910725</v>
      </c>
      <c r="AJ121" s="8">
        <v>559.36335611327104</v>
      </c>
      <c r="AK121" s="8">
        <v>65.591370177349106</v>
      </c>
      <c r="AL121" s="8">
        <v>2.23023276329425</v>
      </c>
      <c r="AM121" s="8">
        <v>1.8107174702417199</v>
      </c>
      <c r="AN121" s="8">
        <v>23.424431470214198</v>
      </c>
      <c r="AO121" s="8">
        <v>1.6322969198567401</v>
      </c>
      <c r="AP121" s="8">
        <v>2.18046100307473</v>
      </c>
      <c r="AQ121" s="8">
        <v>5.4997211690306402</v>
      </c>
      <c r="AR121" s="8">
        <v>1.53549871492698E-2</v>
      </c>
      <c r="AS121" s="8">
        <v>7.69425926249495</v>
      </c>
      <c r="AT121" s="8">
        <v>0.38487413477688298</v>
      </c>
      <c r="AU121" s="8">
        <v>3382.0923180495001</v>
      </c>
    </row>
    <row r="122" spans="1:47">
      <c r="A122" s="2">
        <v>120</v>
      </c>
      <c r="B122" s="6" t="s">
        <v>187</v>
      </c>
      <c r="C122" s="8">
        <v>10.439847301651699</v>
      </c>
      <c r="D122" s="8">
        <v>27.7914467733608</v>
      </c>
      <c r="E122" s="8">
        <v>850.85941240492502</v>
      </c>
      <c r="F122" s="8">
        <v>4.68142651736426</v>
      </c>
      <c r="G122" s="8">
        <v>556.80995940973196</v>
      </c>
      <c r="H122" s="8">
        <v>9.8167672546946196</v>
      </c>
      <c r="I122" s="8">
        <v>1056.5537440093599</v>
      </c>
      <c r="J122" s="8">
        <v>0.61967207759913301</v>
      </c>
      <c r="K122" s="8">
        <v>7.5072681737983498</v>
      </c>
      <c r="L122" s="8">
        <v>4.3302213188725904</v>
      </c>
      <c r="M122" s="8">
        <v>2.0974229971062499</v>
      </c>
      <c r="N122" s="8">
        <v>109.16849387107101</v>
      </c>
      <c r="O122" s="8">
        <v>2.4529728948319001</v>
      </c>
      <c r="P122" s="8">
        <v>1220.3332194150601</v>
      </c>
      <c r="Q122" s="8">
        <v>4161.6146626842501</v>
      </c>
      <c r="R122" s="8">
        <v>516.17002781733902</v>
      </c>
      <c r="S122" s="8">
        <v>24541.511072093799</v>
      </c>
      <c r="T122" s="8">
        <v>11101.713746339599</v>
      </c>
      <c r="U122" s="8">
        <v>4715.4102667483003</v>
      </c>
      <c r="V122" s="8">
        <v>13350.4653339826</v>
      </c>
      <c r="W122" s="8">
        <v>923.75682439265699</v>
      </c>
      <c r="X122" s="8">
        <v>21681.260781499699</v>
      </c>
      <c r="Y122" s="8">
        <v>801.69050935724999</v>
      </c>
      <c r="Z122" s="8">
        <v>750.20690988346701</v>
      </c>
      <c r="AA122" s="8">
        <v>5.74565178585393</v>
      </c>
      <c r="AB122" s="8">
        <v>21.663773319328399</v>
      </c>
      <c r="AC122" s="8">
        <v>162.137049726653</v>
      </c>
      <c r="AD122" s="8">
        <v>295.93590462513998</v>
      </c>
      <c r="AE122" s="8">
        <v>24389.7024271142</v>
      </c>
      <c r="AF122" s="8">
        <v>15393.2445852073</v>
      </c>
      <c r="AG122" s="8">
        <v>210.52846731989101</v>
      </c>
      <c r="AH122" s="8">
        <v>36.070879213487103</v>
      </c>
      <c r="AI122" s="8">
        <v>24974.068091200301</v>
      </c>
      <c r="AJ122" s="8">
        <v>14457.983033683</v>
      </c>
      <c r="AK122" s="8">
        <v>439.57537870470799</v>
      </c>
      <c r="AL122" s="8">
        <v>16.902438264635101</v>
      </c>
      <c r="AM122" s="8">
        <v>20.886913582835302</v>
      </c>
      <c r="AN122" s="8">
        <v>177.95177637601199</v>
      </c>
      <c r="AO122" s="8">
        <v>4.8843477675905298</v>
      </c>
      <c r="AP122" s="8">
        <v>9.0593514740567098</v>
      </c>
      <c r="AQ122" s="8">
        <v>42.094717628054198</v>
      </c>
      <c r="AR122" s="8">
        <v>0.114829383980773</v>
      </c>
      <c r="AS122" s="8">
        <v>122.278188253998</v>
      </c>
      <c r="AT122" s="8">
        <v>2.8697300254327098</v>
      </c>
      <c r="AU122" s="8">
        <v>25588.7451619686</v>
      </c>
    </row>
    <row r="123" spans="1:47">
      <c r="A123" s="2">
        <v>121</v>
      </c>
      <c r="B123" s="6" t="s">
        <v>188</v>
      </c>
      <c r="C123" s="8">
        <v>414.78717463429098</v>
      </c>
      <c r="D123" s="8">
        <v>1598.1335394165101</v>
      </c>
      <c r="E123" s="8">
        <v>10193.845224889399</v>
      </c>
      <c r="F123" s="8">
        <v>133.32655486660701</v>
      </c>
      <c r="G123" s="8">
        <v>5495.7510655963997</v>
      </c>
      <c r="H123" s="8">
        <v>298.02352894443197</v>
      </c>
      <c r="I123" s="8">
        <v>17297.961627720801</v>
      </c>
      <c r="J123" s="8">
        <v>2.5504368775750299</v>
      </c>
      <c r="K123" s="8">
        <v>2294.8314737678902</v>
      </c>
      <c r="L123" s="8">
        <v>76.697094665892905</v>
      </c>
      <c r="M123" s="8">
        <v>33.987641887474801</v>
      </c>
      <c r="N123" s="8">
        <v>109.293938592676</v>
      </c>
      <c r="O123" s="8">
        <v>854.77553325123995</v>
      </c>
      <c r="P123" s="8">
        <v>6201.5182647920301</v>
      </c>
      <c r="Q123" s="8">
        <v>3360.58487541773</v>
      </c>
      <c r="R123" s="8">
        <v>1329.8660421589</v>
      </c>
      <c r="S123" s="8">
        <v>48357.490725468197</v>
      </c>
      <c r="T123" s="8">
        <v>22452.808325900802</v>
      </c>
      <c r="U123" s="8">
        <v>7820.4100982517502</v>
      </c>
      <c r="V123" s="8">
        <v>27969.512728819001</v>
      </c>
      <c r="W123" s="8">
        <v>2301.98163632052</v>
      </c>
      <c r="X123" s="8">
        <v>11900.3248564201</v>
      </c>
      <c r="Y123" s="8">
        <v>440.02872304367099</v>
      </c>
      <c r="Z123" s="8">
        <v>411.77060813558302</v>
      </c>
      <c r="AA123" s="8">
        <v>3.1536506780027902</v>
      </c>
      <c r="AB123" s="8">
        <v>11.8907264071947</v>
      </c>
      <c r="AC123" s="8">
        <v>88.993144008262902</v>
      </c>
      <c r="AD123" s="8">
        <v>162.43213147100499</v>
      </c>
      <c r="AE123" s="8">
        <v>24618.235731983801</v>
      </c>
      <c r="AF123" s="8">
        <v>17508.443971230201</v>
      </c>
      <c r="AG123" s="8">
        <v>115.554034328515</v>
      </c>
      <c r="AH123" s="8">
        <v>40.9298178672327</v>
      </c>
      <c r="AI123" s="8">
        <v>13707.2199345181</v>
      </c>
      <c r="AJ123" s="8">
        <v>19272.152726005399</v>
      </c>
      <c r="AK123" s="8">
        <v>531.53239307618003</v>
      </c>
      <c r="AL123" s="8">
        <v>21.487414266704601</v>
      </c>
      <c r="AM123" s="8">
        <v>30.942478114845599</v>
      </c>
      <c r="AN123" s="8">
        <v>339.96535858681699</v>
      </c>
      <c r="AO123" s="8">
        <v>3.8010249065588102</v>
      </c>
      <c r="AP123" s="8">
        <v>9.3256654910651502</v>
      </c>
      <c r="AQ123" s="8">
        <v>51.985315373669103</v>
      </c>
      <c r="AR123" s="8">
        <v>0.15064303182761801</v>
      </c>
      <c r="AS123" s="8">
        <v>68.414331158177603</v>
      </c>
      <c r="AT123" s="8">
        <v>3.7604499344009801</v>
      </c>
      <c r="AU123" s="8">
        <v>31592.677458892402</v>
      </c>
    </row>
    <row r="124" spans="1:47">
      <c r="A124" s="2">
        <v>122</v>
      </c>
      <c r="B124" s="6" t="s">
        <v>189</v>
      </c>
      <c r="C124" s="8">
        <v>38.5936696418539</v>
      </c>
      <c r="D124" s="8">
        <v>127.815307593863</v>
      </c>
      <c r="E124" s="8">
        <v>2121.2900387672498</v>
      </c>
      <c r="F124" s="8">
        <v>14.5180954623295</v>
      </c>
      <c r="G124" s="8">
        <v>924.21104544389596</v>
      </c>
      <c r="H124" s="8">
        <v>36.789109012983502</v>
      </c>
      <c r="I124" s="8">
        <v>2424.04612238967</v>
      </c>
      <c r="J124" s="8">
        <v>1.84739857768578</v>
      </c>
      <c r="K124" s="8">
        <v>95.354951118812096</v>
      </c>
      <c r="L124" s="8">
        <v>16.617020522224301</v>
      </c>
      <c r="M124" s="8">
        <v>4.6507219666328004</v>
      </c>
      <c r="N124" s="8">
        <v>248.290960937569</v>
      </c>
      <c r="O124" s="8">
        <v>37.962090903374303</v>
      </c>
      <c r="P124" s="8">
        <v>7325.3815110281903</v>
      </c>
      <c r="Q124" s="8">
        <v>53368.817501503203</v>
      </c>
      <c r="R124" s="8">
        <v>1019.92198097689</v>
      </c>
      <c r="S124" s="8">
        <v>57465.353130687603</v>
      </c>
      <c r="T124" s="8">
        <v>25833.529285797998</v>
      </c>
      <c r="U124" s="8">
        <v>11078.683247062399</v>
      </c>
      <c r="V124" s="8">
        <v>30632.509162275699</v>
      </c>
      <c r="W124" s="8">
        <v>1932.845552535</v>
      </c>
      <c r="X124" s="8">
        <v>70817.396058093102</v>
      </c>
      <c r="Y124" s="8">
        <v>2618.5577900345502</v>
      </c>
      <c r="Z124" s="8">
        <v>2450.3971608546299</v>
      </c>
      <c r="AA124" s="8">
        <v>18.7669943289415</v>
      </c>
      <c r="AB124" s="8">
        <v>70.760276845925503</v>
      </c>
      <c r="AC124" s="8">
        <v>529.58745258858096</v>
      </c>
      <c r="AD124" s="8">
        <v>966.61399799827097</v>
      </c>
      <c r="AE124" s="8">
        <v>50343.625719498697</v>
      </c>
      <c r="AF124" s="8">
        <v>33570.512152026196</v>
      </c>
      <c r="AG124" s="8">
        <v>687.64810321444395</v>
      </c>
      <c r="AH124" s="8">
        <v>77.8960487144262</v>
      </c>
      <c r="AI124" s="8">
        <v>81567.707350580793</v>
      </c>
      <c r="AJ124" s="8">
        <v>19368.4059007631</v>
      </c>
      <c r="AK124" s="8">
        <v>1096.1118046491299</v>
      </c>
      <c r="AL124" s="8">
        <v>97.978845344598696</v>
      </c>
      <c r="AM124" s="8">
        <v>450.86850896932498</v>
      </c>
      <c r="AN124" s="8">
        <v>480.31367950237802</v>
      </c>
      <c r="AO124" s="8">
        <v>16.3574055080738</v>
      </c>
      <c r="AP124" s="8">
        <v>44.643122815662103</v>
      </c>
      <c r="AQ124" s="8">
        <v>149.21876060115699</v>
      </c>
      <c r="AR124" s="8">
        <v>0.81167295305759801</v>
      </c>
      <c r="AS124" s="8">
        <v>544.38954062033997</v>
      </c>
      <c r="AT124" s="8">
        <v>19.917532356088198</v>
      </c>
      <c r="AU124" s="8">
        <v>46462.984909237603</v>
      </c>
    </row>
    <row r="125" spans="1:47">
      <c r="A125" s="2">
        <v>123</v>
      </c>
      <c r="B125" s="6" t="s">
        <v>190</v>
      </c>
      <c r="C125" s="8">
        <v>426.89536951070698</v>
      </c>
      <c r="D125" s="8">
        <v>1726.29000962177</v>
      </c>
      <c r="E125" s="8">
        <v>94970.082539482406</v>
      </c>
      <c r="F125" s="8">
        <v>499.64142096788203</v>
      </c>
      <c r="G125" s="8">
        <v>24708.820121205499</v>
      </c>
      <c r="H125" s="8">
        <v>279.94235752348499</v>
      </c>
      <c r="I125" s="8">
        <v>36247.3945722278</v>
      </c>
      <c r="J125" s="8">
        <v>8.7755647812448494</v>
      </c>
      <c r="K125" s="8">
        <v>1995.7897369679099</v>
      </c>
      <c r="L125" s="8">
        <v>62.293955430200398</v>
      </c>
      <c r="M125" s="8">
        <v>58.195254720970397</v>
      </c>
      <c r="N125" s="8">
        <v>1498.5243451860899</v>
      </c>
      <c r="O125" s="8">
        <v>330.89606523069</v>
      </c>
      <c r="P125" s="8">
        <v>13331.636282539001</v>
      </c>
      <c r="Q125" s="8">
        <v>32365.8163183572</v>
      </c>
      <c r="R125" s="8">
        <v>36430.652336248902</v>
      </c>
      <c r="S125" s="8">
        <v>474274.34117286297</v>
      </c>
      <c r="T125" s="8">
        <v>218192.50256577801</v>
      </c>
      <c r="U125" s="8">
        <v>83402.803106782594</v>
      </c>
      <c r="V125" s="8">
        <v>267736.71124592802</v>
      </c>
      <c r="W125" s="8">
        <v>20482.1359180527</v>
      </c>
      <c r="X125" s="8">
        <v>206637.27012823999</v>
      </c>
      <c r="Y125" s="8">
        <v>7640.6598311226799</v>
      </c>
      <c r="Z125" s="8">
        <v>7149.9858542331203</v>
      </c>
      <c r="AA125" s="8">
        <v>54.759998143160502</v>
      </c>
      <c r="AB125" s="8">
        <v>206.470602632241</v>
      </c>
      <c r="AC125" s="8">
        <v>1545.27717183082</v>
      </c>
      <c r="AD125" s="8">
        <v>2820.4719310811302</v>
      </c>
      <c r="AE125" s="8">
        <v>234031.59188321201</v>
      </c>
      <c r="AF125" s="8">
        <v>163627.60622828099</v>
      </c>
      <c r="AG125" s="8">
        <v>2006.4805367954</v>
      </c>
      <c r="AH125" s="8">
        <v>386.75965671706302</v>
      </c>
      <c r="AI125" s="8">
        <v>238007.511097471</v>
      </c>
      <c r="AJ125" s="8">
        <v>140444.44109853799</v>
      </c>
      <c r="AK125" s="8">
        <v>4771.8461751681598</v>
      </c>
      <c r="AL125" s="8">
        <v>688.02902804929795</v>
      </c>
      <c r="AM125" s="8">
        <v>886.55777085300303</v>
      </c>
      <c r="AN125" s="8">
        <v>13421.235592692999</v>
      </c>
      <c r="AO125" s="8">
        <v>64.564665600803394</v>
      </c>
      <c r="AP125" s="8">
        <v>307.62320662867501</v>
      </c>
      <c r="AQ125" s="8">
        <v>544.14267190025805</v>
      </c>
      <c r="AR125" s="8">
        <v>6.8938287276040402</v>
      </c>
      <c r="AS125" s="8">
        <v>1517.6170417549199</v>
      </c>
      <c r="AT125" s="8">
        <v>172.725523849214</v>
      </c>
      <c r="AU125" s="8">
        <v>457106.934688268</v>
      </c>
    </row>
    <row r="126" spans="1:47">
      <c r="A126" s="2">
        <v>124</v>
      </c>
      <c r="B126" s="6" t="s">
        <v>191</v>
      </c>
      <c r="C126" s="8">
        <v>2.6453541156890998</v>
      </c>
      <c r="D126" s="8">
        <v>7.6911711067553998</v>
      </c>
      <c r="E126" s="8">
        <v>76.6757898083697</v>
      </c>
      <c r="F126" s="8">
        <v>0.44155622411437501</v>
      </c>
      <c r="G126" s="8">
        <v>37.7403791608304</v>
      </c>
      <c r="H126" s="8">
        <v>1.2956143409606999</v>
      </c>
      <c r="I126" s="8">
        <v>205.457215452041</v>
      </c>
      <c r="J126" s="8">
        <v>0.25145252531242201</v>
      </c>
      <c r="K126" s="8">
        <v>0.49806528874164901</v>
      </c>
      <c r="L126" s="8">
        <v>1.61269664398099</v>
      </c>
      <c r="M126" s="8">
        <v>0.34533466365867099</v>
      </c>
      <c r="N126" s="8">
        <v>25.217376169552399</v>
      </c>
      <c r="O126" s="8">
        <v>0.1309309951056</v>
      </c>
      <c r="P126" s="8">
        <v>308.56056341454001</v>
      </c>
      <c r="Q126" s="8">
        <v>1031.14740600297</v>
      </c>
      <c r="R126" s="8">
        <v>11.780770957295999</v>
      </c>
      <c r="S126" s="8">
        <v>1086173.97859819</v>
      </c>
      <c r="T126" s="8">
        <v>513751.65284047602</v>
      </c>
      <c r="U126" s="8">
        <v>147855.692369322</v>
      </c>
      <c r="V126" s="8">
        <v>533885.86814400495</v>
      </c>
      <c r="W126" s="8">
        <v>60222.540086210902</v>
      </c>
      <c r="X126" s="8">
        <v>1855.07480999268</v>
      </c>
      <c r="Y126" s="8">
        <v>68.593606446901603</v>
      </c>
      <c r="Z126" s="8">
        <v>64.188607610622697</v>
      </c>
      <c r="AA126" s="8">
        <v>0.491604893384332</v>
      </c>
      <c r="AB126" s="8">
        <v>1.85357856164754</v>
      </c>
      <c r="AC126" s="8">
        <v>13.8726414365668</v>
      </c>
      <c r="AD126" s="8">
        <v>25.320632760938501</v>
      </c>
      <c r="AE126" s="8">
        <v>6602.2128425884903</v>
      </c>
      <c r="AF126" s="8">
        <v>4893.61637227353</v>
      </c>
      <c r="AG126" s="8">
        <v>18.0130694634116</v>
      </c>
      <c r="AH126" s="8">
        <v>11.7985445919177</v>
      </c>
      <c r="AI126" s="8">
        <v>2136.70227672891</v>
      </c>
      <c r="AJ126" s="8">
        <v>246.36347724073599</v>
      </c>
      <c r="AK126" s="8">
        <v>125.94942863014801</v>
      </c>
      <c r="AL126" s="8">
        <v>4.1470997062746404</v>
      </c>
      <c r="AM126" s="8">
        <v>2.83369676149047</v>
      </c>
      <c r="AN126" s="8">
        <v>42.735900836699997</v>
      </c>
      <c r="AO126" s="8">
        <v>0.477708391093701</v>
      </c>
      <c r="AP126" s="8">
        <v>1.36751018157603</v>
      </c>
      <c r="AQ126" s="8">
        <v>13.5387478359442</v>
      </c>
      <c r="AR126" s="8">
        <v>2.22549268927471E-2</v>
      </c>
      <c r="AS126" s="8">
        <v>9.3747651832326504</v>
      </c>
      <c r="AT126" s="8">
        <v>0.55749624739513004</v>
      </c>
      <c r="AU126" s="8">
        <v>677.85189784520298</v>
      </c>
    </row>
    <row r="127" spans="1:47">
      <c r="A127" s="2">
        <v>125</v>
      </c>
      <c r="B127" s="6" t="s">
        <v>192</v>
      </c>
      <c r="C127" s="8">
        <v>0.586317662540211</v>
      </c>
      <c r="D127" s="8">
        <v>1.7510813542097201</v>
      </c>
      <c r="E127" s="8">
        <v>14.4811501077311</v>
      </c>
      <c r="F127" s="8">
        <v>8.3779895403719606E-2</v>
      </c>
      <c r="G127" s="8">
        <v>4.8122703069092498</v>
      </c>
      <c r="H127" s="8">
        <v>0.28785829404061603</v>
      </c>
      <c r="I127" s="8">
        <v>44.006512464869502</v>
      </c>
      <c r="J127" s="8">
        <v>5.88555260676756E-2</v>
      </c>
      <c r="K127" s="8">
        <v>8.3360551143460096E-2</v>
      </c>
      <c r="L127" s="8">
        <v>0.37346804420444801</v>
      </c>
      <c r="M127" s="8">
        <v>6.5291785633958502E-2</v>
      </c>
      <c r="N127" s="8">
        <v>5.77257745695076</v>
      </c>
      <c r="O127" s="8">
        <v>2.4168627362427898E-2</v>
      </c>
      <c r="P127" s="8">
        <v>50.491184252500297</v>
      </c>
      <c r="Q127" s="8">
        <v>94.651132785453399</v>
      </c>
      <c r="R127" s="8">
        <v>-30.2270698694917</v>
      </c>
      <c r="S127" s="8">
        <v>122177.087795331</v>
      </c>
      <c r="T127" s="8">
        <v>56741.318011758798</v>
      </c>
      <c r="U127" s="8">
        <v>14049.3355655748</v>
      </c>
      <c r="V127" s="8">
        <v>58360.225986597499</v>
      </c>
      <c r="W127" s="8">
        <v>24.216199146388199</v>
      </c>
      <c r="X127" s="8">
        <v>402.897587369674</v>
      </c>
      <c r="Y127" s="8">
        <v>14.897619437003</v>
      </c>
      <c r="Z127" s="8">
        <v>13.940912249808701</v>
      </c>
      <c r="AA127" s="8">
        <v>0.106770047448628</v>
      </c>
      <c r="AB127" s="8">
        <v>0.40257262212023298</v>
      </c>
      <c r="AC127" s="8">
        <v>3.0129532971553901</v>
      </c>
      <c r="AD127" s="8">
        <v>5.4993048232356196</v>
      </c>
      <c r="AE127" s="8">
        <v>1538.4560984515599</v>
      </c>
      <c r="AF127" s="8">
        <v>1145.5231023926699</v>
      </c>
      <c r="AG127" s="8">
        <v>3.9121992217443302</v>
      </c>
      <c r="AH127" s="8">
        <v>2.5949141642767799</v>
      </c>
      <c r="AI127" s="8">
        <v>464.06244597929702</v>
      </c>
      <c r="AJ127" s="8">
        <v>43.229925374150902</v>
      </c>
      <c r="AK127" s="8">
        <v>27.984909459304301</v>
      </c>
      <c r="AL127" s="8">
        <v>0.90570816265989695</v>
      </c>
      <c r="AM127" s="8">
        <v>0.57994503311855305</v>
      </c>
      <c r="AN127" s="8">
        <v>9.6307049828842199</v>
      </c>
      <c r="AO127" s="8">
        <v>9.9724860806007301E-2</v>
      </c>
      <c r="AP127" s="8">
        <v>0.29082814318653899</v>
      </c>
      <c r="AQ127" s="8">
        <v>3.00681685063131</v>
      </c>
      <c r="AR127" s="8">
        <v>4.8963968419635899E-3</v>
      </c>
      <c r="AS127" s="8">
        <v>1.92520921314455</v>
      </c>
      <c r="AT127" s="8">
        <v>0.12274213481629</v>
      </c>
      <c r="AU127" s="8">
        <v>110.378236821973</v>
      </c>
    </row>
    <row r="128" spans="1:47">
      <c r="A128" s="2">
        <v>126</v>
      </c>
      <c r="B128" s="6" t="s">
        <v>193</v>
      </c>
      <c r="C128" s="8">
        <v>9.7609377692355797E-4</v>
      </c>
      <c r="D128" s="8">
        <v>2.9925221516973002E-3</v>
      </c>
      <c r="E128" s="8">
        <v>5.5308605835276498E-2</v>
      </c>
      <c r="F128" s="8">
        <v>2.9408343565794803E-4</v>
      </c>
      <c r="G128" s="8">
        <v>6.4270808516980096E-2</v>
      </c>
      <c r="H128" s="8">
        <v>5.77391843126905E-4</v>
      </c>
      <c r="I128" s="8">
        <v>8.8917644800235895E-2</v>
      </c>
      <c r="J128" s="8">
        <v>8.8908655987543402E-5</v>
      </c>
      <c r="K128" s="8">
        <v>2.7507043140372202E-4</v>
      </c>
      <c r="L128" s="8">
        <v>6.0754803724201304E-4</v>
      </c>
      <c r="M128" s="8">
        <v>2.6677801870477E-4</v>
      </c>
      <c r="N128" s="8">
        <v>1.1860649180217399E-2</v>
      </c>
      <c r="O128" s="8">
        <v>6.9108873500160607E-5</v>
      </c>
      <c r="P128" s="8">
        <v>0.10388761225228201</v>
      </c>
      <c r="Q128" s="8">
        <v>0.18810193940916101</v>
      </c>
      <c r="R128" s="8">
        <v>5.7377373437362102E-3</v>
      </c>
      <c r="S128" s="8">
        <v>11.254380430561699</v>
      </c>
      <c r="T128" s="8">
        <v>5.3032357845689004</v>
      </c>
      <c r="U128" s="8">
        <v>1.53616095246661</v>
      </c>
      <c r="V128" s="8">
        <v>6.7761381835291896</v>
      </c>
      <c r="W128" s="8">
        <v>0.62129756036172401</v>
      </c>
      <c r="X128" s="8">
        <v>1.7195181980395999</v>
      </c>
      <c r="Y128" s="8">
        <v>6.3581238836981899E-2</v>
      </c>
      <c r="Z128" s="8">
        <v>5.9498128214960803E-2</v>
      </c>
      <c r="AA128" s="8">
        <v>4.5568165546003498E-4</v>
      </c>
      <c r="AB128" s="8">
        <v>1.7181312856388701E-3</v>
      </c>
      <c r="AC128" s="8">
        <v>1.2858920447067599E-2</v>
      </c>
      <c r="AD128" s="8">
        <v>2.34703681941986E-2</v>
      </c>
      <c r="AE128" s="8">
        <v>65.412543258103696</v>
      </c>
      <c r="AF128" s="8">
        <v>175.10599292108</v>
      </c>
      <c r="AG128" s="8">
        <v>1.6696793346576599E-2</v>
      </c>
      <c r="AH128" s="8">
        <v>5.9152184709212498E-3</v>
      </c>
      <c r="AI128" s="8">
        <v>1.98095103238791</v>
      </c>
      <c r="AJ128" s="8">
        <v>0.49535779112176398</v>
      </c>
      <c r="AK128" s="8">
        <v>9.9610527531258403E-2</v>
      </c>
      <c r="AL128" s="8">
        <v>4.2708213620563503E-3</v>
      </c>
      <c r="AM128" s="8">
        <v>2.2370275922210599E-3</v>
      </c>
      <c r="AN128" s="8">
        <v>3.8931996744230001E-2</v>
      </c>
      <c r="AO128" s="8">
        <v>3.5311860787345099E-4</v>
      </c>
      <c r="AP128" s="8">
        <v>1.17560660648453E-3</v>
      </c>
      <c r="AQ128" s="8">
        <v>1.1565771354258099E-2</v>
      </c>
      <c r="AR128" s="8">
        <v>2.1362659212351101E-5</v>
      </c>
      <c r="AS128" s="8">
        <v>7.7130657753141704E-3</v>
      </c>
      <c r="AT128" s="8">
        <v>5.3588169770402204E-4</v>
      </c>
      <c r="AU128" s="8">
        <v>0.46078952829563002</v>
      </c>
    </row>
    <row r="129" spans="1:47">
      <c r="A129" s="2">
        <v>127</v>
      </c>
      <c r="B129" s="6" t="s">
        <v>194</v>
      </c>
      <c r="C129" s="8">
        <v>149.319826002849</v>
      </c>
      <c r="D129" s="8">
        <v>294.65419204240197</v>
      </c>
      <c r="E129" s="8">
        <v>7108.91721174136</v>
      </c>
      <c r="F129" s="8">
        <v>40.900621939974499</v>
      </c>
      <c r="G129" s="8">
        <v>4430.6151578714398</v>
      </c>
      <c r="H129" s="8">
        <v>112.820822647561</v>
      </c>
      <c r="I129" s="8">
        <v>10087.030158281799</v>
      </c>
      <c r="J129" s="8">
        <v>5.0115552543759101</v>
      </c>
      <c r="K129" s="8">
        <v>58.4449647562517</v>
      </c>
      <c r="L129" s="8">
        <v>37.771564813764499</v>
      </c>
      <c r="M129" s="8">
        <v>18.276644776506899</v>
      </c>
      <c r="N129" s="8">
        <v>2369.7523212942101</v>
      </c>
      <c r="O129" s="8">
        <v>20.3996959515556</v>
      </c>
      <c r="P129" s="8">
        <v>24468.275288544399</v>
      </c>
      <c r="Q129" s="8">
        <v>87242.989601359106</v>
      </c>
      <c r="R129" s="8">
        <v>6737.8400780762204</v>
      </c>
      <c r="S129" s="8">
        <v>898396.37242546305</v>
      </c>
      <c r="T129" s="8">
        <v>418440.77658947901</v>
      </c>
      <c r="U129" s="8">
        <v>135450.52964391201</v>
      </c>
      <c r="V129" s="8">
        <v>517981.077409841</v>
      </c>
      <c r="W129" s="8">
        <v>41709.221902906203</v>
      </c>
      <c r="X129" s="8">
        <v>219295.35976065201</v>
      </c>
      <c r="Y129" s="8">
        <v>8108.7078116883204</v>
      </c>
      <c r="Z129" s="8">
        <v>7587.9763569008701</v>
      </c>
      <c r="AA129" s="8">
        <v>58.1144605996992</v>
      </c>
      <c r="AB129" s="8">
        <v>219.118482624824</v>
      </c>
      <c r="AC129" s="8">
        <v>1639.9370409619601</v>
      </c>
      <c r="AD129" s="8">
        <v>2993.2470867303</v>
      </c>
      <c r="AE129" s="8">
        <v>439012.50475004897</v>
      </c>
      <c r="AF129" s="8">
        <v>316864.24903552001</v>
      </c>
      <c r="AG129" s="8">
        <v>2129.39258680789</v>
      </c>
      <c r="AH129" s="8">
        <v>729.36179264409998</v>
      </c>
      <c r="AI129" s="8">
        <v>252586.22226228801</v>
      </c>
      <c r="AJ129" s="8">
        <v>58611.8129312616</v>
      </c>
      <c r="AK129" s="8">
        <v>9870.5054190210703</v>
      </c>
      <c r="AL129" s="8">
        <v>655.482440784201</v>
      </c>
      <c r="AM129" s="8">
        <v>505.48495762173297</v>
      </c>
      <c r="AN129" s="8">
        <v>3848.1048850735701</v>
      </c>
      <c r="AO129" s="8">
        <v>84.687315110350497</v>
      </c>
      <c r="AP129" s="8">
        <v>221.43650187103</v>
      </c>
      <c r="AQ129" s="8">
        <v>959.36252648867696</v>
      </c>
      <c r="AR129" s="8">
        <v>3.1240735102424599</v>
      </c>
      <c r="AS129" s="8">
        <v>1234.6282877011399</v>
      </c>
      <c r="AT129" s="8">
        <v>78.003786943968095</v>
      </c>
      <c r="AU129" s="8">
        <v>725918.17392478196</v>
      </c>
    </row>
    <row r="130" spans="1:47">
      <c r="A130" s="2">
        <v>128</v>
      </c>
      <c r="B130" s="6" t="s">
        <v>195</v>
      </c>
      <c r="C130" s="8">
        <v>97.237554856652594</v>
      </c>
      <c r="D130" s="8">
        <v>36.082310904780798</v>
      </c>
      <c r="E130" s="8">
        <v>969.64646276335202</v>
      </c>
      <c r="F130" s="8">
        <v>5.42273614712024</v>
      </c>
      <c r="G130" s="8">
        <v>788.09849193072796</v>
      </c>
      <c r="H130" s="8">
        <v>20.520903219457999</v>
      </c>
      <c r="I130" s="8">
        <v>24603.344522158699</v>
      </c>
      <c r="J130" s="8">
        <v>0.80871717336175397</v>
      </c>
      <c r="K130" s="8">
        <v>3.51046013477416</v>
      </c>
      <c r="L130" s="8">
        <v>5.7312696936883096</v>
      </c>
      <c r="M130" s="8">
        <v>3.5180513450323101</v>
      </c>
      <c r="N130" s="8">
        <v>162.306725456778</v>
      </c>
      <c r="O130" s="8">
        <v>2.6389929754552699</v>
      </c>
      <c r="P130" s="8">
        <v>1790.23145160991</v>
      </c>
      <c r="Q130" s="8">
        <v>6582.1475884326301</v>
      </c>
      <c r="R130" s="8">
        <v>1047.7218209789401</v>
      </c>
      <c r="S130" s="8">
        <v>79790.584046695105</v>
      </c>
      <c r="T130" s="8">
        <v>36571.6577873403</v>
      </c>
      <c r="U130" s="8">
        <v>13372.3592955558</v>
      </c>
      <c r="V130" s="8">
        <v>43653.258473180998</v>
      </c>
      <c r="W130" s="8">
        <v>2876.40869883816</v>
      </c>
      <c r="X130" s="8">
        <v>48646.622236164898</v>
      </c>
      <c r="Y130" s="8">
        <v>1798.7669514264801</v>
      </c>
      <c r="Z130" s="8">
        <v>1683.2523030765001</v>
      </c>
      <c r="AA130" s="8">
        <v>12.891618930458201</v>
      </c>
      <c r="AB130" s="8">
        <v>48.607385312874698</v>
      </c>
      <c r="AC130" s="8">
        <v>363.78972090354603</v>
      </c>
      <c r="AD130" s="8">
        <v>663.99654076856098</v>
      </c>
      <c r="AE130" s="8">
        <v>45654.094082652096</v>
      </c>
      <c r="AF130" s="8">
        <v>31886.618883525702</v>
      </c>
      <c r="AG130" s="8">
        <v>472.36638694039499</v>
      </c>
      <c r="AH130" s="8">
        <v>70.257426050129993</v>
      </c>
      <c r="AI130" s="8">
        <v>56030.660342576601</v>
      </c>
      <c r="AJ130" s="8">
        <v>8678.9798899115103</v>
      </c>
      <c r="AK130" s="8">
        <v>971.935323059815</v>
      </c>
      <c r="AL130" s="8">
        <v>58.188626289704303</v>
      </c>
      <c r="AM130" s="8">
        <v>59.500841917302701</v>
      </c>
      <c r="AN130" s="8">
        <v>443.04715464520802</v>
      </c>
      <c r="AO130" s="8">
        <v>55.125941468284502</v>
      </c>
      <c r="AP130" s="8">
        <v>73.003855606637998</v>
      </c>
      <c r="AQ130" s="8">
        <v>98.127617948435798</v>
      </c>
      <c r="AR130" s="8">
        <v>0.36446922775492102</v>
      </c>
      <c r="AS130" s="8">
        <v>168.81885374234</v>
      </c>
      <c r="AT130" s="8">
        <v>9.0803048970255595</v>
      </c>
      <c r="AU130" s="8">
        <v>28184.143585378599</v>
      </c>
    </row>
    <row r="131" spans="1:47">
      <c r="A131" s="2">
        <v>129</v>
      </c>
      <c r="B131" s="6" t="s">
        <v>196</v>
      </c>
      <c r="C131" s="8">
        <v>108.86472390626101</v>
      </c>
      <c r="D131" s="8">
        <v>208.84416101627201</v>
      </c>
      <c r="E131" s="8">
        <v>3517.3759165783899</v>
      </c>
      <c r="F131" s="8">
        <v>19.1608062616627</v>
      </c>
      <c r="G131" s="8">
        <v>2320.0060537549198</v>
      </c>
      <c r="H131" s="8">
        <v>58.070098089666402</v>
      </c>
      <c r="I131" s="8">
        <v>15829.4627674852</v>
      </c>
      <c r="J131" s="8">
        <v>7.5615042430841397</v>
      </c>
      <c r="K131" s="8">
        <v>21.2452071666847</v>
      </c>
      <c r="L131" s="8">
        <v>49.511606085230802</v>
      </c>
      <c r="M131" s="8">
        <v>13.8618564890155</v>
      </c>
      <c r="N131" s="8">
        <v>1080.45095997765</v>
      </c>
      <c r="O131" s="8">
        <v>5.9301826304933103</v>
      </c>
      <c r="P131" s="8">
        <v>9399.6204316020994</v>
      </c>
      <c r="Q131" s="8">
        <v>24995.2453358161</v>
      </c>
      <c r="R131" s="8">
        <v>989.95518703804498</v>
      </c>
      <c r="S131" s="8">
        <v>119843.789202227</v>
      </c>
      <c r="T131" s="8">
        <v>53888.133304371397</v>
      </c>
      <c r="U131" s="8">
        <v>22426.112120172402</v>
      </c>
      <c r="V131" s="8">
        <v>64944.525257440298</v>
      </c>
      <c r="W131" s="8">
        <v>4566.08696687271</v>
      </c>
      <c r="X131" s="8">
        <v>128187.4748881</v>
      </c>
      <c r="Y131" s="8">
        <v>4739.8849666505503</v>
      </c>
      <c r="Z131" s="8">
        <v>4435.4952597417296</v>
      </c>
      <c r="AA131" s="8">
        <v>33.970376604822697</v>
      </c>
      <c r="AB131" s="8">
        <v>128.084082671174</v>
      </c>
      <c r="AC131" s="8">
        <v>958.61302530896205</v>
      </c>
      <c r="AD131" s="8">
        <v>1749.68036798819</v>
      </c>
      <c r="AE131" s="8">
        <v>138888.63558158599</v>
      </c>
      <c r="AF131" s="8">
        <v>103371.780646149</v>
      </c>
      <c r="AG131" s="8">
        <v>1244.72063178293</v>
      </c>
      <c r="AH131" s="8">
        <v>299.375846756469</v>
      </c>
      <c r="AI131" s="8">
        <v>147645.409357672</v>
      </c>
      <c r="AJ131" s="8">
        <v>17937.9857844254</v>
      </c>
      <c r="AK131" s="8">
        <v>8347.1166729424494</v>
      </c>
      <c r="AL131" s="8">
        <v>250.66021586521001</v>
      </c>
      <c r="AM131" s="8">
        <v>173.38557630550599</v>
      </c>
      <c r="AN131" s="8">
        <v>3184.5768245885502</v>
      </c>
      <c r="AO131" s="8">
        <v>49.736257217793401</v>
      </c>
      <c r="AP131" s="8">
        <v>112.67438808952799</v>
      </c>
      <c r="AQ131" s="8">
        <v>879.34885660914597</v>
      </c>
      <c r="AR131" s="8">
        <v>1.60767044272272</v>
      </c>
      <c r="AS131" s="8">
        <v>625.98207696309498</v>
      </c>
      <c r="AT131" s="8">
        <v>40.312800205353902</v>
      </c>
      <c r="AU131" s="8">
        <v>59702.3022121631</v>
      </c>
    </row>
    <row r="132" spans="1:47">
      <c r="A132" s="2">
        <v>130</v>
      </c>
      <c r="B132" s="6" t="s">
        <v>197</v>
      </c>
      <c r="C132" s="8">
        <v>48.809829129946301</v>
      </c>
      <c r="D132" s="8">
        <v>160.10713439646099</v>
      </c>
      <c r="E132" s="8">
        <v>1429.19710790008</v>
      </c>
      <c r="F132" s="8">
        <v>8.7850482372570706</v>
      </c>
      <c r="G132" s="8">
        <v>472.89885825449102</v>
      </c>
      <c r="H132" s="8">
        <v>31.154970475012799</v>
      </c>
      <c r="I132" s="8">
        <v>4871.3283487860499</v>
      </c>
      <c r="J132" s="8">
        <v>10.0582289600809</v>
      </c>
      <c r="K132" s="8">
        <v>133.43074285387499</v>
      </c>
      <c r="L132" s="8">
        <v>62.3058190803185</v>
      </c>
      <c r="M132" s="8">
        <v>8.4218795442879308</v>
      </c>
      <c r="N132" s="8">
        <v>499.39196443522098</v>
      </c>
      <c r="O132" s="8">
        <v>12.310990627171501</v>
      </c>
      <c r="P132" s="8">
        <v>3038.5649693093601</v>
      </c>
      <c r="Q132" s="8">
        <v>6392.98913939061</v>
      </c>
      <c r="R132" s="8">
        <v>84.208465610230206</v>
      </c>
      <c r="S132" s="8">
        <v>15750.6225776426</v>
      </c>
      <c r="T132" s="8">
        <v>7139.5986961536</v>
      </c>
      <c r="U132" s="8">
        <v>2207.5513930552802</v>
      </c>
      <c r="V132" s="8">
        <v>8899.8560882216698</v>
      </c>
      <c r="W132" s="8">
        <v>745.68706645144096</v>
      </c>
      <c r="X132" s="8">
        <v>24217.377615724799</v>
      </c>
      <c r="Y132" s="8">
        <v>895.46645795680104</v>
      </c>
      <c r="Z132" s="8">
        <v>837.96067994701002</v>
      </c>
      <c r="AA132" s="8">
        <v>6.4177365121320804</v>
      </c>
      <c r="AB132" s="8">
        <v>24.197844596902101</v>
      </c>
      <c r="AC132" s="8">
        <v>181.102667335673</v>
      </c>
      <c r="AD132" s="8">
        <v>330.55234308483699</v>
      </c>
      <c r="AE132" s="8">
        <v>36288.997497396602</v>
      </c>
      <c r="AF132" s="8">
        <v>27511.439360018499</v>
      </c>
      <c r="AG132" s="8">
        <v>235.15456242729201</v>
      </c>
      <c r="AH132" s="8">
        <v>80.317027904892498</v>
      </c>
      <c r="AI132" s="8">
        <v>27893.549672027199</v>
      </c>
      <c r="AJ132" s="8">
        <v>2858.5567950249401</v>
      </c>
      <c r="AK132" s="8">
        <v>1535.5430692754001</v>
      </c>
      <c r="AL132" s="8">
        <v>58.311176574657701</v>
      </c>
      <c r="AM132" s="8">
        <v>38.040040244140499</v>
      </c>
      <c r="AN132" s="8">
        <v>632.42875931845299</v>
      </c>
      <c r="AO132" s="8">
        <v>7.7325503952136696</v>
      </c>
      <c r="AP132" s="8">
        <v>20.137493449139701</v>
      </c>
      <c r="AQ132" s="8">
        <v>172.259563432161</v>
      </c>
      <c r="AR132" s="8">
        <v>0.32105306385168803</v>
      </c>
      <c r="AS132" s="8">
        <v>119.500038255253</v>
      </c>
      <c r="AT132" s="8">
        <v>8.0475171969571804</v>
      </c>
      <c r="AU132" s="8">
        <v>12190.8631670289</v>
      </c>
    </row>
    <row r="133" spans="1:47">
      <c r="A133" s="2">
        <v>131</v>
      </c>
      <c r="B133" s="6" t="s">
        <v>198</v>
      </c>
      <c r="C133" s="8">
        <v>874.52476015093998</v>
      </c>
      <c r="D133" s="8">
        <v>2208.6856032270598</v>
      </c>
      <c r="E133" s="8">
        <v>17766.3977948664</v>
      </c>
      <c r="F133" s="8">
        <v>143.24899060876899</v>
      </c>
      <c r="G133" s="8">
        <v>5302.7617815353697</v>
      </c>
      <c r="H133" s="8">
        <v>486.11665203861997</v>
      </c>
      <c r="I133" s="8">
        <v>51354.112159512697</v>
      </c>
      <c r="J133" s="8">
        <v>275.76616673289902</v>
      </c>
      <c r="K133" s="8">
        <v>6086.4840793578596</v>
      </c>
      <c r="L133" s="8">
        <v>1676.10601192016</v>
      </c>
      <c r="M133" s="8">
        <v>115.030792716954</v>
      </c>
      <c r="N133" s="8">
        <v>486.49022162037102</v>
      </c>
      <c r="O133" s="8">
        <v>483.57374263415198</v>
      </c>
      <c r="P133" s="8">
        <v>7209.4722297694298</v>
      </c>
      <c r="Q133" s="8">
        <v>10080.6806627269</v>
      </c>
      <c r="R133" s="8">
        <v>352.14191009184901</v>
      </c>
      <c r="S133" s="8">
        <v>29249.5904798355</v>
      </c>
      <c r="T133" s="8">
        <v>13326.036473014699</v>
      </c>
      <c r="U133" s="8">
        <v>4080.45353908879</v>
      </c>
      <c r="V133" s="8">
        <v>16640.897750591899</v>
      </c>
      <c r="W133" s="8">
        <v>1402.3084672781599</v>
      </c>
      <c r="X133" s="8">
        <v>40097.254433800197</v>
      </c>
      <c r="Y133" s="8">
        <v>1482.6438672002801</v>
      </c>
      <c r="Z133" s="8">
        <v>1387.4302627852801</v>
      </c>
      <c r="AA133" s="8">
        <v>10.6259900596734</v>
      </c>
      <c r="AB133" s="8">
        <v>40.064913177119998</v>
      </c>
      <c r="AC133" s="8">
        <v>299.85574185716899</v>
      </c>
      <c r="AD133" s="8">
        <v>547.30291671858402</v>
      </c>
      <c r="AE133" s="8">
        <v>60158.5471443231</v>
      </c>
      <c r="AF133" s="8">
        <v>45147.671251431297</v>
      </c>
      <c r="AG133" s="8">
        <v>389.35067497950803</v>
      </c>
      <c r="AH133" s="8">
        <v>131.43799884548201</v>
      </c>
      <c r="AI133" s="8">
        <v>46184.245902890798</v>
      </c>
      <c r="AJ133" s="8">
        <v>6027.4758545121304</v>
      </c>
      <c r="AK133" s="8">
        <v>2548.4175448292699</v>
      </c>
      <c r="AL133" s="8">
        <v>97.572249385492</v>
      </c>
      <c r="AM133" s="8">
        <v>65.5472000971764</v>
      </c>
      <c r="AN133" s="8">
        <v>1150.2526329801401</v>
      </c>
      <c r="AO133" s="8">
        <v>12.922336691750999</v>
      </c>
      <c r="AP133" s="8">
        <v>34.7098044171086</v>
      </c>
      <c r="AQ133" s="8">
        <v>284.18080460094501</v>
      </c>
      <c r="AR133" s="8">
        <v>0.54543324145640404</v>
      </c>
      <c r="AS133" s="8">
        <v>207.86055608205601</v>
      </c>
      <c r="AT133" s="8">
        <v>13.665776212578599</v>
      </c>
      <c r="AU133" s="8">
        <v>20659.2588303142</v>
      </c>
    </row>
    <row r="134" spans="1:47">
      <c r="A134" s="2">
        <v>132</v>
      </c>
      <c r="B134" s="6" t="s">
        <v>199</v>
      </c>
      <c r="C134" s="8">
        <v>1.5605132554004599</v>
      </c>
      <c r="D134" s="8">
        <v>4.1798935242550099</v>
      </c>
      <c r="E134" s="8">
        <v>65.534228834640203</v>
      </c>
      <c r="F134" s="8">
        <v>0.41720403937630601</v>
      </c>
      <c r="G134" s="8">
        <v>20.0238865601819</v>
      </c>
      <c r="H134" s="8">
        <v>1.2961303942314999</v>
      </c>
      <c r="I134" s="8">
        <v>117.21787509895</v>
      </c>
      <c r="J134" s="8">
        <v>4.3215871352427299E-2</v>
      </c>
      <c r="K134" s="8">
        <v>0.77485147936258802</v>
      </c>
      <c r="L134" s="8">
        <v>0.30705243364620399</v>
      </c>
      <c r="M134" s="8">
        <v>0.22446143719309999</v>
      </c>
      <c r="N134" s="8">
        <v>192.869727183061</v>
      </c>
      <c r="O134" s="8">
        <v>0.41942426644352498</v>
      </c>
      <c r="P134" s="8">
        <v>730.84391539827698</v>
      </c>
      <c r="Q134" s="8">
        <v>807.69814648878696</v>
      </c>
      <c r="R134" s="8">
        <v>27.951850214674799</v>
      </c>
      <c r="S134" s="8">
        <v>5666.6773842781504</v>
      </c>
      <c r="T134" s="8">
        <v>2587.1154547485899</v>
      </c>
      <c r="U134" s="8">
        <v>1089.94935862429</v>
      </c>
      <c r="V134" s="8">
        <v>3221.0366856348301</v>
      </c>
      <c r="W134" s="8">
        <v>266.54111865892901</v>
      </c>
      <c r="X134" s="8">
        <v>51058.991139730897</v>
      </c>
      <c r="Y134" s="8">
        <v>1887.96717250899</v>
      </c>
      <c r="Z134" s="8">
        <v>1766.7241933361099</v>
      </c>
      <c r="AA134" s="8">
        <v>13.5309097834486</v>
      </c>
      <c r="AB134" s="8">
        <v>51.017808471201498</v>
      </c>
      <c r="AC134" s="8">
        <v>381.82992533714901</v>
      </c>
      <c r="AD134" s="8">
        <v>696.92389591460096</v>
      </c>
      <c r="AE134" s="8">
        <v>7798.0178458980299</v>
      </c>
      <c r="AF134" s="8">
        <v>4512.7142670707199</v>
      </c>
      <c r="AG134" s="8">
        <v>495.79087009182098</v>
      </c>
      <c r="AH134" s="8">
        <v>9.0055358505126097</v>
      </c>
      <c r="AI134" s="8">
        <v>58808.199930479801</v>
      </c>
      <c r="AJ134" s="8">
        <v>5841.2107648546798</v>
      </c>
      <c r="AK134" s="8">
        <v>119.04191896830601</v>
      </c>
      <c r="AL134" s="8">
        <v>4.8212318833154297</v>
      </c>
      <c r="AM134" s="8">
        <v>3.76590505826811</v>
      </c>
      <c r="AN134" s="8">
        <v>52.335841546698902</v>
      </c>
      <c r="AO134" s="8">
        <v>0.87514569210876503</v>
      </c>
      <c r="AP134" s="8">
        <v>1.99177563173385</v>
      </c>
      <c r="AQ134" s="8">
        <v>11.762774037633401</v>
      </c>
      <c r="AR134" s="8">
        <v>2.6440243125206701E-2</v>
      </c>
      <c r="AS134" s="8">
        <v>26.0783737521805</v>
      </c>
      <c r="AT134" s="8">
        <v>0.66084107364410305</v>
      </c>
      <c r="AU134" s="8">
        <v>2344.2136403415502</v>
      </c>
    </row>
    <row r="135" spans="1:47">
      <c r="A135" s="2">
        <v>133</v>
      </c>
      <c r="B135" s="6" t="s">
        <v>200</v>
      </c>
      <c r="C135" s="8">
        <v>2.3624888830055001E-3</v>
      </c>
      <c r="D135" s="8">
        <v>7.5365349575050398E-3</v>
      </c>
      <c r="E135" s="8">
        <v>0.33908734337542401</v>
      </c>
      <c r="F135" s="8">
        <v>1.80524175196732E-3</v>
      </c>
      <c r="G135" s="8">
        <v>0.12838191736146601</v>
      </c>
      <c r="H135" s="8">
        <v>1.24511699918588E-3</v>
      </c>
      <c r="I135" s="8">
        <v>0.26046501168810599</v>
      </c>
      <c r="J135" s="8">
        <v>6.5041503002862997E-5</v>
      </c>
      <c r="K135" s="8">
        <v>1.7119133387238799E-3</v>
      </c>
      <c r="L135" s="8">
        <v>5.5383718840308095E-4</v>
      </c>
      <c r="M135" s="8">
        <v>4.71908096106855E-4</v>
      </c>
      <c r="N135" s="8">
        <v>4.6749307309335297E-2</v>
      </c>
      <c r="O135" s="8">
        <v>5.0801971865264799E-4</v>
      </c>
      <c r="P135" s="8">
        <v>0.52903157035960402</v>
      </c>
      <c r="Q135" s="8">
        <v>2.2167390615952698</v>
      </c>
      <c r="R135" s="8">
        <v>7.7252874957537701E-2</v>
      </c>
      <c r="S135" s="8">
        <v>19.566077025967701</v>
      </c>
      <c r="T135" s="8">
        <v>9.0275967213153496</v>
      </c>
      <c r="U135" s="8">
        <v>2.5702451024624899</v>
      </c>
      <c r="V135" s="8">
        <v>10.4369617644372</v>
      </c>
      <c r="W135" s="8">
        <v>0.56196467844866504</v>
      </c>
      <c r="X135" s="8">
        <v>86.993757093887396</v>
      </c>
      <c r="Y135" s="8">
        <v>3.21669805729237</v>
      </c>
      <c r="Z135" s="8">
        <v>3.0101255801621298</v>
      </c>
      <c r="AA135" s="8">
        <v>2.3053817803397301E-2</v>
      </c>
      <c r="AB135" s="8">
        <v>8.6923590508482002E-2</v>
      </c>
      <c r="AC135" s="8">
        <v>0.650557698742109</v>
      </c>
      <c r="AD135" s="8">
        <v>1.1874113992617401</v>
      </c>
      <c r="AE135" s="8">
        <v>18.6683997489041</v>
      </c>
      <c r="AF135" s="8">
        <v>7.1716427839927599</v>
      </c>
      <c r="AG135" s="8">
        <v>0.84472312435827501</v>
      </c>
      <c r="AH135" s="8">
        <v>1.47825489878157E-2</v>
      </c>
      <c r="AI135" s="8">
        <v>100.20058133448801</v>
      </c>
      <c r="AJ135" s="8">
        <v>8.3504398024644502</v>
      </c>
      <c r="AK135" s="8">
        <v>0.17817226778547299</v>
      </c>
      <c r="AL135" s="8">
        <v>1.31746639974939E-2</v>
      </c>
      <c r="AM135" s="8">
        <v>6.2688784742012697E-3</v>
      </c>
      <c r="AN135" s="8">
        <v>0.30212026192583302</v>
      </c>
      <c r="AO135" s="8">
        <v>1.4333205426833499E-3</v>
      </c>
      <c r="AP135" s="8">
        <v>4.9114439857301804E-3</v>
      </c>
      <c r="AQ135" s="8">
        <v>2.0299823081292599E-2</v>
      </c>
      <c r="AR135" s="8">
        <v>9.7304606500081401E-5</v>
      </c>
      <c r="AS135" s="8">
        <v>4.0131991598792403E-2</v>
      </c>
      <c r="AT135" s="8">
        <v>2.4452116096341401E-3</v>
      </c>
      <c r="AU135" s="8">
        <v>2.67411833432186</v>
      </c>
    </row>
    <row r="136" spans="1:47">
      <c r="A136" s="2">
        <v>134</v>
      </c>
      <c r="B136" s="6" t="s">
        <v>201</v>
      </c>
      <c r="C136" s="8">
        <v>1.21080181656099</v>
      </c>
      <c r="D136" s="8">
        <v>3.5539955426323999</v>
      </c>
      <c r="E136" s="8">
        <v>56.665938974626897</v>
      </c>
      <c r="F136" s="8">
        <v>0.32652032162123601</v>
      </c>
      <c r="G136" s="8">
        <v>20.1841051500048</v>
      </c>
      <c r="H136" s="8">
        <v>0.58238694610303299</v>
      </c>
      <c r="I136" s="8">
        <v>84.527201450257706</v>
      </c>
      <c r="J136" s="8">
        <v>8.4484959902114395E-2</v>
      </c>
      <c r="K136" s="8">
        <v>0.36461088210057702</v>
      </c>
      <c r="L136" s="8">
        <v>0.576486081211115</v>
      </c>
      <c r="M136" s="8">
        <v>0.15307756592497801</v>
      </c>
      <c r="N136" s="8">
        <v>41.6715208484976</v>
      </c>
      <c r="O136" s="8">
        <v>0.25909894827330598</v>
      </c>
      <c r="P136" s="8">
        <v>330.25858247652798</v>
      </c>
      <c r="Q136" s="8">
        <v>1417.20446252601</v>
      </c>
      <c r="R136" s="8">
        <v>19.992137352202999</v>
      </c>
      <c r="S136" s="8">
        <v>5356.5820427956696</v>
      </c>
      <c r="T136" s="8">
        <v>2495.0494850343298</v>
      </c>
      <c r="U136" s="8">
        <v>682.88578767518197</v>
      </c>
      <c r="V136" s="8">
        <v>2842.2805001296701</v>
      </c>
      <c r="W136" s="8">
        <v>132.73348032437099</v>
      </c>
      <c r="X136" s="8">
        <v>23388.096252834501</v>
      </c>
      <c r="Y136" s="8">
        <v>864.80278922849197</v>
      </c>
      <c r="Z136" s="8">
        <v>809.26619511295803</v>
      </c>
      <c r="AA136" s="8">
        <v>6.1979724498995203</v>
      </c>
      <c r="AB136" s="8">
        <v>23.369232107773801</v>
      </c>
      <c r="AC136" s="8">
        <v>174.901126063356</v>
      </c>
      <c r="AD136" s="8">
        <v>319.23316138276999</v>
      </c>
      <c r="AE136" s="8">
        <v>6473.8351552087797</v>
      </c>
      <c r="AF136" s="8">
        <v>2977.6656783034</v>
      </c>
      <c r="AG136" s="8">
        <v>227.10210938659</v>
      </c>
      <c r="AH136" s="8">
        <v>6.3581938823427402</v>
      </c>
      <c r="AI136" s="8">
        <v>26938.791697121698</v>
      </c>
      <c r="AJ136" s="8">
        <v>3463.7325179856498</v>
      </c>
      <c r="AK136" s="8">
        <v>74.282834269914005</v>
      </c>
      <c r="AL136" s="8">
        <v>4.9008938736379903</v>
      </c>
      <c r="AM136" s="8">
        <v>8.0884057531654996</v>
      </c>
      <c r="AN136" s="8">
        <v>88.874816242257694</v>
      </c>
      <c r="AO136" s="8">
        <v>4.6565668759393697</v>
      </c>
      <c r="AP136" s="8">
        <v>6.05920447334685</v>
      </c>
      <c r="AQ136" s="8">
        <v>8.7958951345305003</v>
      </c>
      <c r="AR136" s="8">
        <v>4.1441022200948502E-2</v>
      </c>
      <c r="AS136" s="8">
        <v>24.1091345415762</v>
      </c>
      <c r="AT136" s="8">
        <v>1.03482323681406</v>
      </c>
      <c r="AU136" s="8">
        <v>1412.08046999665</v>
      </c>
    </row>
    <row r="137" spans="1:47">
      <c r="A137" s="2">
        <v>135</v>
      </c>
      <c r="B137" s="6" t="s">
        <v>31</v>
      </c>
      <c r="C137" s="8">
        <v>2.7969665634922099E-2</v>
      </c>
      <c r="D137" s="8">
        <v>6.5220905498469706E-2</v>
      </c>
      <c r="E137" s="8">
        <v>0.52305623394815304</v>
      </c>
      <c r="F137" s="8">
        <v>3.3755046358904901E-3</v>
      </c>
      <c r="G137" s="8">
        <v>0.206406989300426</v>
      </c>
      <c r="H137" s="8">
        <v>9.6542544784773594E-3</v>
      </c>
      <c r="I137" s="8">
        <v>2.1008965249140101</v>
      </c>
      <c r="J137" s="8">
        <v>1.65654230789587E-3</v>
      </c>
      <c r="K137" s="8">
        <v>4.9923738830367301E-3</v>
      </c>
      <c r="L137" s="8">
        <v>1.08534082865591E-2</v>
      </c>
      <c r="M137" s="8">
        <v>2.4408277416475498E-3</v>
      </c>
      <c r="N137" s="8">
        <v>0.31342984697562298</v>
      </c>
      <c r="O137" s="8">
        <v>1.51442881086582E-3</v>
      </c>
      <c r="P137" s="8">
        <v>5.6356679975398398</v>
      </c>
      <c r="Q137" s="8">
        <v>29.0682540856711</v>
      </c>
      <c r="R137" s="8">
        <v>0.10301392977773099</v>
      </c>
      <c r="S137" s="8">
        <v>563.72557456087804</v>
      </c>
      <c r="T137" s="8">
        <v>262.08743822220401</v>
      </c>
      <c r="U137" s="8">
        <v>66.545453316789803</v>
      </c>
      <c r="V137" s="8">
        <v>278.97438876918102</v>
      </c>
      <c r="W137" s="8">
        <v>4.6414315692617896</v>
      </c>
      <c r="X137" s="8">
        <v>1259.9140053697899</v>
      </c>
      <c r="Y137" s="8">
        <v>46.586824949456101</v>
      </c>
      <c r="Z137" s="8">
        <v>43.595075130219797</v>
      </c>
      <c r="AA137" s="8">
        <v>0.33388404982205799</v>
      </c>
      <c r="AB137" s="8">
        <v>1.2588977960851799</v>
      </c>
      <c r="AC137" s="8">
        <v>9.4219031724509108</v>
      </c>
      <c r="AD137" s="8">
        <v>17.197053007505001</v>
      </c>
      <c r="AE137" s="8">
        <v>2532.4652285982702</v>
      </c>
      <c r="AF137" s="8">
        <v>201.94177562218701</v>
      </c>
      <c r="AG137" s="8">
        <v>12.2339640290521</v>
      </c>
      <c r="AH137" s="8">
        <v>0.21414370154029799</v>
      </c>
      <c r="AI137" s="8">
        <v>1451.1166699790599</v>
      </c>
      <c r="AJ137" s="8">
        <v>107.0539077982</v>
      </c>
      <c r="AK137" s="8">
        <v>1.88759202482305</v>
      </c>
      <c r="AL137" s="8">
        <v>6.6302312535556004E-2</v>
      </c>
      <c r="AM137" s="8">
        <v>5.6466807864363901E-2</v>
      </c>
      <c r="AN137" s="8">
        <v>0.68873389096422999</v>
      </c>
      <c r="AO137" s="8">
        <v>9.95221472616469E-3</v>
      </c>
      <c r="AP137" s="8">
        <v>2.4817318554142299E-2</v>
      </c>
      <c r="AQ137" s="8">
        <v>0.203328777275499</v>
      </c>
      <c r="AR137" s="8">
        <v>3.5204264869784002E-4</v>
      </c>
      <c r="AS137" s="8">
        <v>0.489116278048016</v>
      </c>
      <c r="AT137" s="8">
        <v>8.7892109427490598E-3</v>
      </c>
      <c r="AU137" s="8">
        <v>10.7865200945465</v>
      </c>
    </row>
    <row r="138" spans="1:47">
      <c r="A138" s="2">
        <v>136</v>
      </c>
      <c r="B138" s="6" t="s">
        <v>202</v>
      </c>
      <c r="C138" s="8">
        <v>1.60285149789565E-4</v>
      </c>
      <c r="D138" s="8">
        <v>4.8126926633215603E-4</v>
      </c>
      <c r="E138" s="8">
        <v>4.9029523477395996E-3</v>
      </c>
      <c r="F138" s="8">
        <v>3.0115325805774899E-5</v>
      </c>
      <c r="G138" s="8">
        <v>4.7944952842470098E-3</v>
      </c>
      <c r="H138" s="8">
        <v>6.0119100001017102E-5</v>
      </c>
      <c r="I138" s="8">
        <v>1.6395186077152801E-2</v>
      </c>
      <c r="J138" s="8">
        <v>8.9327546539835907E-6</v>
      </c>
      <c r="K138" s="8">
        <v>3.4296463937438703E-5</v>
      </c>
      <c r="L138" s="8">
        <v>6.0576977874741201E-5</v>
      </c>
      <c r="M138" s="8">
        <v>2.4313889535005401E-5</v>
      </c>
      <c r="N138" s="8">
        <v>1.8969892217725699E-3</v>
      </c>
      <c r="O138" s="8">
        <v>9.9672116750885795E-6</v>
      </c>
      <c r="P138" s="8">
        <v>2.2441575866909001E-2</v>
      </c>
      <c r="Q138" s="8">
        <v>6.4125092981953596E-2</v>
      </c>
      <c r="R138" s="8">
        <v>8.4117391356361697E-4</v>
      </c>
      <c r="S138" s="8">
        <v>1.0181068612281401</v>
      </c>
      <c r="T138" s="8">
        <v>0.47283251823970901</v>
      </c>
      <c r="U138" s="8">
        <v>0.12759701244854199</v>
      </c>
      <c r="V138" s="8">
        <v>0.54655799923536297</v>
      </c>
      <c r="W138" s="8">
        <v>2.8973073631609201E-2</v>
      </c>
      <c r="X138" s="8">
        <v>1.7474441130546099</v>
      </c>
      <c r="Y138" s="8">
        <v>6.4613832894046999E-2</v>
      </c>
      <c r="Z138" s="8">
        <v>6.0464410324669197E-2</v>
      </c>
      <c r="AA138" s="8">
        <v>4.6308217451170101E-4</v>
      </c>
      <c r="AB138" s="8">
        <v>1.7460346764387501E-3</v>
      </c>
      <c r="AC138" s="8">
        <v>1.30677563407493E-2</v>
      </c>
      <c r="AD138" s="8">
        <v>2.3851539796982301E-2</v>
      </c>
      <c r="AE138" s="8">
        <v>36.449520808960202</v>
      </c>
      <c r="AF138" s="8">
        <v>50.417266952438297</v>
      </c>
      <c r="AG138" s="8">
        <v>1.6967958393013099E-2</v>
      </c>
      <c r="AH138" s="8">
        <v>0.36685896368281601</v>
      </c>
      <c r="AI138" s="8">
        <v>2.0127761334188001</v>
      </c>
      <c r="AJ138" s="8">
        <v>0.27486042825879903</v>
      </c>
      <c r="AK138" s="8">
        <v>1.10784365582776E-2</v>
      </c>
      <c r="AL138" s="8">
        <v>3.7141282192096098E-4</v>
      </c>
      <c r="AM138" s="8">
        <v>2.8846461313037399E-4</v>
      </c>
      <c r="AN138" s="8">
        <v>4.1164476549873799E-3</v>
      </c>
      <c r="AO138" s="8">
        <v>5.0694815479887298E-5</v>
      </c>
      <c r="AP138" s="8">
        <v>1.32583902351884E-4</v>
      </c>
      <c r="AQ138" s="8">
        <v>1.26235958773467E-3</v>
      </c>
      <c r="AR138" s="8">
        <v>2.06185248926076E-6</v>
      </c>
      <c r="AS138" s="8">
        <v>1.3169868103798999E-3</v>
      </c>
      <c r="AT138" s="8">
        <v>5.1609546605719102E-5</v>
      </c>
      <c r="AU138" s="8">
        <v>6.2430955471437899E-2</v>
      </c>
    </row>
    <row r="139" spans="1:47">
      <c r="A139" s="2">
        <v>137</v>
      </c>
      <c r="B139" s="6" t="s">
        <v>203</v>
      </c>
      <c r="C139" s="8">
        <v>0.118470392310115</v>
      </c>
      <c r="D139" s="8">
        <v>0.22621463550517201</v>
      </c>
      <c r="E139" s="8">
        <v>2.68666436532131</v>
      </c>
      <c r="F139" s="8">
        <v>1.7210684195485899E-2</v>
      </c>
      <c r="G139" s="8">
        <v>1.5266928736520999</v>
      </c>
      <c r="H139" s="8">
        <v>3.2059218366703099E-2</v>
      </c>
      <c r="I139" s="8">
        <v>6.4257808253200404</v>
      </c>
      <c r="J139" s="8">
        <v>4.1001547488249204E-3</v>
      </c>
      <c r="K139" s="8">
        <v>5.2773097407131403E-2</v>
      </c>
      <c r="L139" s="8">
        <v>2.8332939860768801E-2</v>
      </c>
      <c r="M139" s="8">
        <v>1.0159564804805E-2</v>
      </c>
      <c r="N139" s="8">
        <v>1.4590658977059301</v>
      </c>
      <c r="O139" s="8">
        <v>1.62215218608905E-2</v>
      </c>
      <c r="P139" s="8">
        <v>14.002925602041101</v>
      </c>
      <c r="Q139" s="8">
        <v>25.046572425690002</v>
      </c>
      <c r="R139" s="8">
        <v>0.63641467653556805</v>
      </c>
      <c r="S139" s="8">
        <v>294.25283809642201</v>
      </c>
      <c r="T139" s="8">
        <v>133.62942535325101</v>
      </c>
      <c r="U139" s="8">
        <v>37.081826659061598</v>
      </c>
      <c r="V139" s="8">
        <v>157.112668955869</v>
      </c>
      <c r="W139" s="8">
        <v>9.5129215133001495</v>
      </c>
      <c r="X139" s="8">
        <v>603.69424540469595</v>
      </c>
      <c r="Y139" s="8">
        <v>22.322315661066199</v>
      </c>
      <c r="Z139" s="8">
        <v>20.888803419860999</v>
      </c>
      <c r="AA139" s="8">
        <v>0.15998225168616301</v>
      </c>
      <c r="AB139" s="8">
        <v>0.60320732352381601</v>
      </c>
      <c r="AC139" s="8">
        <v>4.5145531375369101</v>
      </c>
      <c r="AD139" s="8">
        <v>8.24005598342662</v>
      </c>
      <c r="AE139" s="8">
        <v>54270.334281056101</v>
      </c>
      <c r="AF139" s="8">
        <v>10559.351264052901</v>
      </c>
      <c r="AG139" s="8">
        <v>5.8970779541172602</v>
      </c>
      <c r="AH139" s="8">
        <v>339.22791465704</v>
      </c>
      <c r="AI139" s="8">
        <v>699.66654478433998</v>
      </c>
      <c r="AJ139" s="8">
        <v>94.7788303738471</v>
      </c>
      <c r="AK139" s="8">
        <v>25.879213528487298</v>
      </c>
      <c r="AL139" s="8">
        <v>0.27181411959565399</v>
      </c>
      <c r="AM139" s="8">
        <v>0.30179011713041898</v>
      </c>
      <c r="AN139" s="8">
        <v>3.6935043060347699</v>
      </c>
      <c r="AO139" s="8">
        <v>4.71531673172082E-2</v>
      </c>
      <c r="AP139" s="8">
        <v>0.11063039497083201</v>
      </c>
      <c r="AQ139" s="8">
        <v>2.9448068888397501</v>
      </c>
      <c r="AR139" s="8">
        <v>1.6733671335575099E-3</v>
      </c>
      <c r="AS139" s="8">
        <v>1.6852670929075999</v>
      </c>
      <c r="AT139" s="8">
        <v>4.1921386256072599E-2</v>
      </c>
      <c r="AU139" s="8">
        <v>50.409969082227299</v>
      </c>
    </row>
    <row r="140" spans="1:47">
      <c r="A140" s="2">
        <v>138</v>
      </c>
      <c r="B140" s="6" t="s">
        <v>204</v>
      </c>
      <c r="C140" s="8">
        <v>1.70619587675733</v>
      </c>
      <c r="D140" s="8">
        <v>11.565710253788399</v>
      </c>
      <c r="E140" s="8">
        <v>93.831006937327402</v>
      </c>
      <c r="F140" s="8">
        <v>0.57316142501449896</v>
      </c>
      <c r="G140" s="8">
        <v>70.941101511626499</v>
      </c>
      <c r="H140" s="8">
        <v>0.65574582563380401</v>
      </c>
      <c r="I140" s="8">
        <v>78.859683389132201</v>
      </c>
      <c r="J140" s="8">
        <v>6.6148295979406205E-2</v>
      </c>
      <c r="K140" s="8">
        <v>0.68382220702484597</v>
      </c>
      <c r="L140" s="8">
        <v>0.53686044036971803</v>
      </c>
      <c r="M140" s="8">
        <v>0.408476940329566</v>
      </c>
      <c r="N140" s="8">
        <v>244.14930451737499</v>
      </c>
      <c r="O140" s="8">
        <v>0.52053361482486604</v>
      </c>
      <c r="P140" s="8">
        <v>894.46746247925103</v>
      </c>
      <c r="Q140" s="8">
        <v>1817.21712929409</v>
      </c>
      <c r="R140" s="8">
        <v>8.8562382616539992</v>
      </c>
      <c r="S140" s="8">
        <v>8680.7109528215206</v>
      </c>
      <c r="T140" s="8">
        <v>4062.6128435475798</v>
      </c>
      <c r="U140" s="8">
        <v>1108.3928525855899</v>
      </c>
      <c r="V140" s="8">
        <v>4726.2056917749696</v>
      </c>
      <c r="W140" s="8">
        <v>261.089981335814</v>
      </c>
      <c r="X140" s="8">
        <v>30896.591429365399</v>
      </c>
      <c r="Y140" s="8">
        <v>1142.43836509481</v>
      </c>
      <c r="Z140" s="8">
        <v>1069.0723485017299</v>
      </c>
      <c r="AA140" s="8">
        <v>8.1877644253238504</v>
      </c>
      <c r="AB140" s="8">
        <v>30.8716711546965</v>
      </c>
      <c r="AC140" s="8">
        <v>231.051239660455</v>
      </c>
      <c r="AD140" s="8">
        <v>421.719512837764</v>
      </c>
      <c r="AE140" s="8">
        <v>7886.5023655505902</v>
      </c>
      <c r="AF140" s="8">
        <v>3252.6440195679802</v>
      </c>
      <c r="AG140" s="8">
        <v>300.01078371712902</v>
      </c>
      <c r="AH140" s="8">
        <v>7.2350947278016697</v>
      </c>
      <c r="AI140" s="8">
        <v>35587.329947942897</v>
      </c>
      <c r="AJ140" s="8">
        <v>3122.9239160030502</v>
      </c>
      <c r="AK140" s="8">
        <v>114.147528843237</v>
      </c>
      <c r="AL140" s="8">
        <v>10.577902943338399</v>
      </c>
      <c r="AM140" s="8">
        <v>29.3595940852077</v>
      </c>
      <c r="AN140" s="8">
        <v>281.01308837806499</v>
      </c>
      <c r="AO140" s="8">
        <v>2.9282153938038702</v>
      </c>
      <c r="AP140" s="8">
        <v>6.3613368876391698</v>
      </c>
      <c r="AQ140" s="8">
        <v>14.1255490938491</v>
      </c>
      <c r="AR140" s="8">
        <v>9.3886523059299801E-2</v>
      </c>
      <c r="AS140" s="8">
        <v>28.9872632174961</v>
      </c>
      <c r="AT140" s="8">
        <v>2.3302438925386002</v>
      </c>
      <c r="AU140" s="8">
        <v>1399.3781932363599</v>
      </c>
    </row>
    <row r="141" spans="1:47">
      <c r="A141" s="2">
        <v>139</v>
      </c>
      <c r="B141" s="6" t="s">
        <v>205</v>
      </c>
      <c r="C141" s="8">
        <v>1.59741621822777E-3</v>
      </c>
      <c r="D141" s="8">
        <v>3.7334121276472701E-3</v>
      </c>
      <c r="E141" s="8">
        <v>5.2076187214192701E-2</v>
      </c>
      <c r="F141" s="8">
        <v>3.30629077203049E-4</v>
      </c>
      <c r="G141" s="8">
        <v>1.9052484100766199E-2</v>
      </c>
      <c r="H141" s="8">
        <v>6.0024346948816599E-4</v>
      </c>
      <c r="I141" s="8">
        <v>0.118869072551836</v>
      </c>
      <c r="J141" s="8">
        <v>6.6005782286495594E-5</v>
      </c>
      <c r="K141" s="8">
        <v>6.5232931469148803E-4</v>
      </c>
      <c r="L141" s="8">
        <v>4.3939975829115799E-4</v>
      </c>
      <c r="M141" s="8">
        <v>1.80686742941647E-4</v>
      </c>
      <c r="N141" s="8">
        <v>8.9092523474692098E-2</v>
      </c>
      <c r="O141" s="8">
        <v>2.9617138602886498E-4</v>
      </c>
      <c r="P141" s="8">
        <v>0.41584677798767899</v>
      </c>
      <c r="Q141" s="8">
        <v>0.90488317963965603</v>
      </c>
      <c r="R141" s="8">
        <v>1.96321206640773E-2</v>
      </c>
      <c r="S141" s="8">
        <v>8.7418423002708501</v>
      </c>
      <c r="T141" s="8">
        <v>3.9340711386176901</v>
      </c>
      <c r="U141" s="8">
        <v>1.0961909632723601</v>
      </c>
      <c r="V141" s="8">
        <v>4.4211410230599304</v>
      </c>
      <c r="W141" s="8">
        <v>0.18039277664820599</v>
      </c>
      <c r="X141" s="8">
        <v>60.884484574734302</v>
      </c>
      <c r="Y141" s="8">
        <v>2.2512765259629899</v>
      </c>
      <c r="Z141" s="8">
        <v>2.10670225744592</v>
      </c>
      <c r="AA141" s="8">
        <v>1.6134718873272998E-2</v>
      </c>
      <c r="AB141" s="8">
        <v>6.0835376954492502E-2</v>
      </c>
      <c r="AC141" s="8">
        <v>0.45530704153047502</v>
      </c>
      <c r="AD141" s="8">
        <v>0.83103585173578798</v>
      </c>
      <c r="AE141" s="8">
        <v>18.3625924587095</v>
      </c>
      <c r="AF141" s="8">
        <v>4.1219509916471697</v>
      </c>
      <c r="AG141" s="8">
        <v>0.59119796354359899</v>
      </c>
      <c r="AH141" s="8">
        <v>5.4907638364055197E-2</v>
      </c>
      <c r="AI141" s="8">
        <v>70.131395293869005</v>
      </c>
      <c r="AJ141" s="8">
        <v>5.6146693489858501</v>
      </c>
      <c r="AK141" s="8">
        <v>0.10759126096242801</v>
      </c>
      <c r="AL141" s="8">
        <v>1.9961333501307701E-2</v>
      </c>
      <c r="AM141" s="8">
        <v>3.4956296513624398E-2</v>
      </c>
      <c r="AN141" s="8">
        <v>0.974165753249982</v>
      </c>
      <c r="AO141" s="8">
        <v>1.2195611343925399E-3</v>
      </c>
      <c r="AP141" s="8">
        <v>9.0400407421774905E-3</v>
      </c>
      <c r="AQ141" s="8">
        <v>1.44783531194291E-2</v>
      </c>
      <c r="AR141" s="8">
        <v>1.9450462704426901E-4</v>
      </c>
      <c r="AS141" s="8">
        <v>4.9096810532729199E-2</v>
      </c>
      <c r="AT141" s="8">
        <v>4.8546418394946004E-3</v>
      </c>
      <c r="AU141" s="8">
        <v>2.7313523958177601</v>
      </c>
    </row>
    <row r="142" spans="1:47">
      <c r="A142" s="2">
        <v>140</v>
      </c>
      <c r="B142" s="6" t="s">
        <v>206</v>
      </c>
      <c r="C142" s="8">
        <v>6.2824609302482404E-2</v>
      </c>
      <c r="D142" s="8">
        <v>0.225075751139761</v>
      </c>
      <c r="E142" s="8">
        <v>5.5771027364062</v>
      </c>
      <c r="F142" s="8">
        <v>2.9320951627001799E-2</v>
      </c>
      <c r="G142" s="8">
        <v>1.4732671041038701</v>
      </c>
      <c r="H142" s="8">
        <v>3.5788825217341898E-2</v>
      </c>
      <c r="I142" s="8">
        <v>6.5675705822827197</v>
      </c>
      <c r="J142" s="8">
        <v>5.6440586921792501E-3</v>
      </c>
      <c r="K142" s="8">
        <v>2.8109506284070399E-2</v>
      </c>
      <c r="L142" s="8">
        <v>3.8348256197531697E-2</v>
      </c>
      <c r="M142" s="8">
        <v>1.0906167222456201E-2</v>
      </c>
      <c r="N142" s="8">
        <v>0.93452206968527995</v>
      </c>
      <c r="O142" s="8">
        <v>6.6824886291196499E-3</v>
      </c>
      <c r="P142" s="8">
        <v>18.628967527197201</v>
      </c>
      <c r="Q142" s="8">
        <v>114.686665199969</v>
      </c>
      <c r="R142" s="8">
        <v>0.25964184333266999</v>
      </c>
      <c r="S142" s="8">
        <v>171.500077460082</v>
      </c>
      <c r="T142" s="8">
        <v>79.8075158594729</v>
      </c>
      <c r="U142" s="8">
        <v>22.2347932135436</v>
      </c>
      <c r="V142" s="8">
        <v>94.278209797962703</v>
      </c>
      <c r="W142" s="8">
        <v>5.8301321866670799</v>
      </c>
      <c r="X142" s="8">
        <v>433.03902571366899</v>
      </c>
      <c r="Y142" s="8">
        <v>16.012135114955399</v>
      </c>
      <c r="Z142" s="8">
        <v>14.983855072524401</v>
      </c>
      <c r="AA142" s="8">
        <v>0.114757692207606</v>
      </c>
      <c r="AB142" s="8">
        <v>0.43268974927365</v>
      </c>
      <c r="AC142" s="8">
        <v>3.2383573424673302</v>
      </c>
      <c r="AD142" s="8">
        <v>5.9107169598694904</v>
      </c>
      <c r="AE142" s="8">
        <v>308.117972790652</v>
      </c>
      <c r="AF142" s="8">
        <v>118.67056698953</v>
      </c>
      <c r="AG142" s="8">
        <v>4.2048773497060097</v>
      </c>
      <c r="AH142" s="8">
        <v>0.285641188063401</v>
      </c>
      <c r="AI142" s="8">
        <v>498.84916601225899</v>
      </c>
      <c r="AJ142" s="8">
        <v>50.084965555481503</v>
      </c>
      <c r="AK142" s="8">
        <v>3.6402349889085501</v>
      </c>
      <c r="AL142" s="8">
        <v>0.13239791438054799</v>
      </c>
      <c r="AM142" s="8">
        <v>9.28876506689153E-2</v>
      </c>
      <c r="AN142" s="8">
        <v>1.43167057438302</v>
      </c>
      <c r="AO142" s="8">
        <v>2.0607536250448501E-2</v>
      </c>
      <c r="AP142" s="8">
        <v>4.8281158439838899E-2</v>
      </c>
      <c r="AQ142" s="8">
        <v>0.38097009677089899</v>
      </c>
      <c r="AR142" s="8">
        <v>7.3243588894265801E-4</v>
      </c>
      <c r="AS142" s="8">
        <v>0.38320332224894899</v>
      </c>
      <c r="AT142" s="8">
        <v>1.83518655140796E-2</v>
      </c>
      <c r="AU142" s="8">
        <v>23.183851133587801</v>
      </c>
    </row>
    <row r="143" spans="1:47">
      <c r="A143" s="2">
        <v>141</v>
      </c>
      <c r="B143" s="6" t="s">
        <v>207</v>
      </c>
      <c r="C143" s="8">
        <v>9.6375157803704603</v>
      </c>
      <c r="D143" s="8">
        <v>19.160044633021201</v>
      </c>
      <c r="E143" s="8">
        <v>845.97381043233395</v>
      </c>
      <c r="F143" s="8">
        <v>4.4538877456909596</v>
      </c>
      <c r="G143" s="8">
        <v>189.63098692221001</v>
      </c>
      <c r="H143" s="8">
        <v>18.061281444733599</v>
      </c>
      <c r="I143" s="8">
        <v>771.49065190729004</v>
      </c>
      <c r="J143" s="8">
        <v>0.22525028733722</v>
      </c>
      <c r="K143" s="8">
        <v>1.5277630308686101</v>
      </c>
      <c r="L143" s="8">
        <v>1.54156270750833</v>
      </c>
      <c r="M143" s="8">
        <v>0.59990299123945801</v>
      </c>
      <c r="N143" s="8">
        <v>159.268571624836</v>
      </c>
      <c r="O143" s="8">
        <v>0.55096101566951905</v>
      </c>
      <c r="P143" s="8">
        <v>1127.4190488651</v>
      </c>
      <c r="Q143" s="8">
        <v>3527.24725562085</v>
      </c>
      <c r="R143" s="8">
        <v>415.66624329005202</v>
      </c>
      <c r="S143" s="8">
        <v>61504.295707748999</v>
      </c>
      <c r="T143" s="8">
        <v>26249.402651204</v>
      </c>
      <c r="U143" s="8">
        <v>13219.314078589699</v>
      </c>
      <c r="V143" s="8">
        <v>30347.645494918201</v>
      </c>
      <c r="W143" s="8">
        <v>1615.2970821698</v>
      </c>
      <c r="X143" s="8">
        <v>16244.669049877601</v>
      </c>
      <c r="Y143" s="8">
        <v>600.66603765260902</v>
      </c>
      <c r="Z143" s="8">
        <v>562.09198776794199</v>
      </c>
      <c r="AA143" s="8">
        <v>4.3049254689412599</v>
      </c>
      <c r="AB143" s="8">
        <v>16.231566581420701</v>
      </c>
      <c r="AC143" s="8">
        <v>121.481067917437</v>
      </c>
      <c r="AD143" s="8">
        <v>221.72976373743001</v>
      </c>
      <c r="AE143" s="8">
        <v>25839.370303881798</v>
      </c>
      <c r="AF143" s="8">
        <v>14571.572704887099</v>
      </c>
      <c r="AG143" s="8">
        <v>157.73830275164599</v>
      </c>
      <c r="AH143" s="8">
        <v>35.508690644664902</v>
      </c>
      <c r="AI143" s="8">
        <v>18714.037243840801</v>
      </c>
      <c r="AJ143" s="8">
        <v>3853.6049453115402</v>
      </c>
      <c r="AK143" s="8">
        <v>500.68676860947301</v>
      </c>
      <c r="AL143" s="8">
        <v>30.765487291830301</v>
      </c>
      <c r="AM143" s="8">
        <v>37.593661478823499</v>
      </c>
      <c r="AN143" s="8">
        <v>780.61140355067801</v>
      </c>
      <c r="AO143" s="8">
        <v>4.5220275736208597</v>
      </c>
      <c r="AP143" s="8">
        <v>15.670722080975001</v>
      </c>
      <c r="AQ143" s="8">
        <v>48.309405620066897</v>
      </c>
      <c r="AR143" s="8">
        <v>0.20903394620746199</v>
      </c>
      <c r="AS143" s="8">
        <v>76.470054243742496</v>
      </c>
      <c r="AT143" s="8">
        <v>5.2012815829201298</v>
      </c>
      <c r="AU143" s="8">
        <v>12682.3103278205</v>
      </c>
    </row>
    <row r="144" spans="1:47">
      <c r="A144" s="2">
        <v>142</v>
      </c>
      <c r="B144" s="6" t="s">
        <v>208</v>
      </c>
      <c r="C144" s="8">
        <v>10.578330711526499</v>
      </c>
      <c r="D144" s="8">
        <v>27.571218373162601</v>
      </c>
      <c r="E144" s="8">
        <v>329.74983687037599</v>
      </c>
      <c r="F144" s="8">
        <v>2.8628991092266198</v>
      </c>
      <c r="G144" s="8">
        <v>145.946861277051</v>
      </c>
      <c r="H144" s="8">
        <v>5.6874817099636603</v>
      </c>
      <c r="I144" s="8">
        <v>954.79348705938003</v>
      </c>
      <c r="J144" s="8">
        <v>0.165897060533575</v>
      </c>
      <c r="K144" s="8">
        <v>29.277539066692199</v>
      </c>
      <c r="L144" s="8">
        <v>2.0825672265522299</v>
      </c>
      <c r="M144" s="8">
        <v>1.1163754948896001</v>
      </c>
      <c r="N144" s="8">
        <v>82.795339651194894</v>
      </c>
      <c r="O144" s="8">
        <v>10.5058323929709</v>
      </c>
      <c r="P144" s="8">
        <v>1194.68938899264</v>
      </c>
      <c r="Q144" s="8">
        <v>6462.4960566807804</v>
      </c>
      <c r="R144" s="8">
        <v>100.27016129355</v>
      </c>
      <c r="S144" s="8">
        <v>14878.9581317552</v>
      </c>
      <c r="T144" s="8">
        <v>6737.3387850705903</v>
      </c>
      <c r="U144" s="8">
        <v>2020.47873662078</v>
      </c>
      <c r="V144" s="8">
        <v>7969.0455930704202</v>
      </c>
      <c r="W144" s="8">
        <v>505.36972171297299</v>
      </c>
      <c r="X144" s="8">
        <v>66140.697253054299</v>
      </c>
      <c r="Y144" s="8">
        <v>2445.6312667614602</v>
      </c>
      <c r="Z144" s="8">
        <v>2288.5757707453599</v>
      </c>
      <c r="AA144" s="8">
        <v>17.5276437620225</v>
      </c>
      <c r="AB144" s="8">
        <v>66.087350127494801</v>
      </c>
      <c r="AC144" s="8">
        <v>494.61411066207398</v>
      </c>
      <c r="AD144" s="8">
        <v>902.77992923833096</v>
      </c>
      <c r="AE144" s="8">
        <v>67907.093136371099</v>
      </c>
      <c r="AF144" s="8">
        <v>9829.6660004678106</v>
      </c>
      <c r="AG144" s="8">
        <v>642.23661900861305</v>
      </c>
      <c r="AH144" s="8">
        <v>33.799793868169999</v>
      </c>
      <c r="AI144" s="8">
        <v>76211.6400191703</v>
      </c>
      <c r="AJ144" s="8">
        <v>10096.411615085401</v>
      </c>
      <c r="AK144" s="8">
        <v>250.22500025010501</v>
      </c>
      <c r="AL144" s="8">
        <v>64.9330772779375</v>
      </c>
      <c r="AM144" s="8">
        <v>86.697231959568398</v>
      </c>
      <c r="AN144" s="8">
        <v>3474.7283379422001</v>
      </c>
      <c r="AO144" s="8">
        <v>2.8310314547759798</v>
      </c>
      <c r="AP144" s="8">
        <v>27.3102217363679</v>
      </c>
      <c r="AQ144" s="8">
        <v>34.648512715066303</v>
      </c>
      <c r="AR144" s="8">
        <v>0.64636422426366202</v>
      </c>
      <c r="AS144" s="8">
        <v>90.021898661683807</v>
      </c>
      <c r="AT144" s="8">
        <v>16.1788349249776</v>
      </c>
      <c r="AU144" s="8">
        <v>7780.2871077279196</v>
      </c>
    </row>
    <row r="145" spans="1:47">
      <c r="A145" s="2">
        <v>143</v>
      </c>
      <c r="B145" s="6" t="s">
        <v>209</v>
      </c>
      <c r="C145" s="8">
        <v>3.35596280064799</v>
      </c>
      <c r="D145" s="8">
        <v>12.713280779197399</v>
      </c>
      <c r="E145" s="8">
        <v>891.80438905658002</v>
      </c>
      <c r="F145" s="8">
        <v>4.4669106932890497</v>
      </c>
      <c r="G145" s="8">
        <v>316.72131957741601</v>
      </c>
      <c r="H145" s="8">
        <v>1.42911296967257</v>
      </c>
      <c r="I145" s="8">
        <v>288.23410864651697</v>
      </c>
      <c r="J145" s="8">
        <v>7.9400730195514996E-2</v>
      </c>
      <c r="K145" s="8">
        <v>2.2543699277461502</v>
      </c>
      <c r="L145" s="8">
        <v>0.72911827087001402</v>
      </c>
      <c r="M145" s="8">
        <v>0.98242285907484395</v>
      </c>
      <c r="N145" s="8">
        <v>104.14100596954</v>
      </c>
      <c r="O145" s="8">
        <v>0.52421839210156895</v>
      </c>
      <c r="P145" s="8">
        <v>498.97046265957101</v>
      </c>
      <c r="Q145" s="8">
        <v>817.59476894439001</v>
      </c>
      <c r="R145" s="8">
        <v>60.507877905743797</v>
      </c>
      <c r="S145" s="8">
        <v>14926.1120980739</v>
      </c>
      <c r="T145" s="8">
        <v>6329.88062514578</v>
      </c>
      <c r="U145" s="8">
        <v>1778.58760052923</v>
      </c>
      <c r="V145" s="8">
        <v>7197.8558056322099</v>
      </c>
      <c r="W145" s="8">
        <v>333.008191607789</v>
      </c>
      <c r="X145" s="8">
        <v>88073.263548376301</v>
      </c>
      <c r="Y145" s="8">
        <v>3256.61409760365</v>
      </c>
      <c r="Z145" s="8">
        <v>3047.4782604136599</v>
      </c>
      <c r="AA145" s="8">
        <v>23.339892873042999</v>
      </c>
      <c r="AB145" s="8">
        <v>88.002226265068401</v>
      </c>
      <c r="AC145" s="8">
        <v>658.63047612602804</v>
      </c>
      <c r="AD145" s="8">
        <v>1202.1459999096101</v>
      </c>
      <c r="AE145" s="8">
        <v>565975.55086423503</v>
      </c>
      <c r="AF145" s="8">
        <v>7424.1892008081504</v>
      </c>
      <c r="AG145" s="8">
        <v>855.20530256810503</v>
      </c>
      <c r="AH145" s="8">
        <v>83.862071304660404</v>
      </c>
      <c r="AI145" s="8">
        <v>101444.554098354</v>
      </c>
      <c r="AJ145" s="8">
        <v>338466.62058313901</v>
      </c>
      <c r="AK145" s="8">
        <v>357.613790324528</v>
      </c>
      <c r="AL145" s="8">
        <v>13.375079275575301</v>
      </c>
      <c r="AM145" s="8">
        <v>18.009597273645301</v>
      </c>
      <c r="AN145" s="8">
        <v>254.01586675444901</v>
      </c>
      <c r="AO145" s="8">
        <v>3.96636437671655</v>
      </c>
      <c r="AP145" s="8">
        <v>8.1882232912184403</v>
      </c>
      <c r="AQ145" s="8">
        <v>35.342188971987397</v>
      </c>
      <c r="AR145" s="8">
        <v>0.10313255470162599</v>
      </c>
      <c r="AS145" s="8">
        <v>54.912358821822501</v>
      </c>
      <c r="AT145" s="8">
        <v>2.5747236425276498</v>
      </c>
      <c r="AU145" s="8">
        <v>2431.96994125637</v>
      </c>
    </row>
    <row r="146" spans="1:47">
      <c r="A146" s="2">
        <v>144</v>
      </c>
      <c r="B146" s="6" t="s">
        <v>210</v>
      </c>
      <c r="C146" s="8">
        <v>3.9795326327425403E-5</v>
      </c>
      <c r="D146" s="8">
        <v>7.4754860446397302E-5</v>
      </c>
      <c r="E146" s="8">
        <v>5.3403350555123103E-4</v>
      </c>
      <c r="F146" s="8">
        <v>3.6774485929960102E-6</v>
      </c>
      <c r="G146" s="8">
        <v>2.3527725709867901E-4</v>
      </c>
      <c r="H146" s="8">
        <v>9.7957445339121195E-6</v>
      </c>
      <c r="I146" s="8">
        <v>2.4910337071455302E-3</v>
      </c>
      <c r="J146" s="8">
        <v>1.7059875536187501E-6</v>
      </c>
      <c r="K146" s="8">
        <v>6.33268964121988E-6</v>
      </c>
      <c r="L146" s="8">
        <v>1.10293102522771E-5</v>
      </c>
      <c r="M146" s="8">
        <v>2.8408137733602298E-6</v>
      </c>
      <c r="N146" s="8">
        <v>4.53450295427415E-4</v>
      </c>
      <c r="O146" s="8">
        <v>1.7138064883923099E-6</v>
      </c>
      <c r="P146" s="8">
        <v>4.2097829552659302E-3</v>
      </c>
      <c r="Q146" s="8">
        <v>1.1753012775745799E-2</v>
      </c>
      <c r="R146" s="8">
        <v>-2.30684098159115E-3</v>
      </c>
      <c r="S146" s="8">
        <v>1.5449181984718601</v>
      </c>
      <c r="T146" s="8">
        <v>0.56407324756584298</v>
      </c>
      <c r="U146" s="8">
        <v>0.14070599448637999</v>
      </c>
      <c r="V146" s="8">
        <v>0.58553595640367695</v>
      </c>
      <c r="W146" s="8">
        <v>2.83352189676903E-3</v>
      </c>
      <c r="X146" s="8">
        <v>16.0642339748387</v>
      </c>
      <c r="Y146" s="8">
        <v>0.59399423527581496</v>
      </c>
      <c r="Z146" s="8">
        <v>0.55584864050858396</v>
      </c>
      <c r="AA146" s="8">
        <v>4.2571091947136604E-3</v>
      </c>
      <c r="AB146" s="8">
        <v>1.6051277039964E-2</v>
      </c>
      <c r="AC146" s="8">
        <v>0.120131736297433</v>
      </c>
      <c r="AD146" s="8">
        <v>0.21926693568993399</v>
      </c>
      <c r="AE146" s="8">
        <v>0.52279758348917704</v>
      </c>
      <c r="AF146" s="8">
        <v>0.26492261241732801</v>
      </c>
      <c r="AG146" s="8">
        <v>0.155986249668501</v>
      </c>
      <c r="AH146" s="8">
        <v>2.24260996293555E-4</v>
      </c>
      <c r="AI146" s="8">
        <v>18.5020346183423</v>
      </c>
      <c r="AJ146" s="8">
        <v>1.27921597719949</v>
      </c>
      <c r="AK146" s="8">
        <v>1.92040265013106E-3</v>
      </c>
      <c r="AL146" s="8">
        <v>6.7007179458315305E-5</v>
      </c>
      <c r="AM146" s="8">
        <v>5.9472485174593903E-5</v>
      </c>
      <c r="AN146" s="8">
        <v>6.8421008469382702E-4</v>
      </c>
      <c r="AO146" s="8">
        <v>2.7816731416700802E-5</v>
      </c>
      <c r="AP146" s="8">
        <v>2.2576773728136799E-5</v>
      </c>
      <c r="AQ146" s="8">
        <v>2.0439321647195701E-4</v>
      </c>
      <c r="AR146" s="8">
        <v>3.7598823110103902E-7</v>
      </c>
      <c r="AS146" s="8">
        <v>4.4280752846491802E-3</v>
      </c>
      <c r="AT146" s="8">
        <v>9.4065200133575997E-6</v>
      </c>
      <c r="AU146" s="8">
        <v>1.15625112454215E-2</v>
      </c>
    </row>
    <row r="147" spans="1:47">
      <c r="A147" s="2">
        <v>145</v>
      </c>
      <c r="B147" s="6" t="s">
        <v>211</v>
      </c>
      <c r="C147" s="8">
        <v>1.7004921864686099E-3</v>
      </c>
      <c r="D147" s="8">
        <v>1.74186401483554E-3</v>
      </c>
      <c r="E147" s="8">
        <v>1.5798542366838399E-2</v>
      </c>
      <c r="F147" s="8">
        <v>1.08498754254236E-4</v>
      </c>
      <c r="G147" s="8">
        <v>9.6074470017579391E-3</v>
      </c>
      <c r="H147" s="8">
        <v>2.45739652394276E-4</v>
      </c>
      <c r="I147" s="8">
        <v>5.5884950312796403E-2</v>
      </c>
      <c r="J147" s="8">
        <v>3.4879958957691103E-5</v>
      </c>
      <c r="K147" s="8">
        <v>1.8028934539143101E-4</v>
      </c>
      <c r="L147" s="8">
        <v>2.3135868465016699E-4</v>
      </c>
      <c r="M147" s="8">
        <v>7.8061765917473294E-5</v>
      </c>
      <c r="N147" s="8">
        <v>1.7001261057278901E-2</v>
      </c>
      <c r="O147" s="8">
        <v>8.4133578878107899E-5</v>
      </c>
      <c r="P147" s="8">
        <v>0.21999824920948999</v>
      </c>
      <c r="Q147" s="8">
        <v>0.92161300488502196</v>
      </c>
      <c r="R147" s="8">
        <v>-1.7142899805168001E-2</v>
      </c>
      <c r="S147" s="8">
        <v>16.862271974851399</v>
      </c>
      <c r="T147" s="8">
        <v>7.0488965622346598</v>
      </c>
      <c r="U147" s="8">
        <v>1.8026831950528199</v>
      </c>
      <c r="V147" s="8">
        <v>7.5366723231897197</v>
      </c>
      <c r="W147" s="8">
        <v>0.14694806069288499</v>
      </c>
      <c r="X147" s="8">
        <v>45.706331223853802</v>
      </c>
      <c r="Y147" s="8">
        <v>1.6900461799236699</v>
      </c>
      <c r="Z147" s="8">
        <v>1.58151344864668</v>
      </c>
      <c r="AA147" s="8">
        <v>1.2112425853262601E-2</v>
      </c>
      <c r="AB147" s="8">
        <v>4.5669465852124599E-2</v>
      </c>
      <c r="AC147" s="8">
        <v>0.34180160338222998</v>
      </c>
      <c r="AD147" s="8">
        <v>0.62386337280574899</v>
      </c>
      <c r="AE147" s="8">
        <v>5.0461489085095899</v>
      </c>
      <c r="AF147" s="8">
        <v>2.9303531073428402</v>
      </c>
      <c r="AG147" s="8">
        <v>0.44381569671372201</v>
      </c>
      <c r="AH147" s="8">
        <v>6.5912628191855402E-3</v>
      </c>
      <c r="AI147" s="8">
        <v>52.642939277475001</v>
      </c>
      <c r="AJ147" s="8">
        <v>3.7637953017919301</v>
      </c>
      <c r="AK147" s="8">
        <v>0.29981472669764297</v>
      </c>
      <c r="AL147" s="8">
        <v>7.0422028564113299E-3</v>
      </c>
      <c r="AM147" s="8">
        <v>4.9300186692565397E-2</v>
      </c>
      <c r="AN147" s="8">
        <v>3.1061840285216601E-2</v>
      </c>
      <c r="AO147" s="8">
        <v>4.53203563075447E-4</v>
      </c>
      <c r="AP147" s="8">
        <v>2.3781829959979698E-3</v>
      </c>
      <c r="AQ147" s="8">
        <v>0.45301492770354002</v>
      </c>
      <c r="AR147" s="8">
        <v>5.5807306193501898E-5</v>
      </c>
      <c r="AS147" s="8">
        <v>0.22915672425580899</v>
      </c>
      <c r="AT147" s="8">
        <v>1.3686872660218399E-3</v>
      </c>
      <c r="AU147" s="8">
        <v>0.54462523203211599</v>
      </c>
    </row>
    <row r="148" spans="1:47">
      <c r="A148" s="2">
        <v>146</v>
      </c>
      <c r="B148" s="6" t="s">
        <v>212</v>
      </c>
      <c r="C148" s="8">
        <v>6.7983421313630399E-9</v>
      </c>
      <c r="D148" s="8">
        <v>1.2751529720195201E-8</v>
      </c>
      <c r="E148" s="8">
        <v>9.7094266585155805E-8</v>
      </c>
      <c r="F148" s="8">
        <v>6.6732573084805298E-10</v>
      </c>
      <c r="G148" s="8">
        <v>4.38970120202616E-8</v>
      </c>
      <c r="H148" s="8">
        <v>1.6478819511875401E-9</v>
      </c>
      <c r="I148" s="8">
        <v>4.3939080360313602E-7</v>
      </c>
      <c r="J148" s="8">
        <v>2.5730636103286102E-10</v>
      </c>
      <c r="K148" s="8">
        <v>1.0572374644430001E-9</v>
      </c>
      <c r="L148" s="8">
        <v>1.6779164523076999E-9</v>
      </c>
      <c r="M148" s="8">
        <v>4.6266127749459198E-10</v>
      </c>
      <c r="N148" s="8">
        <v>8.4820738866695697E-8</v>
      </c>
      <c r="O148" s="8">
        <v>3.3379988080931998E-10</v>
      </c>
      <c r="P148" s="8">
        <v>7.74430415743517E-7</v>
      </c>
      <c r="Q148" s="8">
        <v>2.0075433633558802E-6</v>
      </c>
      <c r="R148" s="8">
        <v>-2.1771840645546799E-7</v>
      </c>
      <c r="S148" s="8">
        <v>1.61131891833296E-4</v>
      </c>
      <c r="T148" s="8">
        <v>5.9636779441233402E-5</v>
      </c>
      <c r="U148" s="8">
        <v>1.49801649004569E-5</v>
      </c>
      <c r="V148" s="8">
        <v>6.2290661511050894E-5</v>
      </c>
      <c r="W148" s="8">
        <v>4.8676571112745195E-7</v>
      </c>
      <c r="X148" s="8">
        <v>1.6419360969680101E-3</v>
      </c>
      <c r="Y148" s="8">
        <v>6.0712548000600502E-5</v>
      </c>
      <c r="Z148" s="8">
        <v>5.6813661250897401E-5</v>
      </c>
      <c r="AA148" s="8">
        <v>4.3512197758592299E-7</v>
      </c>
      <c r="AB148" s="8">
        <v>1.64061175998997E-6</v>
      </c>
      <c r="AC148" s="8">
        <v>1.2278745100895999E-5</v>
      </c>
      <c r="AD148" s="8">
        <v>2.24114201240325E-5</v>
      </c>
      <c r="AE148" s="8">
        <v>7.0593787495128196E-5</v>
      </c>
      <c r="AF148" s="8">
        <v>3.5218233147292597E-5</v>
      </c>
      <c r="AG148" s="8">
        <v>1.5943458889016101E-5</v>
      </c>
      <c r="AH148" s="8">
        <v>4.3167745036994E-8</v>
      </c>
      <c r="AI148" s="8">
        <v>1.89110947011025E-3</v>
      </c>
      <c r="AJ148" s="8">
        <v>1.31126451282135E-4</v>
      </c>
      <c r="AK148" s="8">
        <v>1.0970626029785299E-5</v>
      </c>
      <c r="AL148" s="8">
        <v>2.8504837059960199E-8</v>
      </c>
      <c r="AM148" s="8">
        <v>3.2668360593973002E-7</v>
      </c>
      <c r="AN148" s="8">
        <v>8.5343823286398498E-7</v>
      </c>
      <c r="AO148" s="8">
        <v>3.6017420703935799E-9</v>
      </c>
      <c r="AP148" s="8">
        <v>9.3034113634895393E-9</v>
      </c>
      <c r="AQ148" s="8">
        <v>7.2091504147153797E-6</v>
      </c>
      <c r="AR148" s="8">
        <v>2.1301617914917401E-10</v>
      </c>
      <c r="AS148" s="8">
        <v>3.7280356762880699E-6</v>
      </c>
      <c r="AT148" s="8">
        <v>5.3226256135834303E-9</v>
      </c>
      <c r="AU148" s="8">
        <v>2.57370411257688E-6</v>
      </c>
    </row>
    <row r="149" spans="1:47">
      <c r="A149" s="2">
        <v>147</v>
      </c>
      <c r="B149" s="6" t="s">
        <v>213</v>
      </c>
      <c r="C149" s="8">
        <v>2.2252764586736299E-3</v>
      </c>
      <c r="D149" s="8">
        <v>2.4638679626273101E-3</v>
      </c>
      <c r="E149" s="8">
        <v>2.1373646697462799E-2</v>
      </c>
      <c r="F149" s="8">
        <v>1.5563823450669899E-4</v>
      </c>
      <c r="G149" s="8">
        <v>9.6500389271680104E-3</v>
      </c>
      <c r="H149" s="8">
        <v>3.8379718822459402E-4</v>
      </c>
      <c r="I149" s="8">
        <v>9.8419845485879495E-2</v>
      </c>
      <c r="J149" s="8">
        <v>4.0567233734581203E-5</v>
      </c>
      <c r="K149" s="8">
        <v>2.22586796711751E-4</v>
      </c>
      <c r="L149" s="8">
        <v>2.71102092753911E-4</v>
      </c>
      <c r="M149" s="8">
        <v>8.8159740401989102E-5</v>
      </c>
      <c r="N149" s="8">
        <v>2.4296322347945602E-2</v>
      </c>
      <c r="O149" s="8">
        <v>9.2093159059743106E-5</v>
      </c>
      <c r="P149" s="8">
        <v>0.227868487462728</v>
      </c>
      <c r="Q149" s="8">
        <v>0.59700107121996004</v>
      </c>
      <c r="R149" s="8">
        <v>1.3662483151087701E-3</v>
      </c>
      <c r="S149" s="8">
        <v>9.1195154754271908</v>
      </c>
      <c r="T149" s="8">
        <v>3.7963337385546398</v>
      </c>
      <c r="U149" s="8">
        <v>1.0194646115335899</v>
      </c>
      <c r="V149" s="8">
        <v>4.14237394908442</v>
      </c>
      <c r="W149" s="8">
        <v>0.13365576424839401</v>
      </c>
      <c r="X149" s="8">
        <v>34.761362352568099</v>
      </c>
      <c r="Y149" s="8">
        <v>1.28534288532526</v>
      </c>
      <c r="Z149" s="8">
        <v>1.2027997124646801</v>
      </c>
      <c r="AA149" s="8">
        <v>9.2119496966787204E-3</v>
      </c>
      <c r="AB149" s="8">
        <v>3.4733324868249697E-2</v>
      </c>
      <c r="AC149" s="8">
        <v>0.25995281331304099</v>
      </c>
      <c r="AD149" s="8">
        <v>0.47447126426279401</v>
      </c>
      <c r="AE149" s="8">
        <v>7.2043331756775801</v>
      </c>
      <c r="AF149" s="8">
        <v>4.2361442408487404</v>
      </c>
      <c r="AG149" s="8">
        <v>0.33753831992473698</v>
      </c>
      <c r="AH149" s="8">
        <v>1.03916322662106E-2</v>
      </c>
      <c r="AI149" s="8">
        <v>40.037453149880399</v>
      </c>
      <c r="AJ149" s="8">
        <v>3.01085955217517</v>
      </c>
      <c r="AK149" s="8">
        <v>3.7566262501991798</v>
      </c>
      <c r="AL149" s="8">
        <v>1.0401979592319E-2</v>
      </c>
      <c r="AM149" s="8">
        <v>0.28202924905551402</v>
      </c>
      <c r="AN149" s="8">
        <v>0.29894973965815702</v>
      </c>
      <c r="AO149" s="8">
        <v>5.0303492789454296E-4</v>
      </c>
      <c r="AP149" s="8">
        <v>3.7026158877467401E-3</v>
      </c>
      <c r="AQ149" s="8">
        <v>6.3563845196682802</v>
      </c>
      <c r="AR149" s="8">
        <v>9.0365936376327895E-5</v>
      </c>
      <c r="AS149" s="8">
        <v>2.90277151430465</v>
      </c>
      <c r="AT149" s="8">
        <v>2.2445630494971501E-3</v>
      </c>
      <c r="AU149" s="8">
        <v>0.83146881771232295</v>
      </c>
    </row>
    <row r="150" spans="1:47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289887.19249319797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</row>
    <row r="151" spans="1:47">
      <c r="A151" s="2">
        <v>149</v>
      </c>
      <c r="B151" s="6" t="s">
        <v>215</v>
      </c>
      <c r="C151" s="8">
        <v>3.2439597004740498E-4</v>
      </c>
      <c r="D151" s="8">
        <v>4.8552744402525903E-4</v>
      </c>
      <c r="E151" s="8">
        <v>3.8513279150104501E-3</v>
      </c>
      <c r="F151" s="8">
        <v>2.7260191441783301E-5</v>
      </c>
      <c r="G151" s="8">
        <v>2.2556829737583402E-3</v>
      </c>
      <c r="H151" s="8">
        <v>6.3241326391901706E-5</v>
      </c>
      <c r="I151" s="8">
        <v>1.6625801529911801E-2</v>
      </c>
      <c r="J151" s="8">
        <v>8.5972606921267695E-6</v>
      </c>
      <c r="K151" s="8">
        <v>5.5115839176508302E-5</v>
      </c>
      <c r="L151" s="8">
        <v>5.7109432987495703E-5</v>
      </c>
      <c r="M151" s="8">
        <v>2.1969624846558198E-5</v>
      </c>
      <c r="N151" s="8">
        <v>4.1423965417232301E-3</v>
      </c>
      <c r="O151" s="8">
        <v>1.6146295742138401E-5</v>
      </c>
      <c r="P151" s="8">
        <v>4.1943406917073198E-2</v>
      </c>
      <c r="Q151" s="8">
        <v>0.117675962298254</v>
      </c>
      <c r="R151" s="8">
        <v>-3.8254622339092301E-3</v>
      </c>
      <c r="S151" s="8">
        <v>4.79818749918722</v>
      </c>
      <c r="T151" s="8">
        <v>1.84955781555323</v>
      </c>
      <c r="U151" s="8">
        <v>0.46901234714145601</v>
      </c>
      <c r="V151" s="8">
        <v>1.9518002946434601</v>
      </c>
      <c r="W151" s="8">
        <v>2.56009019613943E-2</v>
      </c>
      <c r="X151" s="8">
        <v>32.314149244323502</v>
      </c>
      <c r="Y151" s="8">
        <v>1.19485425816348</v>
      </c>
      <c r="Z151" s="8">
        <v>1.1181221560132999</v>
      </c>
      <c r="AA151" s="8">
        <v>8.5634249403255692E-3</v>
      </c>
      <c r="AB151" s="8">
        <v>3.2288085609546699E-2</v>
      </c>
      <c r="AC151" s="8">
        <v>0.24165203655370401</v>
      </c>
      <c r="AD151" s="8">
        <v>0.44106830710557698</v>
      </c>
      <c r="AE151" s="8">
        <v>1.92498496352555</v>
      </c>
      <c r="AF151" s="8">
        <v>1.06735670550571</v>
      </c>
      <c r="AG151" s="8">
        <v>0.313775494041313</v>
      </c>
      <c r="AH151" s="8">
        <v>1.80329846732873E-3</v>
      </c>
      <c r="AI151" s="8">
        <v>37.218049445955003</v>
      </c>
      <c r="AJ151" s="8">
        <v>2.5936832029210599</v>
      </c>
      <c r="AK151" s="8">
        <v>0.37823281650567397</v>
      </c>
      <c r="AL151" s="8">
        <v>1.1670148274900401E-3</v>
      </c>
      <c r="AM151" s="8">
        <v>1.77967885481915E-2</v>
      </c>
      <c r="AN151" s="8">
        <v>3.0239047249364701E-2</v>
      </c>
      <c r="AO151" s="8">
        <v>1.0826368808637101E-4</v>
      </c>
      <c r="AP151" s="8">
        <v>3.8819918024106598E-4</v>
      </c>
      <c r="AQ151" s="8">
        <v>0.395590291578931</v>
      </c>
      <c r="AR151" s="8">
        <v>8.77128162127177E-6</v>
      </c>
      <c r="AS151" s="8">
        <v>0.18897870112168899</v>
      </c>
      <c r="AT151" s="8">
        <v>2.18685947669776E-4</v>
      </c>
      <c r="AU151" s="8">
        <v>0.108207245371691</v>
      </c>
    </row>
    <row r="152" spans="1:47">
      <c r="A152" s="2">
        <v>150</v>
      </c>
      <c r="B152" s="6" t="s">
        <v>216</v>
      </c>
      <c r="C152" s="8">
        <v>1.27948592384131E-3</v>
      </c>
      <c r="D152" s="8">
        <v>2.57938725194922E-3</v>
      </c>
      <c r="E152" s="8">
        <v>2.0769616147496402E-2</v>
      </c>
      <c r="F152" s="8">
        <v>1.47605856454053E-4</v>
      </c>
      <c r="G152" s="8">
        <v>1.0495383414573E-2</v>
      </c>
      <c r="H152" s="8">
        <v>3.8093484020963899E-4</v>
      </c>
      <c r="I152" s="8">
        <v>9.1082230305164893E-2</v>
      </c>
      <c r="J152" s="8">
        <v>6.4050080390908596E-5</v>
      </c>
      <c r="K152" s="8">
        <v>3.5463340173240101E-4</v>
      </c>
      <c r="L152" s="8">
        <v>4.1671562645050899E-4</v>
      </c>
      <c r="M152" s="8">
        <v>1.2768948785830701E-4</v>
      </c>
      <c r="N152" s="8">
        <v>1.7343638434968799E-2</v>
      </c>
      <c r="O152" s="8">
        <v>8.1662067553800395E-5</v>
      </c>
      <c r="P152" s="8">
        <v>0.15756897453976701</v>
      </c>
      <c r="Q152" s="8">
        <v>0.39266774476396998</v>
      </c>
      <c r="R152" s="8">
        <v>-3.0266030774969898E-3</v>
      </c>
      <c r="S152" s="8">
        <v>11.2035756863185</v>
      </c>
      <c r="T152" s="8">
        <v>4.4307952925620704</v>
      </c>
      <c r="U152" s="8">
        <v>1.13839486619293</v>
      </c>
      <c r="V152" s="8">
        <v>4.7597319615806502</v>
      </c>
      <c r="W152" s="8">
        <v>0.10105304074154201</v>
      </c>
      <c r="X152" s="8">
        <v>59.304933323435797</v>
      </c>
      <c r="Y152" s="8">
        <v>2.1928707321315799</v>
      </c>
      <c r="Z152" s="8">
        <v>2.0520472133882199</v>
      </c>
      <c r="AA152" s="8">
        <v>1.5716129218394E-2</v>
      </c>
      <c r="AB152" s="8">
        <v>5.92570997224049E-2</v>
      </c>
      <c r="AC152" s="8">
        <v>0.443494823488426</v>
      </c>
      <c r="AD152" s="8">
        <v>0.80947594647171395</v>
      </c>
      <c r="AE152" s="8">
        <v>5.4475940559134699</v>
      </c>
      <c r="AF152" s="8">
        <v>3.38585744409753</v>
      </c>
      <c r="AG152" s="8">
        <v>0.57586027136137796</v>
      </c>
      <c r="AH152" s="8">
        <v>6.6943465043716299E-3</v>
      </c>
      <c r="AI152" s="8">
        <v>68.304912846270696</v>
      </c>
      <c r="AJ152" s="8">
        <v>4.7955460934927503</v>
      </c>
      <c r="AK152" s="8">
        <v>5.0380199949293596</v>
      </c>
      <c r="AL152" s="8">
        <v>5.69425514371278E-3</v>
      </c>
      <c r="AM152" s="8">
        <v>3.4834270926786599E-2</v>
      </c>
      <c r="AN152" s="8">
        <v>8.3647680354631507E-2</v>
      </c>
      <c r="AO152" s="8">
        <v>4.8274078226939699E-3</v>
      </c>
      <c r="AP152" s="8">
        <v>6.2090616734654797E-3</v>
      </c>
      <c r="AQ152" s="8">
        <v>0.71838808859613901</v>
      </c>
      <c r="AR152" s="8">
        <v>4.0782953108511003E-5</v>
      </c>
      <c r="AS152" s="8">
        <v>0.34576065511268</v>
      </c>
      <c r="AT152" s="8">
        <v>1.0200148689702301E-3</v>
      </c>
      <c r="AU152" s="8">
        <v>0.65154700227266305</v>
      </c>
    </row>
    <row r="153" spans="1:47">
      <c r="A153" s="2">
        <v>151</v>
      </c>
      <c r="B153" s="6" t="s">
        <v>217</v>
      </c>
      <c r="C153" s="8">
        <v>7.6995425473924998E-4</v>
      </c>
      <c r="D153" s="8">
        <v>1.4583309434432401E-3</v>
      </c>
      <c r="E153" s="8">
        <v>1.1787728961520401E-2</v>
      </c>
      <c r="F153" s="8">
        <v>8.1235063472999498E-5</v>
      </c>
      <c r="G153" s="8">
        <v>6.6927669408972899E-3</v>
      </c>
      <c r="H153" s="8">
        <v>1.9897517121849801E-4</v>
      </c>
      <c r="I153" s="8">
        <v>4.4764677693821898E-2</v>
      </c>
      <c r="J153" s="8">
        <v>3.0058256494028402E-5</v>
      </c>
      <c r="K153" s="8">
        <v>1.6715899782538001E-4</v>
      </c>
      <c r="L153" s="8">
        <v>1.99746267014087E-4</v>
      </c>
      <c r="M153" s="8">
        <v>7.0102222513959502E-5</v>
      </c>
      <c r="N153" s="8">
        <v>1.3531697342494899E-2</v>
      </c>
      <c r="O153" s="8">
        <v>5.4931704221998803E-5</v>
      </c>
      <c r="P153" s="8">
        <v>0.15104770606415099</v>
      </c>
      <c r="Q153" s="8">
        <v>0.37723619034704198</v>
      </c>
      <c r="R153" s="8">
        <v>3.9634664650585801E-2</v>
      </c>
      <c r="S153" s="8">
        <v>7.03404999941794</v>
      </c>
      <c r="T153" s="8">
        <v>2.84462846184277</v>
      </c>
      <c r="U153" s="8">
        <v>0.730047599022701</v>
      </c>
      <c r="V153" s="8">
        <v>3.0530609616790598</v>
      </c>
      <c r="W153" s="8">
        <v>6.4058307473245701E-2</v>
      </c>
      <c r="X153" s="8">
        <v>36.479431252039497</v>
      </c>
      <c r="Y153" s="8">
        <v>1.3488705346169101</v>
      </c>
      <c r="Z153" s="8">
        <v>1.26224769259041</v>
      </c>
      <c r="AA153" s="8">
        <v>9.66724728015185E-3</v>
      </c>
      <c r="AB153" s="8">
        <v>3.6450008024281597E-2</v>
      </c>
      <c r="AC153" s="8">
        <v>0.27280089559915399</v>
      </c>
      <c r="AD153" s="8">
        <v>0.49792185042092102</v>
      </c>
      <c r="AE153" s="8">
        <v>3.39482039548668</v>
      </c>
      <c r="AF153" s="8">
        <v>2.1331999542748998</v>
      </c>
      <c r="AG153" s="8">
        <v>0.35422104035326102</v>
      </c>
      <c r="AH153" s="8">
        <v>4.1921909141818502E-3</v>
      </c>
      <c r="AI153" s="8">
        <v>42.015459411955199</v>
      </c>
      <c r="AJ153" s="8">
        <v>3.03006440712192</v>
      </c>
      <c r="AK153" s="8">
        <v>2.72756259840338</v>
      </c>
      <c r="AL153" s="8">
        <v>6.6721841136796901E-3</v>
      </c>
      <c r="AM153" s="8">
        <v>4.0352749540878197E-2</v>
      </c>
      <c r="AN153" s="8">
        <v>4.7428823111532598E-2</v>
      </c>
      <c r="AO153" s="8">
        <v>7.6687927719742898E-3</v>
      </c>
      <c r="AP153" s="8">
        <v>9.5920066630780093E-3</v>
      </c>
      <c r="AQ153" s="8">
        <v>0.41583317539884301</v>
      </c>
      <c r="AR153" s="8">
        <v>6.0326207219906603E-5</v>
      </c>
      <c r="AS153" s="8">
        <v>0.20674054148203599</v>
      </c>
      <c r="AT153" s="8">
        <v>1.4918377804637099E-3</v>
      </c>
      <c r="AU153" s="8">
        <v>0.31997932069985202</v>
      </c>
    </row>
    <row r="154" spans="1:47">
      <c r="A154" s="2">
        <v>152</v>
      </c>
      <c r="B154" s="6" t="s">
        <v>218</v>
      </c>
      <c r="C154" s="8">
        <v>4.78532961958691E-3</v>
      </c>
      <c r="D154" s="8">
        <v>1.05115324193314E-2</v>
      </c>
      <c r="E154" s="8">
        <v>9.1668618965676005E-2</v>
      </c>
      <c r="F154" s="8">
        <v>6.1823202612635295E-4</v>
      </c>
      <c r="G154" s="8">
        <v>5.97785712104274E-2</v>
      </c>
      <c r="H154" s="8">
        <v>1.58211442689642E-3</v>
      </c>
      <c r="I154" s="8">
        <v>0.32858984052344398</v>
      </c>
      <c r="J154" s="8">
        <v>2.3394537093252601E-4</v>
      </c>
      <c r="K154" s="8">
        <v>9.6054293932295405E-4</v>
      </c>
      <c r="L154" s="8">
        <v>1.58774860444407E-3</v>
      </c>
      <c r="M154" s="8">
        <v>4.9103958118530905E-4</v>
      </c>
      <c r="N154" s="8">
        <v>9.3044314680249499E-2</v>
      </c>
      <c r="O154" s="8">
        <v>3.8432541357584401E-4</v>
      </c>
      <c r="P154" s="8">
        <v>0.92823360259049803</v>
      </c>
      <c r="Q154" s="8">
        <v>2.1965941898318699</v>
      </c>
      <c r="R154" s="8">
        <v>0.129195538025414</v>
      </c>
      <c r="S154" s="8">
        <v>30.1904504350621</v>
      </c>
      <c r="T154" s="8">
        <v>12.497430655705999</v>
      </c>
      <c r="U154" s="8">
        <v>3.2571357678659498</v>
      </c>
      <c r="V154" s="8">
        <v>13.6387323773366</v>
      </c>
      <c r="W154" s="8">
        <v>0.39187191267810101</v>
      </c>
      <c r="X154" s="8">
        <v>131.998432496563</v>
      </c>
      <c r="Y154" s="8">
        <v>4.8807996753041403</v>
      </c>
      <c r="Z154" s="8">
        <v>4.5673605954320502</v>
      </c>
      <c r="AA154" s="8">
        <v>3.4980301055690603E-2</v>
      </c>
      <c r="AB154" s="8">
        <v>0.131891966474212</v>
      </c>
      <c r="AC154" s="8">
        <v>0.98711217162229803</v>
      </c>
      <c r="AD154" s="8">
        <v>1.8016976006904</v>
      </c>
      <c r="AE154" s="8">
        <v>19.2657932008775</v>
      </c>
      <c r="AF154" s="8">
        <v>13.006128906754499</v>
      </c>
      <c r="AG154" s="8">
        <v>1.28172563220317</v>
      </c>
      <c r="AH154" s="8">
        <v>2.7115733961313799E-2</v>
      </c>
      <c r="AI154" s="8">
        <v>152.030268159717</v>
      </c>
      <c r="AJ154" s="8">
        <v>11.355121554258799</v>
      </c>
      <c r="AK154" s="8">
        <v>16.3375770059126</v>
      </c>
      <c r="AL154" s="8">
        <v>6.3414930122330598E-2</v>
      </c>
      <c r="AM154" s="8">
        <v>0.17465450730076601</v>
      </c>
      <c r="AN154" s="8">
        <v>0.57738637764756995</v>
      </c>
      <c r="AO154" s="8">
        <v>0.119665553725853</v>
      </c>
      <c r="AP154" s="8">
        <v>0.14137071576626201</v>
      </c>
      <c r="AQ154" s="8">
        <v>1.3415712516743299</v>
      </c>
      <c r="AR154" s="8">
        <v>5.4896939462831902E-4</v>
      </c>
      <c r="AS154" s="8">
        <v>0.73393005965527203</v>
      </c>
      <c r="AT154" s="8">
        <v>1.36593110104785E-2</v>
      </c>
      <c r="AU154" s="8">
        <v>2.2018211018795002</v>
      </c>
    </row>
    <row r="155" spans="1:47">
      <c r="A155" s="2">
        <v>153</v>
      </c>
      <c r="B155" s="6" t="s">
        <v>219</v>
      </c>
      <c r="C155" s="8">
        <v>6.4094456279368403E-3</v>
      </c>
      <c r="D155" s="8">
        <v>1.20445652150562E-2</v>
      </c>
      <c r="E155" s="8">
        <v>0.137145478529133</v>
      </c>
      <c r="F155" s="8">
        <v>9.1940209890196099E-4</v>
      </c>
      <c r="G155" s="8">
        <v>0.12764010637107501</v>
      </c>
      <c r="H155" s="8">
        <v>1.9875082293226601E-3</v>
      </c>
      <c r="I155" s="8">
        <v>0.56875657929331203</v>
      </c>
      <c r="J155" s="8">
        <v>2.8771591044662501E-4</v>
      </c>
      <c r="K155" s="8">
        <v>1.5353455043406699E-3</v>
      </c>
      <c r="L155" s="8">
        <v>1.9455818359616799E-3</v>
      </c>
      <c r="M155" s="8">
        <v>7.2175441899865805E-4</v>
      </c>
      <c r="N155" s="8">
        <v>0.13466143456896301</v>
      </c>
      <c r="O155" s="8">
        <v>5.55671199635619E-4</v>
      </c>
      <c r="P155" s="8">
        <v>0.99995979014913905</v>
      </c>
      <c r="Q155" s="8">
        <v>3.1114626027349601</v>
      </c>
      <c r="R155" s="8">
        <v>-9.1214523847266799E-4</v>
      </c>
      <c r="S155" s="8">
        <v>48.170947024833097</v>
      </c>
      <c r="T155" s="8">
        <v>20.077424806682501</v>
      </c>
      <c r="U155" s="8">
        <v>5.1706353614048197</v>
      </c>
      <c r="V155" s="8">
        <v>21.611798863930002</v>
      </c>
      <c r="W155" s="8">
        <v>0.50132860847572203</v>
      </c>
      <c r="X155" s="8">
        <v>199.41934305855801</v>
      </c>
      <c r="Y155" s="8">
        <v>7.3737683580061901</v>
      </c>
      <c r="Z155" s="8">
        <v>6.9002338302488404</v>
      </c>
      <c r="AA155" s="8">
        <v>5.2847208293159198E-2</v>
      </c>
      <c r="AB155" s="8">
        <v>0.199258497328546</v>
      </c>
      <c r="AC155" s="8">
        <v>1.4912999879385</v>
      </c>
      <c r="AD155" s="8">
        <v>2.7219516559729899</v>
      </c>
      <c r="AE155" s="8">
        <v>22.380561815266301</v>
      </c>
      <c r="AF155" s="8">
        <v>13.7472328352489</v>
      </c>
      <c r="AG155" s="8">
        <v>1.93639332468532</v>
      </c>
      <c r="AH155" s="8">
        <v>2.9558197714792799E-2</v>
      </c>
      <c r="AI155" s="8">
        <v>229.68344990627401</v>
      </c>
      <c r="AJ155" s="8">
        <v>16.252159941498</v>
      </c>
      <c r="AK155" s="8">
        <v>3.0789562269179802</v>
      </c>
      <c r="AL155" s="8">
        <v>2.28831140564199E-2</v>
      </c>
      <c r="AM155" s="8">
        <v>0.14905820197109301</v>
      </c>
      <c r="AN155" s="8">
        <v>0.39857144029050301</v>
      </c>
      <c r="AO155" s="8">
        <v>2.1622965498239101E-3</v>
      </c>
      <c r="AP155" s="8">
        <v>7.2934690800744301E-3</v>
      </c>
      <c r="AQ155" s="8">
        <v>3.1222186910081899</v>
      </c>
      <c r="AR155" s="8">
        <v>1.4107160897275901E-4</v>
      </c>
      <c r="AS155" s="8">
        <v>1.4844686328807499</v>
      </c>
      <c r="AT155" s="8">
        <v>3.5244319605168598E-3</v>
      </c>
      <c r="AU155" s="8">
        <v>2.34229571499539</v>
      </c>
    </row>
    <row r="156" spans="1:47">
      <c r="A156" s="2">
        <v>154</v>
      </c>
      <c r="B156" s="6" t="s">
        <v>220</v>
      </c>
      <c r="C156" s="8">
        <v>1.7858022606580299</v>
      </c>
      <c r="D156" s="8">
        <v>3.03440880076593</v>
      </c>
      <c r="E156" s="8">
        <v>27.368126992566602</v>
      </c>
      <c r="F156" s="8">
        <v>0.229800245959741</v>
      </c>
      <c r="G156" s="8">
        <v>19.868058769065001</v>
      </c>
      <c r="H156" s="8">
        <v>0.49121098094529497</v>
      </c>
      <c r="I156" s="8">
        <v>196.88682042605899</v>
      </c>
      <c r="J156" s="8">
        <v>5.6090111678131598E-2</v>
      </c>
      <c r="K156" s="8">
        <v>0.46341281042531401</v>
      </c>
      <c r="L156" s="8">
        <v>0.40122391883950298</v>
      </c>
      <c r="M156" s="8">
        <v>0.14783591327750301</v>
      </c>
      <c r="N156" s="8">
        <v>20.630947681890799</v>
      </c>
      <c r="O156" s="8">
        <v>0.14934729366322699</v>
      </c>
      <c r="P156" s="8">
        <v>240.56212590512999</v>
      </c>
      <c r="Q156" s="8">
        <v>911.67226850319798</v>
      </c>
      <c r="R156" s="8">
        <v>4.7955285497148203</v>
      </c>
      <c r="S156" s="8">
        <v>16596.996807673098</v>
      </c>
      <c r="T156" s="8">
        <v>6948.4559491683503</v>
      </c>
      <c r="U156" s="8">
        <v>1798.0038681352801</v>
      </c>
      <c r="V156" s="8">
        <v>7565.2280218185897</v>
      </c>
      <c r="W156" s="8">
        <v>210.79977519280601</v>
      </c>
      <c r="X156" s="8">
        <v>28418.819493494</v>
      </c>
      <c r="Y156" s="8">
        <v>1050.8197887879001</v>
      </c>
      <c r="Z156" s="8">
        <v>983.337406879132</v>
      </c>
      <c r="AA156" s="8">
        <v>7.5311414137863402</v>
      </c>
      <c r="AB156" s="8">
        <v>28.395897716211</v>
      </c>
      <c r="AC156" s="8">
        <v>212.521937530548</v>
      </c>
      <c r="AD156" s="8">
        <v>387.89944643634101</v>
      </c>
      <c r="AE156" s="8">
        <v>7830.5894279694803</v>
      </c>
      <c r="AF156" s="8">
        <v>28137.4577835706</v>
      </c>
      <c r="AG156" s="8">
        <v>275.951226789869</v>
      </c>
      <c r="AH156" s="8">
        <v>47.533135729176401</v>
      </c>
      <c r="AI156" s="8">
        <v>32732.445774511401</v>
      </c>
      <c r="AJ156" s="8">
        <v>2407.7242017067701</v>
      </c>
      <c r="AK156" s="8">
        <v>303.54862342046999</v>
      </c>
      <c r="AL156" s="8">
        <v>5.1610037670178501</v>
      </c>
      <c r="AM156" s="8">
        <v>12.000877178621399</v>
      </c>
      <c r="AN156" s="8">
        <v>57.740066043121097</v>
      </c>
      <c r="AO156" s="8">
        <v>0.46049788519989998</v>
      </c>
      <c r="AP156" s="8">
        <v>1.6933729737882799</v>
      </c>
      <c r="AQ156" s="8">
        <v>23.911016272551102</v>
      </c>
      <c r="AR156" s="8">
        <v>3.3900264156372699E-2</v>
      </c>
      <c r="AS156" s="8">
        <v>23.244028727614101</v>
      </c>
      <c r="AT156" s="8">
        <v>0.84060041717697098</v>
      </c>
      <c r="AU156" s="8">
        <v>631.85842525828696</v>
      </c>
    </row>
    <row r="157" spans="1:47">
      <c r="A157" s="2">
        <v>155</v>
      </c>
      <c r="B157" s="6" t="s">
        <v>221</v>
      </c>
      <c r="C157" s="8">
        <v>5.7963443049604997E-3</v>
      </c>
      <c r="D157" s="8">
        <v>1.0321415672128499E-2</v>
      </c>
      <c r="E157" s="8">
        <v>0.13821143400737701</v>
      </c>
      <c r="F157" s="8">
        <v>9.1345575840509597E-4</v>
      </c>
      <c r="G157" s="8">
        <v>0.12751419238723</v>
      </c>
      <c r="H157" s="8">
        <v>9.2468908758838505E-3</v>
      </c>
      <c r="I157" s="8">
        <v>0.47935731961481098</v>
      </c>
      <c r="J157" s="8">
        <v>1.8731475149006099E-4</v>
      </c>
      <c r="K157" s="8">
        <v>1.9522717247798401E-3</v>
      </c>
      <c r="L157" s="8">
        <v>1.3041464594228001E-3</v>
      </c>
      <c r="M157" s="8">
        <v>7.9547785967074502E-4</v>
      </c>
      <c r="N157" s="8">
        <v>8.8063526721185295E-2</v>
      </c>
      <c r="O157" s="8">
        <v>5.02137077084673E-4</v>
      </c>
      <c r="P157" s="8">
        <v>0.91602860434489897</v>
      </c>
      <c r="Q157" s="8">
        <v>3.3285364245758502</v>
      </c>
      <c r="R157" s="8">
        <v>4.2372184551918504E-3</v>
      </c>
      <c r="S157" s="8">
        <v>57.550451864352397</v>
      </c>
      <c r="T157" s="8">
        <v>23.3831618750134</v>
      </c>
      <c r="U157" s="8">
        <v>5.9955383989208899</v>
      </c>
      <c r="V157" s="8">
        <v>25.0905265078102</v>
      </c>
      <c r="W157" s="8">
        <v>0.53770708551763502</v>
      </c>
      <c r="X157" s="8">
        <v>195.05436346522399</v>
      </c>
      <c r="Y157" s="8">
        <v>7.2123680248438404</v>
      </c>
      <c r="Z157" s="8">
        <v>6.7491984321960796</v>
      </c>
      <c r="AA157" s="8">
        <v>5.1690465009251299E-2</v>
      </c>
      <c r="AB157" s="8">
        <v>0.19489703839834599</v>
      </c>
      <c r="AC157" s="8">
        <v>1.45865774814845</v>
      </c>
      <c r="AD157" s="8">
        <v>2.66237236316148</v>
      </c>
      <c r="AE157" s="8">
        <v>30.442654759899501</v>
      </c>
      <c r="AF157" s="8">
        <v>14.8802977181572</v>
      </c>
      <c r="AG157" s="8">
        <v>1.89400868326948</v>
      </c>
      <c r="AH157" s="8">
        <v>3.2059589315739101E-2</v>
      </c>
      <c r="AI157" s="8">
        <v>224.66022779007599</v>
      </c>
      <c r="AJ157" s="8">
        <v>15.963605257387901</v>
      </c>
      <c r="AK157" s="8">
        <v>5.6176766392888098</v>
      </c>
      <c r="AL157" s="8">
        <v>2.1053779605784102E-2</v>
      </c>
      <c r="AM157" s="8">
        <v>7.07590078978899E-2</v>
      </c>
      <c r="AN157" s="8">
        <v>0.24350828031861499</v>
      </c>
      <c r="AO157" s="8">
        <v>2.4808702037385499E-3</v>
      </c>
      <c r="AP157" s="8">
        <v>7.1017395270363002E-3</v>
      </c>
      <c r="AQ157" s="8">
        <v>1.0507231492293501</v>
      </c>
      <c r="AR157" s="8">
        <v>1.2875430880243501E-4</v>
      </c>
      <c r="AS157" s="8">
        <v>0.54453296828529896</v>
      </c>
      <c r="AT157" s="8">
        <v>3.2085450821864501E-3</v>
      </c>
      <c r="AU157" s="8">
        <v>2.6004574902533801</v>
      </c>
    </row>
    <row r="158" spans="1:47">
      <c r="A158" s="2">
        <v>156</v>
      </c>
      <c r="B158" s="6" t="s">
        <v>222</v>
      </c>
      <c r="C158" s="8">
        <v>1.2747952152233699E-3</v>
      </c>
      <c r="D158" s="8">
        <v>2.4244821983714598E-3</v>
      </c>
      <c r="E158" s="8">
        <v>1.8444746174765499E-2</v>
      </c>
      <c r="F158" s="8">
        <v>1.3832747530382101E-4</v>
      </c>
      <c r="G158" s="8">
        <v>1.1247248772722301E-2</v>
      </c>
      <c r="H158" s="8">
        <v>3.1881079113872402E-4</v>
      </c>
      <c r="I158" s="8">
        <v>8.9888124712876993E-2</v>
      </c>
      <c r="J158" s="8">
        <v>4.5744701223806303E-5</v>
      </c>
      <c r="K158" s="8">
        <v>2.4927187258833603E-4</v>
      </c>
      <c r="L158" s="8">
        <v>3.0724636175323398E-4</v>
      </c>
      <c r="M158" s="8">
        <v>1.0701460571587199E-4</v>
      </c>
      <c r="N158" s="8">
        <v>2.0867747535117599E-2</v>
      </c>
      <c r="O158" s="8">
        <v>8.0608579564348104E-5</v>
      </c>
      <c r="P158" s="8">
        <v>0.21150387868991199</v>
      </c>
      <c r="Q158" s="8">
        <v>0.54194788783182901</v>
      </c>
      <c r="R158" s="8">
        <v>2.3717589217640202E-2</v>
      </c>
      <c r="S158" s="8">
        <v>9.5686538810373403</v>
      </c>
      <c r="T158" s="8">
        <v>3.8579784066516498</v>
      </c>
      <c r="U158" s="8">
        <v>0.99982047962146903</v>
      </c>
      <c r="V158" s="8">
        <v>4.19597950843999</v>
      </c>
      <c r="W158" s="8">
        <v>0.113196848585755</v>
      </c>
      <c r="X158" s="8">
        <v>49.944768856022201</v>
      </c>
      <c r="Y158" s="8">
        <v>1.84676747295435</v>
      </c>
      <c r="Z158" s="8">
        <v>1.72817028889261</v>
      </c>
      <c r="AA158" s="8">
        <v>1.3235634830633501E-2</v>
      </c>
      <c r="AB158" s="8">
        <v>4.9904484886154003E-2</v>
      </c>
      <c r="AC158" s="8">
        <v>0.373497535646307</v>
      </c>
      <c r="AD158" s="8">
        <v>0.68171544550178298</v>
      </c>
      <c r="AE158" s="8">
        <v>5.7263729966702899</v>
      </c>
      <c r="AF158" s="8">
        <v>3.7241841514290202</v>
      </c>
      <c r="AG158" s="8">
        <v>0.48497159569597897</v>
      </c>
      <c r="AH158" s="8">
        <v>7.6103625529972399E-3</v>
      </c>
      <c r="AI158" s="8">
        <v>57.524275252072002</v>
      </c>
      <c r="AJ158" s="8">
        <v>4.10492056995077</v>
      </c>
      <c r="AK158" s="8">
        <v>6.8672868236406597</v>
      </c>
      <c r="AL158" s="8">
        <v>7.7218692802486699E-3</v>
      </c>
      <c r="AM158" s="8">
        <v>4.2210283475855002E-2</v>
      </c>
      <c r="AN158" s="8">
        <v>8.0568990363346499E-2</v>
      </c>
      <c r="AO158" s="8">
        <v>8.7943976648149607E-3</v>
      </c>
      <c r="AP158" s="8">
        <v>1.1040332701248099E-2</v>
      </c>
      <c r="AQ158" s="8">
        <v>0.582964337976142</v>
      </c>
      <c r="AR158" s="8">
        <v>6.4235513652069498E-5</v>
      </c>
      <c r="AS158" s="8">
        <v>0.28676606411461503</v>
      </c>
      <c r="AT158" s="8">
        <v>1.5948799697804801E-3</v>
      </c>
      <c r="AU158" s="8">
        <v>0.46456845030738703</v>
      </c>
    </row>
    <row r="159" spans="1:47">
      <c r="A159" s="2">
        <v>157</v>
      </c>
      <c r="B159" s="6" t="s">
        <v>223</v>
      </c>
      <c r="C159" s="8">
        <v>0.27342720282938898</v>
      </c>
      <c r="D159" s="8">
        <v>0.67724383304894598</v>
      </c>
      <c r="E159" s="8">
        <v>5.9636317834411097</v>
      </c>
      <c r="F159" s="8">
        <v>4.0734970691674498E-2</v>
      </c>
      <c r="G159" s="8">
        <v>2.5373870589330698</v>
      </c>
      <c r="H159" s="8">
        <v>0.112707510997096</v>
      </c>
      <c r="I159" s="8">
        <v>32.118264422219298</v>
      </c>
      <c r="J159" s="8">
        <v>2.01072953480066E-2</v>
      </c>
      <c r="K159" s="8">
        <v>5.4079362753221602E-2</v>
      </c>
      <c r="L159" s="8">
        <v>0.12985517245610301</v>
      </c>
      <c r="M159" s="8">
        <v>3.1469701423539803E-2</v>
      </c>
      <c r="N159" s="8">
        <v>3.4224541426635802</v>
      </c>
      <c r="O159" s="8">
        <v>1.5104110534771099E-2</v>
      </c>
      <c r="P159" s="8">
        <v>32.691954865173599</v>
      </c>
      <c r="Q159" s="8">
        <v>87.311539249276095</v>
      </c>
      <c r="R159" s="8">
        <v>4.0635380550192197</v>
      </c>
      <c r="S159" s="8">
        <v>1190.4122402697601</v>
      </c>
      <c r="T159" s="8">
        <v>485.95986663433303</v>
      </c>
      <c r="U159" s="8">
        <v>127.12510287929</v>
      </c>
      <c r="V159" s="8">
        <v>535.11373962350103</v>
      </c>
      <c r="W159" s="8">
        <v>17.511740840861801</v>
      </c>
      <c r="X159" s="8">
        <v>6062.0442276724598</v>
      </c>
      <c r="Y159" s="8">
        <v>224.15132466723401</v>
      </c>
      <c r="Z159" s="8">
        <v>209.756596419874</v>
      </c>
      <c r="AA159" s="8">
        <v>1.6064746231165701</v>
      </c>
      <c r="AB159" s="8">
        <v>6.0571547625172402</v>
      </c>
      <c r="AC159" s="8">
        <v>45.333247742953198</v>
      </c>
      <c r="AD159" s="8">
        <v>82.743183640161106</v>
      </c>
      <c r="AE159" s="8">
        <v>808.24257886394901</v>
      </c>
      <c r="AF159" s="8">
        <v>537.09348530808199</v>
      </c>
      <c r="AG159" s="8">
        <v>58.863407111742497</v>
      </c>
      <c r="AH159" s="8">
        <v>1.16984916963303</v>
      </c>
      <c r="AI159" s="8">
        <v>6982.0079234291798</v>
      </c>
      <c r="AJ159" s="8">
        <v>500.97681382041299</v>
      </c>
      <c r="AK159" s="8">
        <v>615.321473801308</v>
      </c>
      <c r="AL159" s="8">
        <v>1.0232801542557499</v>
      </c>
      <c r="AM159" s="8">
        <v>4.9686204777199299</v>
      </c>
      <c r="AN159" s="8">
        <v>9.74136165044278</v>
      </c>
      <c r="AO159" s="8">
        <v>0.76901159439948596</v>
      </c>
      <c r="AP159" s="8">
        <v>1.03531454361221</v>
      </c>
      <c r="AQ159" s="8">
        <v>61.019927293815897</v>
      </c>
      <c r="AR159" s="8">
        <v>7.9818704195354501E-3</v>
      </c>
      <c r="AS159" s="8">
        <v>30.325898777100502</v>
      </c>
      <c r="AT159" s="8">
        <v>0.198084015734248</v>
      </c>
      <c r="AU159" s="8">
        <v>74.693826144606604</v>
      </c>
    </row>
    <row r="160" spans="1:47">
      <c r="A160" s="2">
        <v>158</v>
      </c>
      <c r="B160" s="6" t="s">
        <v>35</v>
      </c>
      <c r="C160" s="8">
        <v>4.6535161383375197E-5</v>
      </c>
      <c r="D160" s="8">
        <v>1.3742534939477599E-4</v>
      </c>
      <c r="E160" s="8">
        <v>1.1746631079017501E-3</v>
      </c>
      <c r="F160" s="8">
        <v>7.1661989997866899E-6</v>
      </c>
      <c r="G160" s="8">
        <v>4.0702146399889099E-4</v>
      </c>
      <c r="H160" s="8">
        <v>2.3088973765816299E-5</v>
      </c>
      <c r="I160" s="8">
        <v>4.3035980620873002E-3</v>
      </c>
      <c r="J160" s="8">
        <v>4.33363852644534E-6</v>
      </c>
      <c r="K160" s="8">
        <v>8.5737419952382608E-6</v>
      </c>
      <c r="L160" s="8">
        <v>2.7617036960098902E-5</v>
      </c>
      <c r="M160" s="8">
        <v>5.6195210958308302E-6</v>
      </c>
      <c r="N160" s="8">
        <v>4.69859783255706E-4</v>
      </c>
      <c r="O160" s="8">
        <v>2.3523486096718102E-6</v>
      </c>
      <c r="P160" s="8">
        <v>4.6213239507611904E-3</v>
      </c>
      <c r="Q160" s="8">
        <v>1.30397556728424E-2</v>
      </c>
      <c r="R160" s="8">
        <v>9.7846308128992504E-4</v>
      </c>
      <c r="S160" s="8">
        <v>0.120354818222699</v>
      </c>
      <c r="T160" s="8">
        <v>5.4631281932068697E-2</v>
      </c>
      <c r="U160" s="8">
        <v>1.52600865481307E-2</v>
      </c>
      <c r="V160" s="8">
        <v>6.3545665281351998E-2</v>
      </c>
      <c r="W160" s="8">
        <v>3.6638276617250798E-3</v>
      </c>
      <c r="X160" s="8">
        <v>29.207567692389599</v>
      </c>
      <c r="Y160" s="8">
        <v>1.0799846953724299</v>
      </c>
      <c r="Z160" s="8">
        <v>1.0106293782701401</v>
      </c>
      <c r="AA160" s="8">
        <v>7.7401639675596301E-3</v>
      </c>
      <c r="AB160" s="8">
        <v>2.9184009734193099E-2</v>
      </c>
      <c r="AC160" s="8">
        <v>0.21842036323719699</v>
      </c>
      <c r="AD160" s="8">
        <v>0.39866537532368701</v>
      </c>
      <c r="AE160" s="8">
        <v>0.79112283926060001</v>
      </c>
      <c r="AF160" s="8">
        <v>0.39606852769676698</v>
      </c>
      <c r="AG160" s="8">
        <v>0.28361009640489199</v>
      </c>
      <c r="AH160" s="8">
        <v>2.1827617896940599E-4</v>
      </c>
      <c r="AI160" s="8">
        <v>33.639885534867403</v>
      </c>
      <c r="AJ160" s="8">
        <v>2.3264048854081598</v>
      </c>
      <c r="AK160" s="8">
        <v>2.63651674752824E-3</v>
      </c>
      <c r="AL160" s="8">
        <v>4.1735224859800997E-4</v>
      </c>
      <c r="AM160" s="8">
        <v>6.7116826335769395E-5</v>
      </c>
      <c r="AN160" s="8">
        <v>9.9246946338405807E-4</v>
      </c>
      <c r="AO160" s="8">
        <v>4.7222377944415201E-5</v>
      </c>
      <c r="AP160" s="8">
        <v>3.1061245874589297E-5</v>
      </c>
      <c r="AQ160" s="8">
        <v>2.9598064625938303E-4</v>
      </c>
      <c r="AR160" s="8">
        <v>5.0917625676908197E-7</v>
      </c>
      <c r="AS160" s="8">
        <v>8.0113764774337806E-3</v>
      </c>
      <c r="AT160" s="8">
        <v>1.27551631229966E-5</v>
      </c>
      <c r="AU160" s="8">
        <v>1.8869451287608099E-2</v>
      </c>
    </row>
    <row r="161" spans="1:47">
      <c r="A161" s="2">
        <v>159</v>
      </c>
      <c r="B161" s="6" t="s">
        <v>224</v>
      </c>
      <c r="C161" s="8">
        <v>4.2725439668168399E-4</v>
      </c>
      <c r="D161" s="8">
        <v>7.8506707326132699E-4</v>
      </c>
      <c r="E161" s="8">
        <v>5.9082172371802896E-3</v>
      </c>
      <c r="F161" s="8">
        <v>3.8295434798785197E-5</v>
      </c>
      <c r="G161" s="8">
        <v>2.25365546431324E-3</v>
      </c>
      <c r="H161" s="8">
        <v>1.1494651646939901E-4</v>
      </c>
      <c r="I161" s="8">
        <v>2.2119536031639998E-2</v>
      </c>
      <c r="J161" s="8">
        <v>2.0095091492601899E-5</v>
      </c>
      <c r="K161" s="8">
        <v>5.0252908977351097E-5</v>
      </c>
      <c r="L161" s="8">
        <v>1.29657468647634E-4</v>
      </c>
      <c r="M161" s="8">
        <v>2.7978231746467E-5</v>
      </c>
      <c r="N161" s="8">
        <v>4.5260209332263898E-3</v>
      </c>
      <c r="O161" s="8">
        <v>1.7389097123153601E-5</v>
      </c>
      <c r="P161" s="8">
        <v>4.2825628663093397E-2</v>
      </c>
      <c r="Q161" s="8">
        <v>0.11288922647715301</v>
      </c>
      <c r="R161" s="8">
        <v>1.1928806102816101E-3</v>
      </c>
      <c r="S161" s="8">
        <v>1.20583131779187</v>
      </c>
      <c r="T161" s="8">
        <v>0.51611653250881395</v>
      </c>
      <c r="U161" s="8">
        <v>0.13922267532950999</v>
      </c>
      <c r="V161" s="8">
        <v>0.58332376064649505</v>
      </c>
      <c r="W161" s="8">
        <v>2.8461507592590599E-2</v>
      </c>
      <c r="X161" s="8">
        <v>44.773796824288198</v>
      </c>
      <c r="Y161" s="8">
        <v>1.6555646068585701</v>
      </c>
      <c r="Z161" s="8">
        <v>1.5492462406965299</v>
      </c>
      <c r="AA161" s="8">
        <v>1.1865299175887601E-2</v>
      </c>
      <c r="AB161" s="8">
        <v>4.4737683607159302E-2</v>
      </c>
      <c r="AC161" s="8">
        <v>0.33482791408261198</v>
      </c>
      <c r="AD161" s="8">
        <v>0.611134850515893</v>
      </c>
      <c r="AE161" s="8">
        <v>2.2005984702267498</v>
      </c>
      <c r="AF161" s="8">
        <v>1.32923900704022</v>
      </c>
      <c r="AG161" s="8">
        <v>0.43476064037534101</v>
      </c>
      <c r="AH161" s="8">
        <v>2.0877035285490199E-3</v>
      </c>
      <c r="AI161" s="8">
        <v>51.568380833266602</v>
      </c>
      <c r="AJ161" s="8">
        <v>3.6036351307104102</v>
      </c>
      <c r="AK161" s="8">
        <v>2.0933280305639901E-2</v>
      </c>
      <c r="AL161" s="8">
        <v>8.1132919471466503E-2</v>
      </c>
      <c r="AM161" s="8">
        <v>1.8529272329494102E-2</v>
      </c>
      <c r="AN161" s="8">
        <v>0.122279983501074</v>
      </c>
      <c r="AO161" s="8">
        <v>2.4541222831061002E-3</v>
      </c>
      <c r="AP161" s="8">
        <v>3.7555765495926402E-2</v>
      </c>
      <c r="AQ161" s="8">
        <v>4.1338366654444601E-3</v>
      </c>
      <c r="AR161" s="8">
        <v>1.00033981169607E-3</v>
      </c>
      <c r="AS161" s="8">
        <v>4.5965531429454802E-2</v>
      </c>
      <c r="AT161" s="8">
        <v>2.51965101889235E-2</v>
      </c>
      <c r="AU161" s="8">
        <v>0.15667694458454201</v>
      </c>
    </row>
    <row r="162" spans="1:47">
      <c r="A162" s="2">
        <v>160</v>
      </c>
      <c r="B162" s="6" t="s">
        <v>225</v>
      </c>
      <c r="C162" s="8">
        <v>0.17501190702570699</v>
      </c>
      <c r="D162" s="8">
        <v>0.33920143498773703</v>
      </c>
      <c r="E162" s="8">
        <v>3.0493310564689899</v>
      </c>
      <c r="F162" s="8">
        <v>2.0038135561810801E-2</v>
      </c>
      <c r="G162" s="8">
        <v>1.1579162363683</v>
      </c>
      <c r="H162" s="8">
        <v>6.0166494215096497E-2</v>
      </c>
      <c r="I162" s="8">
        <v>10.792253555338901</v>
      </c>
      <c r="J162" s="8">
        <v>6.66721721156771E-3</v>
      </c>
      <c r="K162" s="8">
        <v>2.59075324367373E-2</v>
      </c>
      <c r="L162" s="8">
        <v>4.3709762635065402E-2</v>
      </c>
      <c r="M162" s="8">
        <v>1.1522990374420099E-2</v>
      </c>
      <c r="N162" s="8">
        <v>2.3821090548072301</v>
      </c>
      <c r="O162" s="8">
        <v>1.15718380689003E-2</v>
      </c>
      <c r="P162" s="8">
        <v>20.1746303296941</v>
      </c>
      <c r="Q162" s="8">
        <v>38.260252001396303</v>
      </c>
      <c r="R162" s="8">
        <v>1.2762093507065799</v>
      </c>
      <c r="S162" s="8">
        <v>422.092411687241</v>
      </c>
      <c r="T162" s="8">
        <v>189.04102498814601</v>
      </c>
      <c r="U162" s="8">
        <v>59.898879583809901</v>
      </c>
      <c r="V162" s="8">
        <v>226.45421177905999</v>
      </c>
      <c r="W162" s="8">
        <v>15.6152453881874</v>
      </c>
      <c r="X162" s="8">
        <v>2435.4970647713199</v>
      </c>
      <c r="Y162" s="8">
        <v>90.055412462943707</v>
      </c>
      <c r="Z162" s="8">
        <v>84.272162279022197</v>
      </c>
      <c r="AA162" s="8">
        <v>0.64541994124187496</v>
      </c>
      <c r="AB162" s="8">
        <v>2.43353266504301</v>
      </c>
      <c r="AC162" s="8">
        <v>18.2131617104524</v>
      </c>
      <c r="AD162" s="8">
        <v>33.243040353537801</v>
      </c>
      <c r="AE162" s="8">
        <v>630.23045457527496</v>
      </c>
      <c r="AF162" s="8">
        <v>455.37968134231602</v>
      </c>
      <c r="AG162" s="8">
        <v>23.649061250437601</v>
      </c>
      <c r="AH162" s="8">
        <v>1.0018867965896101</v>
      </c>
      <c r="AI162" s="8">
        <v>2805.10394148764</v>
      </c>
      <c r="AJ162" s="8">
        <v>346.65627668409098</v>
      </c>
      <c r="AK162" s="8">
        <v>9.3897229936899897</v>
      </c>
      <c r="AL162" s="8">
        <v>104.746145775927</v>
      </c>
      <c r="AM162" s="8">
        <v>20.536767720014701</v>
      </c>
      <c r="AN162" s="8">
        <v>915.78864097484905</v>
      </c>
      <c r="AO162" s="8">
        <v>0.288503293220503</v>
      </c>
      <c r="AP162" s="8">
        <v>46.056256523390999</v>
      </c>
      <c r="AQ162" s="8">
        <v>3.0830742895961598</v>
      </c>
      <c r="AR162" s="8">
        <v>1.3016936101380701</v>
      </c>
      <c r="AS162" s="8">
        <v>42.868511320757499</v>
      </c>
      <c r="AT162" s="8">
        <v>32.791496993872002</v>
      </c>
      <c r="AU162" s="8">
        <v>530.20095549430403</v>
      </c>
    </row>
    <row r="163" spans="1:47">
      <c r="A163" s="2">
        <v>161</v>
      </c>
      <c r="B163" s="6" t="s">
        <v>226</v>
      </c>
      <c r="C163" s="8">
        <v>1.89253577895131</v>
      </c>
      <c r="D163" s="8">
        <v>3.5833250972977502</v>
      </c>
      <c r="E163" s="8">
        <v>24.838085165788598</v>
      </c>
      <c r="F163" s="8">
        <v>0.16721541580018801</v>
      </c>
      <c r="G163" s="8">
        <v>9.7993000173974103</v>
      </c>
      <c r="H163" s="8">
        <v>0.48371046940277501</v>
      </c>
      <c r="I163" s="8">
        <v>114.22114495765101</v>
      </c>
      <c r="J163" s="8">
        <v>8.5799927134717402E-2</v>
      </c>
      <c r="K163" s="8">
        <v>0.23369550586497001</v>
      </c>
      <c r="L163" s="8">
        <v>0.55296301436642203</v>
      </c>
      <c r="M163" s="8">
        <v>0.122775609444523</v>
      </c>
      <c r="N163" s="8">
        <v>19.8811301518082</v>
      </c>
      <c r="O163" s="8">
        <v>8.2073107974728901E-2</v>
      </c>
      <c r="P163" s="8">
        <v>199.213180281636</v>
      </c>
      <c r="Q163" s="8">
        <v>563.22834559603996</v>
      </c>
      <c r="R163" s="8">
        <v>9.4245696648245705</v>
      </c>
      <c r="S163" s="8">
        <v>4414.2890040360498</v>
      </c>
      <c r="T163" s="8">
        <v>1981.4980599605899</v>
      </c>
      <c r="U163" s="8">
        <v>537.59612513937998</v>
      </c>
      <c r="V163" s="8">
        <v>2275.5249639178301</v>
      </c>
      <c r="W163" s="8">
        <v>117.676347406505</v>
      </c>
      <c r="X163" s="8">
        <v>538508.97735059704</v>
      </c>
      <c r="Y163" s="8">
        <v>19912.042922371598</v>
      </c>
      <c r="Z163" s="8">
        <v>18633.3154950729</v>
      </c>
      <c r="AA163" s="8">
        <v>142.70801966790199</v>
      </c>
      <c r="AB163" s="8">
        <v>538.07545325794501</v>
      </c>
      <c r="AC163" s="8">
        <v>4027.0900750118999</v>
      </c>
      <c r="AD163" s="8">
        <v>7350.3282955053</v>
      </c>
      <c r="AE163" s="8">
        <v>17775.559317148</v>
      </c>
      <c r="AF163" s="8">
        <v>9797.6133570889506</v>
      </c>
      <c r="AG163" s="8">
        <v>5229.0072418833197</v>
      </c>
      <c r="AH163" s="8">
        <v>9.9281217997951003</v>
      </c>
      <c r="AI163" s="8">
        <v>620229.02323644399</v>
      </c>
      <c r="AJ163" s="8">
        <v>43053.867372228298</v>
      </c>
      <c r="AK163" s="8">
        <v>101.588619493712</v>
      </c>
      <c r="AL163" s="8">
        <v>693.67503982820904</v>
      </c>
      <c r="AM163" s="8">
        <v>6576.2800237663296</v>
      </c>
      <c r="AN163" s="8">
        <v>438.09465988844499</v>
      </c>
      <c r="AO163" s="8">
        <v>2.4120735544585301</v>
      </c>
      <c r="AP163" s="8">
        <v>299.538110848965</v>
      </c>
      <c r="AQ163" s="8">
        <v>704.76152797073405</v>
      </c>
      <c r="AR163" s="8">
        <v>8.4807947500056606</v>
      </c>
      <c r="AS163" s="8">
        <v>429.06109316722501</v>
      </c>
      <c r="AT163" s="8">
        <v>213.65029505881299</v>
      </c>
      <c r="AU163" s="8">
        <v>708.41533259303696</v>
      </c>
    </row>
    <row r="164" spans="1:47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</row>
    <row r="165" spans="1:47">
      <c r="A165" s="2">
        <v>163</v>
      </c>
      <c r="B165" s="6" t="s">
        <v>228</v>
      </c>
      <c r="C165" s="8">
        <v>1.3517202144253801E-4</v>
      </c>
      <c r="D165" s="8">
        <v>3.66375959422305E-4</v>
      </c>
      <c r="E165" s="8">
        <v>2.9704817160595498E-3</v>
      </c>
      <c r="F165" s="8">
        <v>2.1547522004906601E-5</v>
      </c>
      <c r="G165" s="8">
        <v>1.4149366985125901E-3</v>
      </c>
      <c r="H165" s="8">
        <v>6.1058137515334905E-5</v>
      </c>
      <c r="I165" s="8">
        <v>1.7584551749810801E-2</v>
      </c>
      <c r="J165" s="8">
        <v>9.0012656077171497E-6</v>
      </c>
      <c r="K165" s="8">
        <v>2.9549289841723299E-5</v>
      </c>
      <c r="L165" s="8">
        <v>6.0739648635817701E-5</v>
      </c>
      <c r="M165" s="8">
        <v>1.49816141124278E-5</v>
      </c>
      <c r="N165" s="8">
        <v>9.1966308471644592E-3</v>
      </c>
      <c r="O165" s="8">
        <v>2.1601671197857099E-5</v>
      </c>
      <c r="P165" s="8">
        <v>3.5893339573553701E-2</v>
      </c>
      <c r="Q165" s="8">
        <v>5.9114753384872903E-2</v>
      </c>
      <c r="R165" s="8">
        <v>1.6686400191040999E-3</v>
      </c>
      <c r="S165" s="8">
        <v>0.325065515084278</v>
      </c>
      <c r="T165" s="8">
        <v>0.14947211637787799</v>
      </c>
      <c r="U165" s="8">
        <v>4.3245954683937202E-2</v>
      </c>
      <c r="V165" s="8">
        <v>0.179750780385148</v>
      </c>
      <c r="W165" s="8">
        <v>1.26744652881334E-2</v>
      </c>
      <c r="X165" s="8">
        <v>18.718260328776701</v>
      </c>
      <c r="Y165" s="8">
        <v>0.69213002917538602</v>
      </c>
      <c r="Z165" s="8">
        <v>0.64768227185515603</v>
      </c>
      <c r="AA165" s="8">
        <v>4.9604405836898499E-3</v>
      </c>
      <c r="AB165" s="8">
        <v>1.8703162734927701E-2</v>
      </c>
      <c r="AC165" s="8">
        <v>0.13997910621106299</v>
      </c>
      <c r="AD165" s="8">
        <v>0.25549276673670501</v>
      </c>
      <c r="AE165" s="8">
        <v>0.82639540674459</v>
      </c>
      <c r="AF165" s="8">
        <v>0.49370833608549097</v>
      </c>
      <c r="AG165" s="8">
        <v>0.181757264839258</v>
      </c>
      <c r="AH165" s="8">
        <v>6.9904130342523998E-4</v>
      </c>
      <c r="AI165" s="8">
        <v>21.558807152418101</v>
      </c>
      <c r="AJ165" s="8">
        <v>1.50300587848054</v>
      </c>
      <c r="AK165" s="8">
        <v>1.0459707302662999E-2</v>
      </c>
      <c r="AL165" s="8">
        <v>4.9248661333615697E-2</v>
      </c>
      <c r="AM165" s="8">
        <v>3.6266996510430998E-3</v>
      </c>
      <c r="AN165" s="8">
        <v>0.214529639946239</v>
      </c>
      <c r="AO165" s="8">
        <v>1.4862727431697099E-4</v>
      </c>
      <c r="AP165" s="8">
        <v>3.9480423638322904E-3</v>
      </c>
      <c r="AQ165" s="8">
        <v>1.3020681825423E-3</v>
      </c>
      <c r="AR165" s="8">
        <v>1.08789041672637E-4</v>
      </c>
      <c r="AS165" s="8">
        <v>9.55985581827095E-3</v>
      </c>
      <c r="AT165" s="8">
        <v>2.7382681621522099E-3</v>
      </c>
      <c r="AU165" s="8">
        <v>0.227790412990514</v>
      </c>
    </row>
    <row r="166" spans="1:47">
      <c r="A166" s="2">
        <v>164</v>
      </c>
      <c r="B166" s="6" t="s">
        <v>229</v>
      </c>
      <c r="C166" s="8">
        <v>2.2137825445484901E-3</v>
      </c>
      <c r="D166" s="8">
        <v>5.7781781952247402E-3</v>
      </c>
      <c r="E166" s="8">
        <v>9.7621679279105505E-2</v>
      </c>
      <c r="F166" s="8">
        <v>5.7642671788041202E-4</v>
      </c>
      <c r="G166" s="8">
        <v>4.49795097163255E-2</v>
      </c>
      <c r="H166" s="8">
        <v>1.1380896394259899E-3</v>
      </c>
      <c r="I166" s="8">
        <v>0.199131869164761</v>
      </c>
      <c r="J166" s="8">
        <v>1.4479873014057999E-4</v>
      </c>
      <c r="K166" s="8">
        <v>6.21800780212469E-4</v>
      </c>
      <c r="L166" s="8">
        <v>1.0219218923897099E-3</v>
      </c>
      <c r="M166" s="8">
        <v>2.86192102396586E-4</v>
      </c>
      <c r="N166" s="8">
        <v>5.9727884507759003E-2</v>
      </c>
      <c r="O166" s="8">
        <v>4.4115846156313302E-4</v>
      </c>
      <c r="P166" s="8">
        <v>0.43098849390237198</v>
      </c>
      <c r="Q166" s="8">
        <v>1.4530706540178799</v>
      </c>
      <c r="R166" s="8">
        <v>5.2734479365672798E-2</v>
      </c>
      <c r="S166" s="8">
        <v>7.8528786719156001</v>
      </c>
      <c r="T166" s="8">
        <v>3.6268609660683802</v>
      </c>
      <c r="U166" s="8">
        <v>1.06477363966701</v>
      </c>
      <c r="V166" s="8">
        <v>4.3550773325472001</v>
      </c>
      <c r="W166" s="8">
        <v>0.30407073296056197</v>
      </c>
      <c r="X166" s="8">
        <v>23.536717269276298</v>
      </c>
      <c r="Y166" s="8">
        <v>0.87029822879601504</v>
      </c>
      <c r="Z166" s="8">
        <v>0.81440872416660404</v>
      </c>
      <c r="AA166" s="8">
        <v>6.23735782592262E-3</v>
      </c>
      <c r="AB166" s="8">
        <v>2.3517733250909899E-2</v>
      </c>
      <c r="AC166" s="8">
        <v>0.176012545430343</v>
      </c>
      <c r="AD166" s="8">
        <v>0.32126174705360599</v>
      </c>
      <c r="AE166" s="8">
        <v>8.8309047547127193</v>
      </c>
      <c r="AF166" s="8">
        <v>5.4931651411579496</v>
      </c>
      <c r="AG166" s="8">
        <v>0.22854524293487999</v>
      </c>
      <c r="AH166" s="8">
        <v>1.2106459878178599E-2</v>
      </c>
      <c r="AI166" s="8">
        <v>27.1094308593281</v>
      </c>
      <c r="AJ166" s="8">
        <v>2.71398174740072</v>
      </c>
      <c r="AK166" s="8">
        <v>0.16893686391847701</v>
      </c>
      <c r="AL166" s="8">
        <v>7.79581447180316E-2</v>
      </c>
      <c r="AM166" s="8">
        <v>3.4741145488126499E-2</v>
      </c>
      <c r="AN166" s="8">
        <v>0.346226108794982</v>
      </c>
      <c r="AO166" s="8">
        <v>4.8046324360172202E-3</v>
      </c>
      <c r="AP166" s="8">
        <v>2.0918978027396399E-2</v>
      </c>
      <c r="AQ166" s="8">
        <v>2.1524272668104701E-2</v>
      </c>
      <c r="AR166" s="8">
        <v>4.6008170049734198E-4</v>
      </c>
      <c r="AS166" s="8">
        <v>5.2705303374720402E-2</v>
      </c>
      <c r="AT166" s="8">
        <v>1.1557076201464201E-2</v>
      </c>
      <c r="AU166" s="8">
        <v>6.8662730668910301</v>
      </c>
    </row>
    <row r="167" spans="1:47">
      <c r="A167" s="2">
        <v>165</v>
      </c>
      <c r="B167" s="6" t="s">
        <v>230</v>
      </c>
      <c r="C167" s="8">
        <v>7.9164726960612505E-5</v>
      </c>
      <c r="D167" s="8">
        <v>1.93306145611589E-4</v>
      </c>
      <c r="E167" s="8">
        <v>1.3337112149372299E-3</v>
      </c>
      <c r="F167" s="8">
        <v>9.1974482336708799E-6</v>
      </c>
      <c r="G167" s="8">
        <v>5.2715689047086499E-4</v>
      </c>
      <c r="H167" s="8">
        <v>2.5415511991101499E-5</v>
      </c>
      <c r="I167" s="8">
        <v>5.89204433752485E-3</v>
      </c>
      <c r="J167" s="8">
        <v>4.3861248507372697E-6</v>
      </c>
      <c r="K167" s="8">
        <v>1.4118384353372699E-5</v>
      </c>
      <c r="L167" s="8">
        <v>2.84458956404165E-5</v>
      </c>
      <c r="M167" s="8">
        <v>6.68071536966376E-6</v>
      </c>
      <c r="N167" s="8">
        <v>1.8864378607023099E-3</v>
      </c>
      <c r="O167" s="8">
        <v>5.6139894506684898E-6</v>
      </c>
      <c r="P167" s="8">
        <v>1.2128381770379599E-2</v>
      </c>
      <c r="Q167" s="8">
        <v>2.9176908380405799E-2</v>
      </c>
      <c r="R167" s="8">
        <v>8.07998474197014E-4</v>
      </c>
      <c r="S167" s="8">
        <v>0.26021049394801998</v>
      </c>
      <c r="T167" s="8">
        <v>0.11876413393718301</v>
      </c>
      <c r="U167" s="8">
        <v>3.2256063260786901E-2</v>
      </c>
      <c r="V167" s="8">
        <v>0.13686614314248999</v>
      </c>
      <c r="W167" s="8">
        <v>7.3606545296721199E-3</v>
      </c>
      <c r="X167" s="8">
        <v>16.115593050724002</v>
      </c>
      <c r="Y167" s="8">
        <v>0.59589329844015704</v>
      </c>
      <c r="Z167" s="8">
        <v>0.55762574812251597</v>
      </c>
      <c r="AA167" s="8">
        <v>4.2707196285834597E-3</v>
      </c>
      <c r="AB167" s="8">
        <v>1.6102594691141399E-2</v>
      </c>
      <c r="AC167" s="8">
        <v>0.120515810319911</v>
      </c>
      <c r="AD167" s="8">
        <v>0.21996795555847401</v>
      </c>
      <c r="AE167" s="8">
        <v>0.65346298530942903</v>
      </c>
      <c r="AF167" s="8">
        <v>0.38297801925693897</v>
      </c>
      <c r="AG167" s="8">
        <v>0.156484954408879</v>
      </c>
      <c r="AH167" s="8">
        <v>4.8996333216567902E-4</v>
      </c>
      <c r="AI167" s="8">
        <v>18.561175949533499</v>
      </c>
      <c r="AJ167" s="8">
        <v>1.28635085036699</v>
      </c>
      <c r="AK167" s="8">
        <v>4.5240342681942599E-3</v>
      </c>
      <c r="AL167" s="8">
        <v>7.4953226245493304E-2</v>
      </c>
      <c r="AM167" s="8">
        <v>1.4641654897256801E-2</v>
      </c>
      <c r="AN167" s="8">
        <v>2.26930139509487E-2</v>
      </c>
      <c r="AO167" s="8">
        <v>6.0330183487668498E-3</v>
      </c>
      <c r="AP167" s="8">
        <v>2.4697714884729299E-2</v>
      </c>
      <c r="AQ167" s="8">
        <v>1.9918442278912302E-3</v>
      </c>
      <c r="AR167" s="8">
        <v>5.3587104561204197E-4</v>
      </c>
      <c r="AS167" s="8">
        <v>2.31753894123039E-2</v>
      </c>
      <c r="AT167" s="8">
        <v>1.34920153418136E-2</v>
      </c>
      <c r="AU167" s="8">
        <v>3.9051601231215698E-2</v>
      </c>
    </row>
    <row r="168" spans="1:47">
      <c r="A168" s="2">
        <v>166</v>
      </c>
      <c r="B168" s="6" t="s">
        <v>231</v>
      </c>
      <c r="C168" s="8">
        <v>9.1654113015118401</v>
      </c>
      <c r="D168" s="8">
        <v>21.666462245299599</v>
      </c>
      <c r="E168" s="8">
        <v>141.53239679330201</v>
      </c>
      <c r="F168" s="8">
        <v>1.00196323469001</v>
      </c>
      <c r="G168" s="8">
        <v>57.759633430550899</v>
      </c>
      <c r="H168" s="8">
        <v>2.70374075220511</v>
      </c>
      <c r="I168" s="8">
        <v>565.64287724543499</v>
      </c>
      <c r="J168" s="8">
        <v>0.41039184858007999</v>
      </c>
      <c r="K168" s="8">
        <v>1.4522157377224501</v>
      </c>
      <c r="L168" s="8">
        <v>2.7048775364941098</v>
      </c>
      <c r="M168" s="8">
        <v>0.65998122953173299</v>
      </c>
      <c r="N168" s="8">
        <v>330.00334167022299</v>
      </c>
      <c r="O168" s="8">
        <v>0.84089554964525604</v>
      </c>
      <c r="P168" s="8">
        <v>1928.17080024812</v>
      </c>
      <c r="Q168" s="8">
        <v>2789.45263969609</v>
      </c>
      <c r="R168" s="8">
        <v>38.163231122358802</v>
      </c>
      <c r="S168" s="8">
        <v>17285.087380159999</v>
      </c>
      <c r="T168" s="8">
        <v>7932.6882030365396</v>
      </c>
      <c r="U168" s="8">
        <v>2327.4580136289901</v>
      </c>
      <c r="V168" s="8">
        <v>9673.1222445650201</v>
      </c>
      <c r="W168" s="8">
        <v>739.75314658355398</v>
      </c>
      <c r="X168" s="8">
        <v>44377.694289491999</v>
      </c>
      <c r="Y168" s="8">
        <v>1640.91824260518</v>
      </c>
      <c r="Z168" s="8">
        <v>1535.5404483248899</v>
      </c>
      <c r="AA168" s="8">
        <v>11.7603298542522</v>
      </c>
      <c r="AB168" s="8">
        <v>44.341900556924401</v>
      </c>
      <c r="AC168" s="8">
        <v>331.86577562450498</v>
      </c>
      <c r="AD168" s="8">
        <v>605.72829399039495</v>
      </c>
      <c r="AE168" s="8">
        <v>36089.972225045502</v>
      </c>
      <c r="AF168" s="8">
        <v>27006.986894526799</v>
      </c>
      <c r="AG168" s="8">
        <v>430.91442218754401</v>
      </c>
      <c r="AH168" s="8">
        <v>59.631565361020797</v>
      </c>
      <c r="AI168" s="8">
        <v>51112.660374368701</v>
      </c>
      <c r="AJ168" s="8">
        <v>5696.6370942248104</v>
      </c>
      <c r="AK168" s="8">
        <v>486.78534053484901</v>
      </c>
      <c r="AL168" s="8">
        <v>7233.5580264219298</v>
      </c>
      <c r="AM168" s="8">
        <v>755.76926711825001</v>
      </c>
      <c r="AN168" s="8">
        <v>111756.876259978</v>
      </c>
      <c r="AO168" s="8">
        <v>17.658083280292502</v>
      </c>
      <c r="AP168" s="8">
        <v>3188.0485238808101</v>
      </c>
      <c r="AQ168" s="8">
        <v>127.601662843287</v>
      </c>
      <c r="AR168" s="8">
        <v>90.217261809566097</v>
      </c>
      <c r="AS168" s="8">
        <v>2703.2193802885599</v>
      </c>
      <c r="AT168" s="8">
        <v>2273.5241269365301</v>
      </c>
      <c r="AU168" s="8">
        <v>53863.317956325896</v>
      </c>
    </row>
    <row r="169" spans="1:47">
      <c r="A169" s="2">
        <v>167</v>
      </c>
      <c r="B169" s="6" t="s">
        <v>232</v>
      </c>
      <c r="C169" s="8">
        <v>2.6107160257923501</v>
      </c>
      <c r="D169" s="8">
        <v>5.0603840737058903</v>
      </c>
      <c r="E169" s="8">
        <v>57.235449173421401</v>
      </c>
      <c r="F169" s="8">
        <v>0.37734383668817501</v>
      </c>
      <c r="G169" s="8">
        <v>42.293806254192802</v>
      </c>
      <c r="H169" s="8">
        <v>0.79455146934084397</v>
      </c>
      <c r="I169" s="8">
        <v>147.55828040199901</v>
      </c>
      <c r="J169" s="8">
        <v>9.9320097050291101E-2</v>
      </c>
      <c r="K169" s="8">
        <v>0.90381854953214902</v>
      </c>
      <c r="L169" s="8">
        <v>0.67741341340750805</v>
      </c>
      <c r="M169" s="8">
        <v>0.32856654969258697</v>
      </c>
      <c r="N169" s="8">
        <v>41.603122704361802</v>
      </c>
      <c r="O169" s="8">
        <v>0.21182482776949099</v>
      </c>
      <c r="P169" s="8">
        <v>329.79799034453299</v>
      </c>
      <c r="Q169" s="8">
        <v>721.49140818649596</v>
      </c>
      <c r="R169" s="8">
        <v>13.8130734824699</v>
      </c>
      <c r="S169" s="8">
        <v>6337.5759142265097</v>
      </c>
      <c r="T169" s="8">
        <v>2883.3211094703802</v>
      </c>
      <c r="U169" s="8">
        <v>835.00148150948405</v>
      </c>
      <c r="V169" s="8">
        <v>3410.9856966679799</v>
      </c>
      <c r="W169" s="8">
        <v>218.81298037789401</v>
      </c>
      <c r="X169" s="8">
        <v>53124.373172365602</v>
      </c>
      <c r="Y169" s="8">
        <v>1964.33713966391</v>
      </c>
      <c r="Z169" s="8">
        <v>1838.18977313089</v>
      </c>
      <c r="AA169" s="8">
        <v>14.078247232311501</v>
      </c>
      <c r="AB169" s="8">
        <v>53.081524627920203</v>
      </c>
      <c r="AC169" s="8">
        <v>397.275288625965</v>
      </c>
      <c r="AD169" s="8">
        <v>725.11509320631103</v>
      </c>
      <c r="AE169" s="8">
        <v>12098.54466426</v>
      </c>
      <c r="AF169" s="8">
        <v>6646.4546756816499</v>
      </c>
      <c r="AG169" s="8">
        <v>515.84605591070397</v>
      </c>
      <c r="AH169" s="8">
        <v>14.7075687893729</v>
      </c>
      <c r="AI169" s="8">
        <v>61188.015221146699</v>
      </c>
      <c r="AJ169" s="8">
        <v>5050.0512665304605</v>
      </c>
      <c r="AK169" s="8">
        <v>167.23024971226201</v>
      </c>
      <c r="AL169" s="8">
        <v>579.23798416199702</v>
      </c>
      <c r="AM169" s="8">
        <v>348.17870092292799</v>
      </c>
      <c r="AN169" s="8">
        <v>40556.978753999902</v>
      </c>
      <c r="AO169" s="8">
        <v>37.308278971674703</v>
      </c>
      <c r="AP169" s="8">
        <v>268.916764463726</v>
      </c>
      <c r="AQ169" s="8">
        <v>53.044341530609401</v>
      </c>
      <c r="AR169" s="8">
        <v>6.6180521087184498</v>
      </c>
      <c r="AS169" s="8">
        <v>303.88778926790002</v>
      </c>
      <c r="AT169" s="8">
        <v>166.423450542133</v>
      </c>
      <c r="AU169" s="8">
        <v>20252.300166253801</v>
      </c>
    </row>
    <row r="170" spans="1:47">
      <c r="A170" s="2">
        <v>168</v>
      </c>
      <c r="B170" s="6" t="s">
        <v>233</v>
      </c>
      <c r="C170" s="8">
        <v>4.0996068557966603E-8</v>
      </c>
      <c r="D170" s="8">
        <v>1.23784241931501E-7</v>
      </c>
      <c r="E170" s="8">
        <v>9.7004407920676407E-7</v>
      </c>
      <c r="F170" s="8">
        <v>5.5687760297683499E-9</v>
      </c>
      <c r="G170" s="8">
        <v>3.4401644997996901E-7</v>
      </c>
      <c r="H170" s="8">
        <v>1.9416289023109699E-8</v>
      </c>
      <c r="I170" s="8">
        <v>3.5623406550830998E-6</v>
      </c>
      <c r="J170" s="8">
        <v>3.9770197971341198E-9</v>
      </c>
      <c r="K170" s="8">
        <v>5.3732331455145902E-9</v>
      </c>
      <c r="L170" s="8">
        <v>2.5223112147610701E-8</v>
      </c>
      <c r="M170" s="8">
        <v>4.7231499663619404E-9</v>
      </c>
      <c r="N170" s="8">
        <v>4.1887727365263201E-7</v>
      </c>
      <c r="O170" s="8">
        <v>2.4238559089928498E-9</v>
      </c>
      <c r="P170" s="8">
        <v>3.2533926715041602E-6</v>
      </c>
      <c r="Q170" s="8">
        <v>4.9526344897646301E-6</v>
      </c>
      <c r="R170" s="8">
        <v>1.8222911818940799E-7</v>
      </c>
      <c r="S170" s="8">
        <v>1.7967512069773001E-5</v>
      </c>
      <c r="T170" s="8">
        <v>8.0415949058736796E-6</v>
      </c>
      <c r="U170" s="8">
        <v>2.3469632670319801E-6</v>
      </c>
      <c r="V170" s="8">
        <v>9.7228356065003797E-6</v>
      </c>
      <c r="W170" s="8">
        <v>7.13837158654594E-7</v>
      </c>
      <c r="X170" s="8">
        <v>8.5987650902532897E-5</v>
      </c>
      <c r="Y170" s="8">
        <v>3.1794960793657599E-6</v>
      </c>
      <c r="Z170" s="8">
        <v>2.9753126684759799E-6</v>
      </c>
      <c r="AA170" s="8">
        <v>2.27871942018746E-8</v>
      </c>
      <c r="AB170" s="8">
        <v>8.5918295812553796E-8</v>
      </c>
      <c r="AC170" s="8">
        <v>6.4303382403657902E-7</v>
      </c>
      <c r="AD170" s="8">
        <v>1.1736786671624401E-6</v>
      </c>
      <c r="AE170" s="8">
        <v>1.2674474480568499E-4</v>
      </c>
      <c r="AF170" s="8">
        <v>9.5931863922703897E-5</v>
      </c>
      <c r="AG170" s="8">
        <v>8.3495367429900298E-7</v>
      </c>
      <c r="AH170" s="8">
        <v>2.0814117065708101E-7</v>
      </c>
      <c r="AI170" s="8">
        <v>9.9038747451359103E-5</v>
      </c>
      <c r="AJ170" s="8">
        <v>1.02334423843015E-5</v>
      </c>
      <c r="AK170" s="8">
        <v>2.6648751972462098E-6</v>
      </c>
      <c r="AL170" s="8">
        <v>1.5396029901309101E-7</v>
      </c>
      <c r="AM170" s="8">
        <v>6.6581395136995301E-7</v>
      </c>
      <c r="AN170" s="8">
        <v>1.3025124767541901E-6</v>
      </c>
      <c r="AO170" s="8">
        <v>1.0118202191487501E-8</v>
      </c>
      <c r="AP170" s="8">
        <v>5.50364693592917E-8</v>
      </c>
      <c r="AQ170" s="8">
        <v>3.33416632646761E-7</v>
      </c>
      <c r="AR170" s="8">
        <v>1.25436467073135E-9</v>
      </c>
      <c r="AS170" s="8">
        <v>4.41892910398183E-7</v>
      </c>
      <c r="AT170" s="8">
        <v>3.0818135061077202E-8</v>
      </c>
      <c r="AU170" s="8">
        <v>1.1342463262513101E-5</v>
      </c>
    </row>
    <row r="171" spans="1:47">
      <c r="A171" s="2">
        <v>169</v>
      </c>
      <c r="B171" s="6" t="s">
        <v>234</v>
      </c>
      <c r="C171" s="8">
        <v>1.44329391532418E-3</v>
      </c>
      <c r="D171" s="8">
        <v>3.83026042400284E-3</v>
      </c>
      <c r="E171" s="8">
        <v>2.7898973200557401E-2</v>
      </c>
      <c r="F171" s="8">
        <v>2.38756957770878E-4</v>
      </c>
      <c r="G171" s="8">
        <v>1.15189540575253E-2</v>
      </c>
      <c r="H171" s="8">
        <v>6.0006105472875596E-4</v>
      </c>
      <c r="I171" s="8">
        <v>9.1080184748324494E-2</v>
      </c>
      <c r="J171" s="8">
        <v>6.2058286932448295E-5</v>
      </c>
      <c r="K171" s="8">
        <v>2.0396812565431498E-3</v>
      </c>
      <c r="L171" s="8">
        <v>4.5149936941624202E-4</v>
      </c>
      <c r="M171" s="8">
        <v>1.12852951930416E-4</v>
      </c>
      <c r="N171" s="8">
        <v>2.8224192514777698E-2</v>
      </c>
      <c r="O171" s="8">
        <v>7.7478361519194505E-4</v>
      </c>
      <c r="P171" s="8">
        <v>0.17414273007401701</v>
      </c>
      <c r="Q171" s="8">
        <v>0.39550851460038999</v>
      </c>
      <c r="R171" s="8">
        <v>5.4406790161094596E-3</v>
      </c>
      <c r="S171" s="8">
        <v>2.1841984501798102</v>
      </c>
      <c r="T171" s="8">
        <v>0.98944705414305301</v>
      </c>
      <c r="U171" s="8">
        <v>0.27955627911317898</v>
      </c>
      <c r="V171" s="8">
        <v>1.1531707182654101</v>
      </c>
      <c r="W171" s="8">
        <v>6.95140961182526E-2</v>
      </c>
      <c r="X171" s="8">
        <v>81.685714021820502</v>
      </c>
      <c r="Y171" s="8">
        <v>3.0204268257887801</v>
      </c>
      <c r="Z171" s="8">
        <v>2.82645865088366</v>
      </c>
      <c r="AA171" s="8">
        <v>2.1647157578986598E-2</v>
      </c>
      <c r="AB171" s="8">
        <v>8.1619828746591697E-2</v>
      </c>
      <c r="AC171" s="8">
        <v>0.61086303097346695</v>
      </c>
      <c r="AD171" s="8">
        <v>1.11495986869107</v>
      </c>
      <c r="AE171" s="8">
        <v>5.4064694389580996</v>
      </c>
      <c r="AF171" s="8">
        <v>3.5477976688806501</v>
      </c>
      <c r="AG171" s="8">
        <v>0.79318118758198997</v>
      </c>
      <c r="AH171" s="8">
        <v>6.2210238054949503E-3</v>
      </c>
      <c r="AI171" s="8">
        <v>94.081765457620605</v>
      </c>
      <c r="AJ171" s="8">
        <v>6.5891610938109304</v>
      </c>
      <c r="AK171" s="8">
        <v>5.6318536000108103E-2</v>
      </c>
      <c r="AL171" s="8">
        <v>0.18702632491745599</v>
      </c>
      <c r="AM171" s="8">
        <v>0.866753626658056</v>
      </c>
      <c r="AN171" s="8">
        <v>1.0954215397337801</v>
      </c>
      <c r="AO171" s="8">
        <v>4.9778079912998298E-2</v>
      </c>
      <c r="AP171" s="8">
        <v>0.11510476718571599</v>
      </c>
      <c r="AQ171" s="8">
        <v>9.56921625406041E-2</v>
      </c>
      <c r="AR171" s="8">
        <v>1.55603932014967E-3</v>
      </c>
      <c r="AS171" s="8">
        <v>0.41346464190001397</v>
      </c>
      <c r="AT171" s="8">
        <v>3.8098151877263897E-2</v>
      </c>
      <c r="AU171" s="8">
        <v>1.65489024503005</v>
      </c>
    </row>
    <row r="172" spans="1:47">
      <c r="A172" s="2">
        <v>170</v>
      </c>
      <c r="B172" s="6" t="s">
        <v>235</v>
      </c>
      <c r="C172" s="8">
        <v>3.5626507739932798</v>
      </c>
      <c r="D172" s="8">
        <v>6.4398617450453202</v>
      </c>
      <c r="E172" s="8">
        <v>59.736404342521404</v>
      </c>
      <c r="F172" s="8">
        <v>0.45584339908731403</v>
      </c>
      <c r="G172" s="8">
        <v>39.278308178523503</v>
      </c>
      <c r="H172" s="8">
        <v>1.3043994851677401</v>
      </c>
      <c r="I172" s="8">
        <v>200.82561430063899</v>
      </c>
      <c r="J172" s="8">
        <v>0.11920705846955</v>
      </c>
      <c r="K172" s="8">
        <v>0.89416815610529199</v>
      </c>
      <c r="L172" s="8">
        <v>0.90986379172544296</v>
      </c>
      <c r="M172" s="8">
        <v>0.357575392301545</v>
      </c>
      <c r="N172" s="8">
        <v>56.591710521183998</v>
      </c>
      <c r="O172" s="8">
        <v>0.29150100740509999</v>
      </c>
      <c r="P172" s="8">
        <v>464.701508514556</v>
      </c>
      <c r="Q172" s="8">
        <v>938.26287904509695</v>
      </c>
      <c r="R172" s="8">
        <v>13.2717318109604</v>
      </c>
      <c r="S172" s="8">
        <v>16404.264501539801</v>
      </c>
      <c r="T172" s="8">
        <v>6687.3059288922896</v>
      </c>
      <c r="U172" s="8">
        <v>1809.0117866196899</v>
      </c>
      <c r="V172" s="8">
        <v>7449.2403291287301</v>
      </c>
      <c r="W172" s="8">
        <v>280.42929414145999</v>
      </c>
      <c r="X172" s="8">
        <v>80473.771464613499</v>
      </c>
      <c r="Y172" s="8">
        <v>2975.61380242308</v>
      </c>
      <c r="Z172" s="8">
        <v>2784.5234659347102</v>
      </c>
      <c r="AA172" s="8">
        <v>21.325986223300902</v>
      </c>
      <c r="AB172" s="8">
        <v>80.408863706321398</v>
      </c>
      <c r="AC172" s="8">
        <v>601.79986842752305</v>
      </c>
      <c r="AD172" s="8">
        <v>1098.4175965125701</v>
      </c>
      <c r="AE172" s="8">
        <v>13917.227955434701</v>
      </c>
      <c r="AF172" s="8">
        <v>9353.7910617851394</v>
      </c>
      <c r="AG172" s="8">
        <v>781.41303389296297</v>
      </c>
      <c r="AH172" s="8">
        <v>21.107195804951001</v>
      </c>
      <c r="AI172" s="8">
        <v>92686.458395976297</v>
      </c>
      <c r="AJ172" s="8">
        <v>6667.1520342944495</v>
      </c>
      <c r="AK172" s="8">
        <v>7056.3764366610403</v>
      </c>
      <c r="AL172" s="8">
        <v>36.210431131002998</v>
      </c>
      <c r="AM172" s="8">
        <v>58.010067928088901</v>
      </c>
      <c r="AN172" s="8">
        <v>606.17461619177902</v>
      </c>
      <c r="AO172" s="8">
        <v>7.6383307295293301</v>
      </c>
      <c r="AP172" s="8">
        <v>19.5523695454288</v>
      </c>
      <c r="AQ172" s="8">
        <v>929.16439942253999</v>
      </c>
      <c r="AR172" s="8">
        <v>0.30824009036563199</v>
      </c>
      <c r="AS172" s="8">
        <v>468.43384282922699</v>
      </c>
      <c r="AT172" s="8">
        <v>7.7370282211016104</v>
      </c>
      <c r="AU172" s="8">
        <v>3441.0524237904601</v>
      </c>
    </row>
    <row r="173" spans="1:47">
      <c r="A173" s="2">
        <v>171</v>
      </c>
      <c r="B173" s="6" t="s">
        <v>236</v>
      </c>
      <c r="C173" s="8">
        <v>2.5151128895539498</v>
      </c>
      <c r="D173" s="8">
        <v>5.9859458055827997</v>
      </c>
      <c r="E173" s="8">
        <v>31.9135630241394</v>
      </c>
      <c r="F173" s="8">
        <v>0.24758406926603699</v>
      </c>
      <c r="G173" s="8">
        <v>16.662729325722399</v>
      </c>
      <c r="H173" s="8">
        <v>0.59800986167200798</v>
      </c>
      <c r="I173" s="8">
        <v>126.185856152659</v>
      </c>
      <c r="J173" s="8">
        <v>7.6471357963852904E-2</v>
      </c>
      <c r="K173" s="8">
        <v>0.92585991703543402</v>
      </c>
      <c r="L173" s="8">
        <v>0.531927655465117</v>
      </c>
      <c r="M173" s="8">
        <v>0.20070498344066301</v>
      </c>
      <c r="N173" s="8">
        <v>150.41127637430901</v>
      </c>
      <c r="O173" s="8">
        <v>0.311442652705954</v>
      </c>
      <c r="P173" s="8">
        <v>665.15070362252595</v>
      </c>
      <c r="Q173" s="8">
        <v>549.70405067898002</v>
      </c>
      <c r="R173" s="8">
        <v>16.482107679648902</v>
      </c>
      <c r="S173" s="8">
        <v>5789.1527234882196</v>
      </c>
      <c r="T173" s="8">
        <v>2482.0707285394401</v>
      </c>
      <c r="U173" s="8">
        <v>681.43339869878901</v>
      </c>
      <c r="V173" s="8">
        <v>2870.9954303854101</v>
      </c>
      <c r="W173" s="8">
        <v>155.00972947245501</v>
      </c>
      <c r="X173" s="8">
        <v>21332.224671322401</v>
      </c>
      <c r="Y173" s="8">
        <v>788.784482361306</v>
      </c>
      <c r="Z173" s="8">
        <v>738.12969240553798</v>
      </c>
      <c r="AA173" s="8">
        <v>5.6531553222036699</v>
      </c>
      <c r="AB173" s="8">
        <v>21.315018731329801</v>
      </c>
      <c r="AC173" s="8">
        <v>159.52688393774699</v>
      </c>
      <c r="AD173" s="8">
        <v>291.171775912648</v>
      </c>
      <c r="AE173" s="8">
        <v>7152.4614730898602</v>
      </c>
      <c r="AF173" s="8">
        <v>5108.79495391009</v>
      </c>
      <c r="AG173" s="8">
        <v>207.13927155053599</v>
      </c>
      <c r="AH173" s="8">
        <v>12.537646218552499</v>
      </c>
      <c r="AI173" s="8">
        <v>24569.7032656265</v>
      </c>
      <c r="AJ173" s="8">
        <v>1861.25088750189</v>
      </c>
      <c r="AK173" s="8">
        <v>2971.88184373486</v>
      </c>
      <c r="AL173" s="8">
        <v>183.71994260674401</v>
      </c>
      <c r="AM173" s="8">
        <v>38.646584901348298</v>
      </c>
      <c r="AN173" s="8">
        <v>2921.1972074250298</v>
      </c>
      <c r="AO173" s="8">
        <v>6.8612323390399599</v>
      </c>
      <c r="AP173" s="8">
        <v>79.806860335589604</v>
      </c>
      <c r="AQ173" s="8">
        <v>209.978808076002</v>
      </c>
      <c r="AR173" s="8">
        <v>2.0602889704575</v>
      </c>
      <c r="AS173" s="8">
        <v>170.516820594656</v>
      </c>
      <c r="AT173" s="8">
        <v>51.8998978044742</v>
      </c>
      <c r="AU173" s="8">
        <v>2352.5816170416801</v>
      </c>
    </row>
    <row r="174" spans="1:47">
      <c r="A174" s="2">
        <v>172</v>
      </c>
      <c r="B174" s="6" t="s">
        <v>237</v>
      </c>
      <c r="C174" s="8">
        <v>6.5538988740813604</v>
      </c>
      <c r="D174" s="8">
        <v>14.4293122821637</v>
      </c>
      <c r="E174" s="8">
        <v>180.09245955142001</v>
      </c>
      <c r="F174" s="8">
        <v>1.22855770667919</v>
      </c>
      <c r="G174" s="8">
        <v>96.559008634742696</v>
      </c>
      <c r="H174" s="8">
        <v>2.5021362281920201</v>
      </c>
      <c r="I174" s="8">
        <v>607.994783725052</v>
      </c>
      <c r="J174" s="8">
        <v>0.238199244027157</v>
      </c>
      <c r="K174" s="8">
        <v>2.1853503626346602</v>
      </c>
      <c r="L174" s="8">
        <v>1.85473084332233</v>
      </c>
      <c r="M174" s="8">
        <v>0.72373772679531401</v>
      </c>
      <c r="N174" s="8">
        <v>135.321210622097</v>
      </c>
      <c r="O174" s="8">
        <v>0.70135726050818903</v>
      </c>
      <c r="P174" s="8">
        <v>1582.6375512137299</v>
      </c>
      <c r="Q174" s="8">
        <v>5544.5384538522103</v>
      </c>
      <c r="R174" s="8">
        <v>59.486542896314504</v>
      </c>
      <c r="S174" s="8">
        <v>26665.9014904061</v>
      </c>
      <c r="T174" s="8">
        <v>11415.87654567</v>
      </c>
      <c r="U174" s="8">
        <v>3136.7247131207801</v>
      </c>
      <c r="V174" s="8">
        <v>13010.692022084</v>
      </c>
      <c r="W174" s="8">
        <v>618.78930960253297</v>
      </c>
      <c r="X174" s="8">
        <v>133970.260766133</v>
      </c>
      <c r="Y174" s="8">
        <v>4953.7103803469499</v>
      </c>
      <c r="Z174" s="8">
        <v>4635.5890627634699</v>
      </c>
      <c r="AA174" s="8">
        <v>35.502846249562197</v>
      </c>
      <c r="AB174" s="8">
        <v>133.862204325557</v>
      </c>
      <c r="AC174" s="8">
        <v>1001.85792010148</v>
      </c>
      <c r="AD174" s="8">
        <v>1828.6118465269799</v>
      </c>
      <c r="AE174" s="8">
        <v>28737.1297217551</v>
      </c>
      <c r="AF174" s="8">
        <v>19043.361638222399</v>
      </c>
      <c r="AG174" s="8">
        <v>1300.87239620338</v>
      </c>
      <c r="AH174" s="8">
        <v>43.333100087319004</v>
      </c>
      <c r="AI174" s="8">
        <v>154302.293322224</v>
      </c>
      <c r="AJ174" s="8">
        <v>11379.200673424401</v>
      </c>
      <c r="AK174" s="8">
        <v>10105.0332303997</v>
      </c>
      <c r="AL174" s="8">
        <v>482.305790392956</v>
      </c>
      <c r="AM174" s="8">
        <v>212.94091828633401</v>
      </c>
      <c r="AN174" s="8">
        <v>6579.8076357647196</v>
      </c>
      <c r="AO174" s="8">
        <v>36.5756392329587</v>
      </c>
      <c r="AP174" s="8">
        <v>116.017027345865</v>
      </c>
      <c r="AQ174" s="8">
        <v>999.49232442016705</v>
      </c>
      <c r="AR174" s="8">
        <v>2.1054013210289</v>
      </c>
      <c r="AS174" s="8">
        <v>642.09659921627303</v>
      </c>
      <c r="AT174" s="8">
        <v>52.826538957820397</v>
      </c>
      <c r="AU174" s="8">
        <v>11494.009406445401</v>
      </c>
    </row>
    <row r="175" spans="1:47">
      <c r="A175" s="2">
        <v>173</v>
      </c>
      <c r="B175" s="6" t="s">
        <v>238</v>
      </c>
      <c r="C175" s="8">
        <v>1.4869622486999601</v>
      </c>
      <c r="D175" s="8">
        <v>2.7858815567356201</v>
      </c>
      <c r="E175" s="8">
        <v>20.092097747309001</v>
      </c>
      <c r="F175" s="8">
        <v>0.15986755743183201</v>
      </c>
      <c r="G175" s="8">
        <v>12.1343408148556</v>
      </c>
      <c r="H175" s="8">
        <v>0.36111178044598002</v>
      </c>
      <c r="I175" s="8">
        <v>90.587309975378503</v>
      </c>
      <c r="J175" s="8">
        <v>4.7053634368338697E-2</v>
      </c>
      <c r="K175" s="8">
        <v>0.35313786518878298</v>
      </c>
      <c r="L175" s="8">
        <v>0.32200179046201799</v>
      </c>
      <c r="M175" s="8">
        <v>0.13390723970655499</v>
      </c>
      <c r="N175" s="8">
        <v>31.7020587769907</v>
      </c>
      <c r="O175" s="8">
        <v>0.104729857278995</v>
      </c>
      <c r="P175" s="8">
        <v>236.291217955761</v>
      </c>
      <c r="Q175" s="8">
        <v>410.92399028777402</v>
      </c>
      <c r="R175" s="8">
        <v>12.0401399841264</v>
      </c>
      <c r="S175" s="8">
        <v>6350.5127475421396</v>
      </c>
      <c r="T175" s="8">
        <v>2655.4323704820699</v>
      </c>
      <c r="U175" s="8">
        <v>703.69762593082703</v>
      </c>
      <c r="V175" s="8">
        <v>2964.8797859350998</v>
      </c>
      <c r="W175" s="8">
        <v>115.405171364666</v>
      </c>
      <c r="X175" s="8">
        <v>32556.990148313402</v>
      </c>
      <c r="Y175" s="8">
        <v>1203.83359059135</v>
      </c>
      <c r="Z175" s="8">
        <v>1126.52484652155</v>
      </c>
      <c r="AA175" s="8">
        <v>8.6277790979434901</v>
      </c>
      <c r="AB175" s="8">
        <v>32.5307306452628</v>
      </c>
      <c r="AC175" s="8">
        <v>243.468052149968</v>
      </c>
      <c r="AD175" s="8">
        <v>444.38293642194799</v>
      </c>
      <c r="AE175" s="8">
        <v>6232.1618421440198</v>
      </c>
      <c r="AF175" s="8">
        <v>4240.6761861314799</v>
      </c>
      <c r="AG175" s="8">
        <v>316.13351758223098</v>
      </c>
      <c r="AH175" s="8">
        <v>9.6640198938363806</v>
      </c>
      <c r="AI175" s="8">
        <v>37497.889158080601</v>
      </c>
      <c r="AJ175" s="8">
        <v>2707.6652536228398</v>
      </c>
      <c r="AK175" s="8">
        <v>3048.7390207399799</v>
      </c>
      <c r="AL175" s="8">
        <v>95.981890416451805</v>
      </c>
      <c r="AM175" s="8">
        <v>33.271256345018799</v>
      </c>
      <c r="AN175" s="8">
        <v>173.46430424403201</v>
      </c>
      <c r="AO175" s="8">
        <v>6.3173078828167002</v>
      </c>
      <c r="AP175" s="8">
        <v>16.380264421829398</v>
      </c>
      <c r="AQ175" s="8">
        <v>302.35611557247501</v>
      </c>
      <c r="AR175" s="8">
        <v>0.26342393765244798</v>
      </c>
      <c r="AS175" s="8">
        <v>166.36461530575701</v>
      </c>
      <c r="AT175" s="8">
        <v>6.60900245299114</v>
      </c>
      <c r="AU175" s="8">
        <v>810.31793835440101</v>
      </c>
    </row>
    <row r="176" spans="1:47">
      <c r="A176" s="2">
        <v>174</v>
      </c>
      <c r="B176" s="6" t="s">
        <v>239</v>
      </c>
      <c r="C176" s="8">
        <v>0.35513586341049402</v>
      </c>
      <c r="D176" s="8">
        <v>0.86616903313600602</v>
      </c>
      <c r="E176" s="8">
        <v>8.7414336817831408</v>
      </c>
      <c r="F176" s="8">
        <v>5.83759881083908E-2</v>
      </c>
      <c r="G176" s="8">
        <v>5.9101224502024996</v>
      </c>
      <c r="H176" s="8">
        <v>0.141712973416486</v>
      </c>
      <c r="I176" s="8">
        <v>22.7605970642629</v>
      </c>
      <c r="J176" s="8">
        <v>1.2211651030155901E-2</v>
      </c>
      <c r="K176" s="8">
        <v>0.127098751406654</v>
      </c>
      <c r="L176" s="8">
        <v>0.100325832369418</v>
      </c>
      <c r="M176" s="8">
        <v>4.4480217964214502E-2</v>
      </c>
      <c r="N176" s="8">
        <v>14.9964311889599</v>
      </c>
      <c r="O176" s="8">
        <v>4.7108037033454897E-2</v>
      </c>
      <c r="P176" s="8">
        <v>85.595893370363996</v>
      </c>
      <c r="Q176" s="8">
        <v>131.170896311581</v>
      </c>
      <c r="R176" s="8">
        <v>4.1966165542708698</v>
      </c>
      <c r="S176" s="8">
        <v>1373.96674922032</v>
      </c>
      <c r="T176" s="8">
        <v>588.02872217004096</v>
      </c>
      <c r="U176" s="8">
        <v>161.593269449633</v>
      </c>
      <c r="V176" s="8">
        <v>667.68148525599304</v>
      </c>
      <c r="W176" s="8">
        <v>30.716036232663701</v>
      </c>
      <c r="X176" s="8">
        <v>4930.1566122331697</v>
      </c>
      <c r="Y176" s="8">
        <v>182.298428375752</v>
      </c>
      <c r="Z176" s="8">
        <v>170.59144274769201</v>
      </c>
      <c r="AA176" s="8">
        <v>1.3065182615112501</v>
      </c>
      <c r="AB176" s="8">
        <v>4.9261800940719702</v>
      </c>
      <c r="AC176" s="8">
        <v>36.868752968458303</v>
      </c>
      <c r="AD176" s="8">
        <v>67.293612289825205</v>
      </c>
      <c r="AE176" s="8">
        <v>1587.15994739599</v>
      </c>
      <c r="AF176" s="8">
        <v>972.76420151143805</v>
      </c>
      <c r="AG176" s="8">
        <v>47.872599554087301</v>
      </c>
      <c r="AH176" s="8">
        <v>2.2713317396269002</v>
      </c>
      <c r="AI176" s="8">
        <v>5678.4993259081903</v>
      </c>
      <c r="AJ176" s="8">
        <v>426.69464449543898</v>
      </c>
      <c r="AK176" s="8">
        <v>909.061780284669</v>
      </c>
      <c r="AL176" s="8">
        <v>8.8659667151424006</v>
      </c>
      <c r="AM176" s="8">
        <v>5.7566582890370697</v>
      </c>
      <c r="AN176" s="8">
        <v>123.62301125696401</v>
      </c>
      <c r="AO176" s="8">
        <v>2.3201200281519401</v>
      </c>
      <c r="AP176" s="8">
        <v>4.8325506087269696</v>
      </c>
      <c r="AQ176" s="8">
        <v>49.420844895091697</v>
      </c>
      <c r="AR176" s="8">
        <v>6.8349314855380303E-2</v>
      </c>
      <c r="AS176" s="8">
        <v>28.012904920947999</v>
      </c>
      <c r="AT176" s="8">
        <v>1.7174606469837801</v>
      </c>
      <c r="AU176" s="8">
        <v>275.54827926685601</v>
      </c>
    </row>
    <row r="177" spans="1:47">
      <c r="A177" s="2">
        <v>175</v>
      </c>
      <c r="B177" s="6" t="s">
        <v>240</v>
      </c>
      <c r="C177" s="8">
        <v>3.70036655916855</v>
      </c>
      <c r="D177" s="8">
        <v>7.8427678956052898</v>
      </c>
      <c r="E177" s="8">
        <v>57.750590557916603</v>
      </c>
      <c r="F177" s="8">
        <v>0.44374798714134001</v>
      </c>
      <c r="G177" s="8">
        <v>29.180056877080599</v>
      </c>
      <c r="H177" s="8">
        <v>1.1191501259686101</v>
      </c>
      <c r="I177" s="8">
        <v>304.52778563379002</v>
      </c>
      <c r="J177" s="8">
        <v>0.13467441424541499</v>
      </c>
      <c r="K177" s="8">
        <v>1.1972622238477599</v>
      </c>
      <c r="L177" s="8">
        <v>0.92296305109889498</v>
      </c>
      <c r="M177" s="8">
        <v>0.38696731931524703</v>
      </c>
      <c r="N177" s="8">
        <v>115.706825170578</v>
      </c>
      <c r="O177" s="8">
        <v>0.40757010422332801</v>
      </c>
      <c r="P177" s="8">
        <v>684.75814930925105</v>
      </c>
      <c r="Q177" s="8">
        <v>1140.74519008784</v>
      </c>
      <c r="R177" s="8">
        <v>16.326635087549601</v>
      </c>
      <c r="S177" s="8">
        <v>9690.9664863290509</v>
      </c>
      <c r="T177" s="8">
        <v>4176.03663020161</v>
      </c>
      <c r="U177" s="8">
        <v>1139.9279521122601</v>
      </c>
      <c r="V177" s="8">
        <v>4794.87327165439</v>
      </c>
      <c r="W177" s="8">
        <v>247.37257222751299</v>
      </c>
      <c r="X177" s="8">
        <v>63657.040667136702</v>
      </c>
      <c r="Y177" s="8">
        <v>2353.7950984915901</v>
      </c>
      <c r="Z177" s="8">
        <v>2202.6372106537401</v>
      </c>
      <c r="AA177" s="8">
        <v>16.8694612862827</v>
      </c>
      <c r="AB177" s="8">
        <v>63.605696785347497</v>
      </c>
      <c r="AC177" s="8">
        <v>476.04080187559998</v>
      </c>
      <c r="AD177" s="8">
        <v>868.879540974983</v>
      </c>
      <c r="AE177" s="8">
        <v>16066.194355553</v>
      </c>
      <c r="AF177" s="8">
        <v>10971.6444409617</v>
      </c>
      <c r="AG177" s="8">
        <v>618.11992119976799</v>
      </c>
      <c r="AH177" s="8">
        <v>25.537333328875</v>
      </c>
      <c r="AI177" s="8">
        <v>73318.006443478604</v>
      </c>
      <c r="AJ177" s="8">
        <v>5315.0541100576802</v>
      </c>
      <c r="AK177" s="8">
        <v>2478.34170766649</v>
      </c>
      <c r="AL177" s="8">
        <v>165.638554887216</v>
      </c>
      <c r="AM177" s="8">
        <v>330.79733728150097</v>
      </c>
      <c r="AN177" s="8">
        <v>805.72893043712395</v>
      </c>
      <c r="AO177" s="8">
        <v>18.696530245430399</v>
      </c>
      <c r="AP177" s="8">
        <v>65.381962617918106</v>
      </c>
      <c r="AQ177" s="8">
        <v>335.216946365463</v>
      </c>
      <c r="AR177" s="8">
        <v>0.77208739322854703</v>
      </c>
      <c r="AS177" s="8">
        <v>427.01763090113502</v>
      </c>
      <c r="AT177" s="8">
        <v>18.948939201397899</v>
      </c>
      <c r="AU177" s="8">
        <v>3006.2285651738098</v>
      </c>
    </row>
    <row r="178" spans="1:47">
      <c r="A178" s="2">
        <v>176</v>
      </c>
      <c r="B178" s="6" t="s">
        <v>241</v>
      </c>
      <c r="C178" s="8">
        <v>19.638013276418999</v>
      </c>
      <c r="D178" s="8">
        <v>38.871510950795901</v>
      </c>
      <c r="E178" s="8">
        <v>388.47593852469703</v>
      </c>
      <c r="F178" s="8">
        <v>2.6671876100548899</v>
      </c>
      <c r="G178" s="8">
        <v>237.470784592418</v>
      </c>
      <c r="H178" s="8">
        <v>5.8782831750037596</v>
      </c>
      <c r="I178" s="8">
        <v>1159.6890428409499</v>
      </c>
      <c r="J178" s="8">
        <v>0.68389843479886103</v>
      </c>
      <c r="K178" s="8">
        <v>5.48758329298383</v>
      </c>
      <c r="L178" s="8">
        <v>4.94360566802888</v>
      </c>
      <c r="M178" s="8">
        <v>2.2123816737181601</v>
      </c>
      <c r="N178" s="8">
        <v>457.19087436138102</v>
      </c>
      <c r="O178" s="8">
        <v>1.74660597471614</v>
      </c>
      <c r="P178" s="8">
        <v>3175.7894126218398</v>
      </c>
      <c r="Q178" s="8">
        <v>6395.89172062738</v>
      </c>
      <c r="R178" s="8">
        <v>158.85481486466099</v>
      </c>
      <c r="S178" s="8">
        <v>59871.6716835935</v>
      </c>
      <c r="T178" s="8">
        <v>25782.012647071999</v>
      </c>
      <c r="U178" s="8">
        <v>7071.7637879285703</v>
      </c>
      <c r="V178" s="8">
        <v>29559.658158659298</v>
      </c>
      <c r="W178" s="8">
        <v>1508.88283798405</v>
      </c>
      <c r="X178" s="8">
        <v>227617.24261699201</v>
      </c>
      <c r="Y178" s="8">
        <v>8416.4193683706508</v>
      </c>
      <c r="Z178" s="8">
        <v>7875.9270478216904</v>
      </c>
      <c r="AA178" s="8">
        <v>60.319804725074</v>
      </c>
      <c r="AB178" s="8">
        <v>227.43365329716801</v>
      </c>
      <c r="AC178" s="8">
        <v>1702.1698395107001</v>
      </c>
      <c r="AD178" s="8">
        <v>3106.8356808667099</v>
      </c>
      <c r="AE178" s="8">
        <v>79188.245170656199</v>
      </c>
      <c r="AF178" s="8">
        <v>54282.759989899903</v>
      </c>
      <c r="AG178" s="8">
        <v>2210.1993840055802</v>
      </c>
      <c r="AH178" s="8">
        <v>175.56084259354799</v>
      </c>
      <c r="AI178" s="8">
        <v>262163.30520543101</v>
      </c>
      <c r="AJ178" s="8">
        <v>19848.5410603538</v>
      </c>
      <c r="AK178" s="8">
        <v>734844.92885218305</v>
      </c>
      <c r="AL178" s="8">
        <v>849.18483978340998</v>
      </c>
      <c r="AM178" s="8">
        <v>403.92533505024397</v>
      </c>
      <c r="AN178" s="8">
        <v>19930.679275836301</v>
      </c>
      <c r="AO178" s="8">
        <v>74.762828833873698</v>
      </c>
      <c r="AP178" s="8">
        <v>309.09710213582599</v>
      </c>
      <c r="AQ178" s="8">
        <v>2042.1439144595399</v>
      </c>
      <c r="AR178" s="8">
        <v>6.2755621672451998</v>
      </c>
      <c r="AS178" s="8">
        <v>1368.50883259803</v>
      </c>
      <c r="AT178" s="8">
        <v>157.717818410739</v>
      </c>
      <c r="AU178" s="8">
        <v>25951.384269848601</v>
      </c>
    </row>
    <row r="179" spans="1:47">
      <c r="A179" s="2">
        <v>177</v>
      </c>
      <c r="B179" s="6" t="s">
        <v>242</v>
      </c>
      <c r="C179" s="8">
        <v>5.9241439900048001E-3</v>
      </c>
      <c r="D179" s="8">
        <v>1.2470238286702E-2</v>
      </c>
      <c r="E179" s="8">
        <v>0.103229511025133</v>
      </c>
      <c r="F179" s="8">
        <v>8.0515824057667299E-4</v>
      </c>
      <c r="G179" s="8">
        <v>4.7391394310186401E-2</v>
      </c>
      <c r="H179" s="8">
        <v>2.1346046331402E-3</v>
      </c>
      <c r="I179" s="8">
        <v>0.56106277983281805</v>
      </c>
      <c r="J179" s="8">
        <v>3.25432355311156E-4</v>
      </c>
      <c r="K179" s="8">
        <v>1.119069483992E-3</v>
      </c>
      <c r="L179" s="8">
        <v>2.15922024340141E-3</v>
      </c>
      <c r="M179" s="8">
        <v>5.7559119056859104E-4</v>
      </c>
      <c r="N179" s="8">
        <v>8.3411941618014601E-2</v>
      </c>
      <c r="O179" s="8">
        <v>3.4879714875074499E-4</v>
      </c>
      <c r="P179" s="8">
        <v>0.67973673684360203</v>
      </c>
      <c r="Q179" s="8">
        <v>1.39733541787636</v>
      </c>
      <c r="R179" s="8">
        <v>2.8855871742966301E-2</v>
      </c>
      <c r="S179" s="8">
        <v>11.447883325944501</v>
      </c>
      <c r="T179" s="8">
        <v>4.9019339287062902</v>
      </c>
      <c r="U179" s="8">
        <v>1.3593575927163899</v>
      </c>
      <c r="V179" s="8">
        <v>5.7320307262709802</v>
      </c>
      <c r="W179" s="8">
        <v>0.33559481257455698</v>
      </c>
      <c r="X179" s="8">
        <v>48.639414043143198</v>
      </c>
      <c r="Y179" s="8">
        <v>1.7985004198814101</v>
      </c>
      <c r="Z179" s="8">
        <v>1.68300288786642</v>
      </c>
      <c r="AA179" s="8">
        <v>1.2889708720183701E-2</v>
      </c>
      <c r="AB179" s="8">
        <v>4.8600182933767798E-2</v>
      </c>
      <c r="AC179" s="8">
        <v>0.36373581651292197</v>
      </c>
      <c r="AD179" s="8">
        <v>0.66389815335723401</v>
      </c>
      <c r="AE179" s="8">
        <v>16.866679351379599</v>
      </c>
      <c r="AF179" s="8">
        <v>11.5969446545756</v>
      </c>
      <c r="AG179" s="8">
        <v>0.47229639424742798</v>
      </c>
      <c r="AH179" s="8">
        <v>2.8139679210574101E-2</v>
      </c>
      <c r="AI179" s="8">
        <v>56.021354072622501</v>
      </c>
      <c r="AJ179" s="8">
        <v>4.1939695411623301</v>
      </c>
      <c r="AK179" s="8">
        <v>3.5314287429515998</v>
      </c>
      <c r="AL179" s="8">
        <v>0.14593388054937201</v>
      </c>
      <c r="AM179" s="8">
        <v>5.6939969590680699E-2</v>
      </c>
      <c r="AN179" s="8">
        <v>0.62969931414022395</v>
      </c>
      <c r="AO179" s="8">
        <v>8.3612911934196291E-3</v>
      </c>
      <c r="AP179" s="8">
        <v>2.6141253750657501E-2</v>
      </c>
      <c r="AQ179" s="8">
        <v>0.39981344455948198</v>
      </c>
      <c r="AR179" s="8">
        <v>4.6207548156652802E-4</v>
      </c>
      <c r="AS179" s="8">
        <v>0.23243653710341899</v>
      </c>
      <c r="AT179" s="8">
        <v>1.15879462453629E-2</v>
      </c>
      <c r="AU179" s="8">
        <v>6.2189033013488402</v>
      </c>
    </row>
    <row r="180" spans="1:47">
      <c r="A180" s="2">
        <v>178</v>
      </c>
      <c r="B180" s="6" t="s">
        <v>243</v>
      </c>
      <c r="C180" s="8">
        <v>31.826735843723</v>
      </c>
      <c r="D180" s="8">
        <v>72.895002449370196</v>
      </c>
      <c r="E180" s="8">
        <v>604.62020104819203</v>
      </c>
      <c r="F180" s="8">
        <v>3.9950120596830199</v>
      </c>
      <c r="G180" s="8">
        <v>259.99838243094001</v>
      </c>
      <c r="H180" s="8">
        <v>12.9759056944051</v>
      </c>
      <c r="I180" s="8">
        <v>2425.8672927294801</v>
      </c>
      <c r="J180" s="8">
        <v>2.1471040517487801</v>
      </c>
      <c r="K180" s="8">
        <v>6.0078091079210703</v>
      </c>
      <c r="L180" s="8">
        <v>13.854903795740601</v>
      </c>
      <c r="M180" s="8">
        <v>3.35386276471099</v>
      </c>
      <c r="N180" s="8">
        <v>425.19804049919901</v>
      </c>
      <c r="O180" s="8">
        <v>1.75768152558784</v>
      </c>
      <c r="P180" s="8">
        <v>3415.46644525392</v>
      </c>
      <c r="Q180" s="8">
        <v>6658.9251523863004</v>
      </c>
      <c r="R180" s="8">
        <v>111.662544704881</v>
      </c>
      <c r="S180" s="8">
        <v>60776.819822062898</v>
      </c>
      <c r="T180" s="8">
        <v>25651.241719270201</v>
      </c>
      <c r="U180" s="8">
        <v>6911.5086605547503</v>
      </c>
      <c r="V180" s="8">
        <v>29136.4940773214</v>
      </c>
      <c r="W180" s="8">
        <v>1351.2900895298201</v>
      </c>
      <c r="X180" s="8">
        <v>290085.99585546099</v>
      </c>
      <c r="Y180" s="8">
        <v>10726.276120123501</v>
      </c>
      <c r="Z180" s="8">
        <v>10037.447579473301</v>
      </c>
      <c r="AA180" s="8">
        <v>76.874363393126302</v>
      </c>
      <c r="AB180" s="8">
        <v>289.85202109125902</v>
      </c>
      <c r="AC180" s="8">
        <v>2169.3243768902798</v>
      </c>
      <c r="AD180" s="8">
        <v>3959.4958276514199</v>
      </c>
      <c r="AE180" s="8">
        <v>84618.940160282596</v>
      </c>
      <c r="AF180" s="8">
        <v>58074.386166929602</v>
      </c>
      <c r="AG180" s="8">
        <v>2816.7808465513999</v>
      </c>
      <c r="AH180" s="8">
        <v>135.47327177085</v>
      </c>
      <c r="AI180" s="8">
        <v>334111.08132206701</v>
      </c>
      <c r="AJ180" s="8">
        <v>24377.106833321999</v>
      </c>
      <c r="AK180" s="8">
        <v>16533.983215729299</v>
      </c>
      <c r="AL180" s="8">
        <v>905.09580114464495</v>
      </c>
      <c r="AM180" s="8">
        <v>339.59781061165597</v>
      </c>
      <c r="AN180" s="8">
        <v>4317.4143906649497</v>
      </c>
      <c r="AO180" s="8">
        <v>48.847190493047599</v>
      </c>
      <c r="AP180" s="8">
        <v>165.615590313697</v>
      </c>
      <c r="AQ180" s="8">
        <v>2387.9781140771802</v>
      </c>
      <c r="AR180" s="8">
        <v>2.77132360526929</v>
      </c>
      <c r="AS180" s="8">
        <v>1466.4921678686501</v>
      </c>
      <c r="AT180" s="8">
        <v>69.436527064374701</v>
      </c>
      <c r="AU180" s="8">
        <v>16777.118236388</v>
      </c>
    </row>
    <row r="181" spans="1:47">
      <c r="A181" s="2">
        <v>179</v>
      </c>
      <c r="B181" s="6" t="s">
        <v>244</v>
      </c>
      <c r="C181" s="8">
        <v>5.7937864861339596</v>
      </c>
      <c r="D181" s="8">
        <v>14.0181092529034</v>
      </c>
      <c r="E181" s="8">
        <v>121.445315232268</v>
      </c>
      <c r="F181" s="8">
        <v>0.796397426136077</v>
      </c>
      <c r="G181" s="8">
        <v>54.127293553880499</v>
      </c>
      <c r="H181" s="8">
        <v>2.6082572007097</v>
      </c>
      <c r="I181" s="8">
        <v>494.31992047229602</v>
      </c>
      <c r="J181" s="8">
        <v>0.405511379295175</v>
      </c>
      <c r="K181" s="8">
        <v>1.32821709239923</v>
      </c>
      <c r="L181" s="8">
        <v>2.6289026374647801</v>
      </c>
      <c r="M181" s="8">
        <v>0.64032555364852894</v>
      </c>
      <c r="N181" s="8">
        <v>77.780679706451096</v>
      </c>
      <c r="O181" s="8">
        <v>0.394353505706736</v>
      </c>
      <c r="P181" s="8">
        <v>636.53272140941499</v>
      </c>
      <c r="Q181" s="8">
        <v>1334.3584630119001</v>
      </c>
      <c r="R181" s="8">
        <v>20.8015493066953</v>
      </c>
      <c r="S181" s="8">
        <v>11650.0136866168</v>
      </c>
      <c r="T181" s="8">
        <v>4985.00124060896</v>
      </c>
      <c r="U181" s="8">
        <v>1362.4122501895099</v>
      </c>
      <c r="V181" s="8">
        <v>5724.9631308342596</v>
      </c>
      <c r="W181" s="8">
        <v>291.59127231749898</v>
      </c>
      <c r="X181" s="8">
        <v>42868.028409062303</v>
      </c>
      <c r="Y181" s="8">
        <v>1585.0965438194</v>
      </c>
      <c r="Z181" s="8">
        <v>1483.30355183961</v>
      </c>
      <c r="AA181" s="8">
        <v>11.360260201968201</v>
      </c>
      <c r="AB181" s="8">
        <v>42.833452328237598</v>
      </c>
      <c r="AC181" s="8">
        <v>320.57617515372903</v>
      </c>
      <c r="AD181" s="8">
        <v>585.12228115244</v>
      </c>
      <c r="AE181" s="8">
        <v>16784.264993944598</v>
      </c>
      <c r="AF181" s="8">
        <v>10974.078332627299</v>
      </c>
      <c r="AG181" s="8">
        <v>416.25532799671203</v>
      </c>
      <c r="AH181" s="8">
        <v>25.8950050307532</v>
      </c>
      <c r="AI181" s="8">
        <v>49374.682635955702</v>
      </c>
      <c r="AJ181" s="8">
        <v>3688.27755008851</v>
      </c>
      <c r="AK181" s="8">
        <v>2793.4251492608701</v>
      </c>
      <c r="AL181" s="8">
        <v>99.799514153934098</v>
      </c>
      <c r="AM181" s="8">
        <v>78.425976581449007</v>
      </c>
      <c r="AN181" s="8">
        <v>1999.9668290530001</v>
      </c>
      <c r="AO181" s="8">
        <v>12.186504383697899</v>
      </c>
      <c r="AP181" s="8">
        <v>39.486079847422999</v>
      </c>
      <c r="AQ181" s="8">
        <v>331.28016984591301</v>
      </c>
      <c r="AR181" s="8">
        <v>0.56966535052045197</v>
      </c>
      <c r="AS181" s="8">
        <v>254.10081838796199</v>
      </c>
      <c r="AT181" s="8">
        <v>14.2335702134759</v>
      </c>
      <c r="AU181" s="8">
        <v>6094.5078693280702</v>
      </c>
    </row>
    <row r="182" spans="1:47">
      <c r="A182" s="2">
        <v>180</v>
      </c>
      <c r="B182" s="6" t="s">
        <v>245</v>
      </c>
      <c r="C182" s="8">
        <v>66.840581160209197</v>
      </c>
      <c r="D182" s="8">
        <v>153.72906146443401</v>
      </c>
      <c r="E182" s="8">
        <v>1381.31537530486</v>
      </c>
      <c r="F182" s="8">
        <v>9.8040419820779903</v>
      </c>
      <c r="G182" s="8">
        <v>637.69948639643303</v>
      </c>
      <c r="H182" s="8">
        <v>28.5416924956107</v>
      </c>
      <c r="I182" s="8">
        <v>6259.6009773073101</v>
      </c>
      <c r="J182" s="8">
        <v>4.1633022975735203</v>
      </c>
      <c r="K182" s="8">
        <v>21.092060726216001</v>
      </c>
      <c r="L182" s="8">
        <v>27.402518510046001</v>
      </c>
      <c r="M182" s="8">
        <v>7.3067515166441703</v>
      </c>
      <c r="N182" s="8">
        <v>971.38341450865005</v>
      </c>
      <c r="O182" s="8">
        <v>6.4309248957482996</v>
      </c>
      <c r="P182" s="8">
        <v>7730.0574945354401</v>
      </c>
      <c r="Q182" s="8">
        <v>16520.6485387256</v>
      </c>
      <c r="R182" s="8">
        <v>287.74977533121699</v>
      </c>
      <c r="S182" s="8">
        <v>143983.255875684</v>
      </c>
      <c r="T182" s="8">
        <v>61172.963225398598</v>
      </c>
      <c r="U182" s="8">
        <v>16765.0775024184</v>
      </c>
      <c r="V182" s="8">
        <v>69817.526166351294</v>
      </c>
      <c r="W182" s="8">
        <v>3380.0022290789102</v>
      </c>
      <c r="X182" s="8">
        <v>571575.11180016003</v>
      </c>
      <c r="Y182" s="8">
        <v>21134.672339073299</v>
      </c>
      <c r="Z182" s="8">
        <v>19777.429122377602</v>
      </c>
      <c r="AA182" s="8">
        <v>151.47050694886201</v>
      </c>
      <c r="AB182" s="8">
        <v>571.11409626022305</v>
      </c>
      <c r="AC182" s="8">
        <v>4274.35946914751</v>
      </c>
      <c r="AD182" s="8">
        <v>7801.6495201297603</v>
      </c>
      <c r="AE182" s="8">
        <v>186112.11280430501</v>
      </c>
      <c r="AF182" s="8">
        <v>126567.641887946</v>
      </c>
      <c r="AG182" s="8">
        <v>5550.0846310635598</v>
      </c>
      <c r="AH182" s="8">
        <v>297.47161913066401</v>
      </c>
      <c r="AI182" s="8">
        <v>658322.71098433097</v>
      </c>
      <c r="AJ182" s="8">
        <v>48946.041227280701</v>
      </c>
      <c r="AK182" s="8">
        <v>42209.924653625902</v>
      </c>
      <c r="AL182" s="8">
        <v>1279.8725900362899</v>
      </c>
      <c r="AM182" s="8">
        <v>769.566218022719</v>
      </c>
      <c r="AN182" s="8">
        <v>26119.508142379698</v>
      </c>
      <c r="AO182" s="8">
        <v>92.415320669147206</v>
      </c>
      <c r="AP182" s="8">
        <v>412.26713557084599</v>
      </c>
      <c r="AQ182" s="8">
        <v>5017.24168488736</v>
      </c>
      <c r="AR182" s="8">
        <v>8.3279382001579805</v>
      </c>
      <c r="AS182" s="8">
        <v>3044.6341683761598</v>
      </c>
      <c r="AT182" s="8">
        <v>209.06875427736199</v>
      </c>
      <c r="AU182" s="8">
        <v>66257.450352293803</v>
      </c>
    </row>
    <row r="183" spans="1:47">
      <c r="A183" s="2">
        <v>181</v>
      </c>
      <c r="B183" s="6" t="s">
        <v>246</v>
      </c>
      <c r="C183" s="8">
        <v>2.3705471589370699</v>
      </c>
      <c r="D183" s="8">
        <v>5.44351218638523</v>
      </c>
      <c r="E183" s="8">
        <v>51.3130114213388</v>
      </c>
      <c r="F183" s="8">
        <v>0.36870387205709299</v>
      </c>
      <c r="G183" s="8">
        <v>27.382739506103398</v>
      </c>
      <c r="H183" s="8">
        <v>0.98654784575602095</v>
      </c>
      <c r="I183" s="8">
        <v>240.69670964544801</v>
      </c>
      <c r="J183" s="8">
        <v>0.1539388118593</v>
      </c>
      <c r="K183" s="8">
        <v>0.51180701019322605</v>
      </c>
      <c r="L183" s="8">
        <v>1.0145094827385399</v>
      </c>
      <c r="M183" s="8">
        <v>0.27739628046537601</v>
      </c>
      <c r="N183" s="8">
        <v>32.412794302048603</v>
      </c>
      <c r="O183" s="8">
        <v>0.14442796108915701</v>
      </c>
      <c r="P183" s="8">
        <v>257.96597032360302</v>
      </c>
      <c r="Q183" s="8">
        <v>615.48000290409504</v>
      </c>
      <c r="R183" s="8">
        <v>11.8593090636196</v>
      </c>
      <c r="S183" s="8">
        <v>4377.2349918137397</v>
      </c>
      <c r="T183" s="8">
        <v>1868.66349285921</v>
      </c>
      <c r="U183" s="8">
        <v>523.91270424157005</v>
      </c>
      <c r="V183" s="8">
        <v>2168.5647126168401</v>
      </c>
      <c r="W183" s="8">
        <v>120.03098346639101</v>
      </c>
      <c r="X183" s="8">
        <v>19124.611271949499</v>
      </c>
      <c r="Y183" s="8">
        <v>707.15534056724096</v>
      </c>
      <c r="Z183" s="8">
        <v>661.74267583618496</v>
      </c>
      <c r="AA183" s="8">
        <v>5.0681257891699998</v>
      </c>
      <c r="AB183" s="8">
        <v>19.109185927476702</v>
      </c>
      <c r="AC183" s="8">
        <v>143.017884432665</v>
      </c>
      <c r="AD183" s="8">
        <v>261.03920774744898</v>
      </c>
      <c r="AE183" s="8">
        <v>6317.3565743362497</v>
      </c>
      <c r="AF183" s="8">
        <v>4410.1592838844299</v>
      </c>
      <c r="AG183" s="8">
        <v>185.70299669140101</v>
      </c>
      <c r="AH183" s="8">
        <v>10.3372423532387</v>
      </c>
      <c r="AI183" s="8">
        <v>22027.059794201101</v>
      </c>
      <c r="AJ183" s="8">
        <v>1647.88018404164</v>
      </c>
      <c r="AK183" s="8">
        <v>1433.5676123058499</v>
      </c>
      <c r="AL183" s="8">
        <v>34.085292641481097</v>
      </c>
      <c r="AM183" s="8">
        <v>19.576819617054198</v>
      </c>
      <c r="AN183" s="8">
        <v>321.17358813586401</v>
      </c>
      <c r="AO183" s="8">
        <v>2.6023655225821201</v>
      </c>
      <c r="AP183" s="8">
        <v>8.3505938971490394</v>
      </c>
      <c r="AQ183" s="8">
        <v>156.63674469162001</v>
      </c>
      <c r="AR183" s="8">
        <v>0.14673858641100801</v>
      </c>
      <c r="AS183" s="8">
        <v>89.377764564461401</v>
      </c>
      <c r="AT183" s="8">
        <v>3.6788587560814201</v>
      </c>
      <c r="AU183" s="8">
        <v>2507.7215176848999</v>
      </c>
    </row>
    <row r="184" spans="1:47">
      <c r="A184" s="2">
        <v>182</v>
      </c>
      <c r="B184" s="6" t="s">
        <v>247</v>
      </c>
      <c r="C184" s="8">
        <v>5.8245016697030701E-2</v>
      </c>
      <c r="D184" s="8">
        <v>0.143107657506996</v>
      </c>
      <c r="E184" s="8">
        <v>1.33511998957463</v>
      </c>
      <c r="F184" s="8">
        <v>8.3972450598142501E-3</v>
      </c>
      <c r="G184" s="8">
        <v>0.62723402239994297</v>
      </c>
      <c r="H184" s="8">
        <v>2.5771459601846701E-2</v>
      </c>
      <c r="I184" s="8">
        <v>5.0599076800476297</v>
      </c>
      <c r="J184" s="8">
        <v>4.1291573089203603E-3</v>
      </c>
      <c r="K184" s="8">
        <v>1.35329195607331E-2</v>
      </c>
      <c r="L184" s="8">
        <v>2.7149015398287801E-2</v>
      </c>
      <c r="M184" s="8">
        <v>6.8019056882756002E-3</v>
      </c>
      <c r="N184" s="8">
        <v>1.0155852292627301</v>
      </c>
      <c r="O184" s="8">
        <v>4.1712360462180399E-3</v>
      </c>
      <c r="P184" s="8">
        <v>7.4666431042622303</v>
      </c>
      <c r="Q184" s="8">
        <v>15.855634270653001</v>
      </c>
      <c r="R184" s="8">
        <v>0.26085836540413998</v>
      </c>
      <c r="S184" s="8">
        <v>79.945444221449904</v>
      </c>
      <c r="T184" s="8">
        <v>35.052228462802098</v>
      </c>
      <c r="U184" s="8">
        <v>9.9326927277321797</v>
      </c>
      <c r="V184" s="8">
        <v>41.028791557837998</v>
      </c>
      <c r="W184" s="8">
        <v>2.4328251634481699</v>
      </c>
      <c r="X184" s="8">
        <v>365.79253442708603</v>
      </c>
      <c r="Y184" s="8">
        <v>13.5256157932549</v>
      </c>
      <c r="Z184" s="8">
        <v>12.657017028508999</v>
      </c>
      <c r="AA184" s="8">
        <v>9.6937007024812102E-2</v>
      </c>
      <c r="AB184" s="8">
        <v>0.36549749701331102</v>
      </c>
      <c r="AC184" s="8">
        <v>2.7354738703502899</v>
      </c>
      <c r="AD184" s="8">
        <v>4.9928436206611799</v>
      </c>
      <c r="AE184" s="8">
        <v>152.77260789840901</v>
      </c>
      <c r="AF184" s="8">
        <v>102.026098175952</v>
      </c>
      <c r="AG184" s="8">
        <v>3.5519032959422701</v>
      </c>
      <c r="AH184" s="8">
        <v>0.24175261438979401</v>
      </c>
      <c r="AI184" s="8">
        <v>421.31270939937798</v>
      </c>
      <c r="AJ184" s="8">
        <v>32.801289048435599</v>
      </c>
      <c r="AK184" s="8">
        <v>14.041216710957899</v>
      </c>
      <c r="AL184" s="8">
        <v>2.5163733208150401</v>
      </c>
      <c r="AM184" s="8">
        <v>0.43754690031238602</v>
      </c>
      <c r="AN184" s="8">
        <v>12.1438506411079</v>
      </c>
      <c r="AO184" s="8">
        <v>9.0488790940939007E-2</v>
      </c>
      <c r="AP184" s="8">
        <v>0.42970615730932399</v>
      </c>
      <c r="AQ184" s="8">
        <v>1.7558357987951301</v>
      </c>
      <c r="AR184" s="8">
        <v>9.3695687790091003E-3</v>
      </c>
      <c r="AS184" s="8">
        <v>1.3569098474055299</v>
      </c>
      <c r="AT184" s="8">
        <v>0.235686218402546</v>
      </c>
      <c r="AU184" s="8">
        <v>63.438390594860401</v>
      </c>
    </row>
    <row r="185" spans="1:47">
      <c r="A185" s="2">
        <v>183</v>
      </c>
      <c r="B185" s="6" t="s">
        <v>248</v>
      </c>
      <c r="C185" s="8">
        <v>65.0221069190533</v>
      </c>
      <c r="D185" s="8">
        <v>144.25737841674399</v>
      </c>
      <c r="E185" s="8">
        <v>1468.8849683496601</v>
      </c>
      <c r="F185" s="8">
        <v>9.1033143193160395</v>
      </c>
      <c r="G185" s="8">
        <v>655.65467826963095</v>
      </c>
      <c r="H185" s="8">
        <v>24.2115827377459</v>
      </c>
      <c r="I185" s="8">
        <v>4985.54028696568</v>
      </c>
      <c r="J185" s="8">
        <v>4.0804797802632802</v>
      </c>
      <c r="K185" s="8">
        <v>14.892606765078099</v>
      </c>
      <c r="L185" s="8">
        <v>26.738802770317001</v>
      </c>
      <c r="M185" s="8">
        <v>6.88705993446096</v>
      </c>
      <c r="N185" s="8">
        <v>778.797058107314</v>
      </c>
      <c r="O185" s="8">
        <v>4.38983722628734</v>
      </c>
      <c r="P185" s="8">
        <v>7266.4508343369198</v>
      </c>
      <c r="Q185" s="8">
        <v>22723.923750253802</v>
      </c>
      <c r="R185" s="8">
        <v>211.43489167625799</v>
      </c>
      <c r="S185" s="8">
        <v>173920.28882848599</v>
      </c>
      <c r="T185" s="8">
        <v>71835.689994514207</v>
      </c>
      <c r="U185" s="8">
        <v>19268.940910817499</v>
      </c>
      <c r="V185" s="8">
        <v>80496.436122839295</v>
      </c>
      <c r="W185" s="8">
        <v>3290.4157073272299</v>
      </c>
      <c r="X185" s="8">
        <v>810784.46947688796</v>
      </c>
      <c r="Y185" s="8">
        <v>29979.7240051882</v>
      </c>
      <c r="Z185" s="8">
        <v>28054.4622177497</v>
      </c>
      <c r="AA185" s="8">
        <v>214.86228508295599</v>
      </c>
      <c r="AB185" s="8">
        <v>810.13051476078601</v>
      </c>
      <c r="AC185" s="8">
        <v>6063.2175946771304</v>
      </c>
      <c r="AD185" s="8">
        <v>11066.710457880499</v>
      </c>
      <c r="AE185" s="8">
        <v>177490.21011751099</v>
      </c>
      <c r="AF185" s="8">
        <v>120060.492165916</v>
      </c>
      <c r="AG185" s="8">
        <v>7872.8452835819198</v>
      </c>
      <c r="AH185" s="8">
        <v>277.48693338004199</v>
      </c>
      <c r="AI185" s="8">
        <v>933831.96440999</v>
      </c>
      <c r="AJ185" s="8">
        <v>69149.006142553902</v>
      </c>
      <c r="AK185" s="8">
        <v>65283.065720016602</v>
      </c>
      <c r="AL185" s="8">
        <v>747.52436511425299</v>
      </c>
      <c r="AM185" s="8">
        <v>666.43795194161396</v>
      </c>
      <c r="AN185" s="8">
        <v>4194.5610331059197</v>
      </c>
      <c r="AO185" s="8">
        <v>56.435771647251499</v>
      </c>
      <c r="AP185" s="8">
        <v>172.91506618199</v>
      </c>
      <c r="AQ185" s="8">
        <v>8962.97815447844</v>
      </c>
      <c r="AR185" s="8">
        <v>2.79867706700291</v>
      </c>
      <c r="AS185" s="8">
        <v>4623.5344451746896</v>
      </c>
      <c r="AT185" s="8">
        <v>70.052100132427597</v>
      </c>
      <c r="AU185" s="8">
        <v>34717.161410148801</v>
      </c>
    </row>
    <row r="186" spans="1:47">
      <c r="A186" s="2">
        <v>184</v>
      </c>
      <c r="B186" s="6" t="s">
        <v>249</v>
      </c>
      <c r="C186" s="8">
        <v>111.413125492825</v>
      </c>
      <c r="D186" s="8">
        <v>243.80891372807301</v>
      </c>
      <c r="E186" s="8">
        <v>2328.6068490632902</v>
      </c>
      <c r="F186" s="8">
        <v>15.7302952514734</v>
      </c>
      <c r="G186" s="8">
        <v>1160.01244474536</v>
      </c>
      <c r="H186" s="8">
        <v>44.411974488997203</v>
      </c>
      <c r="I186" s="8">
        <v>8875.7271223917705</v>
      </c>
      <c r="J186" s="8">
        <v>6.7191951845553799</v>
      </c>
      <c r="K186" s="8">
        <v>23.275394645948499</v>
      </c>
      <c r="L186" s="8">
        <v>44.618003416057697</v>
      </c>
      <c r="M186" s="8">
        <v>11.9342645946698</v>
      </c>
      <c r="N186" s="8">
        <v>1572.79252755671</v>
      </c>
      <c r="O186" s="8">
        <v>7.7165180738233197</v>
      </c>
      <c r="P186" s="8">
        <v>11753.6158334948</v>
      </c>
      <c r="Q186" s="8">
        <v>26102.671065540901</v>
      </c>
      <c r="R186" s="8">
        <v>438.360669074447</v>
      </c>
      <c r="S186" s="8">
        <v>231628.03566790701</v>
      </c>
      <c r="T186" s="8">
        <v>98141.090156888196</v>
      </c>
      <c r="U186" s="8">
        <v>27340.667018495598</v>
      </c>
      <c r="V186" s="8">
        <v>112377.314538709</v>
      </c>
      <c r="W186" s="8">
        <v>5603.3263139912196</v>
      </c>
      <c r="X186" s="8">
        <v>1244609.83253119</v>
      </c>
      <c r="Y186" s="8">
        <v>46020.934882364898</v>
      </c>
      <c r="Z186" s="8">
        <v>43065.525842045499</v>
      </c>
      <c r="AA186" s="8">
        <v>329.82836095380998</v>
      </c>
      <c r="AB186" s="8">
        <v>1243.6059671386799</v>
      </c>
      <c r="AC186" s="8">
        <v>9307.4553339435606</v>
      </c>
      <c r="AD186" s="8">
        <v>16988.160439901501</v>
      </c>
      <c r="AE186" s="8">
        <v>348668.07226091798</v>
      </c>
      <c r="AF186" s="8">
        <v>210025.64377480399</v>
      </c>
      <c r="AG186" s="8">
        <v>12085.3580930884</v>
      </c>
      <c r="AH186" s="8">
        <v>526.84794348567505</v>
      </c>
      <c r="AI186" s="8">
        <v>1433522.3607900499</v>
      </c>
      <c r="AJ186" s="8">
        <v>109808.966301961</v>
      </c>
      <c r="AK186" s="8">
        <v>65595.550173650205</v>
      </c>
      <c r="AL186" s="8">
        <v>4949.2386841955004</v>
      </c>
      <c r="AM186" s="8">
        <v>1895.39798912012</v>
      </c>
      <c r="AN186" s="8">
        <v>28491.858444798501</v>
      </c>
      <c r="AO186" s="8">
        <v>207.46034848377201</v>
      </c>
      <c r="AP186" s="8">
        <v>881.23816397861503</v>
      </c>
      <c r="AQ186" s="8">
        <v>9244.9012453294908</v>
      </c>
      <c r="AR186" s="8">
        <v>17.042643147604</v>
      </c>
      <c r="AS186" s="8">
        <v>6051.5566965204798</v>
      </c>
      <c r="AT186" s="8">
        <v>427.27747972480699</v>
      </c>
      <c r="AU186" s="8">
        <v>102084.87450899099</v>
      </c>
    </row>
    <row r="187" spans="1:47">
      <c r="A187" s="2">
        <v>185</v>
      </c>
      <c r="B187" s="6" t="s">
        <v>250</v>
      </c>
      <c r="C187" s="8">
        <v>62.463415585773099</v>
      </c>
      <c r="D187" s="8">
        <v>148.744611936827</v>
      </c>
      <c r="E187" s="8">
        <v>1425.9912988719</v>
      </c>
      <c r="F187" s="8">
        <v>9.1727392546929192</v>
      </c>
      <c r="G187" s="8">
        <v>688.81517661386295</v>
      </c>
      <c r="H187" s="8">
        <v>28.744976827638901</v>
      </c>
      <c r="I187" s="8">
        <v>7652.1613999096498</v>
      </c>
      <c r="J187" s="8">
        <v>4.3499162870406698</v>
      </c>
      <c r="K187" s="8">
        <v>13.338238405306299</v>
      </c>
      <c r="L187" s="8">
        <v>28.623084051004401</v>
      </c>
      <c r="M187" s="8">
        <v>7.0967641802962902</v>
      </c>
      <c r="N187" s="8">
        <v>728.67270168733</v>
      </c>
      <c r="O187" s="8">
        <v>4.0253686821827301</v>
      </c>
      <c r="P187" s="8">
        <v>6494.1164963720703</v>
      </c>
      <c r="Q187" s="8">
        <v>14826.7948656591</v>
      </c>
      <c r="R187" s="8">
        <v>322.00902356470499</v>
      </c>
      <c r="S187" s="8">
        <v>132284.00252852199</v>
      </c>
      <c r="T187" s="8">
        <v>56658.268869275402</v>
      </c>
      <c r="U187" s="8">
        <v>15880.6098212201</v>
      </c>
      <c r="V187" s="8">
        <v>65036.206520264001</v>
      </c>
      <c r="W187" s="8">
        <v>3278.6564492498001</v>
      </c>
      <c r="X187" s="8">
        <v>447036.45033390302</v>
      </c>
      <c r="Y187" s="8">
        <v>16529.706606142001</v>
      </c>
      <c r="Z187" s="8">
        <v>15468.188745575</v>
      </c>
      <c r="AA187" s="8">
        <v>118.467085705388</v>
      </c>
      <c r="AB187" s="8">
        <v>446.67588398616101</v>
      </c>
      <c r="AC187" s="8">
        <v>3343.0330416606398</v>
      </c>
      <c r="AD187" s="8">
        <v>6101.7732161987196</v>
      </c>
      <c r="AE187" s="8">
        <v>164753.66596500401</v>
      </c>
      <c r="AF187" s="8">
        <v>113206.82414723899</v>
      </c>
      <c r="AG187" s="8">
        <v>4340.7945540338196</v>
      </c>
      <c r="AH187" s="8">
        <v>258.430868722517</v>
      </c>
      <c r="AI187" s="8">
        <v>514882.67726602202</v>
      </c>
      <c r="AJ187" s="8">
        <v>38827.007770860801</v>
      </c>
      <c r="AK187" s="8">
        <v>39551.561255082401</v>
      </c>
      <c r="AL187" s="8">
        <v>518.75725937400102</v>
      </c>
      <c r="AM187" s="8">
        <v>471.769275365726</v>
      </c>
      <c r="AN187" s="8">
        <v>11860.778693422601</v>
      </c>
      <c r="AO187" s="8">
        <v>78.039480096978593</v>
      </c>
      <c r="AP187" s="8">
        <v>223.91492955468999</v>
      </c>
      <c r="AQ187" s="8">
        <v>4444.9631033742999</v>
      </c>
      <c r="AR187" s="8">
        <v>3.7797637840892699</v>
      </c>
      <c r="AS187" s="8">
        <v>2448.9763510545199</v>
      </c>
      <c r="AT187" s="8">
        <v>94.834449352949406</v>
      </c>
      <c r="AU187" s="8">
        <v>64191.3577890038</v>
      </c>
    </row>
    <row r="188" spans="1:47">
      <c r="A188" s="2">
        <v>186</v>
      </c>
      <c r="B188" s="6" t="s">
        <v>251</v>
      </c>
      <c r="C188" s="8">
        <v>21.715477840683398</v>
      </c>
      <c r="D188" s="8">
        <v>47.284832834264698</v>
      </c>
      <c r="E188" s="8">
        <v>469.07593911371202</v>
      </c>
      <c r="F188" s="8">
        <v>3.0144326191172399</v>
      </c>
      <c r="G188" s="8">
        <v>254.366621904607</v>
      </c>
      <c r="H188" s="8">
        <v>9.3949503474830696</v>
      </c>
      <c r="I188" s="8">
        <v>2898.4111665946298</v>
      </c>
      <c r="J188" s="8">
        <v>1.3970369822537601</v>
      </c>
      <c r="K188" s="8">
        <v>4.0473770522735304</v>
      </c>
      <c r="L188" s="8">
        <v>9.1928042727450894</v>
      </c>
      <c r="M188" s="8">
        <v>2.38900706560411</v>
      </c>
      <c r="N188" s="8">
        <v>254.95564980324099</v>
      </c>
      <c r="O188" s="8">
        <v>1.23157889636286</v>
      </c>
      <c r="P188" s="8">
        <v>1931.9670729382201</v>
      </c>
      <c r="Q188" s="8">
        <v>4569.8837301393496</v>
      </c>
      <c r="R188" s="8">
        <v>126.277954866126</v>
      </c>
      <c r="S188" s="8">
        <v>36710.6169566674</v>
      </c>
      <c r="T188" s="8">
        <v>15720.211962193</v>
      </c>
      <c r="U188" s="8">
        <v>4498.1319800402698</v>
      </c>
      <c r="V188" s="8">
        <v>18140.479136457001</v>
      </c>
      <c r="W188" s="8">
        <v>959.63229685409306</v>
      </c>
      <c r="X188" s="8">
        <v>124561.21538299401</v>
      </c>
      <c r="Y188" s="8">
        <v>4605.7996909367503</v>
      </c>
      <c r="Z188" s="8">
        <v>4310.0207790287504</v>
      </c>
      <c r="AA188" s="8">
        <v>33.009398153825003</v>
      </c>
      <c r="AB188" s="8">
        <v>124.460747999479</v>
      </c>
      <c r="AC188" s="8">
        <v>931.49509044223805</v>
      </c>
      <c r="AD188" s="8">
        <v>1700.18415105394</v>
      </c>
      <c r="AE188" s="8">
        <v>51468.191848346498</v>
      </c>
      <c r="AF188" s="8">
        <v>34429.523069877803</v>
      </c>
      <c r="AG188" s="8">
        <v>1209.5090791242501</v>
      </c>
      <c r="AH188" s="8">
        <v>79.805994538427996</v>
      </c>
      <c r="AI188" s="8">
        <v>143466.86681223899</v>
      </c>
      <c r="AJ188" s="8">
        <v>10946.3900453776</v>
      </c>
      <c r="AK188" s="8">
        <v>10312.235856983099</v>
      </c>
      <c r="AL188" s="8">
        <v>154.79097813105</v>
      </c>
      <c r="AM188" s="8">
        <v>137.96808535593999</v>
      </c>
      <c r="AN188" s="8">
        <v>2780.0661426073498</v>
      </c>
      <c r="AO188" s="8">
        <v>21.100058661006599</v>
      </c>
      <c r="AP188" s="8">
        <v>57.074681097555597</v>
      </c>
      <c r="AQ188" s="8">
        <v>1195.96362889034</v>
      </c>
      <c r="AR188" s="8">
        <v>0.88887717322849902</v>
      </c>
      <c r="AS188" s="8">
        <v>670.28011118808502</v>
      </c>
      <c r="AT188" s="8">
        <v>22.2651373187798</v>
      </c>
      <c r="AU188" s="8">
        <v>37933.136140082599</v>
      </c>
    </row>
    <row r="189" spans="1:47">
      <c r="A189" s="2">
        <v>187</v>
      </c>
      <c r="B189" s="6" t="s">
        <v>252</v>
      </c>
      <c r="C189" s="8">
        <v>1.5703032243292401</v>
      </c>
      <c r="D189" s="8">
        <v>4.0800461020621901</v>
      </c>
      <c r="E189" s="8">
        <v>42.439860216446803</v>
      </c>
      <c r="F189" s="8">
        <v>0.26998986398490499</v>
      </c>
      <c r="G189" s="8">
        <v>25.200512570655601</v>
      </c>
      <c r="H189" s="8">
        <v>0.753801027460412</v>
      </c>
      <c r="I189" s="8">
        <v>163.44010006721101</v>
      </c>
      <c r="J189" s="8">
        <v>0.117835097839655</v>
      </c>
      <c r="K189" s="8">
        <v>0.38655024603585098</v>
      </c>
      <c r="L189" s="8">
        <v>0.77747563358872596</v>
      </c>
      <c r="M189" s="8">
        <v>0.20930997189839101</v>
      </c>
      <c r="N189" s="8">
        <v>23.102023676102199</v>
      </c>
      <c r="O189" s="8">
        <v>0.115331897798838</v>
      </c>
      <c r="P189" s="8">
        <v>190.03405440107801</v>
      </c>
      <c r="Q189" s="8">
        <v>438.203943590667</v>
      </c>
      <c r="R189" s="8">
        <v>9.2205076725764297</v>
      </c>
      <c r="S189" s="8">
        <v>3005.1344317687199</v>
      </c>
      <c r="T189" s="8">
        <v>1294.80978325304</v>
      </c>
      <c r="U189" s="8">
        <v>362.759156250991</v>
      </c>
      <c r="V189" s="8">
        <v>1505.2792122030901</v>
      </c>
      <c r="W189" s="8">
        <v>84.975596498273902</v>
      </c>
      <c r="X189" s="8">
        <v>11197.4058559118</v>
      </c>
      <c r="Y189" s="8">
        <v>414.03745356753501</v>
      </c>
      <c r="Z189" s="8">
        <v>387.44846669814399</v>
      </c>
      <c r="AA189" s="8">
        <v>2.96737332765484</v>
      </c>
      <c r="AB189" s="8">
        <v>11.1883743603131</v>
      </c>
      <c r="AC189" s="8">
        <v>83.736567184259201</v>
      </c>
      <c r="AD189" s="8">
        <v>152.83771847122699</v>
      </c>
      <c r="AE189" s="8">
        <v>4930.4168734907698</v>
      </c>
      <c r="AF189" s="8">
        <v>3050.9238636371401</v>
      </c>
      <c r="AG189" s="8">
        <v>108.728579788838</v>
      </c>
      <c r="AH189" s="8">
        <v>7.0229976181628802</v>
      </c>
      <c r="AI189" s="8">
        <v>12897.141241052999</v>
      </c>
      <c r="AJ189" s="8">
        <v>1000.88129010487</v>
      </c>
      <c r="AK189" s="8">
        <v>820.74748601532997</v>
      </c>
      <c r="AL189" s="8">
        <v>31.974372921568801</v>
      </c>
      <c r="AM189" s="8">
        <v>19.52606182157</v>
      </c>
      <c r="AN189" s="8">
        <v>298.71959398751602</v>
      </c>
      <c r="AO189" s="8">
        <v>2.1104698918412201</v>
      </c>
      <c r="AP189" s="8">
        <v>8.1249354815691994</v>
      </c>
      <c r="AQ189" s="8">
        <v>90.450683027179196</v>
      </c>
      <c r="AR189" s="8">
        <v>0.15479769657622899</v>
      </c>
      <c r="AS189" s="8">
        <v>57.7986475967137</v>
      </c>
      <c r="AT189" s="8">
        <v>3.8790828918852398</v>
      </c>
      <c r="AU189" s="8">
        <v>1479.1207185416799</v>
      </c>
    </row>
    <row r="190" spans="1:47">
      <c r="A190" s="2">
        <v>188</v>
      </c>
      <c r="B190" s="6" t="s">
        <v>253</v>
      </c>
      <c r="C190" s="8">
        <v>25.26552503341</v>
      </c>
      <c r="D190" s="8">
        <v>60.1905562935939</v>
      </c>
      <c r="E190" s="8">
        <v>572.622855241141</v>
      </c>
      <c r="F190" s="8">
        <v>3.7344806961367301</v>
      </c>
      <c r="G190" s="8">
        <v>317.77921521018499</v>
      </c>
      <c r="H190" s="8">
        <v>11.0902228004491</v>
      </c>
      <c r="I190" s="8">
        <v>2176.52758081911</v>
      </c>
      <c r="J190" s="8">
        <v>1.7611984417203299</v>
      </c>
      <c r="K190" s="8">
        <v>5.0203372994483502</v>
      </c>
      <c r="L190" s="8">
        <v>11.5938850478144</v>
      </c>
      <c r="M190" s="8">
        <v>3.0023165614926199</v>
      </c>
      <c r="N190" s="8">
        <v>354.41248456720001</v>
      </c>
      <c r="O190" s="8">
        <v>1.5118606262383001</v>
      </c>
      <c r="P190" s="8">
        <v>2653.30001261604</v>
      </c>
      <c r="Q190" s="8">
        <v>5838.7151272581104</v>
      </c>
      <c r="R190" s="8">
        <v>122.152839950925</v>
      </c>
      <c r="S190" s="8">
        <v>47167.175825356499</v>
      </c>
      <c r="T190" s="8">
        <v>20000.844928959399</v>
      </c>
      <c r="U190" s="8">
        <v>5520.0887220705199</v>
      </c>
      <c r="V190" s="8">
        <v>22985.0780024991</v>
      </c>
      <c r="W190" s="8">
        <v>1177.9666178473799</v>
      </c>
      <c r="X190" s="8">
        <v>192783.65075934399</v>
      </c>
      <c r="Y190" s="8">
        <v>7128.4057108379102</v>
      </c>
      <c r="Z190" s="8">
        <v>6670.6280769257401</v>
      </c>
      <c r="AA190" s="8">
        <v>51.088713817511</v>
      </c>
      <c r="AB190" s="8">
        <v>192.628157182015</v>
      </c>
      <c r="AC190" s="8">
        <v>1441.6768786954001</v>
      </c>
      <c r="AD190" s="8">
        <v>2631.3785281843302</v>
      </c>
      <c r="AE190" s="8">
        <v>74937.314187132302</v>
      </c>
      <c r="AF190" s="8">
        <v>46358.499678510801</v>
      </c>
      <c r="AG190" s="8">
        <v>1871.95970417595</v>
      </c>
      <c r="AH190" s="8">
        <v>111.005956030604</v>
      </c>
      <c r="AI190" s="8">
        <v>222046.780155619</v>
      </c>
      <c r="AJ190" s="8">
        <v>17024.299601295599</v>
      </c>
      <c r="AK190" s="8">
        <v>18265.899804256998</v>
      </c>
      <c r="AL190" s="8">
        <v>262.46573191903298</v>
      </c>
      <c r="AM190" s="8">
        <v>241.20860810021401</v>
      </c>
      <c r="AN190" s="8">
        <v>3573.96643830418</v>
      </c>
      <c r="AO190" s="8">
        <v>54.700505655961301</v>
      </c>
      <c r="AP190" s="8">
        <v>110.463095982197</v>
      </c>
      <c r="AQ190" s="8">
        <v>1705.2275849052</v>
      </c>
      <c r="AR190" s="8">
        <v>1.4507931969111301</v>
      </c>
      <c r="AS190" s="8">
        <v>962.95810799421895</v>
      </c>
      <c r="AT190" s="8">
        <v>36.324829527146498</v>
      </c>
      <c r="AU190" s="8">
        <v>21149.479491295799</v>
      </c>
    </row>
    <row r="191" spans="1:47">
      <c r="A191" s="2">
        <v>189</v>
      </c>
      <c r="B191" s="6" t="s">
        <v>254</v>
      </c>
      <c r="C191" s="8">
        <v>7.4098481648752301</v>
      </c>
      <c r="D191" s="8">
        <v>19.6569411103102</v>
      </c>
      <c r="E191" s="8">
        <v>181.69781325714899</v>
      </c>
      <c r="F191" s="8">
        <v>1.2070439866246201</v>
      </c>
      <c r="G191" s="8">
        <v>86.791836717331194</v>
      </c>
      <c r="H191" s="8">
        <v>3.5621197639440298</v>
      </c>
      <c r="I191" s="8">
        <v>822.74343751193805</v>
      </c>
      <c r="J191" s="8">
        <v>0.56171374333845403</v>
      </c>
      <c r="K191" s="8">
        <v>1.8045001323599801</v>
      </c>
      <c r="L191" s="8">
        <v>3.7161691043582898</v>
      </c>
      <c r="M191" s="8">
        <v>0.93427421327476801</v>
      </c>
      <c r="N191" s="8">
        <v>98.072761205282006</v>
      </c>
      <c r="O191" s="8">
        <v>0.51402775569843395</v>
      </c>
      <c r="P191" s="8">
        <v>814.71850449611702</v>
      </c>
      <c r="Q191" s="8">
        <v>2057.6626210407198</v>
      </c>
      <c r="R191" s="8">
        <v>39.643949708174198</v>
      </c>
      <c r="S191" s="8">
        <v>13821.9441982632</v>
      </c>
      <c r="T191" s="8">
        <v>5929.3932105856002</v>
      </c>
      <c r="U191" s="8">
        <v>1709.6551723835</v>
      </c>
      <c r="V191" s="8">
        <v>6975.0410477249698</v>
      </c>
      <c r="W191" s="8">
        <v>426.42319174778402</v>
      </c>
      <c r="X191" s="8">
        <v>53529.264001394702</v>
      </c>
      <c r="Y191" s="8">
        <v>1979.30846159161</v>
      </c>
      <c r="Z191" s="8">
        <v>1852.19965478617</v>
      </c>
      <c r="AA191" s="8">
        <v>14.1855454996186</v>
      </c>
      <c r="AB191" s="8">
        <v>53.486088884010201</v>
      </c>
      <c r="AC191" s="8">
        <v>400.30314780545399</v>
      </c>
      <c r="AD191" s="8">
        <v>730.64160455501406</v>
      </c>
      <c r="AE191" s="8">
        <v>21380.6165357561</v>
      </c>
      <c r="AF191" s="8">
        <v>15002.7333540413</v>
      </c>
      <c r="AG191" s="8">
        <v>519.77760982384598</v>
      </c>
      <c r="AH191" s="8">
        <v>33.970076767808102</v>
      </c>
      <c r="AI191" s="8">
        <v>61653.149773505</v>
      </c>
      <c r="AJ191" s="8">
        <v>4894.5967543870402</v>
      </c>
      <c r="AK191" s="8">
        <v>3908.3121122713901</v>
      </c>
      <c r="AL191" s="8">
        <v>168.55425574039199</v>
      </c>
      <c r="AM191" s="8">
        <v>63.812610794999401</v>
      </c>
      <c r="AN191" s="8">
        <v>1140.6841563908699</v>
      </c>
      <c r="AO191" s="8">
        <v>9.93644567702529</v>
      </c>
      <c r="AP191" s="8">
        <v>40.591693485837702</v>
      </c>
      <c r="AQ191" s="8">
        <v>489.25407026786399</v>
      </c>
      <c r="AR191" s="8">
        <v>0.80057766713966405</v>
      </c>
      <c r="AS191" s="8">
        <v>294.530371032586</v>
      </c>
      <c r="AT191" s="8">
        <v>20.111302610812199</v>
      </c>
      <c r="AU191" s="8">
        <v>7156.0297706061001</v>
      </c>
    </row>
    <row r="192" spans="1:47">
      <c r="A192" s="2">
        <v>190</v>
      </c>
      <c r="B192" s="6" t="s">
        <v>255</v>
      </c>
      <c r="C192" s="8">
        <v>21.938019270884599</v>
      </c>
      <c r="D192" s="8">
        <v>57.371732735603203</v>
      </c>
      <c r="E192" s="8">
        <v>571.66175686785903</v>
      </c>
      <c r="F192" s="8">
        <v>3.5980238977390999</v>
      </c>
      <c r="G192" s="8">
        <v>341.41445225304102</v>
      </c>
      <c r="H192" s="8">
        <v>10.800350399803801</v>
      </c>
      <c r="I192" s="8">
        <v>1928.8821478408499</v>
      </c>
      <c r="J192" s="8">
        <v>1.7628934030686201</v>
      </c>
      <c r="K192" s="8">
        <v>4.55048423561378</v>
      </c>
      <c r="L192" s="8">
        <v>11.5684376480278</v>
      </c>
      <c r="M192" s="8">
        <v>2.9971474512680301</v>
      </c>
      <c r="N192" s="8">
        <v>300.80125456540998</v>
      </c>
      <c r="O192" s="8">
        <v>1.34256049747474</v>
      </c>
      <c r="P192" s="8">
        <v>2188.2578618788498</v>
      </c>
      <c r="Q192" s="8">
        <v>5078.7823781071902</v>
      </c>
      <c r="R192" s="8">
        <v>96.107319461529897</v>
      </c>
      <c r="S192" s="8">
        <v>36489.274170955803</v>
      </c>
      <c r="T192" s="8">
        <v>15536.002085804201</v>
      </c>
      <c r="U192" s="8">
        <v>4326.3814657583098</v>
      </c>
      <c r="V192" s="8">
        <v>17982.109826593201</v>
      </c>
      <c r="W192" s="8">
        <v>977.70122088474704</v>
      </c>
      <c r="X192" s="8">
        <v>154951.426284029</v>
      </c>
      <c r="Y192" s="8">
        <v>5729.5140312722397</v>
      </c>
      <c r="Z192" s="8">
        <v>5361.5715371020997</v>
      </c>
      <c r="AA192" s="8">
        <v>41.062968990674101</v>
      </c>
      <c r="AB192" s="8">
        <v>154.82644705736601</v>
      </c>
      <c r="AC192" s="8">
        <v>1158.7595095054</v>
      </c>
      <c r="AD192" s="8">
        <v>2114.9918804282602</v>
      </c>
      <c r="AE192" s="8">
        <v>64781.439444843898</v>
      </c>
      <c r="AF192" s="8">
        <v>40479.214851180899</v>
      </c>
      <c r="AG192" s="8">
        <v>1504.60282791502</v>
      </c>
      <c r="AH192" s="8">
        <v>92.233216181628805</v>
      </c>
      <c r="AI192" s="8">
        <v>178471.960035333</v>
      </c>
      <c r="AJ192" s="8">
        <v>13466.3167635797</v>
      </c>
      <c r="AK192" s="8">
        <v>11124.289436994601</v>
      </c>
      <c r="AL192" s="8">
        <v>272.71952282818597</v>
      </c>
      <c r="AM192" s="8">
        <v>223.94964434854199</v>
      </c>
      <c r="AN192" s="8">
        <v>3774.07206712675</v>
      </c>
      <c r="AO192" s="8">
        <v>55.859887558272497</v>
      </c>
      <c r="AP192" s="8">
        <v>111.218126479205</v>
      </c>
      <c r="AQ192" s="8">
        <v>1207.2238725720199</v>
      </c>
      <c r="AR192" s="8">
        <v>1.47590087822647</v>
      </c>
      <c r="AS192" s="8">
        <v>716.88806411721498</v>
      </c>
      <c r="AT192" s="8">
        <v>36.962810276457603</v>
      </c>
      <c r="AU192" s="8">
        <v>19384.258698933401</v>
      </c>
    </row>
    <row r="193" spans="1:47">
      <c r="A193" s="2">
        <v>191</v>
      </c>
      <c r="B193" s="6" t="s">
        <v>256</v>
      </c>
      <c r="C193" s="8">
        <v>72.090263386667601</v>
      </c>
      <c r="D193" s="8">
        <v>185.192366595804</v>
      </c>
      <c r="E193" s="8">
        <v>1664.9567438012</v>
      </c>
      <c r="F193" s="8">
        <v>11.31407184595</v>
      </c>
      <c r="G193" s="8">
        <v>797.48075750144005</v>
      </c>
      <c r="H193" s="8">
        <v>34.255224717613302</v>
      </c>
      <c r="I193" s="8">
        <v>6335.5872539754901</v>
      </c>
      <c r="J193" s="8">
        <v>5.1588232570122203</v>
      </c>
      <c r="K193" s="8">
        <v>18.367599088984399</v>
      </c>
      <c r="L193" s="8">
        <v>34.496621062676603</v>
      </c>
      <c r="M193" s="8">
        <v>8.8163894382660395</v>
      </c>
      <c r="N193" s="8">
        <v>1310.50698023419</v>
      </c>
      <c r="O193" s="8">
        <v>6.3822584145899697</v>
      </c>
      <c r="P193" s="8">
        <v>8825.22655987291</v>
      </c>
      <c r="Q193" s="8">
        <v>20655.293570690101</v>
      </c>
      <c r="R193" s="8">
        <v>736.54217891411395</v>
      </c>
      <c r="S193" s="8">
        <v>163418.72447140201</v>
      </c>
      <c r="T193" s="8">
        <v>69546.536770252307</v>
      </c>
      <c r="U193" s="8">
        <v>19224.291868272601</v>
      </c>
      <c r="V193" s="8">
        <v>80364.327132439299</v>
      </c>
      <c r="W193" s="8">
        <v>4328.1279089155496</v>
      </c>
      <c r="X193" s="8">
        <v>611151.75394944299</v>
      </c>
      <c r="Y193" s="8">
        <v>22598.065945333601</v>
      </c>
      <c r="Z193" s="8">
        <v>21146.845352807901</v>
      </c>
      <c r="AA193" s="8">
        <v>161.95853192742601</v>
      </c>
      <c r="AB193" s="8">
        <v>610.65881706326104</v>
      </c>
      <c r="AC193" s="8">
        <v>4570.3219623272298</v>
      </c>
      <c r="AD193" s="8">
        <v>8341.8463986464994</v>
      </c>
      <c r="AE193" s="8">
        <v>213175.90789306199</v>
      </c>
      <c r="AF193" s="8">
        <v>144245.10849360999</v>
      </c>
      <c r="AG193" s="8">
        <v>5934.3800785158601</v>
      </c>
      <c r="AH193" s="8">
        <v>326.29922412245099</v>
      </c>
      <c r="AI193" s="8">
        <v>703907.22453279502</v>
      </c>
      <c r="AJ193" s="8">
        <v>52623.287839039098</v>
      </c>
      <c r="AK193" s="8">
        <v>49911.376254794101</v>
      </c>
      <c r="AL193" s="8">
        <v>729.23136821195203</v>
      </c>
      <c r="AM193" s="8">
        <v>719.02634584123405</v>
      </c>
      <c r="AN193" s="8">
        <v>17608.910373458999</v>
      </c>
      <c r="AO193" s="8">
        <v>86.2084955440057</v>
      </c>
      <c r="AP193" s="8">
        <v>270.45148285014898</v>
      </c>
      <c r="AQ193" s="8">
        <v>6019.7653723783496</v>
      </c>
      <c r="AR193" s="8">
        <v>4.6994314464658</v>
      </c>
      <c r="AS193" s="8">
        <v>3331.55765082581</v>
      </c>
      <c r="AT193" s="8">
        <v>117.753901229056</v>
      </c>
      <c r="AU193" s="8">
        <v>85188.937745753297</v>
      </c>
    </row>
    <row r="194" spans="1:47">
      <c r="A194" s="2">
        <v>192</v>
      </c>
      <c r="B194" s="6" t="s">
        <v>257</v>
      </c>
      <c r="C194" s="8">
        <v>25.157961102452699</v>
      </c>
      <c r="D194" s="8">
        <v>59.181863269267097</v>
      </c>
      <c r="E194" s="8">
        <v>561.03121155245105</v>
      </c>
      <c r="F194" s="8">
        <v>3.7107637919741698</v>
      </c>
      <c r="G194" s="8">
        <v>288.93073913447301</v>
      </c>
      <c r="H194" s="8">
        <v>11.078649041299601</v>
      </c>
      <c r="I194" s="8">
        <v>2464.3702530829801</v>
      </c>
      <c r="J194" s="8">
        <v>1.71193907676646</v>
      </c>
      <c r="K194" s="8">
        <v>4.8241055718992403</v>
      </c>
      <c r="L194" s="8">
        <v>11.4179287990977</v>
      </c>
      <c r="M194" s="8">
        <v>2.9214426688029902</v>
      </c>
      <c r="N194" s="8">
        <v>359.63603604180003</v>
      </c>
      <c r="O194" s="8">
        <v>1.6149393107702801</v>
      </c>
      <c r="P194" s="8">
        <v>2663.9048589633599</v>
      </c>
      <c r="Q194" s="8">
        <v>6259.6687130485898</v>
      </c>
      <c r="R194" s="8">
        <v>147.67092682255699</v>
      </c>
      <c r="S194" s="8">
        <v>56109.452398558198</v>
      </c>
      <c r="T194" s="8">
        <v>23844.272068869301</v>
      </c>
      <c r="U194" s="8">
        <v>6594.2430556622603</v>
      </c>
      <c r="V194" s="8">
        <v>27315.9842571628</v>
      </c>
      <c r="W194" s="8">
        <v>1367.2167586473499</v>
      </c>
      <c r="X194" s="8">
        <v>212648.04707730201</v>
      </c>
      <c r="Y194" s="8">
        <v>7862.9154869394197</v>
      </c>
      <c r="Z194" s="8">
        <v>7357.9685193741598</v>
      </c>
      <c r="AA194" s="8">
        <v>56.352886659183298</v>
      </c>
      <c r="AB194" s="8">
        <v>212.47653146681401</v>
      </c>
      <c r="AC194" s="8">
        <v>1590.22703203071</v>
      </c>
      <c r="AD194" s="8">
        <v>2902.51534782921</v>
      </c>
      <c r="AE194" s="8">
        <v>70243.147558954195</v>
      </c>
      <c r="AF194" s="8">
        <v>46550.444923567498</v>
      </c>
      <c r="AG194" s="8">
        <v>2064.8461305328001</v>
      </c>
      <c r="AH194" s="8">
        <v>107.947591852889</v>
      </c>
      <c r="AI194" s="8">
        <v>244922.55242140201</v>
      </c>
      <c r="AJ194" s="8">
        <v>18306.458008358899</v>
      </c>
      <c r="AK194" s="8">
        <v>19517.950077126901</v>
      </c>
      <c r="AL194" s="8">
        <v>202.29577775606401</v>
      </c>
      <c r="AM194" s="8">
        <v>234.05066177911701</v>
      </c>
      <c r="AN194" s="8">
        <v>2839.2254987439201</v>
      </c>
      <c r="AO194" s="8">
        <v>30.316949104469501</v>
      </c>
      <c r="AP194" s="8">
        <v>77.299606467352504</v>
      </c>
      <c r="AQ194" s="8">
        <v>2178.4740182113701</v>
      </c>
      <c r="AR194" s="8">
        <v>1.0625929268310501</v>
      </c>
      <c r="AS194" s="8">
        <v>1200.1884224358901</v>
      </c>
      <c r="AT194" s="8">
        <v>26.542151631448601</v>
      </c>
      <c r="AU194" s="8">
        <v>19756.253860180001</v>
      </c>
    </row>
    <row r="195" spans="1:47">
      <c r="A195" s="2">
        <v>193</v>
      </c>
      <c r="B195" s="6" t="s">
        <v>258</v>
      </c>
      <c r="C195" s="8">
        <v>35.269385221313399</v>
      </c>
      <c r="D195" s="8">
        <v>94.858814279210705</v>
      </c>
      <c r="E195" s="8">
        <v>976.58897667144595</v>
      </c>
      <c r="F195" s="8">
        <v>6.3256679189921003</v>
      </c>
      <c r="G195" s="8">
        <v>511.29638852596997</v>
      </c>
      <c r="H195" s="8">
        <v>16.631284950990999</v>
      </c>
      <c r="I195" s="8">
        <v>2939.7390244560002</v>
      </c>
      <c r="J195" s="8">
        <v>2.42919046827264</v>
      </c>
      <c r="K195" s="8">
        <v>16.292891618272499</v>
      </c>
      <c r="L195" s="8">
        <v>16.276596059389899</v>
      </c>
      <c r="M195" s="8">
        <v>23.3208875948729</v>
      </c>
      <c r="N195" s="8">
        <v>532.72064037784196</v>
      </c>
      <c r="O195" s="8">
        <v>4.4489619201774699</v>
      </c>
      <c r="P195" s="8">
        <v>4356.12964105212</v>
      </c>
      <c r="Q195" s="8">
        <v>12930.031968896001</v>
      </c>
      <c r="R195" s="8">
        <v>161.35705468055701</v>
      </c>
      <c r="S195" s="8">
        <v>81329.9436553946</v>
      </c>
      <c r="T195" s="8">
        <v>34349.849433304102</v>
      </c>
      <c r="U195" s="8">
        <v>9386.9113389314298</v>
      </c>
      <c r="V195" s="8">
        <v>39165.394123088503</v>
      </c>
      <c r="W195" s="8">
        <v>1896.7192627116899</v>
      </c>
      <c r="X195" s="8">
        <v>348598.709143557</v>
      </c>
      <c r="Y195" s="8">
        <v>12889.853570371901</v>
      </c>
      <c r="Z195" s="8">
        <v>12062.082690279</v>
      </c>
      <c r="AA195" s="8">
        <v>92.380550002245201</v>
      </c>
      <c r="AB195" s="8">
        <v>348.31753975951801</v>
      </c>
      <c r="AC195" s="8">
        <v>2606.89481154548</v>
      </c>
      <c r="AD195" s="8">
        <v>4758.1584567988702</v>
      </c>
      <c r="AE195" s="8">
        <v>109592.312645994</v>
      </c>
      <c r="AF195" s="8">
        <v>68816.8053510709</v>
      </c>
      <c r="AG195" s="8">
        <v>3384.94853621741</v>
      </c>
      <c r="AH195" s="8">
        <v>155.39831955781301</v>
      </c>
      <c r="AI195" s="8">
        <v>401509.09028886002</v>
      </c>
      <c r="AJ195" s="8">
        <v>30760.5531362121</v>
      </c>
      <c r="AK195" s="8">
        <v>26691.9698190448</v>
      </c>
      <c r="AL195" s="8">
        <v>515.64712622519801</v>
      </c>
      <c r="AM195" s="8">
        <v>452.91869965647601</v>
      </c>
      <c r="AN195" s="8">
        <v>12857.690839908</v>
      </c>
      <c r="AO195" s="8">
        <v>47.588938120948399</v>
      </c>
      <c r="AP195" s="8">
        <v>187.681730131698</v>
      </c>
      <c r="AQ195" s="8">
        <v>3457.5611842394701</v>
      </c>
      <c r="AR195" s="8">
        <v>3.4428189418521802</v>
      </c>
      <c r="AS195" s="8">
        <v>2003.5659682401399</v>
      </c>
      <c r="AT195" s="8">
        <v>86.280951511792097</v>
      </c>
      <c r="AU195" s="8">
        <v>28530.058642808101</v>
      </c>
    </row>
    <row r="196" spans="1:47">
      <c r="A196" s="2">
        <v>194</v>
      </c>
      <c r="B196" s="6" t="s">
        <v>259</v>
      </c>
      <c r="C196" s="8">
        <v>112.91168175396901</v>
      </c>
      <c r="D196" s="8">
        <v>306.80968859765397</v>
      </c>
      <c r="E196" s="8">
        <v>3004.58553620782</v>
      </c>
      <c r="F196" s="8">
        <v>18.928468134974601</v>
      </c>
      <c r="G196" s="8">
        <v>1624.9476297895501</v>
      </c>
      <c r="H196" s="8">
        <v>56.045604509901999</v>
      </c>
      <c r="I196" s="8">
        <v>9760.7346868192599</v>
      </c>
      <c r="J196" s="8">
        <v>10.167332012473899</v>
      </c>
      <c r="K196" s="8">
        <v>24.4942397906756</v>
      </c>
      <c r="L196" s="8">
        <v>66.143173495399196</v>
      </c>
      <c r="M196" s="8">
        <v>15.605874264337199</v>
      </c>
      <c r="N196" s="8">
        <v>1307.9668826459699</v>
      </c>
      <c r="O196" s="8">
        <v>6.5978227805320699</v>
      </c>
      <c r="P196" s="8">
        <v>10258.0510527307</v>
      </c>
      <c r="Q196" s="8">
        <v>23031.096001744601</v>
      </c>
      <c r="R196" s="8">
        <v>517.45923743765695</v>
      </c>
      <c r="S196" s="8">
        <v>143418.297907259</v>
      </c>
      <c r="T196" s="8">
        <v>62493.227672811699</v>
      </c>
      <c r="U196" s="8">
        <v>17858.954655748101</v>
      </c>
      <c r="V196" s="8">
        <v>73869.860879347907</v>
      </c>
      <c r="W196" s="8">
        <v>4679.0259968765204</v>
      </c>
      <c r="X196" s="8">
        <v>494584.19143457903</v>
      </c>
      <c r="Y196" s="8">
        <v>18287.841115289801</v>
      </c>
      <c r="Z196" s="8">
        <v>17113.417972904601</v>
      </c>
      <c r="AA196" s="8">
        <v>131.067495170576</v>
      </c>
      <c r="AB196" s="8">
        <v>494.18527448849198</v>
      </c>
      <c r="AC196" s="8">
        <v>3698.6050972215598</v>
      </c>
      <c r="AD196" s="8">
        <v>6750.7707038133303</v>
      </c>
      <c r="AE196" s="8">
        <v>308764.72587947402</v>
      </c>
      <c r="AF196" s="8">
        <v>198419.22678149899</v>
      </c>
      <c r="AG196" s="8">
        <v>4802.4906315511198</v>
      </c>
      <c r="AH196" s="8">
        <v>453.25940499196798</v>
      </c>
      <c r="AI196" s="8">
        <v>569665.22299279505</v>
      </c>
      <c r="AJ196" s="8">
        <v>45023.238463809801</v>
      </c>
      <c r="AK196" s="8">
        <v>37412.376801196602</v>
      </c>
      <c r="AL196" s="8">
        <v>1581.6558800404</v>
      </c>
      <c r="AM196" s="8">
        <v>784.53656716792204</v>
      </c>
      <c r="AN196" s="8">
        <v>22908.8071268647</v>
      </c>
      <c r="AO196" s="8">
        <v>200.50351245185999</v>
      </c>
      <c r="AP196" s="8">
        <v>617.50169329614801</v>
      </c>
      <c r="AQ196" s="8">
        <v>3803.7607416777901</v>
      </c>
      <c r="AR196" s="8">
        <v>11.5247461845141</v>
      </c>
      <c r="AS196" s="8">
        <v>2490.9831390118302</v>
      </c>
      <c r="AT196" s="8">
        <v>289.666983389123</v>
      </c>
      <c r="AU196" s="8">
        <v>80017.623262479698</v>
      </c>
    </row>
    <row r="197" spans="1:47">
      <c r="A197" s="2">
        <v>195</v>
      </c>
      <c r="B197" s="6" t="s">
        <v>260</v>
      </c>
      <c r="C197" s="8">
        <v>3.4498273410569702</v>
      </c>
      <c r="D197" s="8">
        <v>8.2425522361614103</v>
      </c>
      <c r="E197" s="8">
        <v>96.115342645685004</v>
      </c>
      <c r="F197" s="8">
        <v>0.62326424676033798</v>
      </c>
      <c r="G197" s="8">
        <v>76.725246751394707</v>
      </c>
      <c r="H197" s="8">
        <v>1.69402110955687</v>
      </c>
      <c r="I197" s="8">
        <v>286.69410547415202</v>
      </c>
      <c r="J197" s="8">
        <v>0.23475788120090901</v>
      </c>
      <c r="K197" s="8">
        <v>0.90855000370155303</v>
      </c>
      <c r="L197" s="8">
        <v>1.55426419123329</v>
      </c>
      <c r="M197" s="8">
        <v>0.50195267644242803</v>
      </c>
      <c r="N197" s="8">
        <v>42.950728134826598</v>
      </c>
      <c r="O197" s="8">
        <v>0.246926311424114</v>
      </c>
      <c r="P197" s="8">
        <v>375.440075345293</v>
      </c>
      <c r="Q197" s="8">
        <v>990.81175950889894</v>
      </c>
      <c r="R197" s="8">
        <v>15.6017094995475</v>
      </c>
      <c r="S197" s="8">
        <v>8231.9949457761304</v>
      </c>
      <c r="T197" s="8">
        <v>3458.7087957315498</v>
      </c>
      <c r="U197" s="8">
        <v>937.59001272249498</v>
      </c>
      <c r="V197" s="8">
        <v>3924.5347165153598</v>
      </c>
      <c r="W197" s="8">
        <v>180.75466717109799</v>
      </c>
      <c r="X197" s="8">
        <v>32811.257287585096</v>
      </c>
      <c r="Y197" s="8">
        <v>1213.2354217140801</v>
      </c>
      <c r="Z197" s="8">
        <v>1135.32290336706</v>
      </c>
      <c r="AA197" s="8">
        <v>8.6951612699289509</v>
      </c>
      <c r="AB197" s="8">
        <v>32.784792700198103</v>
      </c>
      <c r="AC197" s="8">
        <v>245.369515548219</v>
      </c>
      <c r="AD197" s="8">
        <v>447.85352683802898</v>
      </c>
      <c r="AE197" s="8">
        <v>10891.875197003101</v>
      </c>
      <c r="AF197" s="8">
        <v>6940.3945899021701</v>
      </c>
      <c r="AG197" s="8">
        <v>318.60249167281398</v>
      </c>
      <c r="AH197" s="8">
        <v>15.8364816375034</v>
      </c>
      <c r="AI197" s="8">
        <v>37791.299059857403</v>
      </c>
      <c r="AJ197" s="8">
        <v>3180.1569813565702</v>
      </c>
      <c r="AK197" s="8">
        <v>2176.5309678376102</v>
      </c>
      <c r="AL197" s="8">
        <v>53.773367504444302</v>
      </c>
      <c r="AM197" s="8">
        <v>36.047087556989702</v>
      </c>
      <c r="AN197" s="8">
        <v>835.53984763894903</v>
      </c>
      <c r="AO197" s="8">
        <v>4.0978613253284601</v>
      </c>
      <c r="AP197" s="8">
        <v>19.0300070926214</v>
      </c>
      <c r="AQ197" s="8">
        <v>295.04457698970702</v>
      </c>
      <c r="AR197" s="8">
        <v>0.39395861001730997</v>
      </c>
      <c r="AS197" s="8">
        <v>170.72848381906601</v>
      </c>
      <c r="AT197" s="8">
        <v>9.8946384734119999</v>
      </c>
      <c r="AU197" s="8">
        <v>2847.1915385613202</v>
      </c>
    </row>
    <row r="198" spans="1:47">
      <c r="A198" s="2">
        <v>196</v>
      </c>
      <c r="B198" s="6" t="s">
        <v>261</v>
      </c>
      <c r="C198" s="8">
        <v>5.4106464358067203</v>
      </c>
      <c r="D198" s="8">
        <v>13.987438208933</v>
      </c>
      <c r="E198" s="8">
        <v>129.01500379938901</v>
      </c>
      <c r="F198" s="8">
        <v>0.89256169208000202</v>
      </c>
      <c r="G198" s="8">
        <v>60.489301340037997</v>
      </c>
      <c r="H198" s="8">
        <v>2.7556015538583001</v>
      </c>
      <c r="I198" s="8">
        <v>558.81951908166604</v>
      </c>
      <c r="J198" s="8">
        <v>0.39792880110119999</v>
      </c>
      <c r="K198" s="8">
        <v>1.64732424779178</v>
      </c>
      <c r="L198" s="8">
        <v>2.6020729488280998</v>
      </c>
      <c r="M198" s="8">
        <v>0.66425022854208704</v>
      </c>
      <c r="N198" s="8">
        <v>72.384370334438003</v>
      </c>
      <c r="O198" s="8">
        <v>0.491082028542703</v>
      </c>
      <c r="P198" s="8">
        <v>584.39649630680196</v>
      </c>
      <c r="Q198" s="8">
        <v>1423.99891736274</v>
      </c>
      <c r="R198" s="8">
        <v>26.079727762299999</v>
      </c>
      <c r="S198" s="8">
        <v>15008.46578464</v>
      </c>
      <c r="T198" s="8">
        <v>6245.6572776237099</v>
      </c>
      <c r="U198" s="8">
        <v>1694.6209955162101</v>
      </c>
      <c r="V198" s="8">
        <v>7028.8684830008397</v>
      </c>
      <c r="W198" s="8">
        <v>297.19582420333501</v>
      </c>
      <c r="X198" s="8">
        <v>68870.488614849295</v>
      </c>
      <c r="Y198" s="8">
        <v>2546.5685623058098</v>
      </c>
      <c r="Z198" s="8">
        <v>2383.0309946734001</v>
      </c>
      <c r="AA198" s="8">
        <v>18.251053289308299</v>
      </c>
      <c r="AB198" s="8">
        <v>68.814939720506302</v>
      </c>
      <c r="AC198" s="8">
        <v>515.02806731483395</v>
      </c>
      <c r="AD198" s="8">
        <v>940.03990614797601</v>
      </c>
      <c r="AE198" s="8">
        <v>17461.070014466899</v>
      </c>
      <c r="AF198" s="8">
        <v>11129.6189464256</v>
      </c>
      <c r="AG198" s="8">
        <v>668.743324374758</v>
      </c>
      <c r="AH198" s="8">
        <v>25.2237095004546</v>
      </c>
      <c r="AI198" s="8">
        <v>79323.109856625393</v>
      </c>
      <c r="AJ198" s="8">
        <v>5861.6233118677501</v>
      </c>
      <c r="AK198" s="8">
        <v>5175.27382784566</v>
      </c>
      <c r="AL198" s="8">
        <v>118.808341054105</v>
      </c>
      <c r="AM198" s="8">
        <v>80.873435871523199</v>
      </c>
      <c r="AN198" s="8">
        <v>2393.7185002828701</v>
      </c>
      <c r="AO198" s="8">
        <v>9.4457051747960001</v>
      </c>
      <c r="AP198" s="8">
        <v>39.663818156903403</v>
      </c>
      <c r="AQ198" s="8">
        <v>634.67584057273405</v>
      </c>
      <c r="AR198" s="8">
        <v>0.78407175653505101</v>
      </c>
      <c r="AS198" s="8">
        <v>365.90708003506199</v>
      </c>
      <c r="AT198" s="8">
        <v>19.680484729854001</v>
      </c>
      <c r="AU198" s="8">
        <v>5328.7967142340103</v>
      </c>
    </row>
    <row r="199" spans="1:47">
      <c r="A199" s="2">
        <v>197</v>
      </c>
      <c r="B199" s="6" t="s">
        <v>262</v>
      </c>
      <c r="C199" s="8">
        <v>8.4787542953266501E-2</v>
      </c>
      <c r="D199" s="8">
        <v>0.22717621637847599</v>
      </c>
      <c r="E199" s="8">
        <v>2.17552459700932</v>
      </c>
      <c r="F199" s="8">
        <v>1.4105429919958499E-2</v>
      </c>
      <c r="G199" s="8">
        <v>1.1515708589785401</v>
      </c>
      <c r="H199" s="8">
        <v>4.1995261184082797E-2</v>
      </c>
      <c r="I199" s="8">
        <v>7.8720899856832398</v>
      </c>
      <c r="J199" s="8">
        <v>6.849025943585E-3</v>
      </c>
      <c r="K199" s="8">
        <v>1.89568075174321E-2</v>
      </c>
      <c r="L199" s="8">
        <v>4.5309383495483101E-2</v>
      </c>
      <c r="M199" s="8">
        <v>1.12246492505493E-2</v>
      </c>
      <c r="N199" s="8">
        <v>1.08249843630595</v>
      </c>
      <c r="O199" s="8">
        <v>5.6616774962092598E-3</v>
      </c>
      <c r="P199" s="8">
        <v>8.6753667031243893</v>
      </c>
      <c r="Q199" s="8">
        <v>21.461072460758299</v>
      </c>
      <c r="R199" s="8">
        <v>0.39577098344345302</v>
      </c>
      <c r="S199" s="8">
        <v>141.73658011772301</v>
      </c>
      <c r="T199" s="8">
        <v>62.321364568771003</v>
      </c>
      <c r="U199" s="8">
        <v>17.832084605872002</v>
      </c>
      <c r="V199" s="8">
        <v>74.468610478996197</v>
      </c>
      <c r="W199" s="8">
        <v>5.0222849177239697</v>
      </c>
      <c r="X199" s="8">
        <v>545.166545616853</v>
      </c>
      <c r="Y199" s="8">
        <v>20.158184067092598</v>
      </c>
      <c r="Z199" s="8">
        <v>18.863649751773</v>
      </c>
      <c r="AA199" s="8">
        <v>0.14447209357327001</v>
      </c>
      <c r="AB199" s="8">
        <v>0.54472683044347703</v>
      </c>
      <c r="AC199" s="8">
        <v>4.0768706306697204</v>
      </c>
      <c r="AD199" s="8">
        <v>7.4411887977543199</v>
      </c>
      <c r="AE199" s="8">
        <v>235.59771211078501</v>
      </c>
      <c r="AF199" s="8">
        <v>163.880378450644</v>
      </c>
      <c r="AG199" s="8">
        <v>5.2936532814885702</v>
      </c>
      <c r="AH199" s="8">
        <v>0.37038010427687601</v>
      </c>
      <c r="AI199" s="8">
        <v>627.90585457042198</v>
      </c>
      <c r="AJ199" s="8">
        <v>47.833373357478898</v>
      </c>
      <c r="AK199" s="8">
        <v>30.8209480481427</v>
      </c>
      <c r="AL199" s="8">
        <v>1.3054723031625399</v>
      </c>
      <c r="AM199" s="8">
        <v>0.62794130475350496</v>
      </c>
      <c r="AN199" s="8">
        <v>9.4079105985477192</v>
      </c>
      <c r="AO199" s="8">
        <v>8.4407748821355696E-2</v>
      </c>
      <c r="AP199" s="8">
        <v>0.26006696011991798</v>
      </c>
      <c r="AQ199" s="8">
        <v>3.4257259931845798</v>
      </c>
      <c r="AR199" s="8">
        <v>4.4772895759824499E-3</v>
      </c>
      <c r="AS199" s="8">
        <v>2.1362027432127899</v>
      </c>
      <c r="AT199" s="8">
        <v>0.112143890480306</v>
      </c>
      <c r="AU199" s="8">
        <v>68.410829579647697</v>
      </c>
    </row>
    <row r="200" spans="1:47">
      <c r="A200" s="2">
        <v>198</v>
      </c>
      <c r="B200" s="6" t="s">
        <v>263</v>
      </c>
      <c r="C200" s="8">
        <v>49.003922952102698</v>
      </c>
      <c r="D200" s="8">
        <v>123.67850555313601</v>
      </c>
      <c r="E200" s="8">
        <v>1264.5327464490199</v>
      </c>
      <c r="F200" s="8">
        <v>8.1574153851636293</v>
      </c>
      <c r="G200" s="8">
        <v>783.36942805369301</v>
      </c>
      <c r="H200" s="8">
        <v>23.729783810919098</v>
      </c>
      <c r="I200" s="8">
        <v>3930.6500177512298</v>
      </c>
      <c r="J200" s="8">
        <v>3.6689364021205102</v>
      </c>
      <c r="K200" s="8">
        <v>14.7150689629147</v>
      </c>
      <c r="L200" s="8">
        <v>24.277347453787002</v>
      </c>
      <c r="M200" s="8">
        <v>7.3645704763587796</v>
      </c>
      <c r="N200" s="8">
        <v>744.84303504771299</v>
      </c>
      <c r="O200" s="8">
        <v>3.5323843665816801</v>
      </c>
      <c r="P200" s="8">
        <v>5504.5938661863202</v>
      </c>
      <c r="Q200" s="8">
        <v>13726.3869035688</v>
      </c>
      <c r="R200" s="8">
        <v>221.64390302642599</v>
      </c>
      <c r="S200" s="8">
        <v>97006.708674349502</v>
      </c>
      <c r="T200" s="8">
        <v>41284.610552156897</v>
      </c>
      <c r="U200" s="8">
        <v>11356.9637800651</v>
      </c>
      <c r="V200" s="8">
        <v>47090.691892553201</v>
      </c>
      <c r="W200" s="8">
        <v>2280.5012928634501</v>
      </c>
      <c r="X200" s="8">
        <v>409679.44276001299</v>
      </c>
      <c r="Y200" s="8">
        <v>15148.3866390149</v>
      </c>
      <c r="Z200" s="8">
        <v>14175.5754839692</v>
      </c>
      <c r="AA200" s="8">
        <v>108.56727593674999</v>
      </c>
      <c r="AB200" s="8">
        <v>409.34900746707302</v>
      </c>
      <c r="AC200" s="8">
        <v>3063.6694448805601</v>
      </c>
      <c r="AD200" s="8">
        <v>5591.8729875228801</v>
      </c>
      <c r="AE200" s="8">
        <v>148114.937650145</v>
      </c>
      <c r="AF200" s="8">
        <v>91506.849843667704</v>
      </c>
      <c r="AG200" s="8">
        <v>3978.0521089588801</v>
      </c>
      <c r="AH200" s="8">
        <v>209.07315161264</v>
      </c>
      <c r="AI200" s="8">
        <v>471864.44552576903</v>
      </c>
      <c r="AJ200" s="8">
        <v>35340.8463791717</v>
      </c>
      <c r="AK200" s="8">
        <v>28246.6569915664</v>
      </c>
      <c r="AL200" s="8">
        <v>744.68586730607899</v>
      </c>
      <c r="AM200" s="8">
        <v>627.03255476351205</v>
      </c>
      <c r="AN200" s="8">
        <v>8979.5156260799595</v>
      </c>
      <c r="AO200" s="8">
        <v>167.64959896455301</v>
      </c>
      <c r="AP200" s="8">
        <v>312.92478548844099</v>
      </c>
      <c r="AQ200" s="8">
        <v>3265.1356404817798</v>
      </c>
      <c r="AR200" s="8">
        <v>3.8923300653634598</v>
      </c>
      <c r="AS200" s="8">
        <v>1932.3462780289699</v>
      </c>
      <c r="AT200" s="8">
        <v>97.441692661067506</v>
      </c>
      <c r="AU200" s="8">
        <v>41629.2914778864</v>
      </c>
    </row>
    <row r="201" spans="1:47">
      <c r="A201" s="2">
        <v>199</v>
      </c>
      <c r="B201" s="6" t="s">
        <v>264</v>
      </c>
      <c r="C201" s="8">
        <v>1.1982613530668399E-2</v>
      </c>
      <c r="D201" s="8">
        <v>4.5381266740759103E-2</v>
      </c>
      <c r="E201" s="8">
        <v>0.60948105912964701</v>
      </c>
      <c r="F201" s="8">
        <v>3.3279347499544599E-3</v>
      </c>
      <c r="G201" s="8">
        <v>0.25950816155859802</v>
      </c>
      <c r="H201" s="8">
        <v>8.5136991413855105E-3</v>
      </c>
      <c r="I201" s="8">
        <v>1.2958145623772701</v>
      </c>
      <c r="J201" s="8">
        <v>1.5753007450647399E-3</v>
      </c>
      <c r="K201" s="8">
        <v>5.8692876898046803E-3</v>
      </c>
      <c r="L201" s="8">
        <v>1.01085748385883E-2</v>
      </c>
      <c r="M201" s="8">
        <v>2.17586903287123E-3</v>
      </c>
      <c r="N201" s="8">
        <v>0.111836039508698</v>
      </c>
      <c r="O201" s="8">
        <v>1.21568819498647E-3</v>
      </c>
      <c r="P201" s="8">
        <v>0.99177772986579804</v>
      </c>
      <c r="Q201" s="8">
        <v>3.17747270072512</v>
      </c>
      <c r="R201" s="8">
        <v>0.114527529649858</v>
      </c>
      <c r="S201" s="8">
        <v>11.681811936088099</v>
      </c>
      <c r="T201" s="8">
        <v>5.2920427624797002</v>
      </c>
      <c r="U201" s="8">
        <v>1.6142451844666199</v>
      </c>
      <c r="V201" s="8">
        <v>6.4315874214475803</v>
      </c>
      <c r="W201" s="8">
        <v>0.47985917292149599</v>
      </c>
      <c r="X201" s="8">
        <v>24.522004183995101</v>
      </c>
      <c r="Y201" s="8">
        <v>0.90673038910644899</v>
      </c>
      <c r="Z201" s="8">
        <v>0.84850125499721496</v>
      </c>
      <c r="AA201" s="8">
        <v>6.4984642061365902E-3</v>
      </c>
      <c r="AB201" s="8">
        <v>2.4502225462413599E-2</v>
      </c>
      <c r="AC201" s="8">
        <v>0.18338072918574</v>
      </c>
      <c r="AD201" s="8">
        <v>0.33471030880290298</v>
      </c>
      <c r="AE201" s="8">
        <v>21.5019869500723</v>
      </c>
      <c r="AF201" s="8">
        <v>15.266661901130799</v>
      </c>
      <c r="AG201" s="8">
        <v>0.238112534529061</v>
      </c>
      <c r="AH201" s="8">
        <v>3.5245574830449197E-2</v>
      </c>
      <c r="AI201" s="8">
        <v>28.243965831631598</v>
      </c>
      <c r="AJ201" s="8">
        <v>3.5292615544491199</v>
      </c>
      <c r="AK201" s="8">
        <v>1.31782278940146</v>
      </c>
      <c r="AL201" s="8">
        <v>8.3808681258397494E-2</v>
      </c>
      <c r="AM201" s="8">
        <v>6.0069594895300497E-2</v>
      </c>
      <c r="AN201" s="8">
        <v>0.61545581789600601</v>
      </c>
      <c r="AO201" s="8">
        <v>8.4716181823498195E-3</v>
      </c>
      <c r="AP201" s="8">
        <v>2.59941163846945E-2</v>
      </c>
      <c r="AQ201" s="8">
        <v>0.117171652445259</v>
      </c>
      <c r="AR201" s="8">
        <v>4.1822727403904598E-4</v>
      </c>
      <c r="AS201" s="8">
        <v>0.115419215071649</v>
      </c>
      <c r="AT201" s="8">
        <v>1.04567327010663E-2</v>
      </c>
      <c r="AU201" s="8">
        <v>8.7944819505213303</v>
      </c>
    </row>
    <row r="202" spans="1:47">
      <c r="A202" s="2">
        <v>200</v>
      </c>
      <c r="B202" s="6" t="s">
        <v>265</v>
      </c>
      <c r="C202" s="8">
        <v>3.8573511249242398</v>
      </c>
      <c r="D202" s="8">
        <v>14.513268491990701</v>
      </c>
      <c r="E202" s="8">
        <v>177.76314336488201</v>
      </c>
      <c r="F202" s="8">
        <v>0.98210339876389097</v>
      </c>
      <c r="G202" s="8">
        <v>92.109876111354794</v>
      </c>
      <c r="H202" s="8">
        <v>2.7531296917815999</v>
      </c>
      <c r="I202" s="8">
        <v>418.864543289344</v>
      </c>
      <c r="J202" s="8">
        <v>0.51021196502516297</v>
      </c>
      <c r="K202" s="8">
        <v>1.3526295688263099</v>
      </c>
      <c r="L202" s="8">
        <v>3.3013776114343898</v>
      </c>
      <c r="M202" s="8">
        <v>0.75771814832950501</v>
      </c>
      <c r="N202" s="8">
        <v>44.095721494157097</v>
      </c>
      <c r="O202" s="8">
        <v>0.31385369736116198</v>
      </c>
      <c r="P202" s="8">
        <v>373.23855900472302</v>
      </c>
      <c r="Q202" s="8">
        <v>1288.1706409897999</v>
      </c>
      <c r="R202" s="8">
        <v>25.421678193584601</v>
      </c>
      <c r="S202" s="8">
        <v>3494.3043391147398</v>
      </c>
      <c r="T202" s="8">
        <v>1589.4519217545401</v>
      </c>
      <c r="U202" s="8">
        <v>485.46947397264802</v>
      </c>
      <c r="V202" s="8">
        <v>1964.06456114713</v>
      </c>
      <c r="W202" s="8">
        <v>159.64674057088899</v>
      </c>
      <c r="X202" s="8">
        <v>6271.4607688257902</v>
      </c>
      <c r="Y202" s="8">
        <v>231.89475136354</v>
      </c>
      <c r="Z202" s="8">
        <v>217.00274957491399</v>
      </c>
      <c r="AA202" s="8">
        <v>1.66197114316634</v>
      </c>
      <c r="AB202" s="8">
        <v>6.26640239449695</v>
      </c>
      <c r="AC202" s="8">
        <v>46.899308890814602</v>
      </c>
      <c r="AD202" s="8">
        <v>85.601590915191807</v>
      </c>
      <c r="AE202" s="8">
        <v>7455.7021915700798</v>
      </c>
      <c r="AF202" s="8">
        <v>5312.9091253604502</v>
      </c>
      <c r="AG202" s="8">
        <v>60.896874809251102</v>
      </c>
      <c r="AH202" s="8">
        <v>12.3417769980553</v>
      </c>
      <c r="AI202" s="8">
        <v>7223.3691585033903</v>
      </c>
      <c r="AJ202" s="8">
        <v>804.36365110428505</v>
      </c>
      <c r="AK202" s="8">
        <v>295.317199938057</v>
      </c>
      <c r="AL202" s="8">
        <v>22.625614147006601</v>
      </c>
      <c r="AM202" s="8">
        <v>14.163814190980601</v>
      </c>
      <c r="AN202" s="8">
        <v>158.38116033335601</v>
      </c>
      <c r="AO202" s="8">
        <v>1.87087879286595</v>
      </c>
      <c r="AP202" s="8">
        <v>6.0062604464851796</v>
      </c>
      <c r="AQ202" s="8">
        <v>30.9032209709139</v>
      </c>
      <c r="AR202" s="8">
        <v>0.10191303114627499</v>
      </c>
      <c r="AS202" s="8">
        <v>28.111864409397501</v>
      </c>
      <c r="AT202" s="8">
        <v>2.54965969026832</v>
      </c>
      <c r="AU202" s="8">
        <v>2553.1525549057101</v>
      </c>
    </row>
    <row r="203" spans="1:47">
      <c r="A203" s="2">
        <v>201</v>
      </c>
      <c r="B203" s="6" t="s">
        <v>266</v>
      </c>
      <c r="C203" s="8">
        <v>0.27300831415446403</v>
      </c>
      <c r="D203" s="8">
        <v>1.1122463334267401</v>
      </c>
      <c r="E203" s="8">
        <v>10.2872195997766</v>
      </c>
      <c r="F203" s="8">
        <v>5.8003167310622397E-2</v>
      </c>
      <c r="G203" s="8">
        <v>4.8503981290335201</v>
      </c>
      <c r="H203" s="8">
        <v>0.19419391073088199</v>
      </c>
      <c r="I203" s="8">
        <v>30.147953091613498</v>
      </c>
      <c r="J203" s="8">
        <v>3.6594943364966097E-2</v>
      </c>
      <c r="K203" s="8">
        <v>5.9838659286741799E-2</v>
      </c>
      <c r="L203" s="8">
        <v>0.23632563971266499</v>
      </c>
      <c r="M203" s="8">
        <v>4.7967715948906801E-2</v>
      </c>
      <c r="N203" s="8">
        <v>9.8637636845357992</v>
      </c>
      <c r="O203" s="8">
        <v>2.0904300667860799E-2</v>
      </c>
      <c r="P203" s="8">
        <v>70.759227248905702</v>
      </c>
      <c r="Q203" s="8">
        <v>61.854870361629501</v>
      </c>
      <c r="R203" s="8">
        <v>1.3335788893996601</v>
      </c>
      <c r="S203" s="8">
        <v>259.33287340614902</v>
      </c>
      <c r="T203" s="8">
        <v>115.021234472828</v>
      </c>
      <c r="U203" s="8">
        <v>34.9205717089785</v>
      </c>
      <c r="V203" s="8">
        <v>138.29702581466799</v>
      </c>
      <c r="W203" s="8">
        <v>9.6466136080319504</v>
      </c>
      <c r="X203" s="8">
        <v>790.24557922987401</v>
      </c>
      <c r="Y203" s="8">
        <v>29.220274010573</v>
      </c>
      <c r="Z203" s="8">
        <v>27.3437831875986</v>
      </c>
      <c r="AA203" s="8">
        <v>0.20941936768915301</v>
      </c>
      <c r="AB203" s="8">
        <v>0.78960819057373699</v>
      </c>
      <c r="AC203" s="8">
        <v>5.90962343320881</v>
      </c>
      <c r="AD203" s="8">
        <v>10.7863672100176</v>
      </c>
      <c r="AE203" s="8">
        <v>520.85386308181603</v>
      </c>
      <c r="AF203" s="8">
        <v>368.48230887974103</v>
      </c>
      <c r="AG203" s="8">
        <v>7.6734094146196803</v>
      </c>
      <c r="AH203" s="8">
        <v>0.860223718037604</v>
      </c>
      <c r="AI203" s="8">
        <v>910.18578432685899</v>
      </c>
      <c r="AJ203" s="8">
        <v>80.078506123191502</v>
      </c>
      <c r="AK203" s="8">
        <v>53.6255899518343</v>
      </c>
      <c r="AL203" s="8">
        <v>2.54502288900908</v>
      </c>
      <c r="AM203" s="8">
        <v>1.3728174812157199</v>
      </c>
      <c r="AN203" s="8">
        <v>26.803989640068998</v>
      </c>
      <c r="AO203" s="8">
        <v>0.209365896661699</v>
      </c>
      <c r="AP203" s="8">
        <v>0.70363308203116803</v>
      </c>
      <c r="AQ203" s="8">
        <v>5.0389129617912598</v>
      </c>
      <c r="AR203" s="8">
        <v>1.29824181697348E-2</v>
      </c>
      <c r="AS203" s="8">
        <v>3.6485445310701299</v>
      </c>
      <c r="AT203" s="8">
        <v>0.32558761141157999</v>
      </c>
      <c r="AU203" s="8">
        <v>270.03181542171399</v>
      </c>
    </row>
    <row r="204" spans="1:47">
      <c r="A204" s="2">
        <v>202</v>
      </c>
      <c r="B204" s="6" t="s">
        <v>267</v>
      </c>
      <c r="C204" s="8">
        <v>199.13901747008299</v>
      </c>
      <c r="D204" s="8">
        <v>799.16472114313603</v>
      </c>
      <c r="E204" s="8">
        <v>7416.5528163203999</v>
      </c>
      <c r="F204" s="8">
        <v>41.303781445591298</v>
      </c>
      <c r="G204" s="8">
        <v>2491.8751014021</v>
      </c>
      <c r="H204" s="8">
        <v>146.78243041093</v>
      </c>
      <c r="I204" s="8">
        <v>21495.973781603501</v>
      </c>
      <c r="J204" s="8">
        <v>31.0792118664302</v>
      </c>
      <c r="K204" s="8">
        <v>61.909314952930799</v>
      </c>
      <c r="L204" s="8">
        <v>197.01568019777901</v>
      </c>
      <c r="M204" s="8">
        <v>34.949420692439404</v>
      </c>
      <c r="N204" s="8">
        <v>2203.44849724089</v>
      </c>
      <c r="O204" s="8">
        <v>13.473688612757901</v>
      </c>
      <c r="P204" s="8">
        <v>14809.8395680623</v>
      </c>
      <c r="Q204" s="8">
        <v>40343.995473610099</v>
      </c>
      <c r="R204" s="8">
        <v>579.51801339916699</v>
      </c>
      <c r="S204" s="8">
        <v>134802.86756051701</v>
      </c>
      <c r="T204" s="8">
        <v>60602.180411677698</v>
      </c>
      <c r="U204" s="8">
        <v>17593.477765460801</v>
      </c>
      <c r="V204" s="8">
        <v>72692.856773191495</v>
      </c>
      <c r="W204" s="8">
        <v>5002.1010627430496</v>
      </c>
      <c r="X204" s="8">
        <v>379516.87227555597</v>
      </c>
      <c r="Y204" s="8">
        <v>14033.089574932699</v>
      </c>
      <c r="Z204" s="8">
        <v>13131.9014548004</v>
      </c>
      <c r="AA204" s="8">
        <v>100.574031045851</v>
      </c>
      <c r="AB204" s="8">
        <v>379.21076521775097</v>
      </c>
      <c r="AC204" s="8">
        <v>2838.1073689566701</v>
      </c>
      <c r="AD204" s="8">
        <v>5180.1724101397604</v>
      </c>
      <c r="AE204" s="8">
        <v>308908.05294376402</v>
      </c>
      <c r="AF204" s="8">
        <v>217243.65287400599</v>
      </c>
      <c r="AG204" s="8">
        <v>3685.1687845749302</v>
      </c>
      <c r="AH204" s="8">
        <v>510.582492389013</v>
      </c>
      <c r="AI204" s="8">
        <v>437120.83802786702</v>
      </c>
      <c r="AJ204" s="8">
        <v>38138.910259539502</v>
      </c>
      <c r="AK204" s="8">
        <v>20455.060801917101</v>
      </c>
      <c r="AL204" s="8">
        <v>1521.4746290619501</v>
      </c>
      <c r="AM204" s="8">
        <v>1208.9828725823099</v>
      </c>
      <c r="AN204" s="8">
        <v>21934.751241724</v>
      </c>
      <c r="AO204" s="8">
        <v>100.826737640017</v>
      </c>
      <c r="AP204" s="8">
        <v>446.53745949756802</v>
      </c>
      <c r="AQ204" s="8">
        <v>2163.5481355818802</v>
      </c>
      <c r="AR204" s="8">
        <v>8.9232487269155492</v>
      </c>
      <c r="AS204" s="8">
        <v>1935.8552834499301</v>
      </c>
      <c r="AT204" s="8">
        <v>223.36762787506399</v>
      </c>
      <c r="AU204" s="8">
        <v>79110.384162511007</v>
      </c>
    </row>
    <row r="205" spans="1:47">
      <c r="A205" s="2">
        <v>203</v>
      </c>
      <c r="B205" s="6" t="s">
        <v>268</v>
      </c>
      <c r="C205" s="8">
        <v>29.432370857929499</v>
      </c>
      <c r="D205" s="8">
        <v>114.015318818292</v>
      </c>
      <c r="E205" s="8">
        <v>1130.07206590654</v>
      </c>
      <c r="F205" s="8">
        <v>6.3729689380726704</v>
      </c>
      <c r="G205" s="8">
        <v>432.75073810368099</v>
      </c>
      <c r="H205" s="8">
        <v>21.5457723025063</v>
      </c>
      <c r="I205" s="8">
        <v>3178.1625467296599</v>
      </c>
      <c r="J205" s="8">
        <v>4.1852119710190303</v>
      </c>
      <c r="K205" s="8">
        <v>9.9757894989605091</v>
      </c>
      <c r="L205" s="8">
        <v>26.828309895067498</v>
      </c>
      <c r="M205" s="8">
        <v>5.2585800869617199</v>
      </c>
      <c r="N205" s="8">
        <v>349.45262844761402</v>
      </c>
      <c r="O205" s="8">
        <v>3.0992184891310099</v>
      </c>
      <c r="P205" s="8">
        <v>2605.0155487965199</v>
      </c>
      <c r="Q205" s="8">
        <v>8749.4495014747008</v>
      </c>
      <c r="R205" s="8">
        <v>126.559640530008</v>
      </c>
      <c r="S205" s="8">
        <v>27275.6157138169</v>
      </c>
      <c r="T205" s="8">
        <v>12392.8817405094</v>
      </c>
      <c r="U205" s="8">
        <v>3743.13096555943</v>
      </c>
      <c r="V205" s="8">
        <v>15132.0885032447</v>
      </c>
      <c r="W205" s="8">
        <v>1145.898805004</v>
      </c>
      <c r="X205" s="8">
        <v>116376.918364478</v>
      </c>
      <c r="Y205" s="8">
        <v>4303.1755349142504</v>
      </c>
      <c r="Z205" s="8">
        <v>4026.8307820213599</v>
      </c>
      <c r="AA205" s="8">
        <v>30.840515022244301</v>
      </c>
      <c r="AB205" s="8">
        <v>116.28305219230199</v>
      </c>
      <c r="AC205" s="8">
        <v>870.29118786286904</v>
      </c>
      <c r="AD205" s="8">
        <v>1588.47351917214</v>
      </c>
      <c r="AE205" s="8">
        <v>49131.975394836401</v>
      </c>
      <c r="AF205" s="8">
        <v>34982.576988029803</v>
      </c>
      <c r="AG205" s="8">
        <v>1130.0382621471699</v>
      </c>
      <c r="AH205" s="8">
        <v>79.743094110360204</v>
      </c>
      <c r="AI205" s="8">
        <v>134038.72847954</v>
      </c>
      <c r="AJ205" s="8">
        <v>10711.905037909801</v>
      </c>
      <c r="AK205" s="8">
        <v>2372.767156072</v>
      </c>
      <c r="AL205" s="8">
        <v>263.70709318383399</v>
      </c>
      <c r="AM205" s="8">
        <v>1014.01278533533</v>
      </c>
      <c r="AN205" s="8">
        <v>2682.5513232582498</v>
      </c>
      <c r="AO205" s="8">
        <v>15.286770968432201</v>
      </c>
      <c r="AP205" s="8">
        <v>97.581978704175896</v>
      </c>
      <c r="AQ205" s="8">
        <v>366.822807009249</v>
      </c>
      <c r="AR205" s="8">
        <v>2.0628523991749499</v>
      </c>
      <c r="AS205" s="8">
        <v>592.86173587030203</v>
      </c>
      <c r="AT205" s="8">
        <v>50.718340699217102</v>
      </c>
      <c r="AU205" s="8">
        <v>21835.021497833</v>
      </c>
    </row>
    <row r="206" spans="1:47">
      <c r="A206" s="2">
        <v>204</v>
      </c>
      <c r="B206" s="6" t="s">
        <v>269</v>
      </c>
      <c r="C206" s="8">
        <v>17.6375094784452</v>
      </c>
      <c r="D206" s="8">
        <v>64.078663520429004</v>
      </c>
      <c r="E206" s="8">
        <v>620.88407625345803</v>
      </c>
      <c r="F206" s="8">
        <v>3.5684249008398101</v>
      </c>
      <c r="G206" s="8">
        <v>221.332520627148</v>
      </c>
      <c r="H206" s="8">
        <v>11.802811165984</v>
      </c>
      <c r="I206" s="8">
        <v>1745.9555308086899</v>
      </c>
      <c r="J206" s="8">
        <v>2.75213197665117</v>
      </c>
      <c r="K206" s="8">
        <v>16.8656113342461</v>
      </c>
      <c r="L206" s="8">
        <v>17.3715542152949</v>
      </c>
      <c r="M206" s="8">
        <v>2.9751355480404702</v>
      </c>
      <c r="N206" s="8">
        <v>176.04441722430201</v>
      </c>
      <c r="O206" s="8">
        <v>2.1391051920364101</v>
      </c>
      <c r="P206" s="8">
        <v>1469.6895723272601</v>
      </c>
      <c r="Q206" s="8">
        <v>4827.7910069868403</v>
      </c>
      <c r="R206" s="8">
        <v>76.923874745797804</v>
      </c>
      <c r="S206" s="8">
        <v>18529.8289733971</v>
      </c>
      <c r="T206" s="8">
        <v>8521.75982068331</v>
      </c>
      <c r="U206" s="8">
        <v>2449.7871603117701</v>
      </c>
      <c r="V206" s="8">
        <v>10199.0783233816</v>
      </c>
      <c r="W206" s="8">
        <v>698.97928091795802</v>
      </c>
      <c r="X206" s="8">
        <v>59368.738055310198</v>
      </c>
      <c r="Y206" s="8">
        <v>2195.2299882888301</v>
      </c>
      <c r="Z206" s="8">
        <v>2054.2549609550201</v>
      </c>
      <c r="AA206" s="8">
        <v>15.7330378186518</v>
      </c>
      <c r="AB206" s="8">
        <v>59.3208529912743</v>
      </c>
      <c r="AC206" s="8">
        <v>443.97196875636001</v>
      </c>
      <c r="AD206" s="8">
        <v>810.34684190703604</v>
      </c>
      <c r="AE206" s="8">
        <v>33841.565941340101</v>
      </c>
      <c r="AF206" s="8">
        <v>22361.234409443699</v>
      </c>
      <c r="AG206" s="8">
        <v>576.47982538753297</v>
      </c>
      <c r="AH206" s="8">
        <v>51.157733744783201</v>
      </c>
      <c r="AI206" s="8">
        <v>68380.624096964399</v>
      </c>
      <c r="AJ206" s="8">
        <v>7387.5658091774303</v>
      </c>
      <c r="AK206" s="8">
        <v>940.55697898730602</v>
      </c>
      <c r="AL206" s="8">
        <v>163.22982476604801</v>
      </c>
      <c r="AM206" s="8">
        <v>183.47680309325099</v>
      </c>
      <c r="AN206" s="8">
        <v>1320.76830255195</v>
      </c>
      <c r="AO206" s="8">
        <v>15.4785354454383</v>
      </c>
      <c r="AP206" s="8">
        <v>57.421525164421404</v>
      </c>
      <c r="AQ206" s="8">
        <v>115.27797181532399</v>
      </c>
      <c r="AR206" s="8">
        <v>1.0027099550830501</v>
      </c>
      <c r="AS206" s="8">
        <v>212.78211321925701</v>
      </c>
      <c r="AT206" s="8">
        <v>25.0149596499982</v>
      </c>
      <c r="AU206" s="8">
        <v>11786.0132781381</v>
      </c>
    </row>
    <row r="207" spans="1:47">
      <c r="A207" s="2">
        <v>205</v>
      </c>
      <c r="B207" s="6" t="s">
        <v>270</v>
      </c>
      <c r="C207" s="8">
        <v>4.0363043807386404E-3</v>
      </c>
      <c r="D207" s="8">
        <v>1.6025066420195199E-2</v>
      </c>
      <c r="E207" s="8">
        <v>0.23084732299827801</v>
      </c>
      <c r="F207" s="8">
        <v>1.25389101084398E-3</v>
      </c>
      <c r="G207" s="8">
        <v>7.1517489465862102E-2</v>
      </c>
      <c r="H207" s="8">
        <v>2.8893035435695901E-3</v>
      </c>
      <c r="I207" s="8">
        <v>0.42232252212129601</v>
      </c>
      <c r="J207" s="8">
        <v>5.3210888217699605E-4</v>
      </c>
      <c r="K207" s="8">
        <v>3.44280209763891E-3</v>
      </c>
      <c r="L207" s="8">
        <v>3.3951870822167499E-3</v>
      </c>
      <c r="M207" s="8">
        <v>7.0509387895476699E-4</v>
      </c>
      <c r="N207" s="8">
        <v>5.00670698971067E-2</v>
      </c>
      <c r="O207" s="8">
        <v>7.1472457048591797E-4</v>
      </c>
      <c r="P207" s="8">
        <v>0.29709285389107498</v>
      </c>
      <c r="Q207" s="8">
        <v>0.66701919519334496</v>
      </c>
      <c r="R207" s="8">
        <v>4.9303300434222298E-2</v>
      </c>
      <c r="S207" s="8">
        <v>3.1137857379088199</v>
      </c>
      <c r="T207" s="8">
        <v>1.3979129827605901</v>
      </c>
      <c r="U207" s="8">
        <v>0.435847136130734</v>
      </c>
      <c r="V207" s="8">
        <v>1.7372413302999199</v>
      </c>
      <c r="W207" s="8">
        <v>0.14298870276265299</v>
      </c>
      <c r="X207" s="8">
        <v>14.090566375824899</v>
      </c>
      <c r="Y207" s="8">
        <v>0.52101551883025798</v>
      </c>
      <c r="Z207" s="8">
        <v>0.48755652938483202</v>
      </c>
      <c r="AA207" s="8">
        <v>3.7340765685560701E-3</v>
      </c>
      <c r="AB207" s="8">
        <v>1.4079201342723099E-2</v>
      </c>
      <c r="AC207" s="8">
        <v>0.105372232923984</v>
      </c>
      <c r="AD207" s="8">
        <v>0.19232758413516399</v>
      </c>
      <c r="AE207" s="8">
        <v>6.7528895546838799</v>
      </c>
      <c r="AF207" s="8">
        <v>4.82293726783666</v>
      </c>
      <c r="AG207" s="8">
        <v>0.13682162548881099</v>
      </c>
      <c r="AH207" s="8">
        <v>1.08719410012989E-2</v>
      </c>
      <c r="AI207" s="8">
        <v>16.2290298617534</v>
      </c>
      <c r="AJ207" s="8">
        <v>1.3811614639940899</v>
      </c>
      <c r="AK207" s="8">
        <v>0.29136943579984897</v>
      </c>
      <c r="AL207" s="8">
        <v>0.14480983648881199</v>
      </c>
      <c r="AM207" s="8">
        <v>2.83742881508404E-2</v>
      </c>
      <c r="AN207" s="8">
        <v>0.78949367824620398</v>
      </c>
      <c r="AO207" s="8">
        <v>4.9732929348861501E-3</v>
      </c>
      <c r="AP207" s="8">
        <v>2.9901014677877299E-2</v>
      </c>
      <c r="AQ207" s="8">
        <v>4.1610606031072597E-2</v>
      </c>
      <c r="AR207" s="8">
        <v>6.3832824929935803E-4</v>
      </c>
      <c r="AS207" s="8">
        <v>6.8836264936537703E-2</v>
      </c>
      <c r="AT207" s="8">
        <v>1.6043356068347399E-2</v>
      </c>
      <c r="AU207" s="8">
        <v>2.5074087273141301</v>
      </c>
    </row>
    <row r="208" spans="1:47">
      <c r="A208" s="2">
        <v>206</v>
      </c>
      <c r="B208" s="6" t="s">
        <v>271</v>
      </c>
      <c r="C208" s="8">
        <v>91.762474740913007</v>
      </c>
      <c r="D208" s="8">
        <v>244.42881295758801</v>
      </c>
      <c r="E208" s="8">
        <v>2691.1773766322399</v>
      </c>
      <c r="F208" s="8">
        <v>15.935998420026401</v>
      </c>
      <c r="G208" s="8">
        <v>1401.7401176635799</v>
      </c>
      <c r="H208" s="8">
        <v>45.1496755604364</v>
      </c>
      <c r="I208" s="8">
        <v>6813.3653794357697</v>
      </c>
      <c r="J208" s="8">
        <v>7.2625530572738999</v>
      </c>
      <c r="K208" s="8">
        <v>21.4715008531801</v>
      </c>
      <c r="L208" s="8">
        <v>47.558178914511402</v>
      </c>
      <c r="M208" s="8">
        <v>11.700392781800099</v>
      </c>
      <c r="N208" s="8">
        <v>1322.6685497700601</v>
      </c>
      <c r="O208" s="8">
        <v>6.2772277351923602</v>
      </c>
      <c r="P208" s="8">
        <v>10595.657435577999</v>
      </c>
      <c r="Q208" s="8">
        <v>32988.955881305003</v>
      </c>
      <c r="R208" s="8">
        <v>603.66094211804102</v>
      </c>
      <c r="S208" s="8">
        <v>134264.34564288799</v>
      </c>
      <c r="T208" s="8">
        <v>61052.267166268801</v>
      </c>
      <c r="U208" s="8">
        <v>18924.094314475002</v>
      </c>
      <c r="V208" s="8">
        <v>72372.190001100797</v>
      </c>
      <c r="W208" s="8">
        <v>4694.1580613278102</v>
      </c>
      <c r="X208" s="8">
        <v>431086.66205310199</v>
      </c>
      <c r="Y208" s="8">
        <v>15939.944137075299</v>
      </c>
      <c r="Z208" s="8">
        <v>14916.300112343601</v>
      </c>
      <c r="AA208" s="8">
        <v>114.240305240768</v>
      </c>
      <c r="AB208" s="8">
        <v>430.73896033173099</v>
      </c>
      <c r="AC208" s="8">
        <v>3223.7571544474499</v>
      </c>
      <c r="AD208" s="8">
        <v>5884.0683940010304</v>
      </c>
      <c r="AE208" s="8">
        <v>258712.53200017501</v>
      </c>
      <c r="AF208" s="8">
        <v>175593.54070037301</v>
      </c>
      <c r="AG208" s="8">
        <v>4185.91959013416</v>
      </c>
      <c r="AH208" s="8">
        <v>386.557256527699</v>
      </c>
      <c r="AI208" s="8">
        <v>496519.542878951</v>
      </c>
      <c r="AJ208" s="8">
        <v>46376.306739639702</v>
      </c>
      <c r="AK208" s="8">
        <v>8321.4492897446908</v>
      </c>
      <c r="AL208" s="8">
        <v>1532.5865058818399</v>
      </c>
      <c r="AM208" s="8">
        <v>2742.55427460581</v>
      </c>
      <c r="AN208" s="8">
        <v>9043.9227435443408</v>
      </c>
      <c r="AO208" s="8">
        <v>135.631765585707</v>
      </c>
      <c r="AP208" s="8">
        <v>492.13096884388699</v>
      </c>
      <c r="AQ208" s="8">
        <v>1100.4408096662</v>
      </c>
      <c r="AR208" s="8">
        <v>8.8756075142827893</v>
      </c>
      <c r="AS208" s="8">
        <v>1953.7228031888101</v>
      </c>
      <c r="AT208" s="8">
        <v>220.15437842621299</v>
      </c>
      <c r="AU208" s="8">
        <v>97067.560129027595</v>
      </c>
    </row>
    <row r="209" spans="1:47">
      <c r="A209" s="2">
        <v>207</v>
      </c>
      <c r="B209" s="6" t="s">
        <v>272</v>
      </c>
      <c r="C209" s="8">
        <v>325.34198125641001</v>
      </c>
      <c r="D209" s="8">
        <v>962.68137635631899</v>
      </c>
      <c r="E209" s="8">
        <v>9909.0817675059898</v>
      </c>
      <c r="F209" s="8">
        <v>58.5582694542261</v>
      </c>
      <c r="G209" s="8">
        <v>5419.8030272346696</v>
      </c>
      <c r="H209" s="8">
        <v>165.504016856715</v>
      </c>
      <c r="I209" s="8">
        <v>25963.344964606</v>
      </c>
      <c r="J209" s="8">
        <v>29.2571633467773</v>
      </c>
      <c r="K209" s="8">
        <v>79.555617993696302</v>
      </c>
      <c r="L209" s="8">
        <v>190.27316970467501</v>
      </c>
      <c r="M209" s="8">
        <v>45.087324722073198</v>
      </c>
      <c r="N209" s="8">
        <v>4379.0202040801296</v>
      </c>
      <c r="O209" s="8">
        <v>25.557184235618202</v>
      </c>
      <c r="P209" s="8">
        <v>35962.696452394797</v>
      </c>
      <c r="Q209" s="8">
        <v>106362.90396815199</v>
      </c>
      <c r="R209" s="8">
        <v>2492.73815764857</v>
      </c>
      <c r="S209" s="8">
        <v>456647.259309282</v>
      </c>
      <c r="T209" s="8">
        <v>207816.73296150399</v>
      </c>
      <c r="U209" s="8">
        <v>62135.798289510203</v>
      </c>
      <c r="V209" s="8">
        <v>249051.858175987</v>
      </c>
      <c r="W209" s="8">
        <v>17490.537467463699</v>
      </c>
      <c r="X209" s="8">
        <v>1788655.71093191</v>
      </c>
      <c r="Y209" s="8">
        <v>66137.680940830003</v>
      </c>
      <c r="Z209" s="8">
        <v>61890.398684223903</v>
      </c>
      <c r="AA209" s="8">
        <v>474.003471632193</v>
      </c>
      <c r="AB209" s="8">
        <v>1787.21303426298</v>
      </c>
      <c r="AC209" s="8">
        <v>13375.9453783559</v>
      </c>
      <c r="AD209" s="8">
        <v>24414.052817870499</v>
      </c>
      <c r="AE209" s="8">
        <v>1102263.9736029799</v>
      </c>
      <c r="AF209" s="8">
        <v>748475.76620717195</v>
      </c>
      <c r="AG209" s="8">
        <v>17368.1295188691</v>
      </c>
      <c r="AH209" s="8">
        <v>1566.8660336371699</v>
      </c>
      <c r="AI209" s="8">
        <v>2060145.75204777</v>
      </c>
      <c r="AJ209" s="8">
        <v>195185.65245687601</v>
      </c>
      <c r="AK209" s="8">
        <v>30971.324434495102</v>
      </c>
      <c r="AL209" s="8">
        <v>5472.86670223693</v>
      </c>
      <c r="AM209" s="8">
        <v>12827.1039840012</v>
      </c>
      <c r="AN209" s="8">
        <v>23735.977340232901</v>
      </c>
      <c r="AO209" s="8">
        <v>633.46780529242005</v>
      </c>
      <c r="AP209" s="8">
        <v>1898.5076401438901</v>
      </c>
      <c r="AQ209" s="8">
        <v>4493.3680792287396</v>
      </c>
      <c r="AR209" s="8">
        <v>30.699267798291402</v>
      </c>
      <c r="AS209" s="8">
        <v>8492.4913708644999</v>
      </c>
      <c r="AT209" s="8">
        <v>757.19652560044995</v>
      </c>
      <c r="AU209" s="8">
        <v>342200.722309348</v>
      </c>
    </row>
    <row r="210" spans="1:47">
      <c r="A210" s="2">
        <v>208</v>
      </c>
      <c r="B210" s="6" t="s">
        <v>273</v>
      </c>
      <c r="C210" s="8">
        <v>144.137467935453</v>
      </c>
      <c r="D210" s="8">
        <v>415.633069732325</v>
      </c>
      <c r="E210" s="8">
        <v>4853.0473736582398</v>
      </c>
      <c r="F210" s="8">
        <v>28.4085056620406</v>
      </c>
      <c r="G210" s="8">
        <v>1999.01696904763</v>
      </c>
      <c r="H210" s="8">
        <v>85.518363374342101</v>
      </c>
      <c r="I210" s="8">
        <v>10998.5222596038</v>
      </c>
      <c r="J210" s="8">
        <v>12.1448937679575</v>
      </c>
      <c r="K210" s="8">
        <v>40.438776419536197</v>
      </c>
      <c r="L210" s="8">
        <v>78.890441546496604</v>
      </c>
      <c r="M210" s="8">
        <v>18.186535303716798</v>
      </c>
      <c r="N210" s="8">
        <v>1784.15610974479</v>
      </c>
      <c r="O210" s="8">
        <v>14.8096711672718</v>
      </c>
      <c r="P210" s="8">
        <v>15297.5175868652</v>
      </c>
      <c r="Q210" s="8">
        <v>46410.276065653699</v>
      </c>
      <c r="R210" s="8">
        <v>1736.53684593453</v>
      </c>
      <c r="S210" s="8">
        <v>178827.88364836</v>
      </c>
      <c r="T210" s="8">
        <v>80172.9521984311</v>
      </c>
      <c r="U210" s="8">
        <v>30080.391140447799</v>
      </c>
      <c r="V210" s="8">
        <v>96006.955465021907</v>
      </c>
      <c r="W210" s="8">
        <v>6714.1596434652902</v>
      </c>
      <c r="X210" s="8">
        <v>451677.60398600501</v>
      </c>
      <c r="Y210" s="8">
        <v>16701.318804936898</v>
      </c>
      <c r="Z210" s="8">
        <v>15628.780215541999</v>
      </c>
      <c r="AA210" s="8">
        <v>119.69701661385101</v>
      </c>
      <c r="AB210" s="8">
        <v>451.31329422132097</v>
      </c>
      <c r="AC210" s="8">
        <v>3377.7405694222098</v>
      </c>
      <c r="AD210" s="8">
        <v>6165.12211543391</v>
      </c>
      <c r="AE210" s="8">
        <v>472570.90034912701</v>
      </c>
      <c r="AF210" s="8">
        <v>324760.73360990803</v>
      </c>
      <c r="AG210" s="8">
        <v>4385.86088918933</v>
      </c>
      <c r="AH210" s="8">
        <v>685.22739151924702</v>
      </c>
      <c r="AI210" s="8">
        <v>520242.21080467</v>
      </c>
      <c r="AJ210" s="8">
        <v>57124.001242568098</v>
      </c>
      <c r="AK210" s="8">
        <v>15128.5920177066</v>
      </c>
      <c r="AL210" s="8">
        <v>1128.3391371836999</v>
      </c>
      <c r="AM210" s="8">
        <v>2179.6648798650799</v>
      </c>
      <c r="AN210" s="8">
        <v>8536.1491604268904</v>
      </c>
      <c r="AO210" s="8">
        <v>281.69296405794898</v>
      </c>
      <c r="AP210" s="8">
        <v>582.67446174108704</v>
      </c>
      <c r="AQ210" s="8">
        <v>1610.3865213480699</v>
      </c>
      <c r="AR210" s="8">
        <v>7.2171725625170602</v>
      </c>
      <c r="AS210" s="8">
        <v>2352.7658371703301</v>
      </c>
      <c r="AT210" s="8">
        <v>179.01978860288401</v>
      </c>
      <c r="AU210" s="8">
        <v>145396.00955038299</v>
      </c>
    </row>
    <row r="211" spans="1:47">
      <c r="A211" s="2">
        <v>209</v>
      </c>
      <c r="B211" s="6" t="s">
        <v>274</v>
      </c>
      <c r="C211" s="8">
        <v>3.8802829250642701E-3</v>
      </c>
      <c r="D211" s="8">
        <v>1.11663844805165E-2</v>
      </c>
      <c r="E211" s="8">
        <v>0.15598796327160999</v>
      </c>
      <c r="F211" s="8">
        <v>9.4508973888967696E-4</v>
      </c>
      <c r="G211" s="8">
        <v>9.5926016295821398E-2</v>
      </c>
      <c r="H211" s="8">
        <v>1.9753382555895002E-3</v>
      </c>
      <c r="I211" s="8">
        <v>0.317737650039428</v>
      </c>
      <c r="J211" s="8">
        <v>2.84689680976777E-4</v>
      </c>
      <c r="K211" s="8">
        <v>2.3570575419650098E-3</v>
      </c>
      <c r="L211" s="8">
        <v>1.91758784149497E-3</v>
      </c>
      <c r="M211" s="8">
        <v>5.8969286094698E-4</v>
      </c>
      <c r="N211" s="8">
        <v>6.7377878277277897E-2</v>
      </c>
      <c r="O211" s="8">
        <v>7.6695183884699998E-4</v>
      </c>
      <c r="P211" s="8">
        <v>0.54156926164653896</v>
      </c>
      <c r="Q211" s="8">
        <v>1.54001301786561</v>
      </c>
      <c r="R211" s="8">
        <v>3.5189548570999998E-2</v>
      </c>
      <c r="S211" s="8">
        <v>8.7231938410783805</v>
      </c>
      <c r="T211" s="8">
        <v>3.9959625871901499</v>
      </c>
      <c r="U211" s="8">
        <v>1.1318993370249799</v>
      </c>
      <c r="V211" s="8">
        <v>4.5687266620407501</v>
      </c>
      <c r="W211" s="8">
        <v>0.22464605089815601</v>
      </c>
      <c r="X211" s="8">
        <v>24.698153003455499</v>
      </c>
      <c r="Y211" s="8">
        <v>0.91324370206454097</v>
      </c>
      <c r="Z211" s="8">
        <v>0.85459629083755695</v>
      </c>
      <c r="AA211" s="8">
        <v>6.5451445993714996E-3</v>
      </c>
      <c r="AB211" s="8">
        <v>2.4678232205458499E-2</v>
      </c>
      <c r="AC211" s="8">
        <v>0.18469800728077199</v>
      </c>
      <c r="AD211" s="8">
        <v>0.33711463209207998</v>
      </c>
      <c r="AE211" s="8">
        <v>16.130369183418601</v>
      </c>
      <c r="AF211" s="8">
        <v>8.2214898995597192</v>
      </c>
      <c r="AG211" s="8">
        <v>0.239822967393411</v>
      </c>
      <c r="AH211" s="8">
        <v>1.7993424638980599E-2</v>
      </c>
      <c r="AI211" s="8">
        <v>28.449302936677601</v>
      </c>
      <c r="AJ211" s="8">
        <v>3.3450020883922802</v>
      </c>
      <c r="AK211" s="8">
        <v>0.71539301298125801</v>
      </c>
      <c r="AL211" s="8">
        <v>5.2021464196641401E-2</v>
      </c>
      <c r="AM211" s="8">
        <v>7.9535578747695901E-2</v>
      </c>
      <c r="AN211" s="8">
        <v>0.34383774196117101</v>
      </c>
      <c r="AO211" s="8">
        <v>8.4959345135961102E-3</v>
      </c>
      <c r="AP211" s="8">
        <v>2.1755424015786201E-2</v>
      </c>
      <c r="AQ211" s="8">
        <v>5.97071396371208E-2</v>
      </c>
      <c r="AR211" s="8">
        <v>2.8487824193269297E-4</v>
      </c>
      <c r="AS211" s="8">
        <v>9.39789824070172E-2</v>
      </c>
      <c r="AT211" s="8">
        <v>7.0655685209122E-3</v>
      </c>
      <c r="AU211" s="8">
        <v>4.3412053938702</v>
      </c>
    </row>
    <row r="212" spans="1:47">
      <c r="A212" s="2">
        <v>210</v>
      </c>
      <c r="B212" s="6" t="s">
        <v>275</v>
      </c>
      <c r="C212" s="8">
        <v>28.245706288050499</v>
      </c>
      <c r="D212" s="8">
        <v>70.723089905250404</v>
      </c>
      <c r="E212" s="8">
        <v>1104.5186873709399</v>
      </c>
      <c r="F212" s="8">
        <v>6.3563679475030401</v>
      </c>
      <c r="G212" s="8">
        <v>941.88224716234595</v>
      </c>
      <c r="H212" s="8">
        <v>17.674095120675702</v>
      </c>
      <c r="I212" s="8">
        <v>1891.97789967822</v>
      </c>
      <c r="J212" s="8">
        <v>2.20181115495408</v>
      </c>
      <c r="K212" s="8">
        <v>11.9637534463868</v>
      </c>
      <c r="L212" s="8">
        <v>15.5202875816061</v>
      </c>
      <c r="M212" s="8">
        <v>4.8137367413123497</v>
      </c>
      <c r="N212" s="8">
        <v>348.230941592943</v>
      </c>
      <c r="O212" s="8">
        <v>3.4500498613241599</v>
      </c>
      <c r="P212" s="8">
        <v>4325.4123373206503</v>
      </c>
      <c r="Q212" s="8">
        <v>19820.226193254999</v>
      </c>
      <c r="R212" s="8">
        <v>367.30109505575598</v>
      </c>
      <c r="S212" s="8">
        <v>46535.161806934098</v>
      </c>
      <c r="T212" s="8">
        <v>21478.422416197802</v>
      </c>
      <c r="U212" s="8">
        <v>6667.2104181821196</v>
      </c>
      <c r="V212" s="8">
        <v>26260.620456158998</v>
      </c>
      <c r="W212" s="8">
        <v>1990.02069219911</v>
      </c>
      <c r="X212" s="8">
        <v>41929.797272046097</v>
      </c>
      <c r="Y212" s="8">
        <v>1550.40432708396</v>
      </c>
      <c r="Z212" s="8">
        <v>1450.8392275020699</v>
      </c>
      <c r="AA212" s="8">
        <v>11.1116238582487</v>
      </c>
      <c r="AB212" s="8">
        <v>41.895977940641103</v>
      </c>
      <c r="AC212" s="8">
        <v>313.55988444764102</v>
      </c>
      <c r="AD212" s="8">
        <v>572.31600189227402</v>
      </c>
      <c r="AE212" s="8">
        <v>60682.020559256103</v>
      </c>
      <c r="AF212" s="8">
        <v>40394.144687795801</v>
      </c>
      <c r="AG212" s="8">
        <v>407.14495543773398</v>
      </c>
      <c r="AH212" s="8">
        <v>97.289306262542794</v>
      </c>
      <c r="AI212" s="8">
        <v>48297.020357193403</v>
      </c>
      <c r="AJ212" s="8">
        <v>5920.2025626699096</v>
      </c>
      <c r="AK212" s="8">
        <v>2193.1107953113901</v>
      </c>
      <c r="AL212" s="8">
        <v>100.01118635265701</v>
      </c>
      <c r="AM212" s="8">
        <v>79.2490655375926</v>
      </c>
      <c r="AN212" s="8">
        <v>1003.16686801011</v>
      </c>
      <c r="AO212" s="8">
        <v>20.8191514712322</v>
      </c>
      <c r="AP212" s="8">
        <v>44.376026866026102</v>
      </c>
      <c r="AQ212" s="8">
        <v>210.90116822263099</v>
      </c>
      <c r="AR212" s="8">
        <v>0.54762624608480703</v>
      </c>
      <c r="AS212" s="8">
        <v>191.246062616128</v>
      </c>
      <c r="AT212" s="8">
        <v>13.688836335016999</v>
      </c>
      <c r="AU212" s="8">
        <v>38500.355739061502</v>
      </c>
    </row>
    <row r="213" spans="1:47">
      <c r="A213" s="2">
        <v>211</v>
      </c>
      <c r="B213" s="6" t="s">
        <v>276</v>
      </c>
      <c r="C213" s="8">
        <v>41.1524703359906</v>
      </c>
      <c r="D213" s="8">
        <v>106.802584681206</v>
      </c>
      <c r="E213" s="8">
        <v>1113.1756399716</v>
      </c>
      <c r="F213" s="8">
        <v>6.5075519693984401</v>
      </c>
      <c r="G213" s="8">
        <v>531.51083821425595</v>
      </c>
      <c r="H213" s="8">
        <v>17.402122904143798</v>
      </c>
      <c r="I213" s="8">
        <v>2510.04530171427</v>
      </c>
      <c r="J213" s="8">
        <v>3.0362407723884099</v>
      </c>
      <c r="K213" s="8">
        <v>10.4441576247754</v>
      </c>
      <c r="L213" s="8">
        <v>19.860945708614601</v>
      </c>
      <c r="M213" s="8">
        <v>4.9294434208244198</v>
      </c>
      <c r="N213" s="8">
        <v>793.27197061618403</v>
      </c>
      <c r="O213" s="8">
        <v>3.23343566968517</v>
      </c>
      <c r="P213" s="8">
        <v>5003.0489307898097</v>
      </c>
      <c r="Q213" s="8">
        <v>13883.811444537499</v>
      </c>
      <c r="R213" s="8">
        <v>190.368548231745</v>
      </c>
      <c r="S213" s="8">
        <v>50896.787145311697</v>
      </c>
      <c r="T213" s="8">
        <v>23286.387239732299</v>
      </c>
      <c r="U213" s="8">
        <v>6730.8751831306899</v>
      </c>
      <c r="V213" s="8">
        <v>27415.421826905</v>
      </c>
      <c r="W213" s="8">
        <v>1726.3120181301299</v>
      </c>
      <c r="X213" s="8">
        <v>194370.92277641999</v>
      </c>
      <c r="Y213" s="8">
        <v>7187.0969892041703</v>
      </c>
      <c r="Z213" s="8">
        <v>6725.5502720451004</v>
      </c>
      <c r="AA213" s="8">
        <v>51.509349517227001</v>
      </c>
      <c r="AB213" s="8">
        <v>194.21414895254</v>
      </c>
      <c r="AC213" s="8">
        <v>1453.54683425546</v>
      </c>
      <c r="AD213" s="8">
        <v>2653.04381716331</v>
      </c>
      <c r="AE213" s="8">
        <v>87943.610309690703</v>
      </c>
      <c r="AF213" s="8">
        <v>59676.6128586091</v>
      </c>
      <c r="AG213" s="8">
        <v>1887.3723662135701</v>
      </c>
      <c r="AH213" s="8">
        <v>141.643980400424</v>
      </c>
      <c r="AI213" s="8">
        <v>223872.556686642</v>
      </c>
      <c r="AJ213" s="8">
        <v>20588.570721821499</v>
      </c>
      <c r="AK213" s="8">
        <v>2854.9410867062202</v>
      </c>
      <c r="AL213" s="8">
        <v>936.29443074852804</v>
      </c>
      <c r="AM213" s="8">
        <v>789.58235210827399</v>
      </c>
      <c r="AN213" s="8">
        <v>7795.7338618201002</v>
      </c>
      <c r="AO213" s="8">
        <v>46.200192147725403</v>
      </c>
      <c r="AP213" s="8">
        <v>273.40427412985503</v>
      </c>
      <c r="AQ213" s="8">
        <v>346.31618839759301</v>
      </c>
      <c r="AR213" s="8">
        <v>5.5349552172473704</v>
      </c>
      <c r="AS213" s="8">
        <v>835.42929459791299</v>
      </c>
      <c r="AT213" s="8">
        <v>138.375422262244</v>
      </c>
      <c r="AU213" s="8">
        <v>43705.196751351701</v>
      </c>
    </row>
    <row r="214" spans="1:47">
      <c r="A214" s="2">
        <v>212</v>
      </c>
      <c r="B214" s="6" t="s">
        <v>277</v>
      </c>
      <c r="C214" s="8">
        <v>393.71124894372002</v>
      </c>
      <c r="D214" s="8">
        <v>982.61426469604896</v>
      </c>
      <c r="E214" s="8">
        <v>10507.590025368399</v>
      </c>
      <c r="F214" s="8">
        <v>60.677633946582802</v>
      </c>
      <c r="G214" s="8">
        <v>4765.5486166323099</v>
      </c>
      <c r="H214" s="8">
        <v>169.69923631948399</v>
      </c>
      <c r="I214" s="8">
        <v>24427.631418812602</v>
      </c>
      <c r="J214" s="8">
        <v>29.7888013320126</v>
      </c>
      <c r="K214" s="8">
        <v>89.818649561578994</v>
      </c>
      <c r="L214" s="8">
        <v>194.899014194253</v>
      </c>
      <c r="M214" s="8">
        <v>45.442347062901902</v>
      </c>
      <c r="N214" s="8">
        <v>5972.4986942654496</v>
      </c>
      <c r="O214" s="8">
        <v>27.069637790255101</v>
      </c>
      <c r="P214" s="8">
        <v>43820.719580151002</v>
      </c>
      <c r="Q214" s="8">
        <v>138331.519875706</v>
      </c>
      <c r="R214" s="8">
        <v>1808.2672887591</v>
      </c>
      <c r="S214" s="8">
        <v>412654.45121786703</v>
      </c>
      <c r="T214" s="8">
        <v>187682.77447156</v>
      </c>
      <c r="U214" s="8">
        <v>54960.383750139597</v>
      </c>
      <c r="V214" s="8">
        <v>221346.924511991</v>
      </c>
      <c r="W214" s="8">
        <v>13944.139658238</v>
      </c>
      <c r="X214" s="8">
        <v>1907362.90086719</v>
      </c>
      <c r="Y214" s="8">
        <v>70527.021049906194</v>
      </c>
      <c r="Z214" s="8">
        <v>65997.860655175493</v>
      </c>
      <c r="AA214" s="8">
        <v>505.46152126864598</v>
      </c>
      <c r="AB214" s="8">
        <v>1905.82447849812</v>
      </c>
      <c r="AC214" s="8">
        <v>14263.6628294494</v>
      </c>
      <c r="AD214" s="8">
        <v>26034.3331139767</v>
      </c>
      <c r="AE214" s="8">
        <v>812794.69058819395</v>
      </c>
      <c r="AF214" s="8">
        <v>543487.038945148</v>
      </c>
      <c r="AG214" s="8">
        <v>18520.7950860971</v>
      </c>
      <c r="AH214" s="8">
        <v>1298.1454789463801</v>
      </c>
      <c r="AI214" s="8">
        <v>2196862.7580141402</v>
      </c>
      <c r="AJ214" s="8">
        <v>192008.40737940199</v>
      </c>
      <c r="AK214" s="8">
        <v>36458.890776438799</v>
      </c>
      <c r="AL214" s="8">
        <v>8288.0979736278296</v>
      </c>
      <c r="AM214" s="8">
        <v>8867.57041089013</v>
      </c>
      <c r="AN214" s="8">
        <v>61789.668745227798</v>
      </c>
      <c r="AO214" s="8">
        <v>630.16487130565201</v>
      </c>
      <c r="AP214" s="8">
        <v>2639.5310218589598</v>
      </c>
      <c r="AQ214" s="8">
        <v>4266.6905055695297</v>
      </c>
      <c r="AR214" s="8">
        <v>47.640429017815798</v>
      </c>
      <c r="AS214" s="8">
        <v>8789.5520324997997</v>
      </c>
      <c r="AT214" s="8">
        <v>1188.17674141265</v>
      </c>
      <c r="AU214" s="8">
        <v>332732.98724642501</v>
      </c>
    </row>
    <row r="215" spans="1:47">
      <c r="A215" s="2">
        <v>213</v>
      </c>
      <c r="B215" s="6" t="s">
        <v>278</v>
      </c>
      <c r="C215" s="8">
        <v>51.213797856057198</v>
      </c>
      <c r="D215" s="8">
        <v>164.30450691150901</v>
      </c>
      <c r="E215" s="8">
        <v>1604.7153511358099</v>
      </c>
      <c r="F215" s="8">
        <v>9.6690406897257102</v>
      </c>
      <c r="G215" s="8">
        <v>675.33915205068001</v>
      </c>
      <c r="H215" s="8">
        <v>30.688286590059501</v>
      </c>
      <c r="I215" s="8">
        <v>4816.9294216073704</v>
      </c>
      <c r="J215" s="8">
        <v>5.2721250639160298</v>
      </c>
      <c r="K215" s="8">
        <v>16.713493514869899</v>
      </c>
      <c r="L215" s="8">
        <v>34.292534174267402</v>
      </c>
      <c r="M215" s="8">
        <v>7.5226227255455802</v>
      </c>
      <c r="N215" s="8">
        <v>804.29878375132</v>
      </c>
      <c r="O215" s="8">
        <v>5.2612190196533302</v>
      </c>
      <c r="P215" s="8">
        <v>6069.6355748610704</v>
      </c>
      <c r="Q215" s="8">
        <v>17204.006540031802</v>
      </c>
      <c r="R215" s="8">
        <v>331.23643611904998</v>
      </c>
      <c r="S215" s="8">
        <v>91440.436589111807</v>
      </c>
      <c r="T215" s="8">
        <v>39595.252790456499</v>
      </c>
      <c r="U215" s="8">
        <v>11396.7003553946</v>
      </c>
      <c r="V215" s="8">
        <v>45721.816706089303</v>
      </c>
      <c r="W215" s="8">
        <v>2466.3803897224602</v>
      </c>
      <c r="X215" s="8">
        <v>465094.28638259799</v>
      </c>
      <c r="Y215" s="8">
        <v>17197.416658876598</v>
      </c>
      <c r="Z215" s="8">
        <v>16093.019262480801</v>
      </c>
      <c r="AA215" s="8">
        <v>123.25251027029</v>
      </c>
      <c r="AB215" s="8">
        <v>464.71915511965199</v>
      </c>
      <c r="AC215" s="8">
        <v>3478.0733555468701</v>
      </c>
      <c r="AD215" s="8">
        <v>6348.2515967919298</v>
      </c>
      <c r="AE215" s="8">
        <v>139303.30431327099</v>
      </c>
      <c r="AF215" s="8">
        <v>93400.431633160697</v>
      </c>
      <c r="AG215" s="8">
        <v>4516.1389947819098</v>
      </c>
      <c r="AH215" s="8">
        <v>207.13744607215301</v>
      </c>
      <c r="AI215" s="8">
        <v>535681.72492392303</v>
      </c>
      <c r="AJ215" s="8">
        <v>41488.653544451401</v>
      </c>
      <c r="AK215" s="8">
        <v>24462.8584668515</v>
      </c>
      <c r="AL215" s="8">
        <v>1552.8603279420499</v>
      </c>
      <c r="AM215" s="8">
        <v>695.62482452486097</v>
      </c>
      <c r="AN215" s="8">
        <v>21439.7150542938</v>
      </c>
      <c r="AO215" s="8">
        <v>108.535359440118</v>
      </c>
      <c r="AP215" s="8">
        <v>375.410285197782</v>
      </c>
      <c r="AQ215" s="8">
        <v>2635.0971865020801</v>
      </c>
      <c r="AR215" s="8">
        <v>6.8432862246161097</v>
      </c>
      <c r="AS215" s="8">
        <v>1902.6337942156199</v>
      </c>
      <c r="AT215" s="8">
        <v>171.61616322738601</v>
      </c>
      <c r="AU215" s="8">
        <v>52700.993610164202</v>
      </c>
    </row>
    <row r="216" spans="1:47">
      <c r="A216" s="2">
        <v>214</v>
      </c>
      <c r="B216" s="6" t="s">
        <v>279</v>
      </c>
      <c r="C216" s="8">
        <v>6.8461552726436397</v>
      </c>
      <c r="D216" s="8">
        <v>24.086601610648099</v>
      </c>
      <c r="E216" s="8">
        <v>268.90584124545802</v>
      </c>
      <c r="F216" s="8">
        <v>1.5274579960277399</v>
      </c>
      <c r="G216" s="8">
        <v>124.85082443888</v>
      </c>
      <c r="H216" s="8">
        <v>4.5425861237817102</v>
      </c>
      <c r="I216" s="8">
        <v>635.30892907382099</v>
      </c>
      <c r="J216" s="8">
        <v>0.78779426744704895</v>
      </c>
      <c r="K216" s="8">
        <v>2.06266203792174</v>
      </c>
      <c r="L216" s="8">
        <v>5.1966408388159797</v>
      </c>
      <c r="M216" s="8">
        <v>1.1068071774728501</v>
      </c>
      <c r="N216" s="8">
        <v>101.20584674635001</v>
      </c>
      <c r="O216" s="8">
        <v>0.62289768304375703</v>
      </c>
      <c r="P216" s="8">
        <v>947.70076419431996</v>
      </c>
      <c r="Q216" s="8">
        <v>3927.9940104480602</v>
      </c>
      <c r="R216" s="8">
        <v>50.211585627350402</v>
      </c>
      <c r="S216" s="8">
        <v>10343.0453695212</v>
      </c>
      <c r="T216" s="8">
        <v>4523.1185018803099</v>
      </c>
      <c r="U216" s="8">
        <v>1311.6523857351201</v>
      </c>
      <c r="V216" s="8">
        <v>5308.4445116608304</v>
      </c>
      <c r="W216" s="8">
        <v>317.57696288227601</v>
      </c>
      <c r="X216" s="8">
        <v>70517.605172714393</v>
      </c>
      <c r="Y216" s="8">
        <v>2607.4726640346398</v>
      </c>
      <c r="Z216" s="8">
        <v>2440.02390830268</v>
      </c>
      <c r="AA216" s="8">
        <v>18.687548117149799</v>
      </c>
      <c r="AB216" s="8">
        <v>70.460727762987204</v>
      </c>
      <c r="AC216" s="8">
        <v>527.34555299703504</v>
      </c>
      <c r="AD216" s="8">
        <v>962.52203638418405</v>
      </c>
      <c r="AE216" s="8">
        <v>19734.3772770752</v>
      </c>
      <c r="AF216" s="8">
        <v>11811.0959713512</v>
      </c>
      <c r="AG216" s="8">
        <v>684.73708635747698</v>
      </c>
      <c r="AH216" s="8">
        <v>25.7551973728334</v>
      </c>
      <c r="AI216" s="8">
        <v>81221.117007004694</v>
      </c>
      <c r="AJ216" s="8">
        <v>6128.3815878302403</v>
      </c>
      <c r="AK216" s="8">
        <v>2981.54530537646</v>
      </c>
      <c r="AL216" s="8">
        <v>190.53922849208701</v>
      </c>
      <c r="AM216" s="8">
        <v>196.326802011355</v>
      </c>
      <c r="AN216" s="8">
        <v>1131.29953179682</v>
      </c>
      <c r="AO216" s="8">
        <v>8.0964553465792708</v>
      </c>
      <c r="AP216" s="8">
        <v>37.318844410252801</v>
      </c>
      <c r="AQ216" s="8">
        <v>288.970491262417</v>
      </c>
      <c r="AR216" s="8">
        <v>0.8245503535366</v>
      </c>
      <c r="AS216" s="8">
        <v>224.82104626595299</v>
      </c>
      <c r="AT216" s="8">
        <v>20.558374715694299</v>
      </c>
      <c r="AU216" s="8">
        <v>9398.7948288272</v>
      </c>
    </row>
    <row r="217" spans="1:47">
      <c r="A217" s="2">
        <v>215</v>
      </c>
      <c r="B217" s="6" t="s">
        <v>280</v>
      </c>
      <c r="C217" s="8">
        <v>143.23290711444</v>
      </c>
      <c r="D217" s="8">
        <v>510.08793414609602</v>
      </c>
      <c r="E217" s="8">
        <v>5039.0449365249297</v>
      </c>
      <c r="F217" s="8">
        <v>28.6363651963016</v>
      </c>
      <c r="G217" s="8">
        <v>2184.9458329061099</v>
      </c>
      <c r="H217" s="8">
        <v>93.4853002313193</v>
      </c>
      <c r="I217" s="8">
        <v>13419.917030938899</v>
      </c>
      <c r="J217" s="8">
        <v>17.704452369323299</v>
      </c>
      <c r="K217" s="8">
        <v>34.247208387307303</v>
      </c>
      <c r="L217" s="8">
        <v>114.036679935571</v>
      </c>
      <c r="M217" s="8">
        <v>23.5938117012529</v>
      </c>
      <c r="N217" s="8">
        <v>1682.4159757283601</v>
      </c>
      <c r="O217" s="8">
        <v>9.6310535784811204</v>
      </c>
      <c r="P217" s="8">
        <v>13743.168430805101</v>
      </c>
      <c r="Q217" s="8">
        <v>37530.3159183631</v>
      </c>
      <c r="R217" s="8">
        <v>798.85265331486096</v>
      </c>
      <c r="S217" s="8">
        <v>162599.71785756401</v>
      </c>
      <c r="T217" s="8">
        <v>71677.450670301405</v>
      </c>
      <c r="U217" s="8">
        <v>20860.601823681602</v>
      </c>
      <c r="V217" s="8">
        <v>84553.517669344597</v>
      </c>
      <c r="W217" s="8">
        <v>5255.43139871739</v>
      </c>
      <c r="X217" s="8">
        <v>700294.49363287305</v>
      </c>
      <c r="Y217" s="8">
        <v>25894.225200209101</v>
      </c>
      <c r="Z217" s="8">
        <v>24231.329228096001</v>
      </c>
      <c r="AA217" s="8">
        <v>185.581841781023</v>
      </c>
      <c r="AB217" s="8">
        <v>699.72965685563895</v>
      </c>
      <c r="AC217" s="8">
        <v>5236.9502069888704</v>
      </c>
      <c r="AD217" s="8">
        <v>9558.5900914989707</v>
      </c>
      <c r="AE217" s="8">
        <v>359656.03481683403</v>
      </c>
      <c r="AF217" s="8">
        <v>242029.425816798</v>
      </c>
      <c r="AG217" s="8">
        <v>6799.9701633075301</v>
      </c>
      <c r="AH217" s="8">
        <v>537.17830247786196</v>
      </c>
      <c r="AI217" s="8">
        <v>806587.87786553195</v>
      </c>
      <c r="AJ217" s="8">
        <v>64410.066190436497</v>
      </c>
      <c r="AK217" s="8">
        <v>35971.857007345898</v>
      </c>
      <c r="AL217" s="8">
        <v>3012.9350002085798</v>
      </c>
      <c r="AM217" s="8">
        <v>1668.29235312695</v>
      </c>
      <c r="AN217" s="8">
        <v>17555.5701960966</v>
      </c>
      <c r="AO217" s="8">
        <v>235.09031741501701</v>
      </c>
      <c r="AP217" s="8">
        <v>685.77569997965304</v>
      </c>
      <c r="AQ217" s="8">
        <v>3662.61099274955</v>
      </c>
      <c r="AR217" s="8">
        <v>11.9317587536526</v>
      </c>
      <c r="AS217" s="8">
        <v>2911.76460792339</v>
      </c>
      <c r="AT217" s="8">
        <v>298.71017873233899</v>
      </c>
      <c r="AU217" s="8">
        <v>101429.05232720199</v>
      </c>
    </row>
    <row r="218" spans="1:47">
      <c r="A218" s="2">
        <v>216</v>
      </c>
      <c r="B218" s="6" t="s">
        <v>281</v>
      </c>
      <c r="C218" s="8">
        <v>109.62121752971601</v>
      </c>
      <c r="D218" s="8">
        <v>414.13525102197201</v>
      </c>
      <c r="E218" s="8">
        <v>3884.7187481055698</v>
      </c>
      <c r="F218" s="8">
        <v>21.393224720088501</v>
      </c>
      <c r="G218" s="8">
        <v>1343.5434456190201</v>
      </c>
      <c r="H218" s="8">
        <v>74.542286110039399</v>
      </c>
      <c r="I218" s="8">
        <v>11194.6938412246</v>
      </c>
      <c r="J218" s="8">
        <v>15.1222007531657</v>
      </c>
      <c r="K218" s="8">
        <v>22.138522037744298</v>
      </c>
      <c r="L218" s="8">
        <v>96.253885515059906</v>
      </c>
      <c r="M218" s="8">
        <v>17.926970570051601</v>
      </c>
      <c r="N218" s="8">
        <v>1164.70417578242</v>
      </c>
      <c r="O218" s="8">
        <v>6.0752631187259496</v>
      </c>
      <c r="P218" s="8">
        <v>9448.3830943096109</v>
      </c>
      <c r="Q218" s="8">
        <v>27481.8919176731</v>
      </c>
      <c r="R218" s="8">
        <v>476.77388268025101</v>
      </c>
      <c r="S218" s="8">
        <v>99071.434973595096</v>
      </c>
      <c r="T218" s="8">
        <v>44497.783259496398</v>
      </c>
      <c r="U218" s="8">
        <v>12985.683286493</v>
      </c>
      <c r="V218" s="8">
        <v>53608.960080021898</v>
      </c>
      <c r="W218" s="8">
        <v>3771.2514599854098</v>
      </c>
      <c r="X218" s="8">
        <v>759815.18227015401</v>
      </c>
      <c r="Y218" s="8">
        <v>28095.073742727101</v>
      </c>
      <c r="Z218" s="8">
        <v>26290.841926490899</v>
      </c>
      <c r="AA218" s="8">
        <v>201.35514732863501</v>
      </c>
      <c r="AB218" s="8">
        <v>759.20233787004804</v>
      </c>
      <c r="AC218" s="8">
        <v>5682.0584943068297</v>
      </c>
      <c r="AD218" s="8">
        <v>10371.0109656031</v>
      </c>
      <c r="AE218" s="8">
        <v>250959.95621016799</v>
      </c>
      <c r="AF218" s="8">
        <v>171747.84548392799</v>
      </c>
      <c r="AG218" s="8">
        <v>7377.9254528506199</v>
      </c>
      <c r="AH218" s="8">
        <v>374.060177053313</v>
      </c>
      <c r="AI218" s="8">
        <v>875131.131700375</v>
      </c>
      <c r="AJ218" s="8">
        <v>65574.859932016596</v>
      </c>
      <c r="AK218" s="8">
        <v>17942.470586492102</v>
      </c>
      <c r="AL218" s="8">
        <v>4451.7936123244899</v>
      </c>
      <c r="AM218" s="8">
        <v>3013.1396338651398</v>
      </c>
      <c r="AN218" s="8">
        <v>7238.2578286562402</v>
      </c>
      <c r="AO218" s="8">
        <v>384.88539670208598</v>
      </c>
      <c r="AP218" s="8">
        <v>876.79709130826905</v>
      </c>
      <c r="AQ218" s="8">
        <v>1773.0940773166401</v>
      </c>
      <c r="AR218" s="8">
        <v>13.7960051645503</v>
      </c>
      <c r="AS218" s="8">
        <v>2275.2981638747601</v>
      </c>
      <c r="AT218" s="8">
        <v>344.10562340922502</v>
      </c>
      <c r="AU218" s="8">
        <v>61900.544794740097</v>
      </c>
    </row>
    <row r="219" spans="1:47">
      <c r="A219" s="2">
        <v>217</v>
      </c>
      <c r="B219" s="6" t="s">
        <v>282</v>
      </c>
      <c r="C219" s="8">
        <v>74.841176079377107</v>
      </c>
      <c r="D219" s="8">
        <v>278.18709136172498</v>
      </c>
      <c r="E219" s="8">
        <v>2510.3705497457199</v>
      </c>
      <c r="F219" s="8">
        <v>14.6110182644896</v>
      </c>
      <c r="G219" s="8">
        <v>950.57240534723599</v>
      </c>
      <c r="H219" s="8">
        <v>49.8005031572579</v>
      </c>
      <c r="I219" s="8">
        <v>7972.0894065617204</v>
      </c>
      <c r="J219" s="8">
        <v>9.4628197223770307</v>
      </c>
      <c r="K219" s="8">
        <v>26.573177484091701</v>
      </c>
      <c r="L219" s="8">
        <v>60.904320378921199</v>
      </c>
      <c r="M219" s="8">
        <v>11.570519190209501</v>
      </c>
      <c r="N219" s="8">
        <v>1047.8615733617601</v>
      </c>
      <c r="O219" s="8">
        <v>9.2493989456070107</v>
      </c>
      <c r="P219" s="8">
        <v>9140.8219349452502</v>
      </c>
      <c r="Q219" s="8">
        <v>18036.5694092044</v>
      </c>
      <c r="R219" s="8">
        <v>302.02637652052402</v>
      </c>
      <c r="S219" s="8">
        <v>76666.3068999401</v>
      </c>
      <c r="T219" s="8">
        <v>33650.3231886699</v>
      </c>
      <c r="U219" s="8">
        <v>9778.41847240893</v>
      </c>
      <c r="V219" s="8">
        <v>39899.220484125901</v>
      </c>
      <c r="W219" s="8">
        <v>2548.7955836452102</v>
      </c>
      <c r="X219" s="8">
        <v>331698.58064843301</v>
      </c>
      <c r="Y219" s="8">
        <v>12264.9511369756</v>
      </c>
      <c r="Z219" s="8">
        <v>11477.310738927399</v>
      </c>
      <c r="AA219" s="8">
        <v>87.9019242226953</v>
      </c>
      <c r="AB219" s="8">
        <v>331.431042407007</v>
      </c>
      <c r="AC219" s="8">
        <v>2480.5120793872602</v>
      </c>
      <c r="AD219" s="8">
        <v>4527.4820738666904</v>
      </c>
      <c r="AE219" s="8">
        <v>177852.73690732999</v>
      </c>
      <c r="AF219" s="8">
        <v>123754.625419672</v>
      </c>
      <c r="AG219" s="8">
        <v>3220.8456187051802</v>
      </c>
      <c r="AH219" s="8">
        <v>273.11047424601099</v>
      </c>
      <c r="AI219" s="8">
        <v>382042.81665379001</v>
      </c>
      <c r="AJ219" s="8">
        <v>30316.8138156278</v>
      </c>
      <c r="AK219" s="8">
        <v>18490.339713012199</v>
      </c>
      <c r="AL219" s="8">
        <v>1159.6583498966199</v>
      </c>
      <c r="AM219" s="8">
        <v>685.91054547829799</v>
      </c>
      <c r="AN219" s="8">
        <v>15412.5292539847</v>
      </c>
      <c r="AO219" s="8">
        <v>355.71968650182299</v>
      </c>
      <c r="AP219" s="8">
        <v>630.028011319249</v>
      </c>
      <c r="AQ219" s="8">
        <v>1938.2250708860699</v>
      </c>
      <c r="AR219" s="8">
        <v>7.5368741866461004</v>
      </c>
      <c r="AS219" s="8">
        <v>1485.2760811795699</v>
      </c>
      <c r="AT219" s="8">
        <v>189.15491572569999</v>
      </c>
      <c r="AU219" s="8">
        <v>41899.614521284602</v>
      </c>
    </row>
    <row r="220" spans="1:47">
      <c r="A220" s="2">
        <v>218</v>
      </c>
      <c r="B220" s="6" t="s">
        <v>283</v>
      </c>
      <c r="C220" s="8">
        <v>29.827575520258399</v>
      </c>
      <c r="D220" s="8">
        <v>105.408155526776</v>
      </c>
      <c r="E220" s="8">
        <v>1033.7950823424101</v>
      </c>
      <c r="F220" s="8">
        <v>5.9918012014113504</v>
      </c>
      <c r="G220" s="8">
        <v>403.80426120697098</v>
      </c>
      <c r="H220" s="8">
        <v>20.514698965636398</v>
      </c>
      <c r="I220" s="8">
        <v>3269.7974582562401</v>
      </c>
      <c r="J220" s="8">
        <v>3.6368985441235302</v>
      </c>
      <c r="K220" s="8">
        <v>7.7474046363951903</v>
      </c>
      <c r="L220" s="8">
        <v>23.8175226160545</v>
      </c>
      <c r="M220" s="8">
        <v>4.7069693027704798</v>
      </c>
      <c r="N220" s="8">
        <v>340.2763968644</v>
      </c>
      <c r="O220" s="8">
        <v>2.3990325931504701</v>
      </c>
      <c r="P220" s="8">
        <v>3595.9625380678799</v>
      </c>
      <c r="Q220" s="8">
        <v>15412.6195187633</v>
      </c>
      <c r="R220" s="8">
        <v>193.47944512314899</v>
      </c>
      <c r="S220" s="8">
        <v>35353.499396935898</v>
      </c>
      <c r="T220" s="8">
        <v>15866.9213091641</v>
      </c>
      <c r="U220" s="8">
        <v>4709.8691444961696</v>
      </c>
      <c r="V220" s="8">
        <v>19052.8434889118</v>
      </c>
      <c r="W220" s="8">
        <v>1318.1423320180199</v>
      </c>
      <c r="X220" s="8">
        <v>138348.10445325699</v>
      </c>
      <c r="Y220" s="8">
        <v>5115.5863787396202</v>
      </c>
      <c r="Z220" s="8">
        <v>4787.0695793980403</v>
      </c>
      <c r="AA220" s="8">
        <v>36.6629985881466</v>
      </c>
      <c r="AB220" s="8">
        <v>138.236516973752</v>
      </c>
      <c r="AC220" s="8">
        <v>1034.5963603032801</v>
      </c>
      <c r="AD220" s="8">
        <v>1888.3667263244799</v>
      </c>
      <c r="AE220" s="8">
        <v>70417.371826992196</v>
      </c>
      <c r="AF220" s="8">
        <v>49411.641644492403</v>
      </c>
      <c r="AG220" s="8">
        <v>1343.38195000215</v>
      </c>
      <c r="AH220" s="8">
        <v>112.20505795926</v>
      </c>
      <c r="AI220" s="8">
        <v>159345.55190589899</v>
      </c>
      <c r="AJ220" s="8">
        <v>13075.6745630405</v>
      </c>
      <c r="AK220" s="8">
        <v>5938.01383186985</v>
      </c>
      <c r="AL220" s="8">
        <v>758.59876482203595</v>
      </c>
      <c r="AM220" s="8">
        <v>381.83367031151801</v>
      </c>
      <c r="AN220" s="8">
        <v>9592.83053521275</v>
      </c>
      <c r="AO220" s="8">
        <v>90.681398351107802</v>
      </c>
      <c r="AP220" s="8">
        <v>277.24539833105598</v>
      </c>
      <c r="AQ220" s="8">
        <v>531.77226628392202</v>
      </c>
      <c r="AR220" s="8">
        <v>4.8663100330673199</v>
      </c>
      <c r="AS220" s="8">
        <v>652.07314395996502</v>
      </c>
      <c r="AT220" s="8">
        <v>122.129684534932</v>
      </c>
      <c r="AU220" s="8">
        <v>28223.0470027378</v>
      </c>
    </row>
    <row r="221" spans="1:47">
      <c r="A221" s="2">
        <v>219</v>
      </c>
      <c r="B221" s="6" t="s">
        <v>284</v>
      </c>
      <c r="C221" s="8">
        <v>47.769433920704898</v>
      </c>
      <c r="D221" s="8">
        <v>119.15700885018801</v>
      </c>
      <c r="E221" s="8">
        <v>1208.50950182321</v>
      </c>
      <c r="F221" s="8">
        <v>7.7633807704757896</v>
      </c>
      <c r="G221" s="8">
        <v>624.73741845473103</v>
      </c>
      <c r="H221" s="8">
        <v>20.467269001202101</v>
      </c>
      <c r="I221" s="8">
        <v>3506.8717993769001</v>
      </c>
      <c r="J221" s="8">
        <v>2.9866351578528501</v>
      </c>
      <c r="K221" s="8">
        <v>18.6474252317958</v>
      </c>
      <c r="L221" s="8">
        <v>20.105040112956299</v>
      </c>
      <c r="M221" s="8">
        <v>5.3785953827481201</v>
      </c>
      <c r="N221" s="8">
        <v>798.73047873963299</v>
      </c>
      <c r="O221" s="8">
        <v>3.9642251167346498</v>
      </c>
      <c r="P221" s="8">
        <v>6919.5683331707896</v>
      </c>
      <c r="Q221" s="8">
        <v>21902.0142820662</v>
      </c>
      <c r="R221" s="8">
        <v>369.88299085943402</v>
      </c>
      <c r="S221" s="8">
        <v>83842.511328059103</v>
      </c>
      <c r="T221" s="8">
        <v>37401.009565803601</v>
      </c>
      <c r="U221" s="8">
        <v>11069.069443201</v>
      </c>
      <c r="V221" s="8">
        <v>44664.5644246109</v>
      </c>
      <c r="W221" s="8">
        <v>3010.2211797027298</v>
      </c>
      <c r="X221" s="8">
        <v>406567.10924412397</v>
      </c>
      <c r="Y221" s="8">
        <v>15033.304390487599</v>
      </c>
      <c r="Z221" s="8">
        <v>14067.883678911699</v>
      </c>
      <c r="AA221" s="8">
        <v>107.742490662316</v>
      </c>
      <c r="AB221" s="8">
        <v>406.239184267128</v>
      </c>
      <c r="AC221" s="8">
        <v>3040.3947571621102</v>
      </c>
      <c r="AD221" s="8">
        <v>5549.3915449627802</v>
      </c>
      <c r="AE221" s="8">
        <v>183158.183861153</v>
      </c>
      <c r="AF221" s="8">
        <v>128314.425785763</v>
      </c>
      <c r="AG221" s="8">
        <v>3947.8308588437799</v>
      </c>
      <c r="AH221" s="8">
        <v>281.64697545006698</v>
      </c>
      <c r="AI221" s="8">
        <v>468271.58437195601</v>
      </c>
      <c r="AJ221" s="8">
        <v>36813.494949977699</v>
      </c>
      <c r="AK221" s="8">
        <v>18701.060943111399</v>
      </c>
      <c r="AL221" s="8">
        <v>3515.83090872908</v>
      </c>
      <c r="AM221" s="8">
        <v>647.94911943755096</v>
      </c>
      <c r="AN221" s="8">
        <v>9478.7830689337097</v>
      </c>
      <c r="AO221" s="8">
        <v>138.317419165411</v>
      </c>
      <c r="AP221" s="8">
        <v>569.60410293831296</v>
      </c>
      <c r="AQ221" s="8">
        <v>1481.6323894316499</v>
      </c>
      <c r="AR221" s="8">
        <v>12.0241985486721</v>
      </c>
      <c r="AS221" s="8">
        <v>1381.6611820246801</v>
      </c>
      <c r="AT221" s="8">
        <v>302.34154843215799</v>
      </c>
      <c r="AU221" s="8">
        <v>63663.824717417898</v>
      </c>
    </row>
    <row r="222" spans="1:47">
      <c r="A222" s="2">
        <v>220</v>
      </c>
      <c r="B222" s="6" t="s">
        <v>285</v>
      </c>
      <c r="C222" s="8">
        <v>52.706711054004003</v>
      </c>
      <c r="D222" s="8">
        <v>141.454370634155</v>
      </c>
      <c r="E222" s="8">
        <v>1504.4505334729399</v>
      </c>
      <c r="F222" s="8">
        <v>9.5717039135424091</v>
      </c>
      <c r="G222" s="8">
        <v>774.34507776032297</v>
      </c>
      <c r="H222" s="8">
        <v>24.607686185052</v>
      </c>
      <c r="I222" s="8">
        <v>3895.3669230648402</v>
      </c>
      <c r="J222" s="8">
        <v>3.5461873683905498</v>
      </c>
      <c r="K222" s="8">
        <v>22.947223018458299</v>
      </c>
      <c r="L222" s="8">
        <v>24.015498733777399</v>
      </c>
      <c r="M222" s="8">
        <v>6.3225577167713398</v>
      </c>
      <c r="N222" s="8">
        <v>1080.6676749953001</v>
      </c>
      <c r="O222" s="8">
        <v>5.0756993387124396</v>
      </c>
      <c r="P222" s="8">
        <v>8517.0676035936704</v>
      </c>
      <c r="Q222" s="8">
        <v>26165.306776483099</v>
      </c>
      <c r="R222" s="8">
        <v>468.01144425957102</v>
      </c>
      <c r="S222" s="8">
        <v>92470.011413358603</v>
      </c>
      <c r="T222" s="8">
        <v>40902.881100384897</v>
      </c>
      <c r="U222" s="8">
        <v>12374.3935843488</v>
      </c>
      <c r="V222" s="8">
        <v>48969.4478029456</v>
      </c>
      <c r="W222" s="8">
        <v>3339.5258805334201</v>
      </c>
      <c r="X222" s="8">
        <v>313761.70712379698</v>
      </c>
      <c r="Y222" s="8">
        <v>11601.713818022599</v>
      </c>
      <c r="Z222" s="8">
        <v>10856.665722223899</v>
      </c>
      <c r="AA222" s="8">
        <v>83.148555383213306</v>
      </c>
      <c r="AB222" s="8">
        <v>313.508636232789</v>
      </c>
      <c r="AC222" s="8">
        <v>2346.3763488172799</v>
      </c>
      <c r="AD222" s="8">
        <v>4282.6547574963497</v>
      </c>
      <c r="AE222" s="8">
        <v>212411.721253528</v>
      </c>
      <c r="AF222" s="8">
        <v>149780.36415797999</v>
      </c>
      <c r="AG222" s="8">
        <v>3046.6757431749402</v>
      </c>
      <c r="AH222" s="8">
        <v>326.05553156249999</v>
      </c>
      <c r="AI222" s="8">
        <v>361384.09982407902</v>
      </c>
      <c r="AJ222" s="8">
        <v>30834.342790986499</v>
      </c>
      <c r="AK222" s="8">
        <v>25627.769928078698</v>
      </c>
      <c r="AL222" s="8">
        <v>1521.5290518996601</v>
      </c>
      <c r="AM222" s="8">
        <v>661.09597815979203</v>
      </c>
      <c r="AN222" s="8">
        <v>13990.399079054299</v>
      </c>
      <c r="AO222" s="8">
        <v>115.658070799475</v>
      </c>
      <c r="AP222" s="8">
        <v>489.18104127346902</v>
      </c>
      <c r="AQ222" s="8">
        <v>1938.9318469039699</v>
      </c>
      <c r="AR222" s="8">
        <v>9.7915542190514202</v>
      </c>
      <c r="AS222" s="8">
        <v>1669.62596278567</v>
      </c>
      <c r="AT222" s="8">
        <v>245.93299764603199</v>
      </c>
      <c r="AU222" s="8">
        <v>90697.752859420798</v>
      </c>
    </row>
    <row r="223" spans="1:47">
      <c r="A223" s="2">
        <v>221</v>
      </c>
      <c r="B223" s="6" t="s">
        <v>286</v>
      </c>
      <c r="C223" s="8">
        <v>36.809372377732899</v>
      </c>
      <c r="D223" s="8">
        <v>131.816809199201</v>
      </c>
      <c r="E223" s="8">
        <v>1215.66452343334</v>
      </c>
      <c r="F223" s="8">
        <v>7.25804372413634</v>
      </c>
      <c r="G223" s="8">
        <v>451.08344701475301</v>
      </c>
      <c r="H223" s="8">
        <v>23.455673362274599</v>
      </c>
      <c r="I223" s="8">
        <v>3394.69868192595</v>
      </c>
      <c r="J223" s="8">
        <v>4.5680229799359999</v>
      </c>
      <c r="K223" s="8">
        <v>7.90671106375187</v>
      </c>
      <c r="L223" s="8">
        <v>29.244670489720001</v>
      </c>
      <c r="M223" s="8">
        <v>5.5639761229634699</v>
      </c>
      <c r="N223" s="8">
        <v>416.36876935595501</v>
      </c>
      <c r="O223" s="8">
        <v>2.39463000080266</v>
      </c>
      <c r="P223" s="8">
        <v>3373.9775721819601</v>
      </c>
      <c r="Q223" s="8">
        <v>8372.1980312100695</v>
      </c>
      <c r="R223" s="8">
        <v>151.50347339501101</v>
      </c>
      <c r="S223" s="8">
        <v>27017.794402981999</v>
      </c>
      <c r="T223" s="8">
        <v>12262.3822931179</v>
      </c>
      <c r="U223" s="8">
        <v>3786.0613403621101</v>
      </c>
      <c r="V223" s="8">
        <v>14971.2367841182</v>
      </c>
      <c r="W223" s="8">
        <v>1145.70504193238</v>
      </c>
      <c r="X223" s="8">
        <v>83532.4954462405</v>
      </c>
      <c r="Y223" s="8">
        <v>3088.7137744000902</v>
      </c>
      <c r="Z223" s="8">
        <v>2890.3602938557601</v>
      </c>
      <c r="AA223" s="8">
        <v>22.136564680180399</v>
      </c>
      <c r="AB223" s="8">
        <v>83.465120611865501</v>
      </c>
      <c r="AC223" s="8">
        <v>624.67365272019401</v>
      </c>
      <c r="AD223" s="8">
        <v>1140.16730182831</v>
      </c>
      <c r="AE223" s="8">
        <v>94004.350746548298</v>
      </c>
      <c r="AF223" s="8">
        <v>67407.472752908594</v>
      </c>
      <c r="AG223" s="8">
        <v>811.11372696133003</v>
      </c>
      <c r="AH223" s="8">
        <v>149.35016791932799</v>
      </c>
      <c r="AI223" s="8">
        <v>96211.538458496696</v>
      </c>
      <c r="AJ223" s="8">
        <v>10135.3245168914</v>
      </c>
      <c r="AK223" s="8">
        <v>2755.6578341433401</v>
      </c>
      <c r="AL223" s="8">
        <v>304.40576644306702</v>
      </c>
      <c r="AM223" s="8">
        <v>408.47147299481702</v>
      </c>
      <c r="AN223" s="8">
        <v>2185.4175494764399</v>
      </c>
      <c r="AO223" s="8">
        <v>41.346558688928397</v>
      </c>
      <c r="AP223" s="8">
        <v>135.38979836773899</v>
      </c>
      <c r="AQ223" s="8">
        <v>288.06083865732199</v>
      </c>
      <c r="AR223" s="8">
        <v>1.54064649036678</v>
      </c>
      <c r="AS223" s="8">
        <v>636.44292107445904</v>
      </c>
      <c r="AT223" s="8">
        <v>38.094495350080599</v>
      </c>
      <c r="AU223" s="8">
        <v>20708.241212298599</v>
      </c>
    </row>
    <row r="224" spans="1:47">
      <c r="A224" s="2">
        <v>222</v>
      </c>
      <c r="B224" s="6" t="s">
        <v>287</v>
      </c>
      <c r="C224" s="8">
        <v>147.76370430510599</v>
      </c>
      <c r="D224" s="8">
        <v>543.00641351186903</v>
      </c>
      <c r="E224" s="8">
        <v>5233.2371910751599</v>
      </c>
      <c r="F224" s="8">
        <v>29.8384460531746</v>
      </c>
      <c r="G224" s="8">
        <v>2248.5806502236101</v>
      </c>
      <c r="H224" s="8">
        <v>98.228437170347107</v>
      </c>
      <c r="I224" s="8">
        <v>13938.4274475536</v>
      </c>
      <c r="J224" s="8">
        <v>18.7692327947526</v>
      </c>
      <c r="K224" s="8">
        <v>46.544719534771303</v>
      </c>
      <c r="L224" s="8">
        <v>120.65264709454399</v>
      </c>
      <c r="M224" s="8">
        <v>27.192859405238298</v>
      </c>
      <c r="N224" s="8">
        <v>1908.4831915459399</v>
      </c>
      <c r="O224" s="8">
        <v>10.8250210927479</v>
      </c>
      <c r="P224" s="8">
        <v>14500.3825893831</v>
      </c>
      <c r="Q224" s="8">
        <v>38138.276280733298</v>
      </c>
      <c r="R224" s="8">
        <v>678.57787027353595</v>
      </c>
      <c r="S224" s="8">
        <v>119921.780061493</v>
      </c>
      <c r="T224" s="8">
        <v>54171.674540587002</v>
      </c>
      <c r="U224" s="8">
        <v>16453.755366010701</v>
      </c>
      <c r="V224" s="8">
        <v>65796.001527987406</v>
      </c>
      <c r="W224" s="8">
        <v>4896.5519424481199</v>
      </c>
      <c r="X224" s="8">
        <v>370289.84605397901</v>
      </c>
      <c r="Y224" s="8">
        <v>13691.909261390199</v>
      </c>
      <c r="Z224" s="8">
        <v>12812.631330296899</v>
      </c>
      <c r="AA224" s="8">
        <v>98.128819015868004</v>
      </c>
      <c r="AB224" s="8">
        <v>369.99118124197599</v>
      </c>
      <c r="AC224" s="8">
        <v>2769.1057170511999</v>
      </c>
      <c r="AD224" s="8">
        <v>5054.2291645231498</v>
      </c>
      <c r="AE224" s="8">
        <v>406599.04642647901</v>
      </c>
      <c r="AF224" s="8">
        <v>271365.36147541902</v>
      </c>
      <c r="AG224" s="8">
        <v>3595.5729023093299</v>
      </c>
      <c r="AH224" s="8">
        <v>603.91386826178905</v>
      </c>
      <c r="AI224" s="8">
        <v>426511.77298159403</v>
      </c>
      <c r="AJ224" s="8">
        <v>38306.070320535197</v>
      </c>
      <c r="AK224" s="8">
        <v>13618.304104054299</v>
      </c>
      <c r="AL224" s="8">
        <v>1578.91405477986</v>
      </c>
      <c r="AM224" s="8">
        <v>1563.1110982488799</v>
      </c>
      <c r="AN224" s="8">
        <v>14742.737546139801</v>
      </c>
      <c r="AO224" s="8">
        <v>174.59123132664001</v>
      </c>
      <c r="AP224" s="8">
        <v>587.95259886854899</v>
      </c>
      <c r="AQ224" s="8">
        <v>1433.83252938633</v>
      </c>
      <c r="AR224" s="8">
        <v>7.8843385807717397</v>
      </c>
      <c r="AS224" s="8">
        <v>2506.24552033995</v>
      </c>
      <c r="AT224" s="8">
        <v>196.032303206367</v>
      </c>
      <c r="AU224" s="8">
        <v>85253.405716721099</v>
      </c>
    </row>
    <row r="225" spans="1:47">
      <c r="A225" s="2">
        <v>223</v>
      </c>
      <c r="B225" s="6" t="s">
        <v>288</v>
      </c>
      <c r="C225" s="8">
        <v>5.80785990873997</v>
      </c>
      <c r="D225" s="8">
        <v>17.2323932258615</v>
      </c>
      <c r="E225" s="8">
        <v>216.809630485849</v>
      </c>
      <c r="F225" s="8">
        <v>1.2804068976154901</v>
      </c>
      <c r="G225" s="8">
        <v>74.180673515344296</v>
      </c>
      <c r="H225" s="8">
        <v>2.9003868574009499</v>
      </c>
      <c r="I225" s="8">
        <v>554.55395300859595</v>
      </c>
      <c r="J225" s="8">
        <v>0.46575142271549602</v>
      </c>
      <c r="K225" s="8">
        <v>1.6219707818890701</v>
      </c>
      <c r="L225" s="8">
        <v>3.1044451492192202</v>
      </c>
      <c r="M225" s="8">
        <v>0.677676909119999</v>
      </c>
      <c r="N225" s="8">
        <v>87.537194440677496</v>
      </c>
      <c r="O225" s="8">
        <v>0.60793231909052603</v>
      </c>
      <c r="P225" s="8">
        <v>923.08349825232199</v>
      </c>
      <c r="Q225" s="8">
        <v>3912.7634624902198</v>
      </c>
      <c r="R225" s="8">
        <v>39.630757564554003</v>
      </c>
      <c r="S225" s="8">
        <v>7883.4195913185604</v>
      </c>
      <c r="T225" s="8">
        <v>3610.9371528957599</v>
      </c>
      <c r="U225" s="8">
        <v>1053.3027530872</v>
      </c>
      <c r="V225" s="8">
        <v>4283.8767355342898</v>
      </c>
      <c r="W225" s="8">
        <v>278.99564160704102</v>
      </c>
      <c r="X225" s="8">
        <v>17009.179249797799</v>
      </c>
      <c r="Y225" s="8">
        <v>628.93471527977795</v>
      </c>
      <c r="Z225" s="8">
        <v>588.54528494639203</v>
      </c>
      <c r="AA225" s="8">
        <v>4.5075248214301604</v>
      </c>
      <c r="AB225" s="8">
        <v>16.995460150078699</v>
      </c>
      <c r="AC225" s="8">
        <v>127.19823674586399</v>
      </c>
      <c r="AD225" s="8">
        <v>232.16485881278501</v>
      </c>
      <c r="AE225" s="8">
        <v>19534.839262969999</v>
      </c>
      <c r="AF225" s="8">
        <v>13840.831351627599</v>
      </c>
      <c r="AG225" s="8">
        <v>165.16181756758101</v>
      </c>
      <c r="AH225" s="8">
        <v>35.1021434077878</v>
      </c>
      <c r="AI225" s="8">
        <v>19591.223570311198</v>
      </c>
      <c r="AJ225" s="8">
        <v>2317.86990724097</v>
      </c>
      <c r="AK225" s="8">
        <v>431.648905999227</v>
      </c>
      <c r="AL225" s="8">
        <v>48.0801661636132</v>
      </c>
      <c r="AM225" s="8">
        <v>32.362591039161003</v>
      </c>
      <c r="AN225" s="8">
        <v>302.79282512391399</v>
      </c>
      <c r="AO225" s="8">
        <v>5.8194275344769197</v>
      </c>
      <c r="AP225" s="8">
        <v>16.273880630495501</v>
      </c>
      <c r="AQ225" s="8">
        <v>46.781888320503398</v>
      </c>
      <c r="AR225" s="8">
        <v>0.21419099229326299</v>
      </c>
      <c r="AS225" s="8">
        <v>71.784602876629407</v>
      </c>
      <c r="AT225" s="8">
        <v>5.3430228175717298</v>
      </c>
      <c r="AU225" s="8">
        <v>4551.0206871563796</v>
      </c>
    </row>
    <row r="226" spans="1:47">
      <c r="A226" s="2">
        <v>224</v>
      </c>
      <c r="B226" s="6" t="s">
        <v>289</v>
      </c>
      <c r="C226" s="8">
        <v>21.846536965627799</v>
      </c>
      <c r="D226" s="8">
        <v>61.358464484212398</v>
      </c>
      <c r="E226" s="8">
        <v>625.86186394646495</v>
      </c>
      <c r="F226" s="8">
        <v>4.3364093713837804</v>
      </c>
      <c r="G226" s="8">
        <v>276.09446137462101</v>
      </c>
      <c r="H226" s="8">
        <v>10.970498832220001</v>
      </c>
      <c r="I226" s="8">
        <v>2046.2529560405801</v>
      </c>
      <c r="J226" s="8">
        <v>1.4706491939411901</v>
      </c>
      <c r="K226" s="8">
        <v>12.7570423015543</v>
      </c>
      <c r="L226" s="8">
        <v>10.0159937726963</v>
      </c>
      <c r="M226" s="8">
        <v>2.6004426586685501</v>
      </c>
      <c r="N226" s="8">
        <v>462.63179023872999</v>
      </c>
      <c r="O226" s="8">
        <v>4.6858182837728597</v>
      </c>
      <c r="P226" s="8">
        <v>3254.00575149313</v>
      </c>
      <c r="Q226" s="8">
        <v>8758.96231164044</v>
      </c>
      <c r="R226" s="8">
        <v>201.67016033742399</v>
      </c>
      <c r="S226" s="8">
        <v>37223.286545405601</v>
      </c>
      <c r="T226" s="8">
        <v>16819.889025197299</v>
      </c>
      <c r="U226" s="8">
        <v>5023.4657821191504</v>
      </c>
      <c r="V226" s="8">
        <v>20258.148666069301</v>
      </c>
      <c r="W226" s="8">
        <v>1431.7331234340299</v>
      </c>
      <c r="X226" s="8">
        <v>86449.869667544699</v>
      </c>
      <c r="Y226" s="8">
        <v>3196.5871701879801</v>
      </c>
      <c r="Z226" s="8">
        <v>2991.3061900190401</v>
      </c>
      <c r="AA226" s="8">
        <v>22.909684683374302</v>
      </c>
      <c r="AB226" s="8">
        <v>86.380141765612905</v>
      </c>
      <c r="AC226" s="8">
        <v>646.49039363567101</v>
      </c>
      <c r="AD226" s="8">
        <v>1179.98766965712</v>
      </c>
      <c r="AE226" s="8">
        <v>69037.823842212805</v>
      </c>
      <c r="AF226" s="8">
        <v>49609.009811319702</v>
      </c>
      <c r="AG226" s="8">
        <v>839.44189152700903</v>
      </c>
      <c r="AH226" s="8">
        <v>112.329280999251</v>
      </c>
      <c r="AI226" s="8">
        <v>99571.165717975397</v>
      </c>
      <c r="AJ226" s="8">
        <v>8914.6404434957803</v>
      </c>
      <c r="AK226" s="8">
        <v>9297.28833361121</v>
      </c>
      <c r="AL226" s="8">
        <v>367.65580107969998</v>
      </c>
      <c r="AM226" s="8">
        <v>186.976833216236</v>
      </c>
      <c r="AN226" s="8">
        <v>2495.8642408553901</v>
      </c>
      <c r="AO226" s="8">
        <v>44.939522393624898</v>
      </c>
      <c r="AP226" s="8">
        <v>113.40734606522901</v>
      </c>
      <c r="AQ226" s="8">
        <v>475.829788430284</v>
      </c>
      <c r="AR226" s="8">
        <v>1.5857298920137901</v>
      </c>
      <c r="AS226" s="8">
        <v>448.16444035355198</v>
      </c>
      <c r="AT226" s="8">
        <v>39.683977648558297</v>
      </c>
      <c r="AU226" s="8">
        <v>27261.117495147599</v>
      </c>
    </row>
    <row r="227" spans="1:47">
      <c r="A227" s="2">
        <v>225</v>
      </c>
      <c r="B227" s="6" t="s">
        <v>290</v>
      </c>
      <c r="C227" s="8">
        <v>17.8739354127739</v>
      </c>
      <c r="D227" s="8">
        <v>44.581356623889597</v>
      </c>
      <c r="E227" s="8">
        <v>571.090471735184</v>
      </c>
      <c r="F227" s="8">
        <v>3.47981597201494</v>
      </c>
      <c r="G227" s="8">
        <v>321.38695895446</v>
      </c>
      <c r="H227" s="8">
        <v>9.3913351437492008</v>
      </c>
      <c r="I227" s="8">
        <v>1176.8567853023501</v>
      </c>
      <c r="J227" s="8">
        <v>1.1210306700691399</v>
      </c>
      <c r="K227" s="8">
        <v>5.6093591319340197</v>
      </c>
      <c r="L227" s="8">
        <v>7.7518411947137702</v>
      </c>
      <c r="M227" s="8">
        <v>2.1885413802387799</v>
      </c>
      <c r="N227" s="8">
        <v>269.61434575151497</v>
      </c>
      <c r="O227" s="8">
        <v>2.90662199441564</v>
      </c>
      <c r="P227" s="8">
        <v>2612.1712743750199</v>
      </c>
      <c r="Q227" s="8">
        <v>8928.7772082539705</v>
      </c>
      <c r="R227" s="8">
        <v>743.96469690252695</v>
      </c>
      <c r="S227" s="8">
        <v>42467.458938140298</v>
      </c>
      <c r="T227" s="8">
        <v>19142.599621263998</v>
      </c>
      <c r="U227" s="8">
        <v>5904.80889745897</v>
      </c>
      <c r="V227" s="8">
        <v>22822.263597264599</v>
      </c>
      <c r="W227" s="8">
        <v>1519.2037868564801</v>
      </c>
      <c r="X227" s="8">
        <v>329672.49752881099</v>
      </c>
      <c r="Y227" s="8">
        <v>12190.0342940604</v>
      </c>
      <c r="Z227" s="8">
        <v>11407.204965482901</v>
      </c>
      <c r="AA227" s="8">
        <v>87.3650011990823</v>
      </c>
      <c r="AB227" s="8">
        <v>329.406593465963</v>
      </c>
      <c r="AC227" s="8">
        <v>2465.3606016744502</v>
      </c>
      <c r="AD227" s="8">
        <v>4499.8272826212096</v>
      </c>
      <c r="AE227" s="8">
        <v>68399.149424609306</v>
      </c>
      <c r="AF227" s="8">
        <v>44398.703681984698</v>
      </c>
      <c r="AG227" s="8">
        <v>3201.1720315399598</v>
      </c>
      <c r="AH227" s="8">
        <v>94.789594913806397</v>
      </c>
      <c r="AI227" s="8">
        <v>379705.99051972199</v>
      </c>
      <c r="AJ227" s="8">
        <v>33559.305730746499</v>
      </c>
      <c r="AK227" s="8">
        <v>3338.55233995545</v>
      </c>
      <c r="AL227" s="8">
        <v>671.59985913126195</v>
      </c>
      <c r="AM227" s="8">
        <v>1178.93409077511</v>
      </c>
      <c r="AN227" s="8">
        <v>2531.5671238698001</v>
      </c>
      <c r="AO227" s="8">
        <v>1719.7348022613501</v>
      </c>
      <c r="AP227" s="8">
        <v>1945.2242802125199</v>
      </c>
      <c r="AQ227" s="8">
        <v>463.768358440491</v>
      </c>
      <c r="AR227" s="8">
        <v>6.0502335914134102</v>
      </c>
      <c r="AS227" s="8">
        <v>1229.9390791240201</v>
      </c>
      <c r="AT227" s="8">
        <v>150.791415059325</v>
      </c>
      <c r="AU227" s="8">
        <v>29392.107243283499</v>
      </c>
    </row>
    <row r="228" spans="1:47">
      <c r="A228" s="2">
        <v>226</v>
      </c>
      <c r="B228" s="6" t="s">
        <v>283</v>
      </c>
      <c r="C228" s="8">
        <v>5.6472121688747201</v>
      </c>
      <c r="D228" s="8">
        <v>13.4852957763504</v>
      </c>
      <c r="E228" s="8">
        <v>135.50532509555299</v>
      </c>
      <c r="F228" s="8">
        <v>0.85207263716738602</v>
      </c>
      <c r="G228" s="8">
        <v>73.192817830199203</v>
      </c>
      <c r="H228" s="8">
        <v>2.43514018842458</v>
      </c>
      <c r="I228" s="8">
        <v>389.76707892849203</v>
      </c>
      <c r="J228" s="8">
        <v>0.35394517567075301</v>
      </c>
      <c r="K228" s="8">
        <v>1.19402925347267</v>
      </c>
      <c r="L228" s="8">
        <v>2.3916670367360102</v>
      </c>
      <c r="M228" s="8">
        <v>0.62906014483999495</v>
      </c>
      <c r="N228" s="8">
        <v>91.565695578582506</v>
      </c>
      <c r="O228" s="8">
        <v>0.46989207264016902</v>
      </c>
      <c r="P228" s="8">
        <v>704.38282763791199</v>
      </c>
      <c r="Q228" s="8">
        <v>1459.5984556682599</v>
      </c>
      <c r="R228" s="8">
        <v>64.382677397046194</v>
      </c>
      <c r="S228" s="8">
        <v>9779.8703218476294</v>
      </c>
      <c r="T228" s="8">
        <v>4404.6806866143497</v>
      </c>
      <c r="U228" s="8">
        <v>1301.0653781769699</v>
      </c>
      <c r="V228" s="8">
        <v>5247.4325548607503</v>
      </c>
      <c r="W228" s="8">
        <v>348.47258712293399</v>
      </c>
      <c r="X228" s="8">
        <v>51236.756992150797</v>
      </c>
      <c r="Y228" s="8">
        <v>1894.54027719184</v>
      </c>
      <c r="Z228" s="8">
        <v>1772.87518114861</v>
      </c>
      <c r="AA228" s="8">
        <v>13.5780186991945</v>
      </c>
      <c r="AB228" s="8">
        <v>51.195430942954999</v>
      </c>
      <c r="AC228" s="8">
        <v>383.15929594635702</v>
      </c>
      <c r="AD228" s="8">
        <v>699.35029071135796</v>
      </c>
      <c r="AE228" s="8">
        <v>19181.260799934698</v>
      </c>
      <c r="AF228" s="8">
        <v>12976.427844149001</v>
      </c>
      <c r="AG228" s="8">
        <v>497.51700460166001</v>
      </c>
      <c r="AH228" s="8">
        <v>29.018288592427201</v>
      </c>
      <c r="AI228" s="8">
        <v>59013.246953813199</v>
      </c>
      <c r="AJ228" s="8">
        <v>4696.8490314363098</v>
      </c>
      <c r="AK228" s="8">
        <v>1344.47351852268</v>
      </c>
      <c r="AL228" s="8">
        <v>163.977334772711</v>
      </c>
      <c r="AM228" s="8">
        <v>315.935146527185</v>
      </c>
      <c r="AN228" s="8">
        <v>1491.71212596131</v>
      </c>
      <c r="AO228" s="8">
        <v>33.420454735481798</v>
      </c>
      <c r="AP228" s="8">
        <v>82.693365216413</v>
      </c>
      <c r="AQ228" s="8">
        <v>159.96218313212299</v>
      </c>
      <c r="AR228" s="8">
        <v>1.0761334865327099</v>
      </c>
      <c r="AS228" s="8">
        <v>292.130373078871</v>
      </c>
      <c r="AT228" s="8">
        <v>26.6734980609228</v>
      </c>
      <c r="AU228" s="8">
        <v>7498.9583850733798</v>
      </c>
    </row>
    <row r="229" spans="1:47">
      <c r="A229" s="2">
        <v>227</v>
      </c>
      <c r="B229" s="6" t="s">
        <v>291</v>
      </c>
      <c r="C229" s="8">
        <v>4.0714509210004604</v>
      </c>
      <c r="D229" s="8">
        <v>16.973429679462701</v>
      </c>
      <c r="E229" s="8">
        <v>167.42353156911699</v>
      </c>
      <c r="F229" s="8">
        <v>0.91474373210730697</v>
      </c>
      <c r="G229" s="8">
        <v>63.579114086649199</v>
      </c>
      <c r="H229" s="8">
        <v>3.2648566080288401</v>
      </c>
      <c r="I229" s="8">
        <v>472.81218243925503</v>
      </c>
      <c r="J229" s="8">
        <v>0.66356409048771303</v>
      </c>
      <c r="K229" s="8">
        <v>1.0041954314525701</v>
      </c>
      <c r="L229" s="8">
        <v>4.2394217718574598</v>
      </c>
      <c r="M229" s="8">
        <v>0.75961739607143597</v>
      </c>
      <c r="N229" s="8">
        <v>32.950561578666203</v>
      </c>
      <c r="O229" s="8">
        <v>0.257255123398278</v>
      </c>
      <c r="P229" s="8">
        <v>287.509487809907</v>
      </c>
      <c r="Q229" s="8">
        <v>1028.88829951517</v>
      </c>
      <c r="R229" s="8">
        <v>15.7519746712869</v>
      </c>
      <c r="S229" s="8">
        <v>2624.3779025436302</v>
      </c>
      <c r="T229" s="8">
        <v>1191.7442695064101</v>
      </c>
      <c r="U229" s="8">
        <v>365.96416339577002</v>
      </c>
      <c r="V229" s="8">
        <v>1448.6101061479501</v>
      </c>
      <c r="W229" s="8">
        <v>107.567970875603</v>
      </c>
      <c r="X229" s="8">
        <v>10629.3072127005</v>
      </c>
      <c r="Y229" s="8">
        <v>393.03132780616397</v>
      </c>
      <c r="Z229" s="8">
        <v>367.79132904698599</v>
      </c>
      <c r="AA229" s="8">
        <v>2.8168241037511401</v>
      </c>
      <c r="AB229" s="8">
        <v>10.620733928625199</v>
      </c>
      <c r="AC229" s="8">
        <v>79.4882054818531</v>
      </c>
      <c r="AD229" s="8">
        <v>145.08352061394501</v>
      </c>
      <c r="AE229" s="8">
        <v>6199.45616656128</v>
      </c>
      <c r="AF229" s="8">
        <v>4255.6809947710999</v>
      </c>
      <c r="AG229" s="8">
        <v>103.212252216972</v>
      </c>
      <c r="AH229" s="8">
        <v>9.5099988442022703</v>
      </c>
      <c r="AI229" s="8">
        <v>12242.574167656199</v>
      </c>
      <c r="AJ229" s="8">
        <v>1241.3440762381099</v>
      </c>
      <c r="AK229" s="8">
        <v>252.67435782643</v>
      </c>
      <c r="AL229" s="8">
        <v>44.841127317782203</v>
      </c>
      <c r="AM229" s="8">
        <v>23.0336798031725</v>
      </c>
      <c r="AN229" s="8">
        <v>213.95446641997299</v>
      </c>
      <c r="AO229" s="8">
        <v>3.1821670481002799</v>
      </c>
      <c r="AP229" s="8">
        <v>10.629233716141099</v>
      </c>
      <c r="AQ229" s="8">
        <v>26.576748141367201</v>
      </c>
      <c r="AR229" s="8">
        <v>0.152061345816531</v>
      </c>
      <c r="AS229" s="8">
        <v>43.5258096294287</v>
      </c>
      <c r="AT229" s="8">
        <v>3.7927745671479398</v>
      </c>
      <c r="AU229" s="8">
        <v>2044.1568777300199</v>
      </c>
    </row>
    <row r="230" spans="1:47">
      <c r="A230" s="2">
        <v>228</v>
      </c>
      <c r="B230" s="6" t="s">
        <v>292</v>
      </c>
      <c r="C230" s="8">
        <v>43.351563553165697</v>
      </c>
      <c r="D230" s="8">
        <v>197.00757246239601</v>
      </c>
      <c r="E230" s="8">
        <v>1887.1767599110999</v>
      </c>
      <c r="F230" s="8">
        <v>10.0464953593687</v>
      </c>
      <c r="G230" s="8">
        <v>652.49207097211195</v>
      </c>
      <c r="H230" s="8">
        <v>37.429955623817399</v>
      </c>
      <c r="I230" s="8">
        <v>5279.1588000606398</v>
      </c>
      <c r="J230" s="8">
        <v>7.8520467130846496</v>
      </c>
      <c r="K230" s="8">
        <v>8.0753734922609794</v>
      </c>
      <c r="L230" s="8">
        <v>49.805994495235097</v>
      </c>
      <c r="M230" s="8">
        <v>8.6362680177369509</v>
      </c>
      <c r="N230" s="8">
        <v>261.78185180076701</v>
      </c>
      <c r="O230" s="8">
        <v>2.1437254706703799</v>
      </c>
      <c r="P230" s="8">
        <v>2390.2594332899598</v>
      </c>
      <c r="Q230" s="8">
        <v>8594.3754740183704</v>
      </c>
      <c r="R230" s="8">
        <v>150.804370726283</v>
      </c>
      <c r="S230" s="8">
        <v>20880.298202129601</v>
      </c>
      <c r="T230" s="8">
        <v>9502.7625981463698</v>
      </c>
      <c r="U230" s="8">
        <v>2939.3626553919098</v>
      </c>
      <c r="V230" s="8">
        <v>11646.1242134038</v>
      </c>
      <c r="W230" s="8">
        <v>900.75825915020698</v>
      </c>
      <c r="X230" s="8">
        <v>57991.983406357402</v>
      </c>
      <c r="Y230" s="8">
        <v>2144.3228410107199</v>
      </c>
      <c r="Z230" s="8">
        <v>2006.61700939549</v>
      </c>
      <c r="AA230" s="8">
        <v>15.368190364107599</v>
      </c>
      <c r="AB230" s="8">
        <v>57.9452087918052</v>
      </c>
      <c r="AC230" s="8">
        <v>433.67630656086902</v>
      </c>
      <c r="AD230" s="8">
        <v>791.55498581569805</v>
      </c>
      <c r="AE230" s="8">
        <v>58984.466675205003</v>
      </c>
      <c r="AF230" s="8">
        <v>41807.130351150001</v>
      </c>
      <c r="AG230" s="8">
        <v>563.11132025120401</v>
      </c>
      <c r="AH230" s="8">
        <v>89.417813055561794</v>
      </c>
      <c r="AI230" s="8">
        <v>66793.950921084994</v>
      </c>
      <c r="AJ230" s="8">
        <v>7326.64426945778</v>
      </c>
      <c r="AK230" s="8">
        <v>1749.0254522451401</v>
      </c>
      <c r="AL230" s="8">
        <v>171.19856001163799</v>
      </c>
      <c r="AM230" s="8">
        <v>151.66032356110901</v>
      </c>
      <c r="AN230" s="8">
        <v>1233.9894955192799</v>
      </c>
      <c r="AO230" s="8">
        <v>58.247178994875902</v>
      </c>
      <c r="AP230" s="8">
        <v>92.196286144591099</v>
      </c>
      <c r="AQ230" s="8">
        <v>192.01498466451901</v>
      </c>
      <c r="AR230" s="8">
        <v>0.85946137720218396</v>
      </c>
      <c r="AS230" s="8">
        <v>221.46904864973499</v>
      </c>
      <c r="AT230" s="8">
        <v>21.459288164524299</v>
      </c>
      <c r="AU230" s="8">
        <v>14946.924780130599</v>
      </c>
    </row>
    <row r="231" spans="1:47">
      <c r="A231" s="2">
        <v>229</v>
      </c>
      <c r="B231" s="6" t="s">
        <v>293</v>
      </c>
      <c r="C231" s="8">
        <v>83.333881386678698</v>
      </c>
      <c r="D231" s="8">
        <v>367.69525353653501</v>
      </c>
      <c r="E231" s="8">
        <v>3581.0187856205198</v>
      </c>
      <c r="F231" s="8">
        <v>19.237385901696399</v>
      </c>
      <c r="G231" s="8">
        <v>1292.89304770784</v>
      </c>
      <c r="H231" s="8">
        <v>70.257825429049802</v>
      </c>
      <c r="I231" s="8">
        <v>9886.9890932744602</v>
      </c>
      <c r="J231" s="8">
        <v>14.5330856311506</v>
      </c>
      <c r="K231" s="8">
        <v>17.545109758318699</v>
      </c>
      <c r="L231" s="8">
        <v>92.459119584008505</v>
      </c>
      <c r="M231" s="8">
        <v>16.475377973562502</v>
      </c>
      <c r="N231" s="8">
        <v>573.02247607912602</v>
      </c>
      <c r="O231" s="8">
        <v>4.6688077419051703</v>
      </c>
      <c r="P231" s="8">
        <v>5131.9483012359497</v>
      </c>
      <c r="Q231" s="8">
        <v>19167.908445333502</v>
      </c>
      <c r="R231" s="8">
        <v>295.27341499102897</v>
      </c>
      <c r="S231" s="8">
        <v>47074.538077589001</v>
      </c>
      <c r="T231" s="8">
        <v>21426.492186845899</v>
      </c>
      <c r="U231" s="8">
        <v>6530.2282038427402</v>
      </c>
      <c r="V231" s="8">
        <v>25943.534595533401</v>
      </c>
      <c r="W231" s="8">
        <v>1883.97499609547</v>
      </c>
      <c r="X231" s="8">
        <v>186203.74719181599</v>
      </c>
      <c r="Y231" s="8">
        <v>6885.1059186471102</v>
      </c>
      <c r="Z231" s="8">
        <v>6442.9527045166496</v>
      </c>
      <c r="AA231" s="8">
        <v>49.345003658562398</v>
      </c>
      <c r="AB231" s="8">
        <v>186.05356076963301</v>
      </c>
      <c r="AC231" s="8">
        <v>1392.47096937691</v>
      </c>
      <c r="AD231" s="8">
        <v>2541.5668823475598</v>
      </c>
      <c r="AE231" s="8">
        <v>118163.03729922</v>
      </c>
      <c r="AF231" s="8">
        <v>82605.1198405084</v>
      </c>
      <c r="AG231" s="8">
        <v>1808.0678010645499</v>
      </c>
      <c r="AH231" s="8">
        <v>178.852747748257</v>
      </c>
      <c r="AI231" s="8">
        <v>214464.27767155899</v>
      </c>
      <c r="AJ231" s="8">
        <v>22445.002051150899</v>
      </c>
      <c r="AK231" s="8">
        <v>4180.5288804413603</v>
      </c>
      <c r="AL231" s="8">
        <v>626.19040341217305</v>
      </c>
      <c r="AM231" s="8">
        <v>305.63830500803999</v>
      </c>
      <c r="AN231" s="8">
        <v>4055.1792200833502</v>
      </c>
      <c r="AO231" s="8">
        <v>61.0432323767903</v>
      </c>
      <c r="AP231" s="8">
        <v>151.248116626247</v>
      </c>
      <c r="AQ231" s="8">
        <v>437.50376978886902</v>
      </c>
      <c r="AR231" s="8">
        <v>2.3029432261296399</v>
      </c>
      <c r="AS231" s="8">
        <v>508.39669644036297</v>
      </c>
      <c r="AT231" s="8">
        <v>57.637643920107699</v>
      </c>
      <c r="AU231" s="8">
        <v>35745.454007459201</v>
      </c>
    </row>
    <row r="232" spans="1:47">
      <c r="A232" s="2">
        <v>230</v>
      </c>
      <c r="B232" s="6" t="s">
        <v>294</v>
      </c>
      <c r="C232" s="8">
        <v>6.9124836607748401</v>
      </c>
      <c r="D232" s="8">
        <v>31.1535300113155</v>
      </c>
      <c r="E232" s="8">
        <v>299.06137428609202</v>
      </c>
      <c r="F232" s="8">
        <v>1.59741434606819</v>
      </c>
      <c r="G232" s="8">
        <v>101.221265922781</v>
      </c>
      <c r="H232" s="8">
        <v>5.9187218138532796</v>
      </c>
      <c r="I232" s="8">
        <v>836.43144645450002</v>
      </c>
      <c r="J232" s="8">
        <v>1.23259300518005</v>
      </c>
      <c r="K232" s="8">
        <v>1.3501289079275101</v>
      </c>
      <c r="L232" s="8">
        <v>7.8169360581829004</v>
      </c>
      <c r="M232" s="8">
        <v>1.3552437325397799</v>
      </c>
      <c r="N232" s="8">
        <v>45.895377069443498</v>
      </c>
      <c r="O232" s="8">
        <v>0.353308506649535</v>
      </c>
      <c r="P232" s="8">
        <v>420.32774087516401</v>
      </c>
      <c r="Q232" s="8">
        <v>1560.69772385284</v>
      </c>
      <c r="R232" s="8">
        <v>25.975446932538201</v>
      </c>
      <c r="S232" s="8">
        <v>3838.5165653835802</v>
      </c>
      <c r="T232" s="8">
        <v>1744.77175538759</v>
      </c>
      <c r="U232" s="8">
        <v>547.93803972981698</v>
      </c>
      <c r="V232" s="8">
        <v>2129.99840496243</v>
      </c>
      <c r="W232" s="8">
        <v>162.02047880360701</v>
      </c>
      <c r="X232" s="8">
        <v>8673.0073659834798</v>
      </c>
      <c r="Y232" s="8">
        <v>320.69480474250901</v>
      </c>
      <c r="Z232" s="8">
        <v>300.10017041919201</v>
      </c>
      <c r="AA232" s="8">
        <v>2.29839402621863</v>
      </c>
      <c r="AB232" s="8">
        <v>8.6660119753670006</v>
      </c>
      <c r="AC232" s="8">
        <v>64.858581830167097</v>
      </c>
      <c r="AD232" s="8">
        <v>118.381228220035</v>
      </c>
      <c r="AE232" s="8">
        <v>9973.8125310487394</v>
      </c>
      <c r="AF232" s="8">
        <v>7051.3644083428098</v>
      </c>
      <c r="AG232" s="8">
        <v>84.216271655781597</v>
      </c>
      <c r="AH232" s="8">
        <v>14.9561088808041</v>
      </c>
      <c r="AI232" s="8">
        <v>9989.4819868160703</v>
      </c>
      <c r="AJ232" s="8">
        <v>1024.1466648948101</v>
      </c>
      <c r="AK232" s="8">
        <v>339.83185111514803</v>
      </c>
      <c r="AL232" s="8">
        <v>27.983954252265601</v>
      </c>
      <c r="AM232" s="8">
        <v>26.874274868963099</v>
      </c>
      <c r="AN232" s="8">
        <v>190.47240897144701</v>
      </c>
      <c r="AO232" s="8">
        <v>4.8566131600380498</v>
      </c>
      <c r="AP232" s="8">
        <v>10.5531875337158</v>
      </c>
      <c r="AQ232" s="8">
        <v>35.934381249182103</v>
      </c>
      <c r="AR232" s="8">
        <v>0.14187860137597899</v>
      </c>
      <c r="AS232" s="8">
        <v>38.798764062924199</v>
      </c>
      <c r="AT232" s="8">
        <v>3.5404978181593498</v>
      </c>
      <c r="AU232" s="8">
        <v>2608.0294542413699</v>
      </c>
    </row>
    <row r="233" spans="1:47">
      <c r="A233" s="2">
        <v>231</v>
      </c>
      <c r="B233" s="6" t="s">
        <v>295</v>
      </c>
      <c r="C233" s="8">
        <v>0.21102867365655101</v>
      </c>
      <c r="D233" s="8">
        <v>0.93064705480702803</v>
      </c>
      <c r="E233" s="8">
        <v>8.8021252092886293</v>
      </c>
      <c r="F233" s="8">
        <v>4.7863362875033802E-2</v>
      </c>
      <c r="G233" s="8">
        <v>2.9414414221520802</v>
      </c>
      <c r="H233" s="8">
        <v>0.17502886316104899</v>
      </c>
      <c r="I233" s="8">
        <v>25.320239920100999</v>
      </c>
      <c r="J233" s="8">
        <v>3.6846165415606903E-2</v>
      </c>
      <c r="K233" s="8">
        <v>4.19759847911216E-2</v>
      </c>
      <c r="L233" s="8">
        <v>0.23371702035439901</v>
      </c>
      <c r="M233" s="8">
        <v>4.1682415847150399E-2</v>
      </c>
      <c r="N233" s="8">
        <v>1.46660983663191</v>
      </c>
      <c r="O233" s="8">
        <v>1.01957767919477E-2</v>
      </c>
      <c r="P233" s="8">
        <v>13.119828914389201</v>
      </c>
      <c r="Q233" s="8">
        <v>49.918987799151502</v>
      </c>
      <c r="R233" s="8">
        <v>0.59155714569384099</v>
      </c>
      <c r="S233" s="8">
        <v>111.175195252984</v>
      </c>
      <c r="T233" s="8">
        <v>50.384426434438303</v>
      </c>
      <c r="U233" s="8">
        <v>14.7927412352585</v>
      </c>
      <c r="V233" s="8">
        <v>60.968967832011998</v>
      </c>
      <c r="W233" s="8">
        <v>4.4321181616440803</v>
      </c>
      <c r="X233" s="8">
        <v>278.66259863456099</v>
      </c>
      <c r="Y233" s="8">
        <v>10.3038823659545</v>
      </c>
      <c r="Z233" s="8">
        <v>9.6421794437394492</v>
      </c>
      <c r="AA233" s="8">
        <v>7.3847101127142697E-2</v>
      </c>
      <c r="AB233" s="8">
        <v>0.27843783764389302</v>
      </c>
      <c r="AC233" s="8">
        <v>2.0838977985230001</v>
      </c>
      <c r="AD233" s="8">
        <v>3.8035734657312101</v>
      </c>
      <c r="AE233" s="8">
        <v>281.04126086026503</v>
      </c>
      <c r="AF233" s="8">
        <v>198.86019421077799</v>
      </c>
      <c r="AG233" s="8">
        <v>2.7058578549071801</v>
      </c>
      <c r="AH233" s="8">
        <v>0.43445668062148002</v>
      </c>
      <c r="AI233" s="8">
        <v>320.95903547610698</v>
      </c>
      <c r="AJ233" s="8">
        <v>33.552770057820702</v>
      </c>
      <c r="AK233" s="8">
        <v>15.7463858497453</v>
      </c>
      <c r="AL233" s="8">
        <v>0.91940493820836899</v>
      </c>
      <c r="AM233" s="8">
        <v>0.79372874196243104</v>
      </c>
      <c r="AN233" s="8">
        <v>7.7594266482565297</v>
      </c>
      <c r="AO233" s="8">
        <v>9.1839705903480201E-2</v>
      </c>
      <c r="AP233" s="8">
        <v>0.28926760627218201</v>
      </c>
      <c r="AQ233" s="8">
        <v>1.2962156298073</v>
      </c>
      <c r="AR233" s="8">
        <v>4.8225320501055699E-3</v>
      </c>
      <c r="AS233" s="8">
        <v>1.2847564317726199</v>
      </c>
      <c r="AT233" s="8">
        <v>0.12047950172748099</v>
      </c>
      <c r="AU233" s="8">
        <v>76.296825672394107</v>
      </c>
    </row>
    <row r="234" spans="1:47">
      <c r="A234" s="2">
        <v>232</v>
      </c>
      <c r="B234" s="6" t="s">
        <v>296</v>
      </c>
      <c r="C234" s="8">
        <v>27.1725943359402</v>
      </c>
      <c r="D234" s="8">
        <v>124.85049385124501</v>
      </c>
      <c r="E234" s="8">
        <v>1208.6172094650501</v>
      </c>
      <c r="F234" s="8">
        <v>6.4112096110963002</v>
      </c>
      <c r="G234" s="8">
        <v>430.32683973604401</v>
      </c>
      <c r="H234" s="8">
        <v>23.772171376168998</v>
      </c>
      <c r="I234" s="8">
        <v>3365.1598757157499</v>
      </c>
      <c r="J234" s="8">
        <v>4.9684962469107798</v>
      </c>
      <c r="K234" s="8">
        <v>5.1481082581808302</v>
      </c>
      <c r="L234" s="8">
        <v>31.558201512959801</v>
      </c>
      <c r="M234" s="8">
        <v>5.5500420704016298</v>
      </c>
      <c r="N234" s="8">
        <v>179.93997528006901</v>
      </c>
      <c r="O234" s="8">
        <v>1.3790066249614701</v>
      </c>
      <c r="P234" s="8">
        <v>1672.1399016579501</v>
      </c>
      <c r="Q234" s="8">
        <v>6328.6301861781403</v>
      </c>
      <c r="R234" s="8">
        <v>92.182043990063505</v>
      </c>
      <c r="S234" s="8">
        <v>15011.030052891099</v>
      </c>
      <c r="T234" s="8">
        <v>6775.1900503639399</v>
      </c>
      <c r="U234" s="8">
        <v>2042.0905971049799</v>
      </c>
      <c r="V234" s="8">
        <v>8208.1141955954408</v>
      </c>
      <c r="W234" s="8">
        <v>599.003555015698</v>
      </c>
      <c r="X234" s="8">
        <v>46308.337591171199</v>
      </c>
      <c r="Y234" s="8">
        <v>1712.30608427678</v>
      </c>
      <c r="Z234" s="8">
        <v>1602.34384873765</v>
      </c>
      <c r="AA234" s="8">
        <v>12.2719608080944</v>
      </c>
      <c r="AB234" s="8">
        <v>46.270986658953497</v>
      </c>
      <c r="AC234" s="8">
        <v>346.30353421075398</v>
      </c>
      <c r="AD234" s="8">
        <v>632.08039028907695</v>
      </c>
      <c r="AE234" s="8">
        <v>38588.198479206003</v>
      </c>
      <c r="AF234" s="8">
        <v>25991.844700397502</v>
      </c>
      <c r="AG234" s="8">
        <v>449.66127364328401</v>
      </c>
      <c r="AH234" s="8">
        <v>55.235164971302403</v>
      </c>
      <c r="AI234" s="8">
        <v>53338.074842099202</v>
      </c>
      <c r="AJ234" s="8">
        <v>5178.5789984420699</v>
      </c>
      <c r="AK234" s="8">
        <v>2094.0016771210699</v>
      </c>
      <c r="AL234" s="8">
        <v>155.27841511935901</v>
      </c>
      <c r="AM234" s="8">
        <v>184.85267238745499</v>
      </c>
      <c r="AN234" s="8">
        <v>1781.3159999367999</v>
      </c>
      <c r="AO234" s="8">
        <v>21.514701090284099</v>
      </c>
      <c r="AP234" s="8">
        <v>61.266208306123502</v>
      </c>
      <c r="AQ234" s="8">
        <v>186.49656752410999</v>
      </c>
      <c r="AR234" s="8">
        <v>0.83897954085593596</v>
      </c>
      <c r="AS234" s="8">
        <v>259.71050122778399</v>
      </c>
      <c r="AT234" s="8">
        <v>20.865557293499698</v>
      </c>
      <c r="AU234" s="8">
        <v>10126.09015324</v>
      </c>
    </row>
    <row r="235" spans="1:47">
      <c r="A235" s="2">
        <v>233</v>
      </c>
      <c r="B235" s="6" t="s">
        <v>297</v>
      </c>
      <c r="C235" s="8">
        <v>20.534960496914401</v>
      </c>
      <c r="D235" s="8">
        <v>87.2023124195251</v>
      </c>
      <c r="E235" s="8">
        <v>843.79484621087295</v>
      </c>
      <c r="F235" s="8">
        <v>4.6994449680691996</v>
      </c>
      <c r="G235" s="8">
        <v>316.31896713905297</v>
      </c>
      <c r="H235" s="8">
        <v>16.071398018856598</v>
      </c>
      <c r="I235" s="8">
        <v>2252.14963649016</v>
      </c>
      <c r="J235" s="8">
        <v>3.156809870959</v>
      </c>
      <c r="K235" s="8">
        <v>6.3638980234287299</v>
      </c>
      <c r="L235" s="8">
        <v>20.2170279168304</v>
      </c>
      <c r="M235" s="8">
        <v>3.7225160833328101</v>
      </c>
      <c r="N235" s="8">
        <v>386.64560981730301</v>
      </c>
      <c r="O235" s="8">
        <v>2.0001145832210798</v>
      </c>
      <c r="P235" s="8">
        <v>2528.6056145517</v>
      </c>
      <c r="Q235" s="8">
        <v>6189.9125089115396</v>
      </c>
      <c r="R235" s="8">
        <v>84.440919407638106</v>
      </c>
      <c r="S235" s="8">
        <v>14478.9170542424</v>
      </c>
      <c r="T235" s="8">
        <v>6544.8891575428497</v>
      </c>
      <c r="U235" s="8">
        <v>2070.6869977532701</v>
      </c>
      <c r="V235" s="8">
        <v>7948.3773265269301</v>
      </c>
      <c r="W235" s="8">
        <v>588.918437072958</v>
      </c>
      <c r="X235" s="8">
        <v>39959.721680583898</v>
      </c>
      <c r="Y235" s="8">
        <v>1477.55842940722</v>
      </c>
      <c r="Z235" s="8">
        <v>1382.6714056856899</v>
      </c>
      <c r="AA235" s="8">
        <v>10.589543133588499</v>
      </c>
      <c r="AB235" s="8">
        <v>39.927491353744998</v>
      </c>
      <c r="AC235" s="8">
        <v>298.82724286571198</v>
      </c>
      <c r="AD235" s="8">
        <v>545.42567903629094</v>
      </c>
      <c r="AE235" s="8">
        <v>33980.2020528102</v>
      </c>
      <c r="AF235" s="8">
        <v>22315.501751772299</v>
      </c>
      <c r="AG235" s="8">
        <v>388.01521021882201</v>
      </c>
      <c r="AH235" s="8">
        <v>50.050116030531299</v>
      </c>
      <c r="AI235" s="8">
        <v>46026.358600366999</v>
      </c>
      <c r="AJ235" s="8">
        <v>4271.0230965680703</v>
      </c>
      <c r="AK235" s="8">
        <v>1863.73958119601</v>
      </c>
      <c r="AL235" s="8">
        <v>163.91461725487201</v>
      </c>
      <c r="AM235" s="8">
        <v>90.560005956875003</v>
      </c>
      <c r="AN235" s="8">
        <v>1139.1963073747099</v>
      </c>
      <c r="AO235" s="8">
        <v>11.2662555393199</v>
      </c>
      <c r="AP235" s="8">
        <v>38.631196539094198</v>
      </c>
      <c r="AQ235" s="8">
        <v>162.56861876817601</v>
      </c>
      <c r="AR235" s="8">
        <v>0.71177369495986897</v>
      </c>
      <c r="AS235" s="8">
        <v>154.52548729583401</v>
      </c>
      <c r="AT235" s="8">
        <v>17.824740356145099</v>
      </c>
      <c r="AU235" s="8">
        <v>12498.6820710023</v>
      </c>
    </row>
    <row r="236" spans="1:47">
      <c r="A236" s="2">
        <v>234</v>
      </c>
      <c r="B236" s="6" t="s">
        <v>298</v>
      </c>
      <c r="C236" s="8">
        <v>24.288444614848999</v>
      </c>
      <c r="D236" s="8">
        <v>105.660550565763</v>
      </c>
      <c r="E236" s="8">
        <v>1011.62145808158</v>
      </c>
      <c r="F236" s="8">
        <v>5.4762163405083797</v>
      </c>
      <c r="G236" s="8">
        <v>375.87430249639999</v>
      </c>
      <c r="H236" s="8">
        <v>19.492169699679099</v>
      </c>
      <c r="I236" s="8">
        <v>2772.9837937929601</v>
      </c>
      <c r="J236" s="8">
        <v>4.0024035384628602</v>
      </c>
      <c r="K236" s="8">
        <v>5.0480031485474504</v>
      </c>
      <c r="L236" s="8">
        <v>25.461933493122</v>
      </c>
      <c r="M236" s="8">
        <v>4.6176119967540403</v>
      </c>
      <c r="N236" s="8">
        <v>198.75298845518799</v>
      </c>
      <c r="O236" s="8">
        <v>1.34685763053942</v>
      </c>
      <c r="P236" s="8">
        <v>1702.82687769982</v>
      </c>
      <c r="Q236" s="8">
        <v>5389.3629171553703</v>
      </c>
      <c r="R236" s="8">
        <v>90.926970169715602</v>
      </c>
      <c r="S236" s="8">
        <v>13723.305809092901</v>
      </c>
      <c r="T236" s="8">
        <v>6237.82387696552</v>
      </c>
      <c r="U236" s="8">
        <v>1938.3792749501699</v>
      </c>
      <c r="V236" s="8">
        <v>7696.7441333626102</v>
      </c>
      <c r="W236" s="8">
        <v>617.19922127432699</v>
      </c>
      <c r="X236" s="8">
        <v>38072.8815129867</v>
      </c>
      <c r="Y236" s="8">
        <v>1407.7902609284099</v>
      </c>
      <c r="Z236" s="8">
        <v>1317.38366500296</v>
      </c>
      <c r="AA236" s="8">
        <v>10.0895202480271</v>
      </c>
      <c r="AB236" s="8">
        <v>38.042173055488597</v>
      </c>
      <c r="AC236" s="8">
        <v>284.71705337244202</v>
      </c>
      <c r="AD236" s="8">
        <v>519.67146863735604</v>
      </c>
      <c r="AE236" s="8">
        <v>47750.977526649302</v>
      </c>
      <c r="AF236" s="8">
        <v>34156.614698206897</v>
      </c>
      <c r="AG236" s="8">
        <v>369.69369411488799</v>
      </c>
      <c r="AH236" s="8">
        <v>68.917822410861902</v>
      </c>
      <c r="AI236" s="8">
        <v>43851.911078929399</v>
      </c>
      <c r="AJ236" s="8">
        <v>4931.5141150269201</v>
      </c>
      <c r="AK236" s="8">
        <v>1312.7673945322999</v>
      </c>
      <c r="AL236" s="8">
        <v>153.604290557609</v>
      </c>
      <c r="AM236" s="8">
        <v>116.954436905606</v>
      </c>
      <c r="AN236" s="8">
        <v>1488.9829861871699</v>
      </c>
      <c r="AO236" s="8">
        <v>13.859729621120399</v>
      </c>
      <c r="AP236" s="8">
        <v>52.884982128578898</v>
      </c>
      <c r="AQ236" s="8">
        <v>125.565763279225</v>
      </c>
      <c r="AR236" s="8">
        <v>0.90914325633237303</v>
      </c>
      <c r="AS236" s="8">
        <v>190.20249921019601</v>
      </c>
      <c r="AT236" s="8">
        <v>22.735975491029201</v>
      </c>
      <c r="AU236" s="8">
        <v>9937.3904500115004</v>
      </c>
    </row>
    <row r="237" spans="1:47">
      <c r="A237" s="2">
        <v>235</v>
      </c>
      <c r="B237" s="6" t="s">
        <v>299</v>
      </c>
      <c r="C237" s="8">
        <v>6.1827863801347201E-2</v>
      </c>
      <c r="D237" s="8">
        <v>0.26563584474118901</v>
      </c>
      <c r="E237" s="8">
        <v>2.4921325317333101</v>
      </c>
      <c r="F237" s="8">
        <v>1.3623470407118801E-2</v>
      </c>
      <c r="G237" s="8">
        <v>0.88430496673306203</v>
      </c>
      <c r="H237" s="8">
        <v>4.8375660824667897E-2</v>
      </c>
      <c r="I237" s="8">
        <v>7.0493098889997601</v>
      </c>
      <c r="J237" s="8">
        <v>9.9218832841544893E-3</v>
      </c>
      <c r="K237" s="8">
        <v>1.3221352322078E-2</v>
      </c>
      <c r="L237" s="8">
        <v>6.3204826713316897E-2</v>
      </c>
      <c r="M237" s="8">
        <v>1.16155523759915E-2</v>
      </c>
      <c r="N237" s="8">
        <v>0.60944761517869495</v>
      </c>
      <c r="O237" s="8">
        <v>3.4776641185392601E-3</v>
      </c>
      <c r="P237" s="8">
        <v>5.15032771160661</v>
      </c>
      <c r="Q237" s="8">
        <v>16.065304224169399</v>
      </c>
      <c r="R237" s="8">
        <v>0.20650408417008201</v>
      </c>
      <c r="S237" s="8">
        <v>38.1258640921344</v>
      </c>
      <c r="T237" s="8">
        <v>17.436988797958499</v>
      </c>
      <c r="U237" s="8">
        <v>5.2726276643344301</v>
      </c>
      <c r="V237" s="8">
        <v>21.561551870397398</v>
      </c>
      <c r="W237" s="8">
        <v>1.7420523927795999</v>
      </c>
      <c r="X237" s="8">
        <v>75.672877975463805</v>
      </c>
      <c r="Y237" s="8">
        <v>2.7980950323905498</v>
      </c>
      <c r="Z237" s="8">
        <v>2.6184047376249699</v>
      </c>
      <c r="AA237" s="8">
        <v>2.0053723391004499E-2</v>
      </c>
      <c r="AB237" s="8">
        <v>7.5611842475530003E-2</v>
      </c>
      <c r="AC237" s="8">
        <v>0.56589777240888095</v>
      </c>
      <c r="AD237" s="8">
        <v>1.0328883465285099</v>
      </c>
      <c r="AE237" s="8">
        <v>126.279799528271</v>
      </c>
      <c r="AF237" s="8">
        <v>89.660262940211595</v>
      </c>
      <c r="AG237" s="8">
        <v>0.73479559968456298</v>
      </c>
      <c r="AH237" s="8">
        <v>0.18332190275774499</v>
      </c>
      <c r="AI237" s="8">
        <v>87.1608543901269</v>
      </c>
      <c r="AJ237" s="8">
        <v>10.219179328680299</v>
      </c>
      <c r="AK237" s="8">
        <v>3.0421226343010699</v>
      </c>
      <c r="AL237" s="8">
        <v>0.42697322985738001</v>
      </c>
      <c r="AM237" s="8">
        <v>0.29338155329215498</v>
      </c>
      <c r="AN237" s="8">
        <v>5.0136869277228797</v>
      </c>
      <c r="AO237" s="8">
        <v>3.5986067726737098E-2</v>
      </c>
      <c r="AP237" s="8">
        <v>0.17875216052125201</v>
      </c>
      <c r="AQ237" s="8">
        <v>0.302439138923912</v>
      </c>
      <c r="AR237" s="8">
        <v>3.4283621664433898E-3</v>
      </c>
      <c r="AS237" s="8">
        <v>0.52651931759019299</v>
      </c>
      <c r="AT237" s="8">
        <v>8.5939904626623195E-2</v>
      </c>
      <c r="AU237" s="8">
        <v>28.710101233467199</v>
      </c>
    </row>
    <row r="238" spans="1:47">
      <c r="A238" s="2">
        <v>236</v>
      </c>
      <c r="B238" s="6" t="s">
        <v>300</v>
      </c>
      <c r="C238" s="8">
        <v>18.517795061981399</v>
      </c>
      <c r="D238" s="8">
        <v>78.245697113795302</v>
      </c>
      <c r="E238" s="8">
        <v>786.01536533468402</v>
      </c>
      <c r="F238" s="8">
        <v>4.3104740265465002</v>
      </c>
      <c r="G238" s="8">
        <v>269.12710146535397</v>
      </c>
      <c r="H238" s="8">
        <v>14.3336991752463</v>
      </c>
      <c r="I238" s="8">
        <v>2060.3210032112802</v>
      </c>
      <c r="J238" s="8">
        <v>2.8848026964106599</v>
      </c>
      <c r="K238" s="8">
        <v>4.71958330916818</v>
      </c>
      <c r="L238" s="8">
        <v>18.366577565363698</v>
      </c>
      <c r="M238" s="8">
        <v>3.3754559457384898</v>
      </c>
      <c r="N238" s="8">
        <v>160.580410594841</v>
      </c>
      <c r="O238" s="8">
        <v>1.17325761354539</v>
      </c>
      <c r="P238" s="8">
        <v>1499.21246736841</v>
      </c>
      <c r="Q238" s="8">
        <v>5240.3281085524904</v>
      </c>
      <c r="R238" s="8">
        <v>91.032158783062201</v>
      </c>
      <c r="S238" s="8">
        <v>13323.017838416101</v>
      </c>
      <c r="T238" s="8">
        <v>6068.2743035066896</v>
      </c>
      <c r="U238" s="8">
        <v>1867.4489512498899</v>
      </c>
      <c r="V238" s="8">
        <v>7430.6887280177398</v>
      </c>
      <c r="W238" s="8">
        <v>574.90088774076196</v>
      </c>
      <c r="X238" s="8">
        <v>26689.490177822099</v>
      </c>
      <c r="Y238" s="8">
        <v>986.87577215993804</v>
      </c>
      <c r="Z238" s="8">
        <v>923.49979802623295</v>
      </c>
      <c r="AA238" s="8">
        <v>7.0728597589022302</v>
      </c>
      <c r="AB238" s="8">
        <v>26.6679632262965</v>
      </c>
      <c r="AC238" s="8">
        <v>199.58964747257801</v>
      </c>
      <c r="AD238" s="8">
        <v>364.29516250720599</v>
      </c>
      <c r="AE238" s="8">
        <v>39309.841339031802</v>
      </c>
      <c r="AF238" s="8">
        <v>27492.326466762399</v>
      </c>
      <c r="AG238" s="8">
        <v>259.159165941156</v>
      </c>
      <c r="AH238" s="8">
        <v>57.216219438217699</v>
      </c>
      <c r="AI238" s="8">
        <v>30741.277718251102</v>
      </c>
      <c r="AJ238" s="8">
        <v>3421.4098376213901</v>
      </c>
      <c r="AK238" s="8">
        <v>1113.30823700223</v>
      </c>
      <c r="AL238" s="8">
        <v>105.164093586356</v>
      </c>
      <c r="AM238" s="8">
        <v>85.857492569046101</v>
      </c>
      <c r="AN238" s="8">
        <v>1115.4683819045199</v>
      </c>
      <c r="AO238" s="8">
        <v>10.0154115429198</v>
      </c>
      <c r="AP238" s="8">
        <v>38.033554745668397</v>
      </c>
      <c r="AQ238" s="8">
        <v>116.280209126035</v>
      </c>
      <c r="AR238" s="8">
        <v>0.68122853532751504</v>
      </c>
      <c r="AS238" s="8">
        <v>142.181829148519</v>
      </c>
      <c r="AT238" s="8">
        <v>17.047391082286001</v>
      </c>
      <c r="AU238" s="8">
        <v>11372.7446815317</v>
      </c>
    </row>
    <row r="239" spans="1:47">
      <c r="A239" s="2">
        <v>237</v>
      </c>
      <c r="B239" s="6" t="s">
        <v>301</v>
      </c>
      <c r="C239" s="8">
        <v>938.48809071818403</v>
      </c>
      <c r="D239" s="8">
        <v>3092.0000176655499</v>
      </c>
      <c r="E239" s="8">
        <v>29773.152004809999</v>
      </c>
      <c r="F239" s="8">
        <v>189.711611331325</v>
      </c>
      <c r="G239" s="8">
        <v>13100.975884600901</v>
      </c>
      <c r="H239" s="8">
        <v>555.25494431904599</v>
      </c>
      <c r="I239" s="8">
        <v>90499.1237337044</v>
      </c>
      <c r="J239" s="8">
        <v>90.430910725860798</v>
      </c>
      <c r="K239" s="8">
        <v>352.50120598053701</v>
      </c>
      <c r="L239" s="8">
        <v>595.15323042790897</v>
      </c>
      <c r="M239" s="8">
        <v>130.358012021777</v>
      </c>
      <c r="N239" s="8">
        <v>13837.532859477</v>
      </c>
      <c r="O239" s="8">
        <v>122.182393212482</v>
      </c>
      <c r="P239" s="8">
        <v>122920.688377256</v>
      </c>
      <c r="Q239" s="8">
        <v>313778.59510453301</v>
      </c>
      <c r="R239" s="8">
        <v>10428.161888910199</v>
      </c>
      <c r="S239" s="8">
        <v>1585734.3488996599</v>
      </c>
      <c r="T239" s="8">
        <v>709428.13572736899</v>
      </c>
      <c r="U239" s="8">
        <v>210123.87680428399</v>
      </c>
      <c r="V239" s="8">
        <v>855058.14595492405</v>
      </c>
      <c r="W239" s="8">
        <v>60351.872142247099</v>
      </c>
      <c r="X239" s="8">
        <v>6317001.9062788403</v>
      </c>
      <c r="Y239" s="8">
        <v>233578.68930651201</v>
      </c>
      <c r="Z239" s="8">
        <v>218578.547050233</v>
      </c>
      <c r="AA239" s="8">
        <v>1674.03979177373</v>
      </c>
      <c r="AB239" s="8">
        <v>6311.9067998186702</v>
      </c>
      <c r="AC239" s="8">
        <v>47239.875140270698</v>
      </c>
      <c r="AD239" s="8">
        <v>86223.199494399902</v>
      </c>
      <c r="AE239" s="8">
        <v>3013503.2523367498</v>
      </c>
      <c r="AF239" s="8">
        <v>2096383.41076388</v>
      </c>
      <c r="AG239" s="8">
        <v>61339.086448353701</v>
      </c>
      <c r="AH239" s="8">
        <v>4542.9124446125697</v>
      </c>
      <c r="AI239" s="8">
        <v>7275750.5496197203</v>
      </c>
      <c r="AJ239" s="8">
        <v>610394.73116710305</v>
      </c>
      <c r="AK239" s="8">
        <v>360184.06028338801</v>
      </c>
      <c r="AL239" s="8">
        <v>14685.800244799801</v>
      </c>
      <c r="AM239" s="8">
        <v>15561.034153495</v>
      </c>
      <c r="AN239" s="8">
        <v>153598.62834043201</v>
      </c>
      <c r="AO239" s="8">
        <v>14981.7017579107</v>
      </c>
      <c r="AP239" s="8">
        <v>18720.585688869101</v>
      </c>
      <c r="AQ239" s="8">
        <v>25547.646149961402</v>
      </c>
      <c r="AR239" s="8">
        <v>100.59331479368301</v>
      </c>
      <c r="AS239" s="8">
        <v>24783.200159285199</v>
      </c>
      <c r="AT239" s="8">
        <v>2514.8525468338198</v>
      </c>
      <c r="AU239" s="8">
        <v>1195274.7007875801</v>
      </c>
    </row>
    <row r="240" spans="1:47">
      <c r="A240" s="2">
        <v>238</v>
      </c>
      <c r="B240" s="6" t="s">
        <v>302</v>
      </c>
      <c r="C240" s="8">
        <v>283.443160023909</v>
      </c>
      <c r="D240" s="8">
        <v>932.47732933429199</v>
      </c>
      <c r="E240" s="8">
        <v>9686.3274028598498</v>
      </c>
      <c r="F240" s="8">
        <v>54.967442361241403</v>
      </c>
      <c r="G240" s="8">
        <v>4026.32585245674</v>
      </c>
      <c r="H240" s="8">
        <v>181.84200040125401</v>
      </c>
      <c r="I240" s="8">
        <v>30814.3626140247</v>
      </c>
      <c r="J240" s="8">
        <v>32.075489438457197</v>
      </c>
      <c r="K240" s="8">
        <v>86.4812816859056</v>
      </c>
      <c r="L240" s="8">
        <v>208.989537831978</v>
      </c>
      <c r="M240" s="8">
        <v>41.678017276562997</v>
      </c>
      <c r="N240" s="8">
        <v>3730.6856611379599</v>
      </c>
      <c r="O240" s="8">
        <v>27.486059744663201</v>
      </c>
      <c r="P240" s="8">
        <v>26339.9618000132</v>
      </c>
      <c r="Q240" s="8">
        <v>61784.7052751183</v>
      </c>
      <c r="R240" s="8">
        <v>1721.98089425481</v>
      </c>
      <c r="S240" s="8">
        <v>464898.911112378</v>
      </c>
      <c r="T240" s="8">
        <v>204508.87800303</v>
      </c>
      <c r="U240" s="8">
        <v>58155.225012734998</v>
      </c>
      <c r="V240" s="8">
        <v>234785.857734227</v>
      </c>
      <c r="W240" s="8">
        <v>11847.600470555</v>
      </c>
      <c r="X240" s="8">
        <v>1344692.3891976001</v>
      </c>
      <c r="Y240" s="8">
        <v>49721.606934616102</v>
      </c>
      <c r="Z240" s="8">
        <v>46528.545189795201</v>
      </c>
      <c r="AA240" s="8">
        <v>356.350781685627</v>
      </c>
      <c r="AB240" s="8">
        <v>1343.6078001819899</v>
      </c>
      <c r="AC240" s="8">
        <v>10055.893841764901</v>
      </c>
      <c r="AD240" s="8">
        <v>18354.225921182999</v>
      </c>
      <c r="AE240" s="8">
        <v>579788.444351924</v>
      </c>
      <c r="AF240" s="8">
        <v>399037.48724677501</v>
      </c>
      <c r="AG240" s="8">
        <v>13057.1755290197</v>
      </c>
      <c r="AH240" s="8">
        <v>897.09773331237</v>
      </c>
      <c r="AI240" s="8">
        <v>1548780.0328766501</v>
      </c>
      <c r="AJ240" s="8">
        <v>123003.78244106501</v>
      </c>
      <c r="AK240" s="8">
        <v>112158.32281207701</v>
      </c>
      <c r="AL240" s="8">
        <v>2558.9035751913798</v>
      </c>
      <c r="AM240" s="8">
        <v>2162.2692933251001</v>
      </c>
      <c r="AN240" s="8">
        <v>45854.200219221297</v>
      </c>
      <c r="AO240" s="8">
        <v>292.21532344726398</v>
      </c>
      <c r="AP240" s="8">
        <v>931.03557468685801</v>
      </c>
      <c r="AQ240" s="8">
        <v>10999.566244607</v>
      </c>
      <c r="AR240" s="8">
        <v>17.292206411773201</v>
      </c>
      <c r="AS240" s="8">
        <v>6657.7951493192104</v>
      </c>
      <c r="AT240" s="8">
        <v>433.595764649258</v>
      </c>
      <c r="AU240" s="8">
        <v>241910.84976852199</v>
      </c>
    </row>
    <row r="241" spans="1:47">
      <c r="A241" s="2">
        <v>239</v>
      </c>
      <c r="B241" s="6" t="s">
        <v>303</v>
      </c>
      <c r="C241" s="8">
        <v>3.3615600268303698</v>
      </c>
      <c r="D241" s="8">
        <v>11.6086534647715</v>
      </c>
      <c r="E241" s="8">
        <v>122.51368080915</v>
      </c>
      <c r="F241" s="8">
        <v>0.69755375132661801</v>
      </c>
      <c r="G241" s="8">
        <v>55.245599020210001</v>
      </c>
      <c r="H241" s="8">
        <v>2.33218908245835</v>
      </c>
      <c r="I241" s="8">
        <v>366.09479169965999</v>
      </c>
      <c r="J241" s="8">
        <v>0.40145780091968503</v>
      </c>
      <c r="K241" s="8">
        <v>0.89398468011442001</v>
      </c>
      <c r="L241" s="8">
        <v>2.6383974364337801</v>
      </c>
      <c r="M241" s="8">
        <v>0.53248693868543995</v>
      </c>
      <c r="N241" s="8">
        <v>39.250461244190298</v>
      </c>
      <c r="O241" s="8">
        <v>0.29684037407779201</v>
      </c>
      <c r="P241" s="8">
        <v>339.43224391228699</v>
      </c>
      <c r="Q241" s="8">
        <v>768.73466624746698</v>
      </c>
      <c r="R241" s="8">
        <v>20.2596061554529</v>
      </c>
      <c r="S241" s="8">
        <v>4869.2806711196699</v>
      </c>
      <c r="T241" s="8">
        <v>2178.3030656003298</v>
      </c>
      <c r="U241" s="8">
        <v>639.02672244691905</v>
      </c>
      <c r="V241" s="8">
        <v>2577.24003312377</v>
      </c>
      <c r="W241" s="8">
        <v>162.65545349577499</v>
      </c>
      <c r="X241" s="8">
        <v>13255.481457576099</v>
      </c>
      <c r="Y241" s="8">
        <v>490.13725671190798</v>
      </c>
      <c r="Z241" s="8">
        <v>458.66123208993099</v>
      </c>
      <c r="AA241" s="8">
        <v>3.5127745326537001</v>
      </c>
      <c r="AB241" s="8">
        <v>13.244789979211999</v>
      </c>
      <c r="AC241" s="8">
        <v>99.127291438310905</v>
      </c>
      <c r="AD241" s="8">
        <v>180.92918746389401</v>
      </c>
      <c r="AE241" s="8">
        <v>7400.7170526924901</v>
      </c>
      <c r="AF241" s="8">
        <v>5158.19916354425</v>
      </c>
      <c r="AG241" s="8">
        <v>128.71281900875201</v>
      </c>
      <c r="AH241" s="8">
        <v>11.5882824151506</v>
      </c>
      <c r="AI241" s="8">
        <v>15267.340856392701</v>
      </c>
      <c r="AJ241" s="8">
        <v>1243.06451031185</v>
      </c>
      <c r="AK241" s="8">
        <v>636.98139230589697</v>
      </c>
      <c r="AL241" s="8">
        <v>37.1880725912538</v>
      </c>
      <c r="AM241" s="8">
        <v>28.717673551438601</v>
      </c>
      <c r="AN241" s="8">
        <v>601.60879258721502</v>
      </c>
      <c r="AO241" s="8">
        <v>3.8213819246864</v>
      </c>
      <c r="AP241" s="8">
        <v>11.9694224394066</v>
      </c>
      <c r="AQ241" s="8">
        <v>74.163551448889507</v>
      </c>
      <c r="AR241" s="8">
        <v>0.219631729737013</v>
      </c>
      <c r="AS241" s="8">
        <v>55.044257711001798</v>
      </c>
      <c r="AT241" s="8">
        <v>5.5022311479225898</v>
      </c>
      <c r="AU241" s="8">
        <v>3111.1397484071399</v>
      </c>
    </row>
    <row r="242" spans="1:47">
      <c r="A242" s="2">
        <v>240</v>
      </c>
      <c r="B242" s="6" t="s">
        <v>304</v>
      </c>
      <c r="C242" s="8">
        <v>93.889041641232595</v>
      </c>
      <c r="D242" s="8">
        <v>334.13930996792197</v>
      </c>
      <c r="E242" s="8">
        <v>3057.9998198028502</v>
      </c>
      <c r="F242" s="8">
        <v>17.7829448882555</v>
      </c>
      <c r="G242" s="8">
        <v>1155.7757244975101</v>
      </c>
      <c r="H242" s="8">
        <v>62.993952010170197</v>
      </c>
      <c r="I242" s="8">
        <v>10164.622809975001</v>
      </c>
      <c r="J242" s="8">
        <v>11.816639499472601</v>
      </c>
      <c r="K242" s="8">
        <v>25.521822686787701</v>
      </c>
      <c r="L242" s="8">
        <v>75.595716634355895</v>
      </c>
      <c r="M242" s="8">
        <v>14.205054689609</v>
      </c>
      <c r="N242" s="8">
        <v>993.14226841114601</v>
      </c>
      <c r="O242" s="8">
        <v>8.3848239950637193</v>
      </c>
      <c r="P242" s="8">
        <v>8050.1142905851202</v>
      </c>
      <c r="Q242" s="8">
        <v>20411.484044344001</v>
      </c>
      <c r="R242" s="8">
        <v>328.267229301226</v>
      </c>
      <c r="S242" s="8">
        <v>157754.01576507601</v>
      </c>
      <c r="T242" s="8">
        <v>70072.850408644095</v>
      </c>
      <c r="U242" s="8">
        <v>19465.022039090501</v>
      </c>
      <c r="V242" s="8">
        <v>80888.239713192394</v>
      </c>
      <c r="W242" s="8">
        <v>4301.4482867050501</v>
      </c>
      <c r="X242" s="8">
        <v>552475.50882533297</v>
      </c>
      <c r="Y242" s="8">
        <v>20428.441710157302</v>
      </c>
      <c r="Z242" s="8">
        <v>19116.5517743235</v>
      </c>
      <c r="AA242" s="8">
        <v>146.40900849416701</v>
      </c>
      <c r="AB242" s="8">
        <v>552.02989845891796</v>
      </c>
      <c r="AC242" s="8">
        <v>4131.5286020453896</v>
      </c>
      <c r="AD242" s="8">
        <v>7540.95166029131</v>
      </c>
      <c r="AE242" s="8">
        <v>210395.13143650099</v>
      </c>
      <c r="AF242" s="8">
        <v>144244.15582894799</v>
      </c>
      <c r="AG242" s="8">
        <v>5364.6244688879497</v>
      </c>
      <c r="AH242" s="8">
        <v>322.78347156987201</v>
      </c>
      <c r="AI242" s="8">
        <v>636325.05177797098</v>
      </c>
      <c r="AJ242" s="8">
        <v>48309.083874619399</v>
      </c>
      <c r="AK242" s="8">
        <v>20484.351125031899</v>
      </c>
      <c r="AL242" s="8">
        <v>1814.61452005416</v>
      </c>
      <c r="AM242" s="8">
        <v>1580.1566293303099</v>
      </c>
      <c r="AN242" s="8">
        <v>32761.064137489699</v>
      </c>
      <c r="AO242" s="8">
        <v>121.740213722128</v>
      </c>
      <c r="AP242" s="8">
        <v>538.80558963307897</v>
      </c>
      <c r="AQ242" s="8">
        <v>2765.4593223511401</v>
      </c>
      <c r="AR242" s="8">
        <v>11.387535996223299</v>
      </c>
      <c r="AS242" s="8">
        <v>2261.0880330444802</v>
      </c>
      <c r="AT242" s="8">
        <v>285.16275827091198</v>
      </c>
      <c r="AU242" s="8">
        <v>70882.853752735406</v>
      </c>
    </row>
    <row r="243" spans="1:47">
      <c r="A243" s="2">
        <v>241</v>
      </c>
      <c r="B243" s="6" t="s">
        <v>305</v>
      </c>
      <c r="C243" s="8">
        <v>519.11587652370497</v>
      </c>
      <c r="D243" s="8">
        <v>1835.9791297267</v>
      </c>
      <c r="E243" s="8">
        <v>21086.495105433401</v>
      </c>
      <c r="F243" s="8">
        <v>118.75772034392899</v>
      </c>
      <c r="G243" s="8">
        <v>7825.7558303269298</v>
      </c>
      <c r="H243" s="8">
        <v>348.45117527838499</v>
      </c>
      <c r="I243" s="8">
        <v>54590.282030914001</v>
      </c>
      <c r="J243" s="8">
        <v>62.728989846172901</v>
      </c>
      <c r="K243" s="8">
        <v>213.332413317396</v>
      </c>
      <c r="L243" s="8">
        <v>403.31310925593903</v>
      </c>
      <c r="M243" s="8">
        <v>79.955390096967605</v>
      </c>
      <c r="N243" s="8">
        <v>6745.5229551496996</v>
      </c>
      <c r="O243" s="8">
        <v>54.218013864602497</v>
      </c>
      <c r="P243" s="8">
        <v>54818.349352727899</v>
      </c>
      <c r="Q243" s="8">
        <v>143276.29155696</v>
      </c>
      <c r="R243" s="8">
        <v>3992.1652958077502</v>
      </c>
      <c r="S243" s="8">
        <v>913999.06802168302</v>
      </c>
      <c r="T243" s="8">
        <v>404920.52385884</v>
      </c>
      <c r="U243" s="8">
        <v>115560.507135312</v>
      </c>
      <c r="V243" s="8">
        <v>471664.92588499002</v>
      </c>
      <c r="W243" s="8">
        <v>26752.874370753201</v>
      </c>
      <c r="X243" s="8">
        <v>2441359.48725597</v>
      </c>
      <c r="Y243" s="8">
        <v>90272.182535272805</v>
      </c>
      <c r="Z243" s="8">
        <v>84475.011638243799</v>
      </c>
      <c r="AA243" s="8">
        <v>646.973515019611</v>
      </c>
      <c r="AB243" s="8">
        <v>2439.3903590714899</v>
      </c>
      <c r="AC243" s="8">
        <v>18257.0021446178</v>
      </c>
      <c r="AD243" s="8">
        <v>33323.0588228868</v>
      </c>
      <c r="AE243" s="8">
        <v>1176879.2195884499</v>
      </c>
      <c r="AF243" s="8">
        <v>784068.80394341506</v>
      </c>
      <c r="AG243" s="8">
        <v>23705.9862988891</v>
      </c>
      <c r="AH243" s="8">
        <v>1767.7486754101001</v>
      </c>
      <c r="AI243" s="8">
        <v>2811920.3299683598</v>
      </c>
      <c r="AJ243" s="8">
        <v>231362.017753199</v>
      </c>
      <c r="AK243" s="8">
        <v>140090.88691731199</v>
      </c>
      <c r="AL243" s="8">
        <v>6055.0849006921499</v>
      </c>
      <c r="AM243" s="8">
        <v>5251.5765006950396</v>
      </c>
      <c r="AN243" s="8">
        <v>123558.301504509</v>
      </c>
      <c r="AO243" s="8">
        <v>484.584630866971</v>
      </c>
      <c r="AP243" s="8">
        <v>2015.1571707461801</v>
      </c>
      <c r="AQ243" s="8">
        <v>16530.8741755294</v>
      </c>
      <c r="AR243" s="8">
        <v>42.370687203897802</v>
      </c>
      <c r="AS243" s="8">
        <v>11091.7223367844</v>
      </c>
      <c r="AT243" s="8">
        <v>1062.2353934007201</v>
      </c>
      <c r="AU243" s="8">
        <v>552558.47297496803</v>
      </c>
    </row>
    <row r="244" spans="1:47">
      <c r="A244" s="2">
        <v>242</v>
      </c>
      <c r="B244" s="6" t="s">
        <v>306</v>
      </c>
      <c r="C244" s="8">
        <v>3.93485231563238</v>
      </c>
      <c r="D244" s="8">
        <v>9.0712875862722395</v>
      </c>
      <c r="E244" s="8">
        <v>76.405403046993698</v>
      </c>
      <c r="F244" s="8">
        <v>0.58911719149858599</v>
      </c>
      <c r="G244" s="8">
        <v>46.411169446706403</v>
      </c>
      <c r="H244" s="8">
        <v>1.6830835265464501</v>
      </c>
      <c r="I244" s="8">
        <v>440.99575239638199</v>
      </c>
      <c r="J244" s="8">
        <v>0.171738680922285</v>
      </c>
      <c r="K244" s="8">
        <v>1.2746888376531</v>
      </c>
      <c r="L244" s="8">
        <v>1.30876015877971</v>
      </c>
      <c r="M244" s="8">
        <v>0.41242686815087898</v>
      </c>
      <c r="N244" s="8">
        <v>206.17073759554299</v>
      </c>
      <c r="O244" s="8">
        <v>0.61528979055732502</v>
      </c>
      <c r="P244" s="8">
        <v>1712.84967611456</v>
      </c>
      <c r="Q244" s="8">
        <v>1140.85637833434</v>
      </c>
      <c r="R244" s="8">
        <v>23.826833670985302</v>
      </c>
      <c r="S244" s="8">
        <v>13275.8737179852</v>
      </c>
      <c r="T244" s="8">
        <v>5491.6701887414902</v>
      </c>
      <c r="U244" s="8">
        <v>1507.7130250973501</v>
      </c>
      <c r="V244" s="8">
        <v>6156.5234550044597</v>
      </c>
      <c r="W244" s="8">
        <v>250.308896465011</v>
      </c>
      <c r="X244" s="8">
        <v>62382.903036771997</v>
      </c>
      <c r="Y244" s="8">
        <v>2306.6823380219598</v>
      </c>
      <c r="Z244" s="8">
        <v>2158.5499749493601</v>
      </c>
      <c r="AA244" s="8">
        <v>16.531807898635901</v>
      </c>
      <c r="AB244" s="8">
        <v>62.332586836621601</v>
      </c>
      <c r="AC244" s="8">
        <v>466.51253142975401</v>
      </c>
      <c r="AD244" s="8">
        <v>851.48834421484605</v>
      </c>
      <c r="AE244" s="8">
        <v>12867.9337926111</v>
      </c>
      <c r="AF244" s="8">
        <v>8349.5310210916796</v>
      </c>
      <c r="AG244" s="8">
        <v>605.74784352501604</v>
      </c>
      <c r="AH244" s="8">
        <v>19.193698121135199</v>
      </c>
      <c r="AI244" s="8">
        <v>71850.601114499397</v>
      </c>
      <c r="AJ244" s="8">
        <v>5220.4804192657502</v>
      </c>
      <c r="AK244" s="8">
        <v>5093.6173658535199</v>
      </c>
      <c r="AL244" s="8">
        <v>49.6423328369332</v>
      </c>
      <c r="AM244" s="8">
        <v>50.3839456807777</v>
      </c>
      <c r="AN244" s="8">
        <v>567.07607952429203</v>
      </c>
      <c r="AO244" s="8">
        <v>4.9916085681128601</v>
      </c>
      <c r="AP244" s="8">
        <v>15.810042121590101</v>
      </c>
      <c r="AQ244" s="8">
        <v>672.22412835570697</v>
      </c>
      <c r="AR244" s="8">
        <v>0.26359040694241598</v>
      </c>
      <c r="AS244" s="8">
        <v>349.76799851938102</v>
      </c>
      <c r="AT244" s="8">
        <v>6.6055835865911803</v>
      </c>
      <c r="AU244" s="8">
        <v>3470.264642866</v>
      </c>
    </row>
    <row r="245" spans="1:47">
      <c r="A245" s="2">
        <v>243</v>
      </c>
      <c r="B245" s="6" t="s">
        <v>307</v>
      </c>
      <c r="C245" s="8">
        <v>0.54280565445550999</v>
      </c>
      <c r="D245" s="8">
        <v>2.6148513335509902</v>
      </c>
      <c r="E245" s="8">
        <v>9.5145411526500894</v>
      </c>
      <c r="F245" s="8">
        <v>8.7683286503724506E-2</v>
      </c>
      <c r="G245" s="8">
        <v>5.00237618411066</v>
      </c>
      <c r="H245" s="8">
        <v>0.19026238167826501</v>
      </c>
      <c r="I245" s="8">
        <v>41.382781664449297</v>
      </c>
      <c r="J245" s="8">
        <v>1.80462583090274E-2</v>
      </c>
      <c r="K245" s="8">
        <v>0.37412467140317601</v>
      </c>
      <c r="L245" s="8">
        <v>0.13572376205984801</v>
      </c>
      <c r="M245" s="8">
        <v>5.16935722682332E-2</v>
      </c>
      <c r="N245" s="8">
        <v>120.620790426783</v>
      </c>
      <c r="O245" s="8">
        <v>0.152051264114753</v>
      </c>
      <c r="P245" s="8">
        <v>1387.8091522458701</v>
      </c>
      <c r="Q245" s="8">
        <v>195.99719064640999</v>
      </c>
      <c r="R245" s="8">
        <v>5.5274494456472896</v>
      </c>
      <c r="S245" s="8">
        <v>976.78052654177998</v>
      </c>
      <c r="T245" s="8">
        <v>437.76261208664198</v>
      </c>
      <c r="U245" s="8">
        <v>126.675726534261</v>
      </c>
      <c r="V245" s="8">
        <v>526.40841703257001</v>
      </c>
      <c r="W245" s="8">
        <v>36.809561305514897</v>
      </c>
      <c r="X245" s="8">
        <v>2172.3728712903899</v>
      </c>
      <c r="Y245" s="8">
        <v>80.326081183651297</v>
      </c>
      <c r="Z245" s="8">
        <v>75.167636942776895</v>
      </c>
      <c r="AA245" s="8">
        <v>0.57569060181779996</v>
      </c>
      <c r="AB245" s="8">
        <v>2.1706206997358102</v>
      </c>
      <c r="AC245" s="8">
        <v>16.245463389185701</v>
      </c>
      <c r="AD245" s="8">
        <v>29.651556582770102</v>
      </c>
      <c r="AE245" s="8">
        <v>1312.7330679162601</v>
      </c>
      <c r="AF245" s="8">
        <v>838.92683164366599</v>
      </c>
      <c r="AG245" s="8">
        <v>21.094083764276402</v>
      </c>
      <c r="AH245" s="8">
        <v>2.0799489878745101</v>
      </c>
      <c r="AI245" s="8">
        <v>2502.1649675843501</v>
      </c>
      <c r="AJ245" s="8">
        <v>205.54795787818901</v>
      </c>
      <c r="AK245" s="8">
        <v>163.773490388699</v>
      </c>
      <c r="AL245" s="8">
        <v>6.91419533365237</v>
      </c>
      <c r="AM245" s="8">
        <v>7.9933947511105501</v>
      </c>
      <c r="AN245" s="8">
        <v>95.354632104595197</v>
      </c>
      <c r="AO245" s="8">
        <v>1.01478585560917</v>
      </c>
      <c r="AP245" s="8">
        <v>3.8045279313203801</v>
      </c>
      <c r="AQ245" s="8">
        <v>15.705911935159</v>
      </c>
      <c r="AR245" s="8">
        <v>4.2058252761756398E-2</v>
      </c>
      <c r="AS245" s="8">
        <v>21.289781100564099</v>
      </c>
      <c r="AT245" s="8">
        <v>1.04279096376849</v>
      </c>
      <c r="AU245" s="8">
        <v>575.10722647702198</v>
      </c>
    </row>
    <row r="246" spans="1:47">
      <c r="A246" s="2">
        <v>244</v>
      </c>
      <c r="B246" s="6" t="s">
        <v>308</v>
      </c>
      <c r="C246" s="8">
        <v>42.445141277159998</v>
      </c>
      <c r="D246" s="8">
        <v>72.450508910215703</v>
      </c>
      <c r="E246" s="8">
        <v>636.96998588443296</v>
      </c>
      <c r="F246" s="8">
        <v>4.33925387097631</v>
      </c>
      <c r="G246" s="8">
        <v>332.31832564825299</v>
      </c>
      <c r="H246" s="8">
        <v>14.520014265011801</v>
      </c>
      <c r="I246" s="8">
        <v>2694.2914700804999</v>
      </c>
      <c r="J246" s="8">
        <v>1.73499856543474</v>
      </c>
      <c r="K246" s="8">
        <v>7.4050538194214699</v>
      </c>
      <c r="L246" s="8">
        <v>11.7212412558059</v>
      </c>
      <c r="M246" s="8">
        <v>3.3613537550333699</v>
      </c>
      <c r="N246" s="8">
        <v>537.29487851573299</v>
      </c>
      <c r="O246" s="8">
        <v>2.3849817786049998</v>
      </c>
      <c r="P246" s="8">
        <v>4599.8488523194701</v>
      </c>
      <c r="Q246" s="8">
        <v>10721.425803025701</v>
      </c>
      <c r="R246" s="8">
        <v>155.93506875059501</v>
      </c>
      <c r="S246" s="8">
        <v>120843.57965219099</v>
      </c>
      <c r="T246" s="8">
        <v>53519.228401156302</v>
      </c>
      <c r="U246" s="8">
        <v>14803.7538269468</v>
      </c>
      <c r="V246" s="8">
        <v>62106.110013896803</v>
      </c>
      <c r="W246" s="8">
        <v>3406.27674229281</v>
      </c>
      <c r="X246" s="8">
        <v>246816.66278382801</v>
      </c>
      <c r="Y246" s="8">
        <v>9126.3408571637901</v>
      </c>
      <c r="Z246" s="8">
        <v>8540.2582331744707</v>
      </c>
      <c r="AA246" s="8">
        <v>65.407755277427</v>
      </c>
      <c r="AB246" s="8">
        <v>246.61758778089401</v>
      </c>
      <c r="AC246" s="8">
        <v>1845.74716066766</v>
      </c>
      <c r="AD246" s="8">
        <v>3368.8959841217202</v>
      </c>
      <c r="AE246" s="8">
        <v>116136.750192552</v>
      </c>
      <c r="AF246" s="8">
        <v>81216.147542466802</v>
      </c>
      <c r="AG246" s="8">
        <v>2396.6287868843901</v>
      </c>
      <c r="AH246" s="8">
        <v>196.41166193877501</v>
      </c>
      <c r="AI246" s="8">
        <v>284277.15588877199</v>
      </c>
      <c r="AJ246" s="8">
        <v>21477.2507661772</v>
      </c>
      <c r="AK246" s="8">
        <v>15754.2203212079</v>
      </c>
      <c r="AL246" s="8">
        <v>417.46739158702798</v>
      </c>
      <c r="AM246" s="8">
        <v>295.12868409512299</v>
      </c>
      <c r="AN246" s="8">
        <v>10433.840225730401</v>
      </c>
      <c r="AO246" s="8">
        <v>47.008007098903697</v>
      </c>
      <c r="AP246" s="8">
        <v>147.15242972152799</v>
      </c>
      <c r="AQ246" s="8">
        <v>2057.6937979623899</v>
      </c>
      <c r="AR246" s="8">
        <v>2.67011323324548</v>
      </c>
      <c r="AS246" s="8">
        <v>1193.7731138060301</v>
      </c>
      <c r="AT246" s="8">
        <v>67.007110619611097</v>
      </c>
      <c r="AU246" s="8">
        <v>29877.160421799799</v>
      </c>
    </row>
    <row r="247" spans="1:47">
      <c r="A247" s="2">
        <v>245</v>
      </c>
      <c r="B247" s="6" t="s">
        <v>309</v>
      </c>
      <c r="C247" s="8">
        <v>0.32373104771887501</v>
      </c>
      <c r="D247" s="8">
        <v>0.61944623453676795</v>
      </c>
      <c r="E247" s="8">
        <v>8.4862979191697203</v>
      </c>
      <c r="F247" s="8">
        <v>5.4827281030862297E-2</v>
      </c>
      <c r="G247" s="8">
        <v>4.84525209994578</v>
      </c>
      <c r="H247" s="8">
        <v>0.16182719051014</v>
      </c>
      <c r="I247" s="8">
        <v>30.0875334313526</v>
      </c>
      <c r="J247" s="8">
        <v>1.37246991658084E-2</v>
      </c>
      <c r="K247" s="8">
        <v>0.108881998426604</v>
      </c>
      <c r="L247" s="8">
        <v>0.11247871993170599</v>
      </c>
      <c r="M247" s="8">
        <v>3.4885166896027199E-2</v>
      </c>
      <c r="N247" s="8">
        <v>5.2799220096948503</v>
      </c>
      <c r="O247" s="8">
        <v>4.1013847162439901E-2</v>
      </c>
      <c r="P247" s="8">
        <v>51.738130990650497</v>
      </c>
      <c r="Q247" s="8">
        <v>65.187716415884296</v>
      </c>
      <c r="R247" s="8">
        <v>2.8417072587741901</v>
      </c>
      <c r="S247" s="8">
        <v>600.48309525382501</v>
      </c>
      <c r="T247" s="8">
        <v>257.68760670007799</v>
      </c>
      <c r="U247" s="8">
        <v>77.3313332351931</v>
      </c>
      <c r="V247" s="8">
        <v>300.529469577844</v>
      </c>
      <c r="W247" s="8">
        <v>17.132273701022601</v>
      </c>
      <c r="X247" s="8">
        <v>2079.8585735798902</v>
      </c>
      <c r="Y247" s="8">
        <v>76.905254544379304</v>
      </c>
      <c r="Z247" s="8">
        <v>71.966491672449393</v>
      </c>
      <c r="AA247" s="8">
        <v>0.55117381078732097</v>
      </c>
      <c r="AB247" s="8">
        <v>2.07818102131511</v>
      </c>
      <c r="AC247" s="8">
        <v>15.5536219211327</v>
      </c>
      <c r="AD247" s="8">
        <v>28.388793191857101</v>
      </c>
      <c r="AE247" s="8">
        <v>891.32459146962105</v>
      </c>
      <c r="AF247" s="8">
        <v>597.74952946064002</v>
      </c>
      <c r="AG247" s="8">
        <v>20.195755318414701</v>
      </c>
      <c r="AH247" s="8">
        <v>1.4538936489060801</v>
      </c>
      <c r="AI247" s="8">
        <v>2395.5350188248799</v>
      </c>
      <c r="AJ247" s="8">
        <v>201.14349380310099</v>
      </c>
      <c r="AK247" s="8">
        <v>142.013015972267</v>
      </c>
      <c r="AL247" s="8">
        <v>2.5529116104516798</v>
      </c>
      <c r="AM247" s="8">
        <v>2.6043609895077</v>
      </c>
      <c r="AN247" s="8">
        <v>41.719191668313201</v>
      </c>
      <c r="AO247" s="8">
        <v>0.29735128567683</v>
      </c>
      <c r="AP247" s="8">
        <v>0.98621607868901795</v>
      </c>
      <c r="AQ247" s="8">
        <v>18.51847677077</v>
      </c>
      <c r="AR247" s="8">
        <v>1.6610936672087E-2</v>
      </c>
      <c r="AS247" s="8">
        <v>10.9940653439906</v>
      </c>
      <c r="AT247" s="8">
        <v>0.41577100011325602</v>
      </c>
      <c r="AU247" s="8">
        <v>257.89606118967299</v>
      </c>
    </row>
    <row r="248" spans="1:47">
      <c r="A248" s="2">
        <v>246</v>
      </c>
      <c r="B248" s="6" t="s">
        <v>310</v>
      </c>
      <c r="C248" s="8">
        <v>1.2601814684221E-2</v>
      </c>
      <c r="D248" s="8">
        <v>3.8861553622541303E-2</v>
      </c>
      <c r="E248" s="8">
        <v>0.24250687964657899</v>
      </c>
      <c r="F248" s="8">
        <v>2.3077151891006502E-3</v>
      </c>
      <c r="G248" s="8">
        <v>0.133357793238816</v>
      </c>
      <c r="H248" s="8">
        <v>4.7925683325900801E-3</v>
      </c>
      <c r="I248" s="8">
        <v>2.19062536078376</v>
      </c>
      <c r="J248" s="8">
        <v>4.74647543047807E-4</v>
      </c>
      <c r="K248" s="8">
        <v>5.0445182222806804E-3</v>
      </c>
      <c r="L248" s="8">
        <v>3.43582831625764E-3</v>
      </c>
      <c r="M248" s="8">
        <v>1.2592026470790701E-3</v>
      </c>
      <c r="N248" s="8">
        <v>1.48430159944769</v>
      </c>
      <c r="O248" s="8">
        <v>2.5265615398258798E-3</v>
      </c>
      <c r="P248" s="8">
        <v>6.1558727401567799</v>
      </c>
      <c r="Q248" s="8">
        <v>6.7925746104798099</v>
      </c>
      <c r="R248" s="8">
        <v>9.1125349400738201E-2</v>
      </c>
      <c r="S248" s="8">
        <v>37.630035506695997</v>
      </c>
      <c r="T248" s="8">
        <v>15.9384521602221</v>
      </c>
      <c r="U248" s="8">
        <v>4.4822310507493999</v>
      </c>
      <c r="V248" s="8">
        <v>18.3583158644695</v>
      </c>
      <c r="W248" s="8">
        <v>0.963467920886806</v>
      </c>
      <c r="X248" s="8">
        <v>168.02620644334101</v>
      </c>
      <c r="Y248" s="8">
        <v>6.2129696416857003</v>
      </c>
      <c r="Z248" s="8">
        <v>5.8139802101758198</v>
      </c>
      <c r="AA248" s="8">
        <v>4.4527856698500803E-2</v>
      </c>
      <c r="AB248" s="8">
        <v>0.167890681486625</v>
      </c>
      <c r="AC248" s="8">
        <v>1.2565354784501801</v>
      </c>
      <c r="AD248" s="8">
        <v>2.2934546060610201</v>
      </c>
      <c r="AE248" s="8">
        <v>51.078933316561802</v>
      </c>
      <c r="AF248" s="8">
        <v>29.226752997777002</v>
      </c>
      <c r="AG248" s="8">
        <v>1.6315610087710599</v>
      </c>
      <c r="AH248" s="8">
        <v>7.3405912701518194E-2</v>
      </c>
      <c r="AI248" s="8">
        <v>193.53133668745099</v>
      </c>
      <c r="AJ248" s="8">
        <v>14.6602108574327</v>
      </c>
      <c r="AK248" s="8">
        <v>12.3883945105144</v>
      </c>
      <c r="AL248" s="8">
        <v>0.42698238715706699</v>
      </c>
      <c r="AM248" s="8">
        <v>0.181941531256572</v>
      </c>
      <c r="AN248" s="8">
        <v>3.6865553136053801</v>
      </c>
      <c r="AO248" s="8">
        <v>2.2421971068699E-2</v>
      </c>
      <c r="AP248" s="8">
        <v>0.12620777795729199</v>
      </c>
      <c r="AQ248" s="8">
        <v>1.5335551326194199</v>
      </c>
      <c r="AR248" s="8">
        <v>2.6622379250038301E-3</v>
      </c>
      <c r="AS248" s="8">
        <v>0.93342968259306203</v>
      </c>
      <c r="AT248" s="8">
        <v>6.6900126810696695E-2</v>
      </c>
      <c r="AU248" s="8">
        <v>27.135971054061699</v>
      </c>
    </row>
    <row r="249" spans="1:47">
      <c r="A249" s="2">
        <v>247</v>
      </c>
      <c r="B249" s="6" t="s">
        <v>311</v>
      </c>
      <c r="C249" s="8">
        <v>1.2752429365178199E-8</v>
      </c>
      <c r="D249" s="8">
        <v>2.73072108924193E-8</v>
      </c>
      <c r="E249" s="8">
        <v>2.00113016938124E-7</v>
      </c>
      <c r="F249" s="8">
        <v>1.65168890622321E-9</v>
      </c>
      <c r="G249" s="8">
        <v>1.3112814344329599E-7</v>
      </c>
      <c r="H249" s="8">
        <v>4.6363639905942702E-9</v>
      </c>
      <c r="I249" s="8">
        <v>1.2202104148398301E-6</v>
      </c>
      <c r="J249" s="8">
        <v>3.0075203052451902E-10</v>
      </c>
      <c r="K249" s="8">
        <v>2.9478407365914402E-9</v>
      </c>
      <c r="L249" s="8">
        <v>2.73991707869911E-9</v>
      </c>
      <c r="M249" s="8">
        <v>1.0358053838659399E-9</v>
      </c>
      <c r="N249" s="8">
        <v>8.5429956810089299E-7</v>
      </c>
      <c r="O249" s="8">
        <v>1.4178313243730501E-9</v>
      </c>
      <c r="P249" s="8">
        <v>4.7718411903209699E-6</v>
      </c>
      <c r="Q249" s="8">
        <v>3.24271182962749E-6</v>
      </c>
      <c r="R249" s="8">
        <v>8.5117160326871899E-8</v>
      </c>
      <c r="S249" s="8">
        <v>3.5900378378909997E-5</v>
      </c>
      <c r="T249" s="8">
        <v>1.5354321325326399E-5</v>
      </c>
      <c r="U249" s="8">
        <v>4.4173335534068597E-6</v>
      </c>
      <c r="V249" s="8">
        <v>1.8111282507848E-5</v>
      </c>
      <c r="W249" s="8">
        <v>1.12211840049026E-6</v>
      </c>
      <c r="X249" s="8">
        <v>8.5647231593927997E-5</v>
      </c>
      <c r="Y249" s="8">
        <v>3.1669086688982198E-6</v>
      </c>
      <c r="Z249" s="8">
        <v>2.9635336063565401E-6</v>
      </c>
      <c r="AA249" s="8">
        <v>2.2696981237410201E-8</v>
      </c>
      <c r="AB249" s="8">
        <v>8.5578151076071002E-8</v>
      </c>
      <c r="AC249" s="8">
        <v>6.4048809651070196E-7</v>
      </c>
      <c r="AD249" s="8">
        <v>1.1690321525035701E-6</v>
      </c>
      <c r="AE249" s="8">
        <v>3.64911166016063E-5</v>
      </c>
      <c r="AF249" s="8">
        <v>2.2395271283237399E-5</v>
      </c>
      <c r="AG249" s="8">
        <v>8.3164814903417002E-7</v>
      </c>
      <c r="AH249" s="8">
        <v>5.6976379023114601E-8</v>
      </c>
      <c r="AI249" s="8">
        <v>9.8648558498407794E-5</v>
      </c>
      <c r="AJ249" s="8">
        <v>7.7125561674066592E-6</v>
      </c>
      <c r="AK249" s="8">
        <v>5.888099821432E-6</v>
      </c>
      <c r="AL249" s="8">
        <v>2.72116670439354E-7</v>
      </c>
      <c r="AM249" s="8">
        <v>1.3567415022221101E-7</v>
      </c>
      <c r="AN249" s="8">
        <v>1.8817091986231601E-6</v>
      </c>
      <c r="AO249" s="8">
        <v>1.4443937624413999E-8</v>
      </c>
      <c r="AP249" s="8">
        <v>6.62749514980325E-8</v>
      </c>
      <c r="AQ249" s="8">
        <v>6.7128015543944995E-7</v>
      </c>
      <c r="AR249" s="8">
        <v>1.4105078171178299E-9</v>
      </c>
      <c r="AS249" s="8">
        <v>4.1916595605684E-7</v>
      </c>
      <c r="AT249" s="8">
        <v>3.5409908178031603E-8</v>
      </c>
      <c r="AU249" s="8">
        <v>1.76685471687506E-5</v>
      </c>
    </row>
    <row r="250" spans="1:47">
      <c r="A250" s="2">
        <v>248</v>
      </c>
      <c r="B250" s="6" t="s">
        <v>312</v>
      </c>
      <c r="C250" s="8">
        <v>46.890396130912997</v>
      </c>
      <c r="D250" s="8">
        <v>84.109974430580806</v>
      </c>
      <c r="E250" s="8">
        <v>746.296581306642</v>
      </c>
      <c r="F250" s="8">
        <v>4.64292836841273</v>
      </c>
      <c r="G250" s="8">
        <v>302.87439025847198</v>
      </c>
      <c r="H250" s="8">
        <v>15.0038603296396</v>
      </c>
      <c r="I250" s="8">
        <v>2616.5747531073598</v>
      </c>
      <c r="J250" s="8">
        <v>2.57863857418852</v>
      </c>
      <c r="K250" s="8">
        <v>7.5865503733874302</v>
      </c>
      <c r="L250" s="8">
        <v>16.8122493941401</v>
      </c>
      <c r="M250" s="8">
        <v>3.5859994748466799</v>
      </c>
      <c r="N250" s="8">
        <v>501.36704382792198</v>
      </c>
      <c r="O250" s="8">
        <v>2.6177836465248601</v>
      </c>
      <c r="P250" s="8">
        <v>3885.8156875127902</v>
      </c>
      <c r="Q250" s="8">
        <v>8539.5600142679104</v>
      </c>
      <c r="R250" s="8">
        <v>141.48767138386199</v>
      </c>
      <c r="S250" s="8">
        <v>66473.598372325097</v>
      </c>
      <c r="T250" s="8">
        <v>30608.215645586399</v>
      </c>
      <c r="U250" s="8">
        <v>8744.99141054949</v>
      </c>
      <c r="V250" s="8">
        <v>36660.954929360698</v>
      </c>
      <c r="W250" s="8">
        <v>2493.0415402846602</v>
      </c>
      <c r="X250" s="8">
        <v>77241.473213424397</v>
      </c>
      <c r="Y250" s="8">
        <v>2856.0957145450302</v>
      </c>
      <c r="Z250" s="8">
        <v>2672.6806857899601</v>
      </c>
      <c r="AA250" s="8">
        <v>20.469409642883399</v>
      </c>
      <c r="AB250" s="8">
        <v>77.179172531075096</v>
      </c>
      <c r="AC250" s="8">
        <v>577.62805906800497</v>
      </c>
      <c r="AD250" s="8">
        <v>1054.2987089338501</v>
      </c>
      <c r="AE250" s="8">
        <v>79969.096177026906</v>
      </c>
      <c r="AF250" s="8">
        <v>59169.174198523899</v>
      </c>
      <c r="AG250" s="8">
        <v>750.02690724647903</v>
      </c>
      <c r="AH250" s="8">
        <v>155.328228794713</v>
      </c>
      <c r="AI250" s="8">
        <v>88965.118802182405</v>
      </c>
      <c r="AJ250" s="8">
        <v>8067.2182601373397</v>
      </c>
      <c r="AK250" s="8">
        <v>2507.0605884541101</v>
      </c>
      <c r="AL250" s="8">
        <v>337.95413311188798</v>
      </c>
      <c r="AM250" s="8">
        <v>251.680555780996</v>
      </c>
      <c r="AN250" s="8">
        <v>5032.7949561180003</v>
      </c>
      <c r="AO250" s="8">
        <v>29.502302705928699</v>
      </c>
      <c r="AP250" s="8">
        <v>152.99409325920601</v>
      </c>
      <c r="AQ250" s="8">
        <v>328.73761806881498</v>
      </c>
      <c r="AR250" s="8">
        <v>2.4111411006969199</v>
      </c>
      <c r="AS250" s="8">
        <v>616.606938006164</v>
      </c>
      <c r="AT250" s="8">
        <v>60.242991614899204</v>
      </c>
      <c r="AU250" s="8">
        <v>24059.622368795899</v>
      </c>
    </row>
    <row r="251" spans="1:47">
      <c r="A251" s="2">
        <v>249</v>
      </c>
      <c r="B251" s="6" t="s">
        <v>313</v>
      </c>
      <c r="C251" s="8">
        <v>1.9193248689572399E-2</v>
      </c>
      <c r="D251" s="8">
        <v>3.3781635020759003E-2</v>
      </c>
      <c r="E251" s="8">
        <v>0.39936458209061898</v>
      </c>
      <c r="F251" s="8">
        <v>2.2789076416614199E-3</v>
      </c>
      <c r="G251" s="8">
        <v>0.31379202126058198</v>
      </c>
      <c r="H251" s="8">
        <v>6.5869323697711297E-3</v>
      </c>
      <c r="I251" s="8">
        <v>0.99346403484842705</v>
      </c>
      <c r="J251" s="8">
        <v>1.0800915201205001E-3</v>
      </c>
      <c r="K251" s="8">
        <v>2.1430097131759098E-3</v>
      </c>
      <c r="L251" s="8">
        <v>7.2516705917142002E-3</v>
      </c>
      <c r="M251" s="8">
        <v>1.9612937705471701E-3</v>
      </c>
      <c r="N251" s="8">
        <v>0.176020660737498</v>
      </c>
      <c r="O251" s="8">
        <v>8.1662219763744496E-4</v>
      </c>
      <c r="P251" s="8">
        <v>1.3848441692950899</v>
      </c>
      <c r="Q251" s="8">
        <v>3.03101207974276</v>
      </c>
      <c r="R251" s="8">
        <v>4.8759004974622898E-2</v>
      </c>
      <c r="S251" s="8">
        <v>13.3837885781937</v>
      </c>
      <c r="T251" s="8">
        <v>6.1392669603879799</v>
      </c>
      <c r="U251" s="8">
        <v>1.8241664059426399</v>
      </c>
      <c r="V251" s="8">
        <v>7.4030212477166604</v>
      </c>
      <c r="W251" s="8">
        <v>0.52373008455107695</v>
      </c>
      <c r="X251" s="8">
        <v>18.814139038303399</v>
      </c>
      <c r="Y251" s="8">
        <v>0.69567525895937599</v>
      </c>
      <c r="Z251" s="8">
        <v>0.65099983124999705</v>
      </c>
      <c r="AA251" s="8">
        <v>4.9858489621125599E-3</v>
      </c>
      <c r="AB251" s="8">
        <v>1.8798964111529801E-2</v>
      </c>
      <c r="AC251" s="8">
        <v>0.140696107461633</v>
      </c>
      <c r="AD251" s="8">
        <v>0.25680145228428602</v>
      </c>
      <c r="AE251" s="8">
        <v>29.9499256148376</v>
      </c>
      <c r="AF251" s="8">
        <v>22.269560739252601</v>
      </c>
      <c r="AG251" s="8">
        <v>0.18268826225535401</v>
      </c>
      <c r="AH251" s="8">
        <v>5.9391600798083803E-2</v>
      </c>
      <c r="AI251" s="8">
        <v>21.6698865240214</v>
      </c>
      <c r="AJ251" s="8">
        <v>2.1362656932778399</v>
      </c>
      <c r="AK251" s="8">
        <v>0.74813639936745402</v>
      </c>
      <c r="AL251" s="8">
        <v>5.6799387089274199E-2</v>
      </c>
      <c r="AM251" s="8">
        <v>3.6036113396931101E-2</v>
      </c>
      <c r="AN251" s="8">
        <v>0.73427858629308096</v>
      </c>
      <c r="AO251" s="8">
        <v>5.2248714010142598E-3</v>
      </c>
      <c r="AP251" s="8">
        <v>2.2471760243447301E-2</v>
      </c>
      <c r="AQ251" s="8">
        <v>8.7458027719506795E-2</v>
      </c>
      <c r="AR251" s="8">
        <v>3.72073618661523E-4</v>
      </c>
      <c r="AS251" s="8">
        <v>0.10057012416318301</v>
      </c>
      <c r="AT251" s="8">
        <v>9.3129947701446909E-3</v>
      </c>
      <c r="AU251" s="8">
        <v>8.3709760200585794</v>
      </c>
    </row>
    <row r="252" spans="1:47">
      <c r="A252" s="2">
        <v>250</v>
      </c>
      <c r="B252" s="6" t="s">
        <v>314</v>
      </c>
      <c r="C252" s="8">
        <v>18.575853056282899</v>
      </c>
      <c r="D252" s="8">
        <v>33.033092406536902</v>
      </c>
      <c r="E252" s="8">
        <v>346.46813002056001</v>
      </c>
      <c r="F252" s="8">
        <v>2.2754210328588398</v>
      </c>
      <c r="G252" s="8">
        <v>187.95497178231599</v>
      </c>
      <c r="H252" s="8">
        <v>6.4102241454176898</v>
      </c>
      <c r="I252" s="8">
        <v>1717.6411851846699</v>
      </c>
      <c r="J252" s="8">
        <v>0.91892917962788401</v>
      </c>
      <c r="K252" s="8">
        <v>3.6079720190268998</v>
      </c>
      <c r="L252" s="8">
        <v>6.1804804226808203</v>
      </c>
      <c r="M252" s="8">
        <v>1.5752623893180799</v>
      </c>
      <c r="N252" s="8">
        <v>195.82217642867599</v>
      </c>
      <c r="O252" s="8">
        <v>1.2348691004040899</v>
      </c>
      <c r="P252" s="8">
        <v>1882.1546610274399</v>
      </c>
      <c r="Q252" s="8">
        <v>5442.2986697795504</v>
      </c>
      <c r="R252" s="8">
        <v>112.611765979328</v>
      </c>
      <c r="S252" s="8">
        <v>61892.256782803997</v>
      </c>
      <c r="T252" s="8">
        <v>28478.824469180701</v>
      </c>
      <c r="U252" s="8">
        <v>7762.86370566191</v>
      </c>
      <c r="V252" s="8">
        <v>32411.228976988499</v>
      </c>
      <c r="W252" s="8">
        <v>1507.28334704604</v>
      </c>
      <c r="X252" s="8">
        <v>60768.044874375097</v>
      </c>
      <c r="Y252" s="8">
        <v>2246.9710289888499</v>
      </c>
      <c r="Z252" s="8">
        <v>2102.6732543047001</v>
      </c>
      <c r="AA252" s="8">
        <v>16.103861720681401</v>
      </c>
      <c r="AB252" s="8">
        <v>60.719031170943502</v>
      </c>
      <c r="AC252" s="8">
        <v>454.43628084558799</v>
      </c>
      <c r="AD252" s="8">
        <v>829.44652128091502</v>
      </c>
      <c r="AE252" s="8">
        <v>38092.622004234297</v>
      </c>
      <c r="AF252" s="8">
        <v>27629.3910495454</v>
      </c>
      <c r="AG252" s="8">
        <v>590.06731565836503</v>
      </c>
      <c r="AH252" s="8">
        <v>67.2926348840017</v>
      </c>
      <c r="AI252" s="8">
        <v>69990.928882270193</v>
      </c>
      <c r="AJ252" s="8">
        <v>6283.3989943414599</v>
      </c>
      <c r="AK252" s="8">
        <v>3170.5597399824301</v>
      </c>
      <c r="AL252" s="8">
        <v>407.319482014458</v>
      </c>
      <c r="AM252" s="8">
        <v>172.154934325868</v>
      </c>
      <c r="AN252" s="8">
        <v>6474.0731509913903</v>
      </c>
      <c r="AO252" s="8">
        <v>86.9710727738304</v>
      </c>
      <c r="AP252" s="8">
        <v>236.55113611077101</v>
      </c>
      <c r="AQ252" s="8">
        <v>356.09439845054402</v>
      </c>
      <c r="AR252" s="8">
        <v>3.9115253186417198</v>
      </c>
      <c r="AS252" s="8">
        <v>444.45914988688702</v>
      </c>
      <c r="AT252" s="8">
        <v>98.329662072775093</v>
      </c>
      <c r="AU252" s="8">
        <v>26530.128966964599</v>
      </c>
    </row>
    <row r="253" spans="1:47">
      <c r="A253" s="2">
        <v>251</v>
      </c>
      <c r="B253" s="6" t="s">
        <v>315</v>
      </c>
      <c r="C253" s="8">
        <v>7.99534266225628</v>
      </c>
      <c r="D253" s="8">
        <v>16.917389385150699</v>
      </c>
      <c r="E253" s="8">
        <v>170.800786906528</v>
      </c>
      <c r="F253" s="8">
        <v>1.06902414193601</v>
      </c>
      <c r="G253" s="8">
        <v>95.934972077157894</v>
      </c>
      <c r="H253" s="8">
        <v>3.2360151470671199</v>
      </c>
      <c r="I253" s="8">
        <v>643.00355963169295</v>
      </c>
      <c r="J253" s="8">
        <v>0.50350246943480104</v>
      </c>
      <c r="K253" s="8">
        <v>2.2700204705523999</v>
      </c>
      <c r="L253" s="8">
        <v>3.3260405663035</v>
      </c>
      <c r="M253" s="8">
        <v>0.84034355868602695</v>
      </c>
      <c r="N253" s="8">
        <v>88.015657131509201</v>
      </c>
      <c r="O253" s="8">
        <v>0.71956639029127401</v>
      </c>
      <c r="P253" s="8">
        <v>724.37445433970004</v>
      </c>
      <c r="Q253" s="8">
        <v>1712.1470383922001</v>
      </c>
      <c r="R253" s="8">
        <v>32.648214966019403</v>
      </c>
      <c r="S253" s="8">
        <v>14398.769922145701</v>
      </c>
      <c r="T253" s="8">
        <v>6253.9275773115896</v>
      </c>
      <c r="U253" s="8">
        <v>1714.2439568140401</v>
      </c>
      <c r="V253" s="8">
        <v>7083.6565302670897</v>
      </c>
      <c r="W253" s="8">
        <v>317.40729401582797</v>
      </c>
      <c r="X253" s="8">
        <v>41765.680357322402</v>
      </c>
      <c r="Y253" s="8">
        <v>1544.3359081721201</v>
      </c>
      <c r="Z253" s="8">
        <v>1445.16051514787</v>
      </c>
      <c r="AA253" s="8">
        <v>11.068131985074301</v>
      </c>
      <c r="AB253" s="8">
        <v>41.731993397755303</v>
      </c>
      <c r="AC253" s="8">
        <v>312.33258347876802</v>
      </c>
      <c r="AD253" s="8">
        <v>570.07590671918797</v>
      </c>
      <c r="AE253" s="8">
        <v>16419.363226814701</v>
      </c>
      <c r="AF253" s="8">
        <v>11522.4988890436</v>
      </c>
      <c r="AG253" s="8">
        <v>405.55135426913802</v>
      </c>
      <c r="AH253" s="8">
        <v>28.2774263991253</v>
      </c>
      <c r="AI253" s="8">
        <v>48104.4086981902</v>
      </c>
      <c r="AJ253" s="8">
        <v>3660.8308190402299</v>
      </c>
      <c r="AK253" s="8">
        <v>3138.5974232363101</v>
      </c>
      <c r="AL253" s="8">
        <v>53.6833340052262</v>
      </c>
      <c r="AM253" s="8">
        <v>52.230884865262702</v>
      </c>
      <c r="AN253" s="8">
        <v>712.37544608000201</v>
      </c>
      <c r="AO253" s="8">
        <v>12.6020521145396</v>
      </c>
      <c r="AP253" s="8">
        <v>25.296046990474</v>
      </c>
      <c r="AQ253" s="8">
        <v>386.90527566651002</v>
      </c>
      <c r="AR253" s="8">
        <v>0.32754961664776</v>
      </c>
      <c r="AS253" s="8">
        <v>218.55776230048201</v>
      </c>
      <c r="AT253" s="8">
        <v>8.2032750351312202</v>
      </c>
      <c r="AU253" s="8">
        <v>7059.08127127835</v>
      </c>
    </row>
    <row r="254" spans="1:47">
      <c r="A254" s="2">
        <v>252</v>
      </c>
      <c r="B254" s="6" t="s">
        <v>316</v>
      </c>
      <c r="C254" s="8">
        <v>9.6704721890102299</v>
      </c>
      <c r="D254" s="8">
        <v>29.147497639763699</v>
      </c>
      <c r="E254" s="8">
        <v>226.304197370667</v>
      </c>
      <c r="F254" s="8">
        <v>1.5850444668586701</v>
      </c>
      <c r="G254" s="8">
        <v>94.5870881204998</v>
      </c>
      <c r="H254" s="8">
        <v>3.9841513938853002</v>
      </c>
      <c r="I254" s="8">
        <v>643.40910971462699</v>
      </c>
      <c r="J254" s="8">
        <v>0.60395212626724204</v>
      </c>
      <c r="K254" s="8">
        <v>4.2963635698693201</v>
      </c>
      <c r="L254" s="8">
        <v>4.0763191242681902</v>
      </c>
      <c r="M254" s="8">
        <v>2.7849544203259802</v>
      </c>
      <c r="N254" s="8">
        <v>572.09242759526103</v>
      </c>
      <c r="O254" s="8">
        <v>2.4415745579500201</v>
      </c>
      <c r="P254" s="8">
        <v>3270.4216532229898</v>
      </c>
      <c r="Q254" s="8">
        <v>5519.9237506600603</v>
      </c>
      <c r="R254" s="8">
        <v>46.989676845593202</v>
      </c>
      <c r="S254" s="8">
        <v>11076.1438132405</v>
      </c>
      <c r="T254" s="8">
        <v>5076.0037295676902</v>
      </c>
      <c r="U254" s="8">
        <v>1579.2360206307301</v>
      </c>
      <c r="V254" s="8">
        <v>6576.9828844417498</v>
      </c>
      <c r="W254" s="8">
        <v>645.75081380420795</v>
      </c>
      <c r="X254" s="8">
        <v>19414.415034052701</v>
      </c>
      <c r="Y254" s="8">
        <v>717.87118075732894</v>
      </c>
      <c r="Z254" s="8">
        <v>671.77035766848803</v>
      </c>
      <c r="AA254" s="8">
        <v>5.1449253590869102</v>
      </c>
      <c r="AB254" s="8">
        <v>19.3987559424571</v>
      </c>
      <c r="AC254" s="8">
        <v>145.18509820591501</v>
      </c>
      <c r="AD254" s="8">
        <v>264.994851257579</v>
      </c>
      <c r="AE254" s="8">
        <v>33789.974210160697</v>
      </c>
      <c r="AF254" s="8">
        <v>24894.335406992501</v>
      </c>
      <c r="AG254" s="8">
        <v>188.517037003631</v>
      </c>
      <c r="AH254" s="8">
        <v>52.234019673567403</v>
      </c>
      <c r="AI254" s="8">
        <v>22361.283929113401</v>
      </c>
      <c r="AJ254" s="8">
        <v>2161.0096562333001</v>
      </c>
      <c r="AK254" s="8">
        <v>785.74273700618903</v>
      </c>
      <c r="AL254" s="8">
        <v>52.1974790370815</v>
      </c>
      <c r="AM254" s="8">
        <v>38.405949025921302</v>
      </c>
      <c r="AN254" s="8">
        <v>465.29507040164998</v>
      </c>
      <c r="AO254" s="8">
        <v>7.5210576071187996</v>
      </c>
      <c r="AP254" s="8">
        <v>16.9040117269058</v>
      </c>
      <c r="AQ254" s="8">
        <v>84.2206580469025</v>
      </c>
      <c r="AR254" s="8">
        <v>0.240757635247553</v>
      </c>
      <c r="AS254" s="8">
        <v>72.018466067450404</v>
      </c>
      <c r="AT254" s="8">
        <v>6.0197837218789401</v>
      </c>
      <c r="AU254" s="8">
        <v>7767.9384111227</v>
      </c>
    </row>
    <row r="255" spans="1:47">
      <c r="A255" s="2">
        <v>253</v>
      </c>
      <c r="B255" s="6" t="s">
        <v>317</v>
      </c>
      <c r="C255" s="8">
        <v>28.045208642519999</v>
      </c>
      <c r="D255" s="8">
        <v>70.272911534686401</v>
      </c>
      <c r="E255" s="8">
        <v>629.07711838551495</v>
      </c>
      <c r="F255" s="8">
        <v>10.2775375946284</v>
      </c>
      <c r="G255" s="8">
        <v>315.089354700424</v>
      </c>
      <c r="H255" s="8">
        <v>12.1882281573226</v>
      </c>
      <c r="I255" s="8">
        <v>1962.2626792692299</v>
      </c>
      <c r="J255" s="8">
        <v>2.1979762063742898</v>
      </c>
      <c r="K255" s="8">
        <v>49.068102254500403</v>
      </c>
      <c r="L255" s="8">
        <v>14.797175150807</v>
      </c>
      <c r="M255" s="8">
        <v>7.2795062959938797</v>
      </c>
      <c r="N255" s="8">
        <v>283.352790173237</v>
      </c>
      <c r="O255" s="8">
        <v>77.635265515781896</v>
      </c>
      <c r="P255" s="8">
        <v>5770.7914513810701</v>
      </c>
      <c r="Q255" s="8">
        <v>15574.5173863565</v>
      </c>
      <c r="R255" s="8">
        <v>162.96871939189401</v>
      </c>
      <c r="S255" s="8">
        <v>27437.0119806935</v>
      </c>
      <c r="T255" s="8">
        <v>12483.9805831084</v>
      </c>
      <c r="U255" s="8">
        <v>3871.3136823131199</v>
      </c>
      <c r="V255" s="8">
        <v>15783.049319682101</v>
      </c>
      <c r="W255" s="8">
        <v>1398.35878547075</v>
      </c>
      <c r="X255" s="8">
        <v>45126.525994456199</v>
      </c>
      <c r="Y255" s="8">
        <v>1668.60718915795</v>
      </c>
      <c r="Z255" s="8">
        <v>1561.45124406069</v>
      </c>
      <c r="AA255" s="8">
        <v>11.958774320480099</v>
      </c>
      <c r="AB255" s="8">
        <v>45.090128276435699</v>
      </c>
      <c r="AC255" s="8">
        <v>337.46569735453102</v>
      </c>
      <c r="AD255" s="8">
        <v>615.94938723095299</v>
      </c>
      <c r="AE255" s="8">
        <v>55291.462181738199</v>
      </c>
      <c r="AF255" s="8">
        <v>40241.743441328297</v>
      </c>
      <c r="AG255" s="8">
        <v>438.18569634062101</v>
      </c>
      <c r="AH255" s="8">
        <v>86.330820293628406</v>
      </c>
      <c r="AI255" s="8">
        <v>51976.103328691701</v>
      </c>
      <c r="AJ255" s="8">
        <v>5986.3488949550501</v>
      </c>
      <c r="AK255" s="8">
        <v>2004.74546627358</v>
      </c>
      <c r="AL255" s="8">
        <v>173.58001548018399</v>
      </c>
      <c r="AM255" s="8">
        <v>152.93367063602599</v>
      </c>
      <c r="AN255" s="8">
        <v>1238.51298873479</v>
      </c>
      <c r="AO255" s="8">
        <v>14.663168058837901</v>
      </c>
      <c r="AP255" s="8">
        <v>51.396692476316296</v>
      </c>
      <c r="AQ255" s="8">
        <v>230.421393352504</v>
      </c>
      <c r="AR255" s="8">
        <v>0.74091870176825003</v>
      </c>
      <c r="AS255" s="8">
        <v>277.08899765106997</v>
      </c>
      <c r="AT255" s="8">
        <v>18.432763434348502</v>
      </c>
      <c r="AU255" s="8">
        <v>18472.435937562801</v>
      </c>
    </row>
    <row r="256" spans="1:47">
      <c r="A256" s="2">
        <v>254</v>
      </c>
      <c r="B256" s="6" t="s">
        <v>318</v>
      </c>
      <c r="C256" s="8">
        <v>242.043930821207</v>
      </c>
      <c r="D256" s="8">
        <v>1322.7004799772501</v>
      </c>
      <c r="E256" s="8">
        <v>12002.435779289801</v>
      </c>
      <c r="F256" s="8">
        <v>98.588776962077702</v>
      </c>
      <c r="G256" s="8">
        <v>3546.1888693794299</v>
      </c>
      <c r="H256" s="8">
        <v>290.25560558900099</v>
      </c>
      <c r="I256" s="8">
        <v>33973.468762910103</v>
      </c>
      <c r="J256" s="8">
        <v>17.546624965055798</v>
      </c>
      <c r="K256" s="8">
        <v>74.7235755062962</v>
      </c>
      <c r="L256" s="8">
        <v>127.56172872924699</v>
      </c>
      <c r="M256" s="8">
        <v>4372.7032478936399</v>
      </c>
      <c r="N256" s="8">
        <v>419.770894039604</v>
      </c>
      <c r="O256" s="8">
        <v>21.946630284762001</v>
      </c>
      <c r="P256" s="8">
        <v>4143.1365589872303</v>
      </c>
      <c r="Q256" s="8">
        <v>7438.91767619661</v>
      </c>
      <c r="R256" s="8">
        <v>129.534506691356</v>
      </c>
      <c r="S256" s="8">
        <v>14828.5928984207</v>
      </c>
      <c r="T256" s="8">
        <v>6810.4786962360704</v>
      </c>
      <c r="U256" s="8">
        <v>2054.33538923691</v>
      </c>
      <c r="V256" s="8">
        <v>8667.6811970190902</v>
      </c>
      <c r="W256" s="8">
        <v>792.56778924091702</v>
      </c>
      <c r="X256" s="8">
        <v>78678.915554350795</v>
      </c>
      <c r="Y256" s="8">
        <v>2909.2468617076602</v>
      </c>
      <c r="Z256" s="8">
        <v>2722.4185302626502</v>
      </c>
      <c r="AA256" s="8">
        <v>20.850339665193399</v>
      </c>
      <c r="AB256" s="8">
        <v>78.615455473624607</v>
      </c>
      <c r="AC256" s="8">
        <v>588.37755664836902</v>
      </c>
      <c r="AD256" s="8">
        <v>1073.9189147786799</v>
      </c>
      <c r="AE256" s="8">
        <v>38689.0693749325</v>
      </c>
      <c r="AF256" s="8">
        <v>25306.3255393295</v>
      </c>
      <c r="AG256" s="8">
        <v>763.98469945910597</v>
      </c>
      <c r="AH256" s="8">
        <v>54.777550419274803</v>
      </c>
      <c r="AI256" s="8">
        <v>90621.660958423599</v>
      </c>
      <c r="AJ256" s="8">
        <v>7316.6878044497398</v>
      </c>
      <c r="AK256" s="8">
        <v>925.30262988168704</v>
      </c>
      <c r="AL256" s="8">
        <v>176.984554145294</v>
      </c>
      <c r="AM256" s="8">
        <v>547.96520291096294</v>
      </c>
      <c r="AN256" s="8">
        <v>488.556757069534</v>
      </c>
      <c r="AO256" s="8">
        <v>16.405597056448499</v>
      </c>
      <c r="AP256" s="8">
        <v>54.287307893886698</v>
      </c>
      <c r="AQ256" s="8">
        <v>156.21339390693799</v>
      </c>
      <c r="AR256" s="8">
        <v>184.932553239855</v>
      </c>
      <c r="AS256" s="8">
        <v>33921.107581308599</v>
      </c>
      <c r="AT256" s="8">
        <v>25.814468128290699</v>
      </c>
      <c r="AU256" s="8">
        <v>8518.5614388392405</v>
      </c>
    </row>
    <row r="257" spans="1:47">
      <c r="A257" s="2">
        <v>255</v>
      </c>
      <c r="B257" s="6" t="s">
        <v>319</v>
      </c>
      <c r="C257" s="8">
        <v>9.8119411923390594</v>
      </c>
      <c r="D257" s="8">
        <v>30.7826151411033</v>
      </c>
      <c r="E257" s="8">
        <v>258.14990695444197</v>
      </c>
      <c r="F257" s="8">
        <v>1.68669763179137</v>
      </c>
      <c r="G257" s="8">
        <v>115.904587380781</v>
      </c>
      <c r="H257" s="8">
        <v>4.8881532268940902</v>
      </c>
      <c r="I257" s="8">
        <v>751.43750415428303</v>
      </c>
      <c r="J257" s="8">
        <v>0.81909685673963295</v>
      </c>
      <c r="K257" s="8">
        <v>7.9547384074191001</v>
      </c>
      <c r="L257" s="8">
        <v>5.3533957263709802</v>
      </c>
      <c r="M257" s="8">
        <v>12.2700867741432</v>
      </c>
      <c r="N257" s="8">
        <v>193.42669878649301</v>
      </c>
      <c r="O257" s="8">
        <v>1.2176349458667699</v>
      </c>
      <c r="P257" s="8">
        <v>2119.1062860605002</v>
      </c>
      <c r="Q257" s="8">
        <v>3363.29011002479</v>
      </c>
      <c r="R257" s="8">
        <v>45.8633346597558</v>
      </c>
      <c r="S257" s="8">
        <v>12340.304222876901</v>
      </c>
      <c r="T257" s="8">
        <v>5585.1946013045599</v>
      </c>
      <c r="U257" s="8">
        <v>1630.98203749657</v>
      </c>
      <c r="V257" s="8">
        <v>6728.5388013504198</v>
      </c>
      <c r="W257" s="8">
        <v>476.43756291762003</v>
      </c>
      <c r="X257" s="8">
        <v>29873.552382984599</v>
      </c>
      <c r="Y257" s="8">
        <v>1104.6102746322299</v>
      </c>
      <c r="Z257" s="8">
        <v>1033.67353247298</v>
      </c>
      <c r="AA257" s="8">
        <v>7.9166535253132704</v>
      </c>
      <c r="AB257" s="8">
        <v>29.849457261280801</v>
      </c>
      <c r="AC257" s="8">
        <v>223.40073748685001</v>
      </c>
      <c r="AD257" s="8">
        <v>407.75565765846198</v>
      </c>
      <c r="AE257" s="8">
        <v>33677.436514503599</v>
      </c>
      <c r="AF257" s="8">
        <v>24822.2951816612</v>
      </c>
      <c r="AG257" s="8">
        <v>290.076912960556</v>
      </c>
      <c r="AH257" s="8">
        <v>52.677225893711103</v>
      </c>
      <c r="AI257" s="8">
        <v>34407.733604679597</v>
      </c>
      <c r="AJ257" s="8">
        <v>2953.3184708158601</v>
      </c>
      <c r="AK257" s="8">
        <v>1548.1557052436899</v>
      </c>
      <c r="AL257" s="8">
        <v>117.757782318286</v>
      </c>
      <c r="AM257" s="8">
        <v>111.100178868624</v>
      </c>
      <c r="AN257" s="8">
        <v>1043.3037987646901</v>
      </c>
      <c r="AO257" s="8">
        <v>18.4127301462409</v>
      </c>
      <c r="AP257" s="8">
        <v>44.865298542948203</v>
      </c>
      <c r="AQ257" s="8">
        <v>148.72133201255599</v>
      </c>
      <c r="AR257" s="8">
        <v>0.59442491968025302</v>
      </c>
      <c r="AS257" s="8">
        <v>168.548808774099</v>
      </c>
      <c r="AT257" s="8">
        <v>14.819072090492901</v>
      </c>
      <c r="AU257" s="8">
        <v>6977.9246465621</v>
      </c>
    </row>
    <row r="258" spans="1:47">
      <c r="A258" s="2">
        <v>256</v>
      </c>
      <c r="B258" s="6" t="s">
        <v>320</v>
      </c>
      <c r="C258" s="8">
        <v>1.2064035839510401</v>
      </c>
      <c r="D258" s="8">
        <v>13.6903599519444</v>
      </c>
      <c r="E258" s="8">
        <v>26.159799869787701</v>
      </c>
      <c r="F258" s="8">
        <v>0.24610745455253399</v>
      </c>
      <c r="G258" s="8">
        <v>10.9841702903793</v>
      </c>
      <c r="H258" s="8">
        <v>0.45235338167313899</v>
      </c>
      <c r="I258" s="8">
        <v>92.477118067398195</v>
      </c>
      <c r="J258" s="8">
        <v>5.5212693453361501E-2</v>
      </c>
      <c r="K258" s="8">
        <v>1.06740653485243</v>
      </c>
      <c r="L258" s="8">
        <v>0.39126508269896698</v>
      </c>
      <c r="M258" s="8">
        <v>0.134826271379657</v>
      </c>
      <c r="N258" s="8">
        <v>661.35060515244095</v>
      </c>
      <c r="O258" s="8">
        <v>0.35382934466247601</v>
      </c>
      <c r="P258" s="8">
        <v>4791.2413728122501</v>
      </c>
      <c r="Q258" s="8">
        <v>440.06855838638597</v>
      </c>
      <c r="R258" s="8">
        <v>6.33005586905713</v>
      </c>
      <c r="S258" s="8">
        <v>1440.9317754287299</v>
      </c>
      <c r="T258" s="8">
        <v>656.74597465297404</v>
      </c>
      <c r="U258" s="8">
        <v>203.49300141467899</v>
      </c>
      <c r="V258" s="8">
        <v>872.21834397124405</v>
      </c>
      <c r="W258" s="8">
        <v>93.218551100224801</v>
      </c>
      <c r="X258" s="8">
        <v>2234.67517990231</v>
      </c>
      <c r="Y258" s="8">
        <v>82.629783446567799</v>
      </c>
      <c r="Z258" s="8">
        <v>77.323398219456706</v>
      </c>
      <c r="AA258" s="8">
        <v>0.59220105175641102</v>
      </c>
      <c r="AB258" s="8">
        <v>2.2328727571526499</v>
      </c>
      <c r="AC258" s="8">
        <v>16.711373218475501</v>
      </c>
      <c r="AD258" s="8">
        <v>30.501944862543699</v>
      </c>
      <c r="AE258" s="8">
        <v>4045.71759942366</v>
      </c>
      <c r="AF258" s="8">
        <v>2995.6560324697698</v>
      </c>
      <c r="AG258" s="8">
        <v>21.6990490232041</v>
      </c>
      <c r="AH258" s="8">
        <v>6.2889359366496898</v>
      </c>
      <c r="AI258" s="8">
        <v>2573.86289775873</v>
      </c>
      <c r="AJ258" s="8">
        <v>236.65280831907799</v>
      </c>
      <c r="AK258" s="8">
        <v>200.61500250114801</v>
      </c>
      <c r="AL258" s="8">
        <v>5.4755339831386998</v>
      </c>
      <c r="AM258" s="8">
        <v>4.9630246618765703</v>
      </c>
      <c r="AN258" s="8">
        <v>45.5563418832512</v>
      </c>
      <c r="AO258" s="8">
        <v>0.79024244329420001</v>
      </c>
      <c r="AP258" s="8">
        <v>1.9576669667028299</v>
      </c>
      <c r="AQ258" s="8">
        <v>16.450938840223799</v>
      </c>
      <c r="AR258" s="8">
        <v>2.60925589707608E-2</v>
      </c>
      <c r="AS258" s="8">
        <v>12.2635162788863</v>
      </c>
      <c r="AT258" s="8">
        <v>0.65082833226673997</v>
      </c>
      <c r="AU258" s="8">
        <v>801.593969677769</v>
      </c>
    </row>
    <row r="259" spans="1:47">
      <c r="A259" s="2">
        <v>257</v>
      </c>
      <c r="B259" s="6" t="s">
        <v>321</v>
      </c>
      <c r="C259" s="8">
        <v>10.651504799720099</v>
      </c>
      <c r="D259" s="8">
        <v>33.874210216396698</v>
      </c>
      <c r="E259" s="8">
        <v>484.43863893405899</v>
      </c>
      <c r="F259" s="8">
        <v>2.7249423686077399</v>
      </c>
      <c r="G259" s="8">
        <v>182.31737862010601</v>
      </c>
      <c r="H259" s="8">
        <v>8.7985639925499903</v>
      </c>
      <c r="I259" s="8">
        <v>750.82744693605696</v>
      </c>
      <c r="J259" s="8">
        <v>0.23109583422902299</v>
      </c>
      <c r="K259" s="8">
        <v>75.625534704429498</v>
      </c>
      <c r="L259" s="8">
        <v>2.7643627348847701</v>
      </c>
      <c r="M259" s="8">
        <v>1.25952865325625</v>
      </c>
      <c r="N259" s="8">
        <v>267.17311988928799</v>
      </c>
      <c r="O259" s="8">
        <v>0.659358138435303</v>
      </c>
      <c r="P259" s="8">
        <v>1820.4448030578201</v>
      </c>
      <c r="Q259" s="8">
        <v>2402.0108791358798</v>
      </c>
      <c r="R259" s="8">
        <v>32.554182558512203</v>
      </c>
      <c r="S259" s="8">
        <v>5533.9329201682904</v>
      </c>
      <c r="T259" s="8">
        <v>2534.4752459402198</v>
      </c>
      <c r="U259" s="8">
        <v>804.58698266694796</v>
      </c>
      <c r="V259" s="8">
        <v>3243.68074285374</v>
      </c>
      <c r="W259" s="8">
        <v>302.827281862375</v>
      </c>
      <c r="X259" s="8">
        <v>8052.1215433137804</v>
      </c>
      <c r="Y259" s="8">
        <v>297.73680998172898</v>
      </c>
      <c r="Z259" s="8">
        <v>278.616510446201</v>
      </c>
      <c r="AA259" s="8">
        <v>2.1338559132470101</v>
      </c>
      <c r="AB259" s="8">
        <v>8.0456269407947207</v>
      </c>
      <c r="AC259" s="8">
        <v>60.215466444982901</v>
      </c>
      <c r="AD259" s="8">
        <v>109.90651775681999</v>
      </c>
      <c r="AE259" s="8">
        <v>13408.174477823</v>
      </c>
      <c r="AF259" s="8">
        <v>8829.2891745521301</v>
      </c>
      <c r="AG259" s="8">
        <v>78.187372232237095</v>
      </c>
      <c r="AH259" s="8">
        <v>18.983246299122499</v>
      </c>
      <c r="AI259" s="8">
        <v>9275.1900006617707</v>
      </c>
      <c r="AJ259" s="8">
        <v>925.69411825327995</v>
      </c>
      <c r="AK259" s="8">
        <v>465.48771262787398</v>
      </c>
      <c r="AL259" s="8">
        <v>33.911904910805497</v>
      </c>
      <c r="AM259" s="8">
        <v>13.741215998307499</v>
      </c>
      <c r="AN259" s="8">
        <v>125.14041518936401</v>
      </c>
      <c r="AO259" s="8">
        <v>2.88595422471289</v>
      </c>
      <c r="AP259" s="8">
        <v>7.2652342133601699</v>
      </c>
      <c r="AQ259" s="8">
        <v>40.976269364858702</v>
      </c>
      <c r="AR259" s="8">
        <v>0.11826603107368</v>
      </c>
      <c r="AS259" s="8">
        <v>31.086178597447098</v>
      </c>
      <c r="AT259" s="8">
        <v>2.9648996569904398</v>
      </c>
      <c r="AU259" s="8">
        <v>3669.1449832002199</v>
      </c>
    </row>
    <row r="260" spans="1:47">
      <c r="A260" s="2">
        <v>258</v>
      </c>
      <c r="B260" s="6" t="s">
        <v>322</v>
      </c>
      <c r="C260" s="8">
        <v>2725.0976168551301</v>
      </c>
      <c r="D260" s="8">
        <v>4.83781632017</v>
      </c>
      <c r="E260" s="8">
        <v>28.068109138512401</v>
      </c>
      <c r="F260" s="8">
        <v>0.19745211158439199</v>
      </c>
      <c r="G260" s="8">
        <v>12.630083911202201</v>
      </c>
      <c r="H260" s="8">
        <v>2.10971232121324</v>
      </c>
      <c r="I260" s="8">
        <v>946.86830404268301</v>
      </c>
      <c r="J260" s="8">
        <v>2.1142484921739799E-2</v>
      </c>
      <c r="K260" s="8">
        <v>0.16469497433289701</v>
      </c>
      <c r="L260" s="8">
        <v>0.163038912896972</v>
      </c>
      <c r="M260" s="8">
        <v>0.23556857704162801</v>
      </c>
      <c r="N260" s="8">
        <v>250.75262509535801</v>
      </c>
      <c r="O260" s="8">
        <v>0.359649498782319</v>
      </c>
      <c r="P260" s="8">
        <v>715.19857390414597</v>
      </c>
      <c r="Q260" s="8">
        <v>321.33240299720302</v>
      </c>
      <c r="R260" s="8">
        <v>117.84105947401</v>
      </c>
      <c r="S260" s="8">
        <v>329.85690543293401</v>
      </c>
      <c r="T260" s="8">
        <v>152.78792012716099</v>
      </c>
      <c r="U260" s="8">
        <v>46.420047838013303</v>
      </c>
      <c r="V260" s="8">
        <v>197.76833660083699</v>
      </c>
      <c r="W260" s="8">
        <v>19.395183855580601</v>
      </c>
      <c r="X260" s="8">
        <v>191.922364825383</v>
      </c>
      <c r="Y260" s="8">
        <v>7.0965586348741203</v>
      </c>
      <c r="Z260" s="8">
        <v>6.6408261818443401</v>
      </c>
      <c r="AA260" s="8">
        <v>5.0860468370234502E-2</v>
      </c>
      <c r="AB260" s="8">
        <v>0.191767565935755</v>
      </c>
      <c r="AC260" s="8">
        <v>1.43523600047753</v>
      </c>
      <c r="AD260" s="8">
        <v>2.61962250372726</v>
      </c>
      <c r="AE260" s="8">
        <v>714.63419758167697</v>
      </c>
      <c r="AF260" s="8">
        <v>512.18127186519598</v>
      </c>
      <c r="AG260" s="8">
        <v>1.8635964816941799</v>
      </c>
      <c r="AH260" s="8">
        <v>1.19941634827187</v>
      </c>
      <c r="AI260" s="8">
        <v>221.06963463550201</v>
      </c>
      <c r="AJ260" s="8">
        <v>36.738179191297498</v>
      </c>
      <c r="AK260" s="8">
        <v>11.5037842920984</v>
      </c>
      <c r="AL260" s="8">
        <v>0.41906494533396899</v>
      </c>
      <c r="AM260" s="8">
        <v>0.265801422778708</v>
      </c>
      <c r="AN260" s="8">
        <v>4.1728108028911599</v>
      </c>
      <c r="AO260" s="8">
        <v>5.0777999457486497E-2</v>
      </c>
      <c r="AP260" s="8">
        <v>0.13594117287506199</v>
      </c>
      <c r="AQ260" s="8">
        <v>1.2342901960961701</v>
      </c>
      <c r="AR260" s="8">
        <v>2.2215513646317801E-3</v>
      </c>
      <c r="AS260" s="8">
        <v>0.91560432688110005</v>
      </c>
      <c r="AT260" s="8">
        <v>5.5688891705183097E-2</v>
      </c>
      <c r="AU260" s="8">
        <v>259.23446708746701</v>
      </c>
    </row>
    <row r="261" spans="1:47">
      <c r="A261" s="2">
        <v>259</v>
      </c>
      <c r="B261" s="6" t="s">
        <v>323</v>
      </c>
      <c r="C261" s="8">
        <v>1.7615525006616199E-8</v>
      </c>
      <c r="D261" s="8">
        <v>5.29239114145053E-8</v>
      </c>
      <c r="E261" s="8">
        <v>5.6362431110009598E-7</v>
      </c>
      <c r="F261" s="8">
        <v>3.5777613471741598E-9</v>
      </c>
      <c r="G261" s="8">
        <v>3.32049552410502E-7</v>
      </c>
      <c r="H261" s="8">
        <v>8.6848358106505595E-9</v>
      </c>
      <c r="I261" s="8">
        <v>1.3542973392753E-6</v>
      </c>
      <c r="J261" s="8">
        <v>8.6866042527007096E-10</v>
      </c>
      <c r="K261" s="8">
        <v>1.40800445371816E-8</v>
      </c>
      <c r="L261" s="8">
        <v>6.23895925521553E-9</v>
      </c>
      <c r="M261" s="8">
        <v>3.1170200401988301E-9</v>
      </c>
      <c r="N261" s="8">
        <v>2.3828850443189601E-7</v>
      </c>
      <c r="O261" s="8">
        <v>4.5592362954716598E-9</v>
      </c>
      <c r="P261" s="8">
        <v>2.3985067782442498E-6</v>
      </c>
      <c r="Q261" s="8">
        <v>8.4848408075560805E-6</v>
      </c>
      <c r="R261" s="8">
        <v>1.6430226418147701E-7</v>
      </c>
      <c r="S261" s="8">
        <v>2.7072501823660199E-5</v>
      </c>
      <c r="T261" s="8">
        <v>1.25118918138936E-5</v>
      </c>
      <c r="U261" s="8">
        <v>3.9937178443320898E-6</v>
      </c>
      <c r="V261" s="8">
        <v>1.6366035867886402E-5</v>
      </c>
      <c r="W261" s="8">
        <v>1.66804586322507E-6</v>
      </c>
      <c r="X261" s="8">
        <v>1.98924458171073E-5</v>
      </c>
      <c r="Y261" s="8">
        <v>7.3554693982953601E-7</v>
      </c>
      <c r="Z261" s="8">
        <v>6.8831100077032101E-7</v>
      </c>
      <c r="AA261" s="8">
        <v>5.2716061111903303E-9</v>
      </c>
      <c r="AB261" s="8">
        <v>1.9876401160054E-8</v>
      </c>
      <c r="AC261" s="8">
        <v>1.48759913417267E-7</v>
      </c>
      <c r="AD261" s="8">
        <v>2.7151967809526202E-7</v>
      </c>
      <c r="AE261" s="8">
        <v>6.1381367858610801E-5</v>
      </c>
      <c r="AF261" s="8">
        <v>4.5977591098231401E-5</v>
      </c>
      <c r="AG261" s="8">
        <v>1.9315879142476201E-7</v>
      </c>
      <c r="AH261" s="8">
        <v>9.9416332469800096E-8</v>
      </c>
      <c r="AI261" s="8">
        <v>2.29121081657054E-5</v>
      </c>
      <c r="AJ261" s="8">
        <v>2.9496778985619E-6</v>
      </c>
      <c r="AK261" s="8">
        <v>1.0147174182313E-6</v>
      </c>
      <c r="AL261" s="8">
        <v>6.1292435807467502E-8</v>
      </c>
      <c r="AM261" s="8">
        <v>3.7690950792903102E-8</v>
      </c>
      <c r="AN261" s="8">
        <v>5.0401293984040702E-7</v>
      </c>
      <c r="AO261" s="8">
        <v>2.0975901054130299E-8</v>
      </c>
      <c r="AP261" s="8">
        <v>3.5078697337454199E-8</v>
      </c>
      <c r="AQ261" s="8">
        <v>1.09909314893789E-7</v>
      </c>
      <c r="AR261" s="8">
        <v>3.3572606593469402E-10</v>
      </c>
      <c r="AS261" s="8">
        <v>1.0151292473425101E-7</v>
      </c>
      <c r="AT261" s="8">
        <v>8.4054717464731902E-9</v>
      </c>
      <c r="AU261" s="8">
        <v>2.5646517710031201E-5</v>
      </c>
    </row>
    <row r="262" spans="1:47">
      <c r="A262" s="2">
        <v>260</v>
      </c>
      <c r="B262" s="6" t="s">
        <v>324</v>
      </c>
      <c r="C262" s="8">
        <v>83.450713947997798</v>
      </c>
      <c r="D262" s="8">
        <v>281.55799316598802</v>
      </c>
      <c r="E262" s="8">
        <v>2378.7510926213399</v>
      </c>
      <c r="F262" s="8">
        <v>18.9946782200911</v>
      </c>
      <c r="G262" s="8">
        <v>795.87027451108497</v>
      </c>
      <c r="H262" s="8">
        <v>45.294049497656701</v>
      </c>
      <c r="I262" s="8">
        <v>5130.4160776290901</v>
      </c>
      <c r="J262" s="8">
        <v>1.81611554641421</v>
      </c>
      <c r="K262" s="8">
        <v>537.34448929140206</v>
      </c>
      <c r="L262" s="8">
        <v>12.220285712075601</v>
      </c>
      <c r="M262" s="8">
        <v>148.261630688103</v>
      </c>
      <c r="N262" s="8">
        <v>7091.4174096796396</v>
      </c>
      <c r="O262" s="8">
        <v>56.952066159508298</v>
      </c>
      <c r="P262" s="8">
        <v>29981.054101814701</v>
      </c>
      <c r="Q262" s="8">
        <v>35370.218229701502</v>
      </c>
      <c r="R262" s="8">
        <v>426.10553930089702</v>
      </c>
      <c r="S262" s="8">
        <v>40093.376520043501</v>
      </c>
      <c r="T262" s="8">
        <v>18364.723050776702</v>
      </c>
      <c r="U262" s="8">
        <v>5797.9533128942503</v>
      </c>
      <c r="V262" s="8">
        <v>23515.278486126801</v>
      </c>
      <c r="W262" s="8">
        <v>2199.0905790577999</v>
      </c>
      <c r="X262" s="8">
        <v>114207.460134475</v>
      </c>
      <c r="Y262" s="8">
        <v>4222.9572260728901</v>
      </c>
      <c r="Z262" s="8">
        <v>3951.7639964107898</v>
      </c>
      <c r="AA262" s="8">
        <v>30.265596816187401</v>
      </c>
      <c r="AB262" s="8">
        <v>114.11534378299</v>
      </c>
      <c r="AC262" s="8">
        <v>854.06752077714202</v>
      </c>
      <c r="AD262" s="8">
        <v>1558.86174565433</v>
      </c>
      <c r="AE262" s="8">
        <v>97982.0118606084</v>
      </c>
      <c r="AF262" s="8">
        <v>69182.962042341504</v>
      </c>
      <c r="AG262" s="8">
        <v>1108.9724800102399</v>
      </c>
      <c r="AH262" s="8">
        <v>203.351639884966</v>
      </c>
      <c r="AI262" s="8">
        <v>131542.58908121701</v>
      </c>
      <c r="AJ262" s="8">
        <v>12314.600265065201</v>
      </c>
      <c r="AK262" s="8">
        <v>2938.0940062962</v>
      </c>
      <c r="AL262" s="8">
        <v>508.67506650074802</v>
      </c>
      <c r="AM262" s="8">
        <v>351.55417719265603</v>
      </c>
      <c r="AN262" s="8">
        <v>3378.5062867851002</v>
      </c>
      <c r="AO262" s="8">
        <v>30.7344139186314</v>
      </c>
      <c r="AP262" s="8">
        <v>121.913391231204</v>
      </c>
      <c r="AQ262" s="8">
        <v>313.048314836163</v>
      </c>
      <c r="AR262" s="8">
        <v>2.2211042502271399</v>
      </c>
      <c r="AS262" s="8">
        <v>456.07423638007202</v>
      </c>
      <c r="AT262" s="8">
        <v>55.492260435887701</v>
      </c>
      <c r="AU262" s="8">
        <v>34754.638889088397</v>
      </c>
    </row>
    <row r="263" spans="1:47">
      <c r="A263" s="2">
        <v>261</v>
      </c>
      <c r="B263" s="6" t="s">
        <v>325</v>
      </c>
      <c r="C263" s="8">
        <v>6.8049930313962896</v>
      </c>
      <c r="D263" s="8">
        <v>22.481794847652701</v>
      </c>
      <c r="E263" s="8">
        <v>92.551306340164004</v>
      </c>
      <c r="F263" s="8">
        <v>0.67206019664993399</v>
      </c>
      <c r="G263" s="8">
        <v>53.0062860973391</v>
      </c>
      <c r="H263" s="8">
        <v>1.60580402128503</v>
      </c>
      <c r="I263" s="8">
        <v>488.60586751506099</v>
      </c>
      <c r="J263" s="8">
        <v>0.216929075279894</v>
      </c>
      <c r="K263" s="8">
        <v>1.90727601537543</v>
      </c>
      <c r="L263" s="8">
        <v>1.4815724014990901</v>
      </c>
      <c r="M263" s="8">
        <v>0.58804156708359401</v>
      </c>
      <c r="N263" s="8">
        <v>108.058805736992</v>
      </c>
      <c r="O263" s="8">
        <v>0.51467536829713101</v>
      </c>
      <c r="P263" s="8">
        <v>959.82819574489997</v>
      </c>
      <c r="Q263" s="8">
        <v>1934.07920180223</v>
      </c>
      <c r="R263" s="8">
        <v>28.8084999402055</v>
      </c>
      <c r="S263" s="8">
        <v>17441.352933700899</v>
      </c>
      <c r="T263" s="8">
        <v>8090.6724240028698</v>
      </c>
      <c r="U263" s="8">
        <v>2439.4861182386799</v>
      </c>
      <c r="V263" s="8">
        <v>10809.289560113901</v>
      </c>
      <c r="W263" s="8">
        <v>1184.71584558326</v>
      </c>
      <c r="X263" s="8">
        <v>9447.3246292819094</v>
      </c>
      <c r="Y263" s="8">
        <v>349.32611024977501</v>
      </c>
      <c r="Z263" s="8">
        <v>326.892807951794</v>
      </c>
      <c r="AA263" s="8">
        <v>2.5035923037322898</v>
      </c>
      <c r="AB263" s="8">
        <v>9.4397046973166994</v>
      </c>
      <c r="AC263" s="8">
        <v>70.649089950928698</v>
      </c>
      <c r="AD263" s="8">
        <v>128.95018369224701</v>
      </c>
      <c r="AE263" s="8">
        <v>55949.367708607599</v>
      </c>
      <c r="AF263" s="8">
        <v>41987.218942635802</v>
      </c>
      <c r="AG263" s="8">
        <v>91.735014606405997</v>
      </c>
      <c r="AH263" s="8">
        <v>86.790931375002501</v>
      </c>
      <c r="AI263" s="8">
        <v>10881.5080547494</v>
      </c>
      <c r="AJ263" s="8">
        <v>1189.18979191327</v>
      </c>
      <c r="AK263" s="8">
        <v>617.26874907413503</v>
      </c>
      <c r="AL263" s="8">
        <v>19.6488538235097</v>
      </c>
      <c r="AM263" s="8">
        <v>13.4203229208102</v>
      </c>
      <c r="AN263" s="8">
        <v>229.537338980198</v>
      </c>
      <c r="AO263" s="8">
        <v>2.3665874440101899</v>
      </c>
      <c r="AP263" s="8">
        <v>6.5598079950357402</v>
      </c>
      <c r="AQ263" s="8">
        <v>69.199889942432705</v>
      </c>
      <c r="AR263" s="8">
        <v>0.10758734640310701</v>
      </c>
      <c r="AS263" s="8">
        <v>45.076691174768797</v>
      </c>
      <c r="AT263" s="8">
        <v>2.6963161465671099</v>
      </c>
      <c r="AU263" s="8">
        <v>2500.4528473236201</v>
      </c>
    </row>
    <row r="264" spans="1:47">
      <c r="A264" s="2">
        <v>262</v>
      </c>
      <c r="B264" s="6" t="s">
        <v>326</v>
      </c>
      <c r="C264" s="8">
        <v>1.4396455826753699E-7</v>
      </c>
      <c r="D264" s="8">
        <v>1.5611817293511801E-7</v>
      </c>
      <c r="E264" s="8">
        <v>2.5977373386652798E-7</v>
      </c>
      <c r="F264" s="8">
        <v>3.6031292846937899E-9</v>
      </c>
      <c r="G264" s="8">
        <v>1.36866767996538E-7</v>
      </c>
      <c r="H264" s="8">
        <v>4.7519507775872197E-9</v>
      </c>
      <c r="I264" s="8">
        <v>1.31370187337366E-6</v>
      </c>
      <c r="J264" s="8">
        <v>2.7078206678289999E-10</v>
      </c>
      <c r="K264" s="8">
        <v>1.44750897483812E-8</v>
      </c>
      <c r="L264" s="8">
        <v>2.4388122181299201E-9</v>
      </c>
      <c r="M264" s="8">
        <v>1.12009008317146E-9</v>
      </c>
      <c r="N264" s="8">
        <v>1.1340711169086001E-5</v>
      </c>
      <c r="O264" s="8">
        <v>1.43687058652904E-8</v>
      </c>
      <c r="P264" s="8">
        <v>1.7540294771982299E-4</v>
      </c>
      <c r="Q264" s="8">
        <v>1.4304088479118599E-5</v>
      </c>
      <c r="R264" s="8">
        <v>7.4729897671870906E-8</v>
      </c>
      <c r="S264" s="8">
        <v>1.5561760885034001E-5</v>
      </c>
      <c r="T264" s="8">
        <v>7.0603208560123297E-6</v>
      </c>
      <c r="U264" s="8">
        <v>2.1458898904286999E-6</v>
      </c>
      <c r="V264" s="8">
        <v>8.8958940846572696E-6</v>
      </c>
      <c r="W264" s="8">
        <v>7.7955933863005096E-7</v>
      </c>
      <c r="X264" s="8">
        <v>3.04926012051337E-5</v>
      </c>
      <c r="Y264" s="8">
        <v>1.1275003441050001E-6</v>
      </c>
      <c r="Z264" s="8">
        <v>1.05509362923819E-6</v>
      </c>
      <c r="AA264" s="8">
        <v>8.0807048231763103E-9</v>
      </c>
      <c r="AB264" s="8">
        <v>3.0468006777002699E-8</v>
      </c>
      <c r="AC264" s="8">
        <v>2.2803011539395299E-7</v>
      </c>
      <c r="AD264" s="8">
        <v>4.1620529419187601E-7</v>
      </c>
      <c r="AE264" s="8">
        <v>1.66708369764358E-4</v>
      </c>
      <c r="AF264" s="8">
        <v>1.72424561558306E-4</v>
      </c>
      <c r="AG264" s="8">
        <v>2.9608797481884301E-7</v>
      </c>
      <c r="AH264" s="8">
        <v>4.9117679439444297E-7</v>
      </c>
      <c r="AI264" s="8">
        <v>3.5123371966747899E-5</v>
      </c>
      <c r="AJ264" s="8">
        <v>3.6387600626944001E-6</v>
      </c>
      <c r="AK264" s="8">
        <v>1.8174820409854401E-6</v>
      </c>
      <c r="AL264" s="8">
        <v>8.0371221527767403E-8</v>
      </c>
      <c r="AM264" s="8">
        <v>3.2009331583695402E-8</v>
      </c>
      <c r="AN264" s="8">
        <v>8.7517397313676801E-7</v>
      </c>
      <c r="AO264" s="8">
        <v>5.9888524558901199E-9</v>
      </c>
      <c r="AP264" s="8">
        <v>2.6036565473162902E-8</v>
      </c>
      <c r="AQ264" s="8">
        <v>1.87466036503073E-7</v>
      </c>
      <c r="AR264" s="8">
        <v>5.4668349703581099E-10</v>
      </c>
      <c r="AS264" s="8">
        <v>1.2507651409795299E-7</v>
      </c>
      <c r="AT264" s="8">
        <v>1.37459765210157E-8</v>
      </c>
      <c r="AU264" s="8">
        <v>1.5886298201708999E-5</v>
      </c>
    </row>
    <row r="265" spans="1:47">
      <c r="A265" s="2">
        <v>263</v>
      </c>
      <c r="B265" s="6" t="s">
        <v>327</v>
      </c>
      <c r="C265" s="8">
        <v>5.7079105777500603E-8</v>
      </c>
      <c r="D265" s="8">
        <v>1.3943764778235499E-7</v>
      </c>
      <c r="E265" s="8">
        <v>2.4573485413455399E-7</v>
      </c>
      <c r="F265" s="8">
        <v>2.6757154873430801E-9</v>
      </c>
      <c r="G265" s="8">
        <v>1.5835024591371599E-7</v>
      </c>
      <c r="H265" s="8">
        <v>4.3173033751380302E-9</v>
      </c>
      <c r="I265" s="8">
        <v>1.2546958906950599E-6</v>
      </c>
      <c r="J265" s="8">
        <v>3.0393136159178699E-10</v>
      </c>
      <c r="K265" s="8">
        <v>9.9211677256223699E-9</v>
      </c>
      <c r="L265" s="8">
        <v>2.5316432954513499E-9</v>
      </c>
      <c r="M265" s="8">
        <v>1.13408934597972E-9</v>
      </c>
      <c r="N265" s="8">
        <v>6.1571478217887804E-6</v>
      </c>
      <c r="O265" s="8">
        <v>8.2221274493773407E-9</v>
      </c>
      <c r="P265" s="8">
        <v>4.1355786474348299E-5</v>
      </c>
      <c r="Q265" s="8">
        <v>8.8888938205040004E-6</v>
      </c>
      <c r="R265" s="8">
        <v>6.6250928934017704E-8</v>
      </c>
      <c r="S265" s="8">
        <v>2.5244789244828001E-5</v>
      </c>
      <c r="T265" s="8">
        <v>1.1204552031569001E-5</v>
      </c>
      <c r="U265" s="8">
        <v>3.2728762333648901E-6</v>
      </c>
      <c r="V265" s="8">
        <v>1.38535376238829E-5</v>
      </c>
      <c r="W265" s="8">
        <v>1.11093666052271E-6</v>
      </c>
      <c r="X265" s="8">
        <v>6.7138362183407404E-5</v>
      </c>
      <c r="Y265" s="8">
        <v>2.4825211189819099E-6</v>
      </c>
      <c r="Z265" s="8">
        <v>2.3230966010624701E-6</v>
      </c>
      <c r="AA265" s="8">
        <v>1.77920303835633E-8</v>
      </c>
      <c r="AB265" s="8">
        <v>6.7084210370892396E-8</v>
      </c>
      <c r="AC265" s="8">
        <v>5.0207485983405999E-7</v>
      </c>
      <c r="AD265" s="8">
        <v>9.1639744330507402E-7</v>
      </c>
      <c r="AE265" s="8">
        <v>2.1061147092772101E-4</v>
      </c>
      <c r="AF265" s="8">
        <v>2.32422307008328E-4</v>
      </c>
      <c r="AG265" s="8">
        <v>6.5192410309003996E-7</v>
      </c>
      <c r="AH265" s="8">
        <v>8.7490207895324495E-7</v>
      </c>
      <c r="AI265" s="8">
        <v>7.7332369756941995E-5</v>
      </c>
      <c r="AJ265" s="8">
        <v>6.6812218640437503E-6</v>
      </c>
      <c r="AK265" s="8">
        <v>4.79531793693365E-6</v>
      </c>
      <c r="AL265" s="8">
        <v>1.3124088676335601E-7</v>
      </c>
      <c r="AM265" s="8">
        <v>5.63278047911516E-8</v>
      </c>
      <c r="AN265" s="8">
        <v>1.2750022102191899E-6</v>
      </c>
      <c r="AO265" s="8">
        <v>8.4247045158512003E-9</v>
      </c>
      <c r="AP265" s="8">
        <v>3.9826357311145E-8</v>
      </c>
      <c r="AQ265" s="8">
        <v>5.8013510521028497E-7</v>
      </c>
      <c r="AR265" s="8">
        <v>8.6736556904461103E-10</v>
      </c>
      <c r="AS265" s="8">
        <v>3.2531294476147E-7</v>
      </c>
      <c r="AT265" s="8">
        <v>2.1818981755286702E-8</v>
      </c>
      <c r="AU265" s="8">
        <v>1.3986161012426E-5</v>
      </c>
    </row>
    <row r="266" spans="1:47">
      <c r="A266" s="2">
        <v>264</v>
      </c>
      <c r="B266" s="6" t="s">
        <v>328</v>
      </c>
      <c r="C266" s="8">
        <v>7.4372084953031206E-8</v>
      </c>
      <c r="D266" s="8">
        <v>1.2022433671724199E-7</v>
      </c>
      <c r="E266" s="8">
        <v>2.4628947576866601E-7</v>
      </c>
      <c r="F266" s="8">
        <v>2.36868927611248E-9</v>
      </c>
      <c r="G266" s="8">
        <v>1.4052474837092701E-7</v>
      </c>
      <c r="H266" s="8">
        <v>3.7412294631410997E-9</v>
      </c>
      <c r="I266" s="8">
        <v>8.5151376168326597E-7</v>
      </c>
      <c r="J266" s="8">
        <v>2.8583447357965599E-10</v>
      </c>
      <c r="K266" s="8">
        <v>9.7756335143764404E-9</v>
      </c>
      <c r="L266" s="8">
        <v>2.3284940200223601E-9</v>
      </c>
      <c r="M266" s="8">
        <v>9.5464731445862491E-10</v>
      </c>
      <c r="N266" s="8">
        <v>5.1791838865910796E-6</v>
      </c>
      <c r="O266" s="8">
        <v>5.51623134954521E-9</v>
      </c>
      <c r="P266" s="8">
        <v>1.2507690006217299E-4</v>
      </c>
      <c r="Q266" s="8">
        <v>6.9311658219232297E-6</v>
      </c>
      <c r="R266" s="8">
        <v>5.6272528259831902E-8</v>
      </c>
      <c r="S266" s="8">
        <v>1.62097560490645E-5</v>
      </c>
      <c r="T266" s="8">
        <v>7.31029939136473E-6</v>
      </c>
      <c r="U266" s="8">
        <v>2.1645164703193399E-6</v>
      </c>
      <c r="V266" s="8">
        <v>9.08179193430344E-6</v>
      </c>
      <c r="W266" s="8">
        <v>7.44670053478288E-7</v>
      </c>
      <c r="X266" s="8">
        <v>3.89651117854137E-5</v>
      </c>
      <c r="Y266" s="8">
        <v>1.44078154076101E-6</v>
      </c>
      <c r="Z266" s="8">
        <v>1.34825628455805E-6</v>
      </c>
      <c r="AA266" s="8">
        <v>1.0325966112952901E-8</v>
      </c>
      <c r="AB266" s="8">
        <v>3.8933683681429501E-8</v>
      </c>
      <c r="AC266" s="8">
        <v>2.9138933989240199E-7</v>
      </c>
      <c r="AD266" s="8">
        <v>5.3184986432502398E-7</v>
      </c>
      <c r="AE266" s="8">
        <v>2.8788259557832997E-4</v>
      </c>
      <c r="AF266" s="8">
        <v>2.1571052422841399E-4</v>
      </c>
      <c r="AG266" s="8">
        <v>3.7835739101164598E-7</v>
      </c>
      <c r="AH266" s="8">
        <v>8.0584604929198204E-7</v>
      </c>
      <c r="AI266" s="8">
        <v>4.4892058409893699E-5</v>
      </c>
      <c r="AJ266" s="8">
        <v>4.7402981285148996E-6</v>
      </c>
      <c r="AK266" s="8">
        <v>2.3053072164108598E-6</v>
      </c>
      <c r="AL266" s="8">
        <v>1.14285681259788E-7</v>
      </c>
      <c r="AM266" s="8">
        <v>3.9300191656832201E-8</v>
      </c>
      <c r="AN266" s="8">
        <v>1.23537400359878E-6</v>
      </c>
      <c r="AO266" s="8">
        <v>7.3429350288823502E-9</v>
      </c>
      <c r="AP266" s="8">
        <v>3.7021211972020999E-8</v>
      </c>
      <c r="AQ266" s="8">
        <v>2.2980016111432701E-7</v>
      </c>
      <c r="AR266" s="8">
        <v>8.1386774697984003E-10</v>
      </c>
      <c r="AS266" s="8">
        <v>1.5692699905488099E-7</v>
      </c>
      <c r="AT266" s="8">
        <v>2.0473268484831799E-8</v>
      </c>
      <c r="AU266" s="8">
        <v>1.20616287455758E-5</v>
      </c>
    </row>
    <row r="267" spans="1:47">
      <c r="A267" s="2">
        <v>265</v>
      </c>
      <c r="B267" s="6" t="s">
        <v>329</v>
      </c>
      <c r="C267" s="8">
        <v>2.7882145896743601E-8</v>
      </c>
      <c r="D267" s="8">
        <v>8.93799679846934E-8</v>
      </c>
      <c r="E267" s="8">
        <v>2.1909157385947901E-7</v>
      </c>
      <c r="F267" s="8">
        <v>1.9884484254157902E-9</v>
      </c>
      <c r="G267" s="8">
        <v>1.45499904847102E-7</v>
      </c>
      <c r="H267" s="8">
        <v>3.7730313715559299E-9</v>
      </c>
      <c r="I267" s="8">
        <v>1.47970062771348E-6</v>
      </c>
      <c r="J267" s="8">
        <v>3.3370763125928898E-10</v>
      </c>
      <c r="K267" s="8">
        <v>5.86135780603275E-9</v>
      </c>
      <c r="L267" s="8">
        <v>2.5473726910107099E-9</v>
      </c>
      <c r="M267" s="8">
        <v>1.06905049292856E-9</v>
      </c>
      <c r="N267" s="8">
        <v>1.9423338759571999E-6</v>
      </c>
      <c r="O267" s="8">
        <v>3.6214487692716801E-9</v>
      </c>
      <c r="P267" s="8">
        <v>1.41368309432373E-5</v>
      </c>
      <c r="Q267" s="8">
        <v>4.55883256966491E-6</v>
      </c>
      <c r="R267" s="8">
        <v>6.59301730604432E-8</v>
      </c>
      <c r="S267" s="8">
        <v>2.3670990219963401E-5</v>
      </c>
      <c r="T267" s="8">
        <v>1.05234264988851E-5</v>
      </c>
      <c r="U267" s="8">
        <v>3.0544042866093398E-6</v>
      </c>
      <c r="V267" s="8">
        <v>1.29435830050857E-5</v>
      </c>
      <c r="W267" s="8">
        <v>1.00881434276493E-6</v>
      </c>
      <c r="X267" s="8">
        <v>6.4648161615513298E-5</v>
      </c>
      <c r="Y267" s="8">
        <v>2.39044297916358E-6</v>
      </c>
      <c r="Z267" s="8">
        <v>2.2369316085439599E-6</v>
      </c>
      <c r="AA267" s="8">
        <v>1.7132113717081299E-8</v>
      </c>
      <c r="AB267" s="8">
        <v>6.4596018324950496E-8</v>
      </c>
      <c r="AC267" s="8">
        <v>4.8345261376751705E-7</v>
      </c>
      <c r="AD267" s="8">
        <v>8.8240773370356495E-7</v>
      </c>
      <c r="AE267" s="8">
        <v>2.7400255767162299E-4</v>
      </c>
      <c r="AF267" s="8">
        <v>2.3280064585239199E-4</v>
      </c>
      <c r="AG267" s="8">
        <v>6.2774386218240803E-7</v>
      </c>
      <c r="AH267" s="8">
        <v>8.7536282969919898E-7</v>
      </c>
      <c r="AI267" s="8">
        <v>7.4467852999408402E-5</v>
      </c>
      <c r="AJ267" s="8">
        <v>6.6907653784832E-6</v>
      </c>
      <c r="AK267" s="8">
        <v>4.5706376034955897E-6</v>
      </c>
      <c r="AL267" s="8">
        <v>1.3985654907497E-7</v>
      </c>
      <c r="AM267" s="8">
        <v>5.7910860357774597E-8</v>
      </c>
      <c r="AN267" s="8">
        <v>1.38954378732033E-6</v>
      </c>
      <c r="AO267" s="8">
        <v>1.2698997622763399E-8</v>
      </c>
      <c r="AP267" s="8">
        <v>4.6309974096656499E-8</v>
      </c>
      <c r="AQ267" s="8">
        <v>5.1978730647942202E-7</v>
      </c>
      <c r="AR267" s="8">
        <v>9.2499184605241701E-10</v>
      </c>
      <c r="AS267" s="8">
        <v>3.01930520158904E-7</v>
      </c>
      <c r="AT267" s="8">
        <v>2.3265144200818899E-8</v>
      </c>
      <c r="AU267" s="8">
        <v>1.3608623791422E-5</v>
      </c>
    </row>
    <row r="268" spans="1:47">
      <c r="A268" s="2">
        <v>266</v>
      </c>
      <c r="B268" s="6" t="s">
        <v>330</v>
      </c>
      <c r="C268" s="8">
        <v>3.9121626405324299E-7</v>
      </c>
      <c r="D268" s="8">
        <v>5.9563472110308803E-8</v>
      </c>
      <c r="E268" s="8">
        <v>2.0623700462997499E-7</v>
      </c>
      <c r="F268" s="8">
        <v>2.2783025505542001E-9</v>
      </c>
      <c r="G268" s="8">
        <v>1.13871062530635E-7</v>
      </c>
      <c r="H268" s="8">
        <v>4.0835707469314098E-9</v>
      </c>
      <c r="I268" s="8">
        <v>1.3373178266559899E-6</v>
      </c>
      <c r="J268" s="8">
        <v>3.1903190716470699E-10</v>
      </c>
      <c r="K268" s="8">
        <v>5.6396993365138099E-9</v>
      </c>
      <c r="L268" s="8">
        <v>2.5434315526673699E-9</v>
      </c>
      <c r="M268" s="8">
        <v>1.1651023191175801E-9</v>
      </c>
      <c r="N268" s="8">
        <v>2.84193912656256E-6</v>
      </c>
      <c r="O268" s="8">
        <v>6.6294349279366999E-9</v>
      </c>
      <c r="P268" s="8">
        <v>1.8904378905962599E-5</v>
      </c>
      <c r="Q268" s="8">
        <v>5.0273871867349199E-6</v>
      </c>
      <c r="R268" s="8">
        <v>9.1759109505356896E-8</v>
      </c>
      <c r="S268" s="8">
        <v>2.3771115712258399E-5</v>
      </c>
      <c r="T268" s="8">
        <v>1.06606658717381E-5</v>
      </c>
      <c r="U268" s="8">
        <v>3.1582881486195098E-6</v>
      </c>
      <c r="V268" s="8">
        <v>1.32166518695346E-5</v>
      </c>
      <c r="W268" s="8">
        <v>1.0717148366649E-6</v>
      </c>
      <c r="X268" s="8">
        <v>6.0396914256363299E-5</v>
      </c>
      <c r="Y268" s="8">
        <v>2.23324803118026E-6</v>
      </c>
      <c r="Z268" s="8">
        <v>2.08983153089628E-6</v>
      </c>
      <c r="AA268" s="8">
        <v>1.6005510092533301E-8</v>
      </c>
      <c r="AB268" s="8">
        <v>6.03481998958854E-8</v>
      </c>
      <c r="AC268" s="8">
        <v>4.51660887658168E-7</v>
      </c>
      <c r="AD268" s="8">
        <v>8.2438081609511902E-7</v>
      </c>
      <c r="AE268" s="8">
        <v>1.3742424023251401E-4</v>
      </c>
      <c r="AF268" s="8">
        <v>1.32466861565887E-4</v>
      </c>
      <c r="AG268" s="8">
        <v>5.8646357872752299E-7</v>
      </c>
      <c r="AH268" s="8">
        <v>7.3063561570535595E-7</v>
      </c>
      <c r="AI268" s="8">
        <v>6.9566238060526903E-5</v>
      </c>
      <c r="AJ268" s="8">
        <v>6.2408545718526101E-6</v>
      </c>
      <c r="AK268" s="8">
        <v>4.7615430228358899E-6</v>
      </c>
      <c r="AL268" s="8">
        <v>1.6599943739741801E-7</v>
      </c>
      <c r="AM268" s="8">
        <v>6.9452001840728596E-8</v>
      </c>
      <c r="AN268" s="8">
        <v>1.67557373810151E-6</v>
      </c>
      <c r="AO268" s="8">
        <v>1.30668149835952E-8</v>
      </c>
      <c r="AP268" s="8">
        <v>5.2277858109172E-8</v>
      </c>
      <c r="AQ268" s="8">
        <v>4.1698622000121197E-7</v>
      </c>
      <c r="AR268" s="8">
        <v>1.06381253725768E-9</v>
      </c>
      <c r="AS268" s="8">
        <v>2.6896107702248903E-7</v>
      </c>
      <c r="AT268" s="8">
        <v>2.6741223135079401E-8</v>
      </c>
      <c r="AU268" s="8">
        <v>1.7578681281343101E-5</v>
      </c>
    </row>
    <row r="269" spans="1:47">
      <c r="A269" s="2">
        <v>267</v>
      </c>
      <c r="B269" s="6" t="s">
        <v>331</v>
      </c>
      <c r="C269" s="8">
        <v>4.2957910053153201E-8</v>
      </c>
      <c r="D269" s="8">
        <v>3.3625439162430998E-7</v>
      </c>
      <c r="E269" s="8">
        <v>3.2507304840127501E-7</v>
      </c>
      <c r="F269" s="8">
        <v>2.2725425359486201E-9</v>
      </c>
      <c r="G269" s="8">
        <v>3.4388468668126398E-7</v>
      </c>
      <c r="H269" s="8">
        <v>4.1929811586882201E-9</v>
      </c>
      <c r="I269" s="8">
        <v>1.6676620851837599E-6</v>
      </c>
      <c r="J269" s="8">
        <v>4.1040364527004299E-10</v>
      </c>
      <c r="K269" s="8">
        <v>4.1565897146116396E-9</v>
      </c>
      <c r="L269" s="8">
        <v>2.96019081565684E-9</v>
      </c>
      <c r="M269" s="8">
        <v>1.5093755005186799E-9</v>
      </c>
      <c r="N269" s="8">
        <v>3.4467178067350298E-7</v>
      </c>
      <c r="O269" s="8">
        <v>3.6779271837621098E-9</v>
      </c>
      <c r="P269" s="8">
        <v>4.8036774454915498E-6</v>
      </c>
      <c r="Q269" s="8">
        <v>4.5549029677439402E-6</v>
      </c>
      <c r="R269" s="8">
        <v>2.12638836442797E-7</v>
      </c>
      <c r="S269" s="8">
        <v>3.9937456716174998E-5</v>
      </c>
      <c r="T269" s="8">
        <v>1.8348263350139501E-5</v>
      </c>
      <c r="U269" s="8">
        <v>5.3219582655348299E-6</v>
      </c>
      <c r="V269" s="8">
        <v>2.3166590202665499E-5</v>
      </c>
      <c r="W269" s="8">
        <v>2.0290510020715702E-6</v>
      </c>
      <c r="X269" s="8">
        <v>4.91298260541752E-5</v>
      </c>
      <c r="Y269" s="8">
        <v>1.8166339896438601E-6</v>
      </c>
      <c r="Z269" s="8">
        <v>1.69997194160706E-6</v>
      </c>
      <c r="AA269" s="8">
        <v>1.30196705649024E-8</v>
      </c>
      <c r="AB269" s="8">
        <v>4.90901993930107E-8</v>
      </c>
      <c r="AC269" s="8">
        <v>3.6740322116344301E-7</v>
      </c>
      <c r="AD269" s="8">
        <v>6.7059197635887504E-7</v>
      </c>
      <c r="AE269" s="8">
        <v>1.0332671121745501E-3</v>
      </c>
      <c r="AF269" s="8">
        <v>7.7473075694983002E-4</v>
      </c>
      <c r="AG269" s="8">
        <v>4.7705837234816298E-7</v>
      </c>
      <c r="AH269" s="8">
        <v>1.5932084842746499E-6</v>
      </c>
      <c r="AI269" s="8">
        <v>5.6590654766913098E-5</v>
      </c>
      <c r="AJ269" s="8">
        <v>7.4512872438693503E-6</v>
      </c>
      <c r="AK269" s="8">
        <v>3.1560378094584301E-6</v>
      </c>
      <c r="AL269" s="8">
        <v>4.7904268725810703E-8</v>
      </c>
      <c r="AM269" s="8">
        <v>3.7929847025844997E-8</v>
      </c>
      <c r="AN269" s="8">
        <v>5.0629500572099001E-7</v>
      </c>
      <c r="AO269" s="8">
        <v>5.9424207913576704E-9</v>
      </c>
      <c r="AP269" s="8">
        <v>1.5940553829526699E-8</v>
      </c>
      <c r="AQ269" s="8">
        <v>4.0182263236530498E-7</v>
      </c>
      <c r="AR269" s="8">
        <v>2.6155559261716898E-10</v>
      </c>
      <c r="AS269" s="8">
        <v>2.18866714687464E-7</v>
      </c>
      <c r="AT269" s="8">
        <v>6.5610059104666002E-9</v>
      </c>
      <c r="AU269" s="8">
        <v>8.4011593952960206E-6</v>
      </c>
    </row>
    <row r="270" spans="1:47">
      <c r="A270" s="2">
        <v>268</v>
      </c>
      <c r="B270" s="6" t="s">
        <v>332</v>
      </c>
      <c r="C270" s="8">
        <v>2.7885683189722301E-8</v>
      </c>
      <c r="D270" s="8">
        <v>2.1870345650227501E-7</v>
      </c>
      <c r="E270" s="8">
        <v>2.6274061353989301E-7</v>
      </c>
      <c r="F270" s="8">
        <v>1.8660577675985399E-9</v>
      </c>
      <c r="G270" s="8">
        <v>2.3029497435512401E-7</v>
      </c>
      <c r="H270" s="8">
        <v>3.6549833019781499E-9</v>
      </c>
      <c r="I270" s="8">
        <v>1.27623866389798E-6</v>
      </c>
      <c r="J270" s="8">
        <v>4.2680558371867498E-10</v>
      </c>
      <c r="K270" s="8">
        <v>3.8487315428682298E-9</v>
      </c>
      <c r="L270" s="8">
        <v>2.97795352474578E-9</v>
      </c>
      <c r="M270" s="8">
        <v>1.21902381212801E-9</v>
      </c>
      <c r="N270" s="8">
        <v>2.5564502644214998E-7</v>
      </c>
      <c r="O270" s="8">
        <v>2.52755537086224E-9</v>
      </c>
      <c r="P270" s="8">
        <v>2.58647774470751E-6</v>
      </c>
      <c r="Q270" s="8">
        <v>4.5856375115775799E-6</v>
      </c>
      <c r="R270" s="8">
        <v>1.7330768190161799E-7</v>
      </c>
      <c r="S270" s="8">
        <v>2.7683807522856799E-5</v>
      </c>
      <c r="T270" s="8">
        <v>1.26425781904552E-5</v>
      </c>
      <c r="U270" s="8">
        <v>3.6804316264917502E-6</v>
      </c>
      <c r="V270" s="8">
        <v>1.5984790372662902E-5</v>
      </c>
      <c r="W270" s="8">
        <v>1.4119681501857201E-6</v>
      </c>
      <c r="X270" s="8">
        <v>4.3688895780187703E-5</v>
      </c>
      <c r="Y270" s="8">
        <v>1.6154490951541301E-6</v>
      </c>
      <c r="Z270" s="8">
        <v>1.5117068988645899E-6</v>
      </c>
      <c r="AA270" s="8">
        <v>1.1577794510714701E-8</v>
      </c>
      <c r="AB270" s="8">
        <v>4.3653657612077299E-8</v>
      </c>
      <c r="AC270" s="8">
        <v>3.2671479481761398E-7</v>
      </c>
      <c r="AD270" s="8">
        <v>5.9632661703029202E-7</v>
      </c>
      <c r="AE270" s="8">
        <v>1.0612763833621501E-3</v>
      </c>
      <c r="AF270" s="8">
        <v>7.4489089070318797E-4</v>
      </c>
      <c r="AG270" s="8">
        <v>4.2422607984816299E-7</v>
      </c>
      <c r="AH270" s="8">
        <v>1.2534920300329299E-6</v>
      </c>
      <c r="AI270" s="8">
        <v>5.0324190015208003E-5</v>
      </c>
      <c r="AJ270" s="8">
        <v>7.07321600007765E-6</v>
      </c>
      <c r="AK270" s="8">
        <v>2.5668167818097799E-6</v>
      </c>
      <c r="AL270" s="8">
        <v>5.0596676115272802E-8</v>
      </c>
      <c r="AM270" s="8">
        <v>3.8538689256597701E-8</v>
      </c>
      <c r="AN270" s="8">
        <v>5.4738852918259197E-7</v>
      </c>
      <c r="AO270" s="8">
        <v>6.2666567686768297E-9</v>
      </c>
      <c r="AP270" s="8">
        <v>1.7668351351950298E-8</v>
      </c>
      <c r="AQ270" s="8">
        <v>3.19860633970393E-7</v>
      </c>
      <c r="AR270" s="8">
        <v>2.8609613325008398E-10</v>
      </c>
      <c r="AS270" s="8">
        <v>1.8619058939284101E-7</v>
      </c>
      <c r="AT270" s="8">
        <v>7.1714799496898504E-9</v>
      </c>
      <c r="AU270" s="8">
        <v>7.6224426078476099E-6</v>
      </c>
    </row>
    <row r="271" spans="1:47">
      <c r="A271" s="2">
        <v>269</v>
      </c>
      <c r="B271" s="6" t="s">
        <v>333</v>
      </c>
      <c r="C271" s="8">
        <v>5.1676618901844103E-8</v>
      </c>
      <c r="D271" s="8">
        <v>3.42380909549127E-7</v>
      </c>
      <c r="E271" s="8">
        <v>5.1919109862933102E-7</v>
      </c>
      <c r="F271" s="8">
        <v>3.8627332737865403E-9</v>
      </c>
      <c r="G271" s="8">
        <v>5.27247086833566E-7</v>
      </c>
      <c r="H271" s="8">
        <v>6.2054129999849906E-8</v>
      </c>
      <c r="I271" s="8">
        <v>7.7276852304317104E-7</v>
      </c>
      <c r="J271" s="8">
        <v>3.25114946247568E-10</v>
      </c>
      <c r="K271" s="8">
        <v>3.28373576946712E-9</v>
      </c>
      <c r="L271" s="8">
        <v>2.5571191677845202E-9</v>
      </c>
      <c r="M271" s="8">
        <v>7.16280768979815E-9</v>
      </c>
      <c r="N271" s="8">
        <v>3.5378152697353399E-7</v>
      </c>
      <c r="O271" s="8">
        <v>1.07561333151576E-8</v>
      </c>
      <c r="P271" s="8">
        <v>1.10509594510851E-5</v>
      </c>
      <c r="Q271" s="8">
        <v>4.4584585117022103E-6</v>
      </c>
      <c r="R271" s="8">
        <v>1.26223969704732E-6</v>
      </c>
      <c r="S271" s="8">
        <v>3.7958399144898202E-5</v>
      </c>
      <c r="T271" s="8">
        <v>1.7447642179936598E-5</v>
      </c>
      <c r="U271" s="8">
        <v>5.0276517501534602E-6</v>
      </c>
      <c r="V271" s="8">
        <v>2.1917828393886101E-5</v>
      </c>
      <c r="W271" s="8">
        <v>1.8782633653328099E-6</v>
      </c>
      <c r="X271" s="8">
        <v>4.3046739379647203E-5</v>
      </c>
      <c r="Y271" s="8">
        <v>1.59170459537506E-6</v>
      </c>
      <c r="Z271" s="8">
        <v>1.4894872422788301E-6</v>
      </c>
      <c r="AA271" s="8">
        <v>1.1407619579157599E-8</v>
      </c>
      <c r="AB271" s="8">
        <v>4.3012019155851698E-8</v>
      </c>
      <c r="AC271" s="8">
        <v>3.2191261355629302E-7</v>
      </c>
      <c r="AD271" s="8">
        <v>5.8756157623216099E-7</v>
      </c>
      <c r="AE271" s="8">
        <v>2.4092879590340102E-3</v>
      </c>
      <c r="AF271" s="8">
        <v>7.9802372637235303E-4</v>
      </c>
      <c r="AG271" s="8">
        <v>4.1799063975324002E-7</v>
      </c>
      <c r="AH271" s="8">
        <v>1.8171654150401E-6</v>
      </c>
      <c r="AI271" s="8">
        <v>4.9590623892099297E-5</v>
      </c>
      <c r="AJ271" s="8">
        <v>1.01613479662863E-5</v>
      </c>
      <c r="AK271" s="8">
        <v>2.8486616384758702E-6</v>
      </c>
      <c r="AL271" s="8">
        <v>3.7951454042244199E-8</v>
      </c>
      <c r="AM271" s="8">
        <v>3.41282762677233E-8</v>
      </c>
      <c r="AN271" s="8">
        <v>4.9773177540584703E-7</v>
      </c>
      <c r="AO271" s="8">
        <v>6.4864869313847502E-9</v>
      </c>
      <c r="AP271" s="8">
        <v>1.71461604557361E-8</v>
      </c>
      <c r="AQ271" s="8">
        <v>3.2726659711936498E-7</v>
      </c>
      <c r="AR271" s="8">
        <v>2.7387761987725801E-10</v>
      </c>
      <c r="AS271" s="8">
        <v>1.8584125396786301E-7</v>
      </c>
      <c r="AT271" s="8">
        <v>6.8711584094304504E-9</v>
      </c>
      <c r="AU271" s="8">
        <v>7.4902580129118799E-6</v>
      </c>
    </row>
    <row r="272" spans="1:47">
      <c r="A272" s="2">
        <v>270</v>
      </c>
      <c r="B272" s="6" t="s">
        <v>334</v>
      </c>
      <c r="C272" s="8">
        <v>1.20892504389197E-8</v>
      </c>
      <c r="D272" s="8">
        <v>6.6077968964054897E-8</v>
      </c>
      <c r="E272" s="8">
        <v>1.8809151841550999E-7</v>
      </c>
      <c r="F272" s="8">
        <v>1.48722471820486E-9</v>
      </c>
      <c r="G272" s="8">
        <v>1.11662737470457E-7</v>
      </c>
      <c r="H272" s="8">
        <v>3.1178269230613902E-9</v>
      </c>
      <c r="I272" s="8">
        <v>1.01033573241856E-6</v>
      </c>
      <c r="J272" s="8">
        <v>3.8895974922609302E-10</v>
      </c>
      <c r="K272" s="8">
        <v>4.9801202972363599E-9</v>
      </c>
      <c r="L272" s="8">
        <v>2.6653663349264001E-9</v>
      </c>
      <c r="M272" s="8">
        <v>1.1932321742781901E-9</v>
      </c>
      <c r="N272" s="8">
        <v>1.0992335663227299E-6</v>
      </c>
      <c r="O272" s="8">
        <v>1.6025226791937E-9</v>
      </c>
      <c r="P272" s="8">
        <v>9.2445191611106603E-6</v>
      </c>
      <c r="Q272" s="8">
        <v>2.89559611199582E-6</v>
      </c>
      <c r="R272" s="8">
        <v>3.8447338160588498E-7</v>
      </c>
      <c r="S272" s="8">
        <v>2.54734531647364E-5</v>
      </c>
      <c r="T272" s="8">
        <v>1.11246181936102E-5</v>
      </c>
      <c r="U272" s="8">
        <v>3.1445123530452501E-6</v>
      </c>
      <c r="V272" s="8">
        <v>1.33888229697653E-5</v>
      </c>
      <c r="W272" s="8">
        <v>9.2966231281474198E-7</v>
      </c>
      <c r="X272" s="8">
        <v>1.14667425978206E-4</v>
      </c>
      <c r="Y272" s="8">
        <v>4.2399650124402799E-6</v>
      </c>
      <c r="Z272" s="8">
        <v>3.9676795632108297E-6</v>
      </c>
      <c r="AA272" s="8">
        <v>3.0387490261319501E-8</v>
      </c>
      <c r="AB272" s="8">
        <v>1.14574938631908E-7</v>
      </c>
      <c r="AC272" s="8">
        <v>8.5750724255481405E-7</v>
      </c>
      <c r="AD272" s="8">
        <v>1.56513999715607E-6</v>
      </c>
      <c r="AE272" s="8">
        <v>7.5973810031344097E-4</v>
      </c>
      <c r="AF272" s="8">
        <v>3.3059416685132499E-4</v>
      </c>
      <c r="AG272" s="8">
        <v>1.1134388210167E-6</v>
      </c>
      <c r="AH272" s="8">
        <v>9.8557861938637893E-7</v>
      </c>
      <c r="AI272" s="8">
        <v>1.3207056308465499E-4</v>
      </c>
      <c r="AJ272" s="8">
        <v>1.17710072548094E-5</v>
      </c>
      <c r="AK272" s="8">
        <v>5.6963448586795998E-6</v>
      </c>
      <c r="AL272" s="8">
        <v>1.8810505797025501E-7</v>
      </c>
      <c r="AM272" s="8">
        <v>6.4917886148440601E-8</v>
      </c>
      <c r="AN272" s="8">
        <v>9.9415322143528491E-7</v>
      </c>
      <c r="AO272" s="8">
        <v>6.85710020654588E-9</v>
      </c>
      <c r="AP272" s="8">
        <v>2.5710630155481602E-8</v>
      </c>
      <c r="AQ272" s="8">
        <v>7.7597393241984104E-7</v>
      </c>
      <c r="AR272" s="8">
        <v>5.05565855672348E-10</v>
      </c>
      <c r="AS272" s="8">
        <v>4.2174586331079698E-7</v>
      </c>
      <c r="AT272" s="8">
        <v>1.2695617064131901E-8</v>
      </c>
      <c r="AU272" s="8">
        <v>9.5218458390511803E-6</v>
      </c>
    </row>
    <row r="273" spans="1:47">
      <c r="A273" s="2">
        <v>271</v>
      </c>
      <c r="B273" s="6" t="s">
        <v>335</v>
      </c>
      <c r="C273" s="8">
        <v>1.0290802786311201E-8</v>
      </c>
      <c r="D273" s="8">
        <v>5.8565425657569698E-8</v>
      </c>
      <c r="E273" s="8">
        <v>1.5880754484044601E-7</v>
      </c>
      <c r="F273" s="8">
        <v>1.2247430007689101E-9</v>
      </c>
      <c r="G273" s="8">
        <v>1.03343594805491E-7</v>
      </c>
      <c r="H273" s="8">
        <v>2.7021481203260301E-9</v>
      </c>
      <c r="I273" s="8">
        <v>9.9682496861060305E-7</v>
      </c>
      <c r="J273" s="8">
        <v>3.5589721173629901E-10</v>
      </c>
      <c r="K273" s="8">
        <v>3.1292767615671398E-9</v>
      </c>
      <c r="L273" s="8">
        <v>2.4040358900436801E-9</v>
      </c>
      <c r="M273" s="8">
        <v>1.02660888547928E-9</v>
      </c>
      <c r="N273" s="8">
        <v>3.1004916295074502E-7</v>
      </c>
      <c r="O273" s="8">
        <v>9.3319772179485208E-10</v>
      </c>
      <c r="P273" s="8">
        <v>4.4886765250483404E-6</v>
      </c>
      <c r="Q273" s="8">
        <v>2.1867366532364002E-6</v>
      </c>
      <c r="R273" s="8">
        <v>8.8528457815102797E-8</v>
      </c>
      <c r="S273" s="8">
        <v>1.86111569441358E-5</v>
      </c>
      <c r="T273" s="8">
        <v>8.2922393437613099E-6</v>
      </c>
      <c r="U273" s="8">
        <v>2.3878324366226299E-6</v>
      </c>
      <c r="V273" s="8">
        <v>1.02340286018219E-5</v>
      </c>
      <c r="W273" s="8">
        <v>8.1211692507802498E-7</v>
      </c>
      <c r="X273" s="8">
        <v>8.6216483533115094E-5</v>
      </c>
      <c r="Y273" s="8">
        <v>3.18795743915557E-6</v>
      </c>
      <c r="Z273" s="8">
        <v>2.9832306499254701E-6</v>
      </c>
      <c r="AA273" s="8">
        <v>2.28478360910072E-8</v>
      </c>
      <c r="AB273" s="8">
        <v>8.6146943873520305E-8</v>
      </c>
      <c r="AC273" s="8">
        <v>6.4474508280412501E-7</v>
      </c>
      <c r="AD273" s="8">
        <v>1.17680209214318E-6</v>
      </c>
      <c r="AE273" s="8">
        <v>2.44614052462625E-4</v>
      </c>
      <c r="AF273" s="8">
        <v>2.55621727180974E-4</v>
      </c>
      <c r="AG273" s="8">
        <v>8.3717567529215402E-7</v>
      </c>
      <c r="AH273" s="8">
        <v>5.3640626325038497E-7</v>
      </c>
      <c r="AI273" s="8">
        <v>9.9301507735154502E-5</v>
      </c>
      <c r="AJ273" s="8">
        <v>8.0500534279361297E-6</v>
      </c>
      <c r="AK273" s="8">
        <v>3.2632869579091901E-6</v>
      </c>
      <c r="AL273" s="8">
        <v>1.95991606042683E-7</v>
      </c>
      <c r="AM273" s="8">
        <v>4.7074660861873898E-8</v>
      </c>
      <c r="AN273" s="8">
        <v>9.5910976546185807E-7</v>
      </c>
      <c r="AO273" s="8">
        <v>6.6781807945037099E-9</v>
      </c>
      <c r="AP273" s="8">
        <v>2.4488165975817002E-8</v>
      </c>
      <c r="AQ273" s="8">
        <v>4.01197986485006E-7</v>
      </c>
      <c r="AR273" s="8">
        <v>4.8465737838639001E-10</v>
      </c>
      <c r="AS273" s="8">
        <v>2.37275599606855E-7</v>
      </c>
      <c r="AT273" s="8">
        <v>1.2174151421482999E-8</v>
      </c>
      <c r="AU273" s="8">
        <v>1.0796119087158799E-5</v>
      </c>
    </row>
    <row r="274" spans="1:47">
      <c r="A274" s="2">
        <v>272</v>
      </c>
      <c r="B274" s="6" t="s">
        <v>336</v>
      </c>
      <c r="C274" s="8">
        <v>6.9874135704979602E-9</v>
      </c>
      <c r="D274" s="8">
        <v>2.7463053423463802E-8</v>
      </c>
      <c r="E274" s="8">
        <v>1.4321996032494399E-7</v>
      </c>
      <c r="F274" s="8">
        <v>1.29471455688046E-9</v>
      </c>
      <c r="G274" s="8">
        <v>7.5360819425987799E-8</v>
      </c>
      <c r="H274" s="8">
        <v>2.6145562011249099E-9</v>
      </c>
      <c r="I274" s="8">
        <v>9.4110024939922297E-7</v>
      </c>
      <c r="J274" s="8">
        <v>3.3504510107358002E-10</v>
      </c>
      <c r="K274" s="8">
        <v>2.89792387234946E-9</v>
      </c>
      <c r="L274" s="8">
        <v>2.2697035322304701E-9</v>
      </c>
      <c r="M274" s="8">
        <v>9.1685454182327104E-10</v>
      </c>
      <c r="N274" s="8">
        <v>1.9564292852843699E-7</v>
      </c>
      <c r="O274" s="8">
        <v>1.8069743889444501E-9</v>
      </c>
      <c r="P274" s="8">
        <v>5.0583781884153602E-6</v>
      </c>
      <c r="Q274" s="8">
        <v>2.2045253425455401E-6</v>
      </c>
      <c r="R274" s="8">
        <v>1.56942520420705E-7</v>
      </c>
      <c r="S274" s="8">
        <v>1.70285182732747E-5</v>
      </c>
      <c r="T274" s="8">
        <v>7.7714445659731397E-6</v>
      </c>
      <c r="U274" s="8">
        <v>2.2569356220107698E-6</v>
      </c>
      <c r="V274" s="8">
        <v>9.6198600634753308E-6</v>
      </c>
      <c r="W274" s="8">
        <v>7.7449158735661202E-7</v>
      </c>
      <c r="X274" s="8">
        <v>5.1192943440139001E-5</v>
      </c>
      <c r="Y274" s="8">
        <v>1.8929202187836501E-6</v>
      </c>
      <c r="Z274" s="8">
        <v>1.7713591609412501E-6</v>
      </c>
      <c r="AA274" s="8">
        <v>1.35664078701058E-8</v>
      </c>
      <c r="AB274" s="8">
        <v>5.1151652729655398E-8</v>
      </c>
      <c r="AC274" s="8">
        <v>3.8283164894589799E-7</v>
      </c>
      <c r="AD274" s="8">
        <v>6.9875226261326396E-7</v>
      </c>
      <c r="AE274" s="8">
        <v>1.3116558839332E-4</v>
      </c>
      <c r="AF274" s="8">
        <v>9.8467697076280099E-5</v>
      </c>
      <c r="AG274" s="8">
        <v>4.9709156809011095E-7</v>
      </c>
      <c r="AH274" s="8">
        <v>2.9102588793255198E-7</v>
      </c>
      <c r="AI274" s="8">
        <v>5.8962541631986897E-5</v>
      </c>
      <c r="AJ274" s="8">
        <v>4.9966651704475498E-6</v>
      </c>
      <c r="AK274" s="8">
        <v>1.6810103965099701E-6</v>
      </c>
      <c r="AL274" s="8">
        <v>1.37424242837556E-7</v>
      </c>
      <c r="AM274" s="8">
        <v>3.6112997850478303E-8</v>
      </c>
      <c r="AN274" s="8">
        <v>7.0867653619393899E-7</v>
      </c>
      <c r="AO274" s="8">
        <v>5.3713913923275801E-9</v>
      </c>
      <c r="AP274" s="8">
        <v>2.0958229805321301E-8</v>
      </c>
      <c r="AQ274" s="8">
        <v>1.9499883680658101E-7</v>
      </c>
      <c r="AR274" s="8">
        <v>4.1681217834694001E-10</v>
      </c>
      <c r="AS274" s="8">
        <v>1.3560805273129001E-7</v>
      </c>
      <c r="AT274" s="8">
        <v>1.0466434480639301E-8</v>
      </c>
      <c r="AU274" s="8">
        <v>8.5803800544677306E-6</v>
      </c>
    </row>
    <row r="275" spans="1:47">
      <c r="A275" s="2">
        <v>273</v>
      </c>
      <c r="B275" s="6" t="s">
        <v>337</v>
      </c>
      <c r="C275" s="8">
        <v>3.1142581413158602E-8</v>
      </c>
      <c r="D275" s="8">
        <v>2.7596697447159998E-7</v>
      </c>
      <c r="E275" s="8">
        <v>2.8307658585688698E-7</v>
      </c>
      <c r="F275" s="8">
        <v>1.9375310445383199E-9</v>
      </c>
      <c r="G275" s="8">
        <v>2.6971628581543802E-7</v>
      </c>
      <c r="H275" s="8">
        <v>3.3338537233670999E-9</v>
      </c>
      <c r="I275" s="8">
        <v>1.3987426052294101E-6</v>
      </c>
      <c r="J275" s="8">
        <v>3.4506172500425598E-10</v>
      </c>
      <c r="K275" s="8">
        <v>4.8857233813268098E-9</v>
      </c>
      <c r="L275" s="8">
        <v>2.3919789176827102E-9</v>
      </c>
      <c r="M275" s="8">
        <v>1.27348086096016E-9</v>
      </c>
      <c r="N275" s="8">
        <v>7.0539037990599204E-7</v>
      </c>
      <c r="O275" s="8">
        <v>2.18631873186911E-9</v>
      </c>
      <c r="P275" s="8">
        <v>4.4469086947991198E-6</v>
      </c>
      <c r="Q275" s="8">
        <v>2.5988837781795498E-6</v>
      </c>
      <c r="R275" s="8">
        <v>1.05077773017293E-7</v>
      </c>
      <c r="S275" s="8">
        <v>2.9953360081940301E-5</v>
      </c>
      <c r="T275" s="8">
        <v>1.3452054514648999E-5</v>
      </c>
      <c r="U275" s="8">
        <v>3.8638176214032203E-6</v>
      </c>
      <c r="V275" s="8">
        <v>1.6617745536903101E-5</v>
      </c>
      <c r="W275" s="8">
        <v>1.3214774932468899E-6</v>
      </c>
      <c r="X275" s="8">
        <v>6.1127867730677106E-5</v>
      </c>
      <c r="Y275" s="8">
        <v>2.2602759088043798E-6</v>
      </c>
      <c r="Z275" s="8">
        <v>2.1151237107542601E-6</v>
      </c>
      <c r="AA275" s="8">
        <v>1.6199216730601599E-8</v>
      </c>
      <c r="AB275" s="8">
        <v>6.1078563804797095E-8</v>
      </c>
      <c r="AC275" s="8">
        <v>4.5712711220142901E-7</v>
      </c>
      <c r="AD275" s="8">
        <v>8.34357882458554E-7</v>
      </c>
      <c r="AE275" s="8">
        <v>1.17999094944266E-3</v>
      </c>
      <c r="AF275" s="8">
        <v>9.11197481667385E-4</v>
      </c>
      <c r="AG275" s="8">
        <v>5.9356125243664301E-7</v>
      </c>
      <c r="AH275" s="8">
        <v>1.23885120647221E-6</v>
      </c>
      <c r="AI275" s="8">
        <v>7.04129154259328E-5</v>
      </c>
      <c r="AJ275" s="8">
        <v>9.1349892630604404E-6</v>
      </c>
      <c r="AK275" s="8">
        <v>4.0293724957959202E-6</v>
      </c>
      <c r="AL275" s="8">
        <v>5.4163903730530203E-8</v>
      </c>
      <c r="AM275" s="8">
        <v>4.6983459040621803E-8</v>
      </c>
      <c r="AN275" s="8">
        <v>6.2154748892186301E-7</v>
      </c>
      <c r="AO275" s="8">
        <v>6.3520508412965397E-9</v>
      </c>
      <c r="AP275" s="8">
        <v>1.8760566953081101E-8</v>
      </c>
      <c r="AQ275" s="8">
        <v>4.9301990286724704E-7</v>
      </c>
      <c r="AR275" s="8">
        <v>3.2032300400984003E-10</v>
      </c>
      <c r="AS275" s="8">
        <v>2.6912790358053398E-7</v>
      </c>
      <c r="AT275" s="8">
        <v>8.0336302835154904E-9</v>
      </c>
      <c r="AU275" s="8">
        <v>1.16672487288501E-5</v>
      </c>
    </row>
    <row r="276" spans="1:47">
      <c r="A276" s="2">
        <v>274</v>
      </c>
      <c r="B276" s="6" t="s">
        <v>338</v>
      </c>
      <c r="C276" s="8">
        <v>64.272776847538196</v>
      </c>
      <c r="D276" s="8">
        <v>105.192071329513</v>
      </c>
      <c r="E276" s="8">
        <v>685.06849454499604</v>
      </c>
      <c r="F276" s="8">
        <v>5.7551216133518199</v>
      </c>
      <c r="G276" s="8">
        <v>330.77346636783199</v>
      </c>
      <c r="H276" s="8">
        <v>13.791548559634</v>
      </c>
      <c r="I276" s="8">
        <v>3123.84275074672</v>
      </c>
      <c r="J276" s="8">
        <v>1.91212565229535</v>
      </c>
      <c r="K276" s="8">
        <v>10.2506300218328</v>
      </c>
      <c r="L276" s="8">
        <v>12.8197143412121</v>
      </c>
      <c r="M276" s="8">
        <v>3.9615197126040398</v>
      </c>
      <c r="N276" s="8">
        <v>855.23733520862402</v>
      </c>
      <c r="O276" s="8">
        <v>3.1269473467804598</v>
      </c>
      <c r="P276" s="8">
        <v>10862.6768012302</v>
      </c>
      <c r="Q276" s="8">
        <v>42240.359476641999</v>
      </c>
      <c r="R276" s="8">
        <v>396.22250802231599</v>
      </c>
      <c r="S276" s="8">
        <v>272736.80635386897</v>
      </c>
      <c r="T276" s="8">
        <v>121888.377047501</v>
      </c>
      <c r="U276" s="8">
        <v>31898.9871888624</v>
      </c>
      <c r="V276" s="8">
        <v>134815.474279891</v>
      </c>
      <c r="W276" s="8">
        <v>7536.2980465578103</v>
      </c>
      <c r="X276" s="8">
        <v>98918.046735706506</v>
      </c>
      <c r="Y276" s="8">
        <v>3657.61290689514</v>
      </c>
      <c r="Z276" s="8">
        <v>3422.72540887586</v>
      </c>
      <c r="AA276" s="8">
        <v>26.213819279603801</v>
      </c>
      <c r="AB276" s="8">
        <v>98.838262371790194</v>
      </c>
      <c r="AC276" s="8">
        <v>739.73005647973503</v>
      </c>
      <c r="AD276" s="8">
        <v>1350.17063534708</v>
      </c>
      <c r="AE276" s="8">
        <v>222676.50095009399</v>
      </c>
      <c r="AF276" s="8">
        <v>178044.847631871</v>
      </c>
      <c r="AG276" s="8">
        <v>960.50986053889005</v>
      </c>
      <c r="AH276" s="8">
        <v>427.805333737144</v>
      </c>
      <c r="AI276" s="8">
        <v>113932.79010470401</v>
      </c>
      <c r="AJ276" s="8">
        <v>10315.454151867199</v>
      </c>
      <c r="AK276" s="8">
        <v>5153.8988125630804</v>
      </c>
      <c r="AL276" s="8">
        <v>266.37988072136898</v>
      </c>
      <c r="AM276" s="8">
        <v>214.25270658135301</v>
      </c>
      <c r="AN276" s="8">
        <v>2087.5072266050502</v>
      </c>
      <c r="AO276" s="8">
        <v>24.001326392638699</v>
      </c>
      <c r="AP276" s="8">
        <v>73.463066160143299</v>
      </c>
      <c r="AQ276" s="8">
        <v>586.00543789524602</v>
      </c>
      <c r="AR276" s="8">
        <v>1.2294819836672499</v>
      </c>
      <c r="AS276" s="8">
        <v>442.36558652721402</v>
      </c>
      <c r="AT276" s="8">
        <v>30.718946073576198</v>
      </c>
      <c r="AU276" s="8">
        <v>21185.360351998799</v>
      </c>
    </row>
    <row r="277" spans="1:47">
      <c r="A277" s="2">
        <v>275</v>
      </c>
      <c r="B277" s="6" t="s">
        <v>339</v>
      </c>
      <c r="C277" s="8">
        <v>1.0701995639488E-8</v>
      </c>
      <c r="D277" s="8">
        <v>1.5561581296444299E-8</v>
      </c>
      <c r="E277" s="8">
        <v>9.9481304741551399E-8</v>
      </c>
      <c r="F277" s="8">
        <v>6.9995149355175997E-10</v>
      </c>
      <c r="G277" s="8">
        <v>4.4956057372284398E-8</v>
      </c>
      <c r="H277" s="8">
        <v>1.8228199978639499E-9</v>
      </c>
      <c r="I277" s="8">
        <v>4.0717393294160998E-7</v>
      </c>
      <c r="J277" s="8">
        <v>2.97250291524019E-10</v>
      </c>
      <c r="K277" s="8">
        <v>1.33574601707451E-9</v>
      </c>
      <c r="L277" s="8">
        <v>1.9582424087645001E-9</v>
      </c>
      <c r="M277" s="8">
        <v>5.0200700070146599E-10</v>
      </c>
      <c r="N277" s="8">
        <v>1.2871016758862301E-7</v>
      </c>
      <c r="O277" s="8">
        <v>4.4894845574595301E-10</v>
      </c>
      <c r="P277" s="8">
        <v>1.3296970317828E-5</v>
      </c>
      <c r="Q277" s="8">
        <v>1.01265732888033E-4</v>
      </c>
      <c r="R277" s="8">
        <v>1.17981022332513E-7</v>
      </c>
      <c r="S277" s="8">
        <v>6.7566010882538503E-4</v>
      </c>
      <c r="T277" s="8">
        <v>2.99343309856743E-4</v>
      </c>
      <c r="U277" s="8">
        <v>7.6317905374501398E-5</v>
      </c>
      <c r="V277" s="8">
        <v>3.2154056442623702E-4</v>
      </c>
      <c r="W277" s="8">
        <v>6.5130773097144199E-6</v>
      </c>
      <c r="X277" s="8">
        <v>1.09499856674489E-5</v>
      </c>
      <c r="Y277" s="8">
        <v>4.0488879662764998E-7</v>
      </c>
      <c r="Z277" s="8">
        <v>3.78887325494217E-7</v>
      </c>
      <c r="AA277" s="8">
        <v>2.9018056347967001E-9</v>
      </c>
      <c r="AB277" s="8">
        <v>1.0941153733639E-8</v>
      </c>
      <c r="AC277" s="8">
        <v>8.1886306731028299E-8</v>
      </c>
      <c r="AD277" s="8">
        <v>1.49460584731948E-7</v>
      </c>
      <c r="AE277" s="8">
        <v>3.15706451880704E-5</v>
      </c>
      <c r="AF277" s="8">
        <v>2.4752102569224699E-5</v>
      </c>
      <c r="AG277" s="8">
        <v>1.0632609067226599E-7</v>
      </c>
      <c r="AH277" s="8">
        <v>5.9415935128212998E-8</v>
      </c>
      <c r="AI277" s="8">
        <v>1.2612187475784301E-5</v>
      </c>
      <c r="AJ277" s="8">
        <v>1.1605443347007599E-6</v>
      </c>
      <c r="AK277" s="8">
        <v>6.1065464410531504E-7</v>
      </c>
      <c r="AL277" s="8">
        <v>2.86367606281521E-8</v>
      </c>
      <c r="AM277" s="8">
        <v>2.3489512296802701E-8</v>
      </c>
      <c r="AN277" s="8">
        <v>2.3438730741237301E-7</v>
      </c>
      <c r="AO277" s="8">
        <v>2.4351711808728202E-9</v>
      </c>
      <c r="AP277" s="8">
        <v>8.03898296785366E-9</v>
      </c>
      <c r="AQ277" s="8">
        <v>6.9002468819470404E-8</v>
      </c>
      <c r="AR277" s="8">
        <v>1.3365669923234301E-10</v>
      </c>
      <c r="AS277" s="8">
        <v>5.2356100675546602E-8</v>
      </c>
      <c r="AT277" s="8">
        <v>3.33804290332701E-9</v>
      </c>
      <c r="AU277" s="8">
        <v>2.2898909019720099E-6</v>
      </c>
    </row>
    <row r="278" spans="1:47">
      <c r="A278" s="2">
        <v>276</v>
      </c>
      <c r="B278" s="6" t="s">
        <v>340</v>
      </c>
      <c r="C278" s="8">
        <v>19.523425543320101</v>
      </c>
      <c r="D278" s="8">
        <v>32.8454056513933</v>
      </c>
      <c r="E278" s="8">
        <v>165.44031844896301</v>
      </c>
      <c r="F278" s="8">
        <v>1.1307304037172501</v>
      </c>
      <c r="G278" s="8">
        <v>73.413966952213798</v>
      </c>
      <c r="H278" s="8">
        <v>2.7309228153591301</v>
      </c>
      <c r="I278" s="8">
        <v>568.80004480355399</v>
      </c>
      <c r="J278" s="8">
        <v>0.55056170765748402</v>
      </c>
      <c r="K278" s="8">
        <v>6.1444319633809901</v>
      </c>
      <c r="L278" s="8">
        <v>3.5599302540080702</v>
      </c>
      <c r="M278" s="8">
        <v>0.74876021931195402</v>
      </c>
      <c r="N278" s="8">
        <v>216.002365020605</v>
      </c>
      <c r="O278" s="8">
        <v>1.07187237353078</v>
      </c>
      <c r="P278" s="8">
        <v>1750.63460236632</v>
      </c>
      <c r="Q278" s="8">
        <v>2928.5902005846601</v>
      </c>
      <c r="R278" s="8">
        <v>89.683902118119704</v>
      </c>
      <c r="S278" s="8">
        <v>737718.93920205894</v>
      </c>
      <c r="T278" s="8">
        <v>348728.948147805</v>
      </c>
      <c r="U278" s="8">
        <v>86918.129238461304</v>
      </c>
      <c r="V278" s="8">
        <v>661793.65122780402</v>
      </c>
      <c r="W278" s="8">
        <v>1785.02347141054</v>
      </c>
      <c r="X278" s="8">
        <v>12285.108847313801</v>
      </c>
      <c r="Y278" s="8">
        <v>454.25657061955297</v>
      </c>
      <c r="Z278" s="8">
        <v>425.08476046695301</v>
      </c>
      <c r="AA278" s="8">
        <v>3.2556205240706499</v>
      </c>
      <c r="AB278" s="8">
        <v>12.275200042728899</v>
      </c>
      <c r="AC278" s="8">
        <v>91.870640003274204</v>
      </c>
      <c r="AD278" s="8">
        <v>167.684196818034</v>
      </c>
      <c r="AE278" s="8">
        <v>88487.778271127798</v>
      </c>
      <c r="AF278" s="8">
        <v>68156.048773341405</v>
      </c>
      <c r="AG278" s="8">
        <v>119.29034766695401</v>
      </c>
      <c r="AH278" s="8">
        <v>129.87985447378301</v>
      </c>
      <c r="AI278" s="8">
        <v>14150.401995930901</v>
      </c>
      <c r="AJ278" s="8">
        <v>1508.03164391263</v>
      </c>
      <c r="AK278" s="8">
        <v>804.47567320215103</v>
      </c>
      <c r="AL278" s="8">
        <v>30.143187020841101</v>
      </c>
      <c r="AM278" s="8">
        <v>17.519051585822801</v>
      </c>
      <c r="AN278" s="8">
        <v>318.18893884120598</v>
      </c>
      <c r="AO278" s="8">
        <v>2.6290109563847701</v>
      </c>
      <c r="AP278" s="8">
        <v>9.0421949620873807</v>
      </c>
      <c r="AQ278" s="8">
        <v>87.291003362423595</v>
      </c>
      <c r="AR278" s="8">
        <v>0.167848609924732</v>
      </c>
      <c r="AS278" s="8">
        <v>57.159202121625</v>
      </c>
      <c r="AT278" s="8">
        <v>4.2107166856635097</v>
      </c>
      <c r="AU278" s="8">
        <v>3448.4212674539099</v>
      </c>
    </row>
    <row r="279" spans="1:47">
      <c r="A279" s="2">
        <v>277</v>
      </c>
      <c r="B279" s="6" t="s">
        <v>341</v>
      </c>
      <c r="C279" s="8">
        <v>0.469500359908265</v>
      </c>
      <c r="D279" s="8">
        <v>1.38686474087625</v>
      </c>
      <c r="E279" s="8">
        <v>5.8944507990786104</v>
      </c>
      <c r="F279" s="8">
        <v>4.5408400644754203E-2</v>
      </c>
      <c r="G279" s="8">
        <v>2.8764818344746699</v>
      </c>
      <c r="H279" s="8">
        <v>0.112748353968102</v>
      </c>
      <c r="I279" s="8">
        <v>37.070618201473302</v>
      </c>
      <c r="J279" s="8">
        <v>1.78500229282696E-2</v>
      </c>
      <c r="K279" s="8">
        <v>9.0104899523192603E-2</v>
      </c>
      <c r="L279" s="8">
        <v>0.117567121325825</v>
      </c>
      <c r="M279" s="8">
        <v>3.1178824508503698E-2</v>
      </c>
      <c r="N279" s="8">
        <v>7.10549249582541</v>
      </c>
      <c r="O279" s="8">
        <v>2.5621453698712299E-2</v>
      </c>
      <c r="P279" s="8">
        <v>59.749072638220099</v>
      </c>
      <c r="Q279" s="8">
        <v>121.71825597258101</v>
      </c>
      <c r="R279" s="8">
        <v>1.84899419530863</v>
      </c>
      <c r="S279" s="8">
        <v>4213.9707795559498</v>
      </c>
      <c r="T279" s="8">
        <v>1980.45082506534</v>
      </c>
      <c r="U279" s="8">
        <v>516.02765176997195</v>
      </c>
      <c r="V279" s="8">
        <v>2188.6999308864802</v>
      </c>
      <c r="W279" s="8">
        <v>75.154642358729603</v>
      </c>
      <c r="X279" s="8">
        <v>573.27361744127995</v>
      </c>
      <c r="Y279" s="8">
        <v>21.197476613524799</v>
      </c>
      <c r="Z279" s="8">
        <v>19.8362001819246</v>
      </c>
      <c r="AA279" s="8">
        <v>0.15192062016268901</v>
      </c>
      <c r="AB279" s="8">
        <v>0.57281123193704797</v>
      </c>
      <c r="AC279" s="8">
        <v>4.2870612532536398</v>
      </c>
      <c r="AD279" s="8">
        <v>7.8248330798166803</v>
      </c>
      <c r="AE279" s="8">
        <v>3998.3852364108102</v>
      </c>
      <c r="AF279" s="8">
        <v>3059.8102372332201</v>
      </c>
      <c r="AG279" s="8">
        <v>5.5665773891629504</v>
      </c>
      <c r="AH279" s="8">
        <v>5.1978939528667203</v>
      </c>
      <c r="AI279" s="8">
        <v>660.31409601768405</v>
      </c>
      <c r="AJ279" s="8">
        <v>70.7395226360793</v>
      </c>
      <c r="AK279" s="8">
        <v>34.811307083221898</v>
      </c>
      <c r="AL279" s="8">
        <v>1.4175396271766301</v>
      </c>
      <c r="AM279" s="8">
        <v>0.91072445835488602</v>
      </c>
      <c r="AN279" s="8">
        <v>13.8906052072628</v>
      </c>
      <c r="AO279" s="8">
        <v>0.12470005467152601</v>
      </c>
      <c r="AP279" s="8">
        <v>0.411740762459187</v>
      </c>
      <c r="AQ279" s="8">
        <v>3.9382938947019301</v>
      </c>
      <c r="AR279" s="8">
        <v>7.38256015413282E-3</v>
      </c>
      <c r="AS279" s="8">
        <v>2.6487530321477801</v>
      </c>
      <c r="AT279" s="8">
        <v>0.18500185956382301</v>
      </c>
      <c r="AU279" s="8">
        <v>143.77200646377301</v>
      </c>
    </row>
    <row r="280" spans="1:47">
      <c r="A280" s="2">
        <v>278</v>
      </c>
      <c r="B280" s="6" t="s">
        <v>342</v>
      </c>
      <c r="C280" s="8">
        <v>56.487522727861403</v>
      </c>
      <c r="D280" s="8">
        <v>208.061715116583</v>
      </c>
      <c r="E280" s="8">
        <v>324.84648127236699</v>
      </c>
      <c r="F280" s="8">
        <v>2.4794572411387401</v>
      </c>
      <c r="G280" s="8">
        <v>258.39603293183501</v>
      </c>
      <c r="H280" s="8">
        <v>4.5759050543716597</v>
      </c>
      <c r="I280" s="8">
        <v>1794.82508190882</v>
      </c>
      <c r="J280" s="8">
        <v>0.433703419816028</v>
      </c>
      <c r="K280" s="8">
        <v>5.7813586213865902</v>
      </c>
      <c r="L280" s="8">
        <v>3.0886410989237598</v>
      </c>
      <c r="M280" s="8">
        <v>1.51212891002275</v>
      </c>
      <c r="N280" s="8">
        <v>833.10687931357597</v>
      </c>
      <c r="O280" s="8">
        <v>2.8772755292847201</v>
      </c>
      <c r="P280" s="8">
        <v>5783.9396973036501</v>
      </c>
      <c r="Q280" s="8">
        <v>4900.9728364313696</v>
      </c>
      <c r="R280" s="8">
        <v>166.577929689455</v>
      </c>
      <c r="S280" s="8">
        <v>37404.689862405598</v>
      </c>
      <c r="T280" s="8">
        <v>16973.826709436998</v>
      </c>
      <c r="U280" s="8">
        <v>4883.0265145235799</v>
      </c>
      <c r="V280" s="8">
        <v>20653.702263747498</v>
      </c>
      <c r="W280" s="8">
        <v>1543.27047886683</v>
      </c>
      <c r="X280" s="8">
        <v>57675.527133008698</v>
      </c>
      <c r="Y280" s="8">
        <v>2132.62149238866</v>
      </c>
      <c r="Z280" s="8">
        <v>1995.6671072964</v>
      </c>
      <c r="AA280" s="8">
        <v>15.284327734049601</v>
      </c>
      <c r="AB280" s="8">
        <v>57.629007762704703</v>
      </c>
      <c r="AC280" s="8">
        <v>431.30977967641599</v>
      </c>
      <c r="AD280" s="8">
        <v>787.23555188279397</v>
      </c>
      <c r="AE280" s="8">
        <v>862492.17280350695</v>
      </c>
      <c r="AF280" s="8">
        <v>660568.02327063296</v>
      </c>
      <c r="AG280" s="8">
        <v>560.03847984430604</v>
      </c>
      <c r="AH280" s="8">
        <v>970.68040106291096</v>
      </c>
      <c r="AI280" s="8">
        <v>66439.0852315792</v>
      </c>
      <c r="AJ280" s="8">
        <v>12368.166182450301</v>
      </c>
      <c r="AK280" s="8">
        <v>3607.5471195569698</v>
      </c>
      <c r="AL280" s="8">
        <v>72.821914696565102</v>
      </c>
      <c r="AM280" s="8">
        <v>57.631429803887798</v>
      </c>
      <c r="AN280" s="8">
        <v>745.79760333976799</v>
      </c>
      <c r="AO280" s="8">
        <v>9.6697688495230505</v>
      </c>
      <c r="AP280" s="8">
        <v>26.736066430687401</v>
      </c>
      <c r="AQ280" s="8">
        <v>423.721214518132</v>
      </c>
      <c r="AR280" s="8">
        <v>0.42285146320768802</v>
      </c>
      <c r="AS280" s="8">
        <v>278.68875433909898</v>
      </c>
      <c r="AT280" s="8">
        <v>10.594882882918</v>
      </c>
      <c r="AU280" s="8">
        <v>16531.471512576602</v>
      </c>
    </row>
    <row r="281" spans="1:47">
      <c r="A281" s="2">
        <v>279</v>
      </c>
      <c r="B281" s="6" t="s">
        <v>343</v>
      </c>
      <c r="C281" s="8">
        <v>3.0029521340017899E-8</v>
      </c>
      <c r="D281" s="8">
        <v>1.5107235708493601E-7</v>
      </c>
      <c r="E281" s="8">
        <v>2.1037768828206299E-7</v>
      </c>
      <c r="F281" s="8">
        <v>1.65767722795421E-9</v>
      </c>
      <c r="G281" s="8">
        <v>1.7084122558366299E-7</v>
      </c>
      <c r="H281" s="8">
        <v>2.95138183412073E-9</v>
      </c>
      <c r="I281" s="8">
        <v>1.3735655008734001E-6</v>
      </c>
      <c r="J281" s="8">
        <v>3.0553549046919099E-10</v>
      </c>
      <c r="K281" s="8">
        <v>3.8608141557743097E-9</v>
      </c>
      <c r="L281" s="8">
        <v>2.12776090392177E-9</v>
      </c>
      <c r="M281" s="8">
        <v>1.03112490131021E-9</v>
      </c>
      <c r="N281" s="8">
        <v>5.1753229492873103E-7</v>
      </c>
      <c r="O281" s="8">
        <v>1.6168516743244E-9</v>
      </c>
      <c r="P281" s="8">
        <v>3.5844195182887499E-6</v>
      </c>
      <c r="Q281" s="8">
        <v>3.02043458799557E-6</v>
      </c>
      <c r="R281" s="8">
        <v>8.4677737286052805E-8</v>
      </c>
      <c r="S281" s="8">
        <v>2.5725327182888999E-5</v>
      </c>
      <c r="T281" s="8">
        <v>1.1639832654314901E-5</v>
      </c>
      <c r="U281" s="8">
        <v>3.334551093199E-6</v>
      </c>
      <c r="V281" s="8">
        <v>1.43435683468376E-5</v>
      </c>
      <c r="W281" s="8">
        <v>1.1594663895984E-6</v>
      </c>
      <c r="X281" s="8">
        <v>3.9394115129505602E-5</v>
      </c>
      <c r="Y281" s="8">
        <v>1.4566444517285499E-6</v>
      </c>
      <c r="Z281" s="8">
        <v>1.3631004984782799E-6</v>
      </c>
      <c r="AA281" s="8">
        <v>1.0439654327626301E-8</v>
      </c>
      <c r="AB281" s="8">
        <v>3.9362341004142499E-8</v>
      </c>
      <c r="AC281" s="8">
        <v>2.9459751755489599E-7</v>
      </c>
      <c r="AD281" s="8">
        <v>5.3770549670731495E-7</v>
      </c>
      <c r="AE281" s="8">
        <v>6.2644085194291305E-4</v>
      </c>
      <c r="AF281" s="8">
        <v>4.8282394088786801E-4</v>
      </c>
      <c r="AG281" s="8">
        <v>3.8252308125526102E-7</v>
      </c>
      <c r="AH281" s="8">
        <v>6.9274178692249005E-7</v>
      </c>
      <c r="AI281" s="8">
        <v>4.5377225724883402E-5</v>
      </c>
      <c r="AJ281" s="8">
        <v>8.0297937743298307E-6</v>
      </c>
      <c r="AK281" s="8">
        <v>2.5661704254736802E-6</v>
      </c>
      <c r="AL281" s="8">
        <v>4.8888958080632602E-8</v>
      </c>
      <c r="AM281" s="8">
        <v>3.7034239511159098E-8</v>
      </c>
      <c r="AN281" s="8">
        <v>5.1392198820640604E-7</v>
      </c>
      <c r="AO281" s="8">
        <v>5.4283153749636801E-9</v>
      </c>
      <c r="AP281" s="8">
        <v>1.62117159230926E-8</v>
      </c>
      <c r="AQ281" s="8">
        <v>3.0551846301507802E-7</v>
      </c>
      <c r="AR281" s="8">
        <v>2.79436885505844E-10</v>
      </c>
      <c r="AS281" s="8">
        <v>1.7702019552506699E-7</v>
      </c>
      <c r="AT281" s="8">
        <v>7.0073256710967302E-9</v>
      </c>
      <c r="AU281" s="8">
        <v>8.7749974118776005E-6</v>
      </c>
    </row>
    <row r="282" spans="1:47">
      <c r="A282" s="2">
        <v>280</v>
      </c>
      <c r="B282" s="6" t="s">
        <v>344</v>
      </c>
      <c r="C282" s="8">
        <v>66.657649816546297</v>
      </c>
      <c r="D282" s="8">
        <v>110.54475817576601</v>
      </c>
      <c r="E282" s="8">
        <v>600.53098513124201</v>
      </c>
      <c r="F282" s="8">
        <v>5.0467910801869102</v>
      </c>
      <c r="G282" s="8">
        <v>341.77052206629401</v>
      </c>
      <c r="H282" s="8">
        <v>8.5794384435764393</v>
      </c>
      <c r="I282" s="8">
        <v>2759.9487188806102</v>
      </c>
      <c r="J282" s="8">
        <v>0.80332100286956099</v>
      </c>
      <c r="K282" s="8">
        <v>11.554378310085101</v>
      </c>
      <c r="L282" s="8">
        <v>5.84771934923827</v>
      </c>
      <c r="M282" s="8">
        <v>3.0485858849260699</v>
      </c>
      <c r="N282" s="8">
        <v>1040.5934728285399</v>
      </c>
      <c r="O282" s="8">
        <v>3.69788672437548</v>
      </c>
      <c r="P282" s="8">
        <v>7671.95779888365</v>
      </c>
      <c r="Q282" s="8">
        <v>13166.0320585099</v>
      </c>
      <c r="R282" s="8">
        <v>274.50509854803602</v>
      </c>
      <c r="S282" s="8">
        <v>119846.69888967799</v>
      </c>
      <c r="T282" s="8">
        <v>55630.554600250398</v>
      </c>
      <c r="U282" s="8">
        <v>16138.589175205099</v>
      </c>
      <c r="V282" s="8">
        <v>69782.823273043599</v>
      </c>
      <c r="W282" s="8">
        <v>6094.1994045680103</v>
      </c>
      <c r="X282" s="8">
        <v>60224.143058226698</v>
      </c>
      <c r="Y282" s="8">
        <v>2226.8596098041999</v>
      </c>
      <c r="Z282" s="8">
        <v>2083.8533662509099</v>
      </c>
      <c r="AA282" s="8">
        <v>15.9597247872818</v>
      </c>
      <c r="AB282" s="8">
        <v>60.175568049875203</v>
      </c>
      <c r="AC282" s="8">
        <v>450.36886812914202</v>
      </c>
      <c r="AD282" s="8">
        <v>822.02259526428395</v>
      </c>
      <c r="AE282" s="8">
        <v>366633.13431014097</v>
      </c>
      <c r="AF282" s="8">
        <v>254009.05159366201</v>
      </c>
      <c r="AG282" s="8">
        <v>584.78594309981304</v>
      </c>
      <c r="AH282" s="8">
        <v>465.61441652647397</v>
      </c>
      <c r="AI282" s="8">
        <v>69390.006185667895</v>
      </c>
      <c r="AJ282" s="8">
        <v>22113.029337408701</v>
      </c>
      <c r="AK282" s="8">
        <v>3195.5916719345801</v>
      </c>
      <c r="AL282" s="8">
        <v>127.37079469442</v>
      </c>
      <c r="AM282" s="8">
        <v>81.450844949479503</v>
      </c>
      <c r="AN282" s="8">
        <v>1097.8620440556101</v>
      </c>
      <c r="AO282" s="8">
        <v>13.1279954752719</v>
      </c>
      <c r="AP282" s="8">
        <v>38.074507132952498</v>
      </c>
      <c r="AQ282" s="8">
        <v>360.86789168610699</v>
      </c>
      <c r="AR282" s="8">
        <v>0.63886702576764498</v>
      </c>
      <c r="AS282" s="8">
        <v>289.40293904654601</v>
      </c>
      <c r="AT282" s="8">
        <v>16.006245887611001</v>
      </c>
      <c r="AU282" s="8">
        <v>31178.168594223898</v>
      </c>
    </row>
    <row r="283" spans="1:47">
      <c r="A283" s="2">
        <v>281</v>
      </c>
      <c r="B283" s="6" t="s">
        <v>345</v>
      </c>
      <c r="C283" s="8">
        <v>3.1484754295575201</v>
      </c>
      <c r="D283" s="8">
        <v>8.0216125960141706</v>
      </c>
      <c r="E283" s="8">
        <v>40.172184862599103</v>
      </c>
      <c r="F283" s="8">
        <v>0.31796401429666898</v>
      </c>
      <c r="G283" s="8">
        <v>23.6866163661076</v>
      </c>
      <c r="H283" s="8">
        <v>1.3202043801949901</v>
      </c>
      <c r="I283" s="8">
        <v>171.16798249282201</v>
      </c>
      <c r="J283" s="8">
        <v>6.5877671219003495E-2</v>
      </c>
      <c r="K283" s="8">
        <v>0.805838339254351</v>
      </c>
      <c r="L283" s="8">
        <v>0.516066137357858</v>
      </c>
      <c r="M283" s="8">
        <v>0.278008106162493</v>
      </c>
      <c r="N283" s="8">
        <v>64.016431678637602</v>
      </c>
      <c r="O283" s="8">
        <v>0.27877922617018103</v>
      </c>
      <c r="P283" s="8">
        <v>525.14599894119999</v>
      </c>
      <c r="Q283" s="8">
        <v>907.20857790337595</v>
      </c>
      <c r="R283" s="8">
        <v>18.473236260807099</v>
      </c>
      <c r="S283" s="8">
        <v>6055.7995844193701</v>
      </c>
      <c r="T283" s="8">
        <v>2766.3355256022601</v>
      </c>
      <c r="U283" s="8">
        <v>797.85363359742405</v>
      </c>
      <c r="V283" s="8">
        <v>3418.2754801858</v>
      </c>
      <c r="W283" s="8">
        <v>279.53057881025399</v>
      </c>
      <c r="X283" s="8">
        <v>4571.36814284912</v>
      </c>
      <c r="Y283" s="8">
        <v>169.031796251782</v>
      </c>
      <c r="Z283" s="8">
        <v>158.17677776897901</v>
      </c>
      <c r="AA283" s="8">
        <v>1.21143736973861</v>
      </c>
      <c r="AB283" s="8">
        <v>4.5676810128304801</v>
      </c>
      <c r="AC283" s="8">
        <v>34.185656976572602</v>
      </c>
      <c r="AD283" s="8">
        <v>62.396369858848203</v>
      </c>
      <c r="AE283" s="8">
        <v>25687.870016398301</v>
      </c>
      <c r="AF283" s="8">
        <v>18856.686141704799</v>
      </c>
      <c r="AG283" s="8">
        <v>44.388706836191098</v>
      </c>
      <c r="AH283" s="8">
        <v>41.6158371185413</v>
      </c>
      <c r="AI283" s="8">
        <v>5265.4307028324802</v>
      </c>
      <c r="AJ283" s="8">
        <v>1018.7961178633</v>
      </c>
      <c r="AK283" s="8">
        <v>287.80981568795499</v>
      </c>
      <c r="AL283" s="8">
        <v>8.9880482139749294</v>
      </c>
      <c r="AM283" s="8">
        <v>6.0892793138931802</v>
      </c>
      <c r="AN283" s="8">
        <v>98.360877443176193</v>
      </c>
      <c r="AO283" s="8">
        <v>1.15902603361418</v>
      </c>
      <c r="AP283" s="8">
        <v>3.1399857011749699</v>
      </c>
      <c r="AQ283" s="8">
        <v>32.157031295785103</v>
      </c>
      <c r="AR283" s="8">
        <v>5.1774762358165999E-2</v>
      </c>
      <c r="AS283" s="8">
        <v>24.239690892072701</v>
      </c>
      <c r="AT283" s="8">
        <v>1.2981881299545299</v>
      </c>
      <c r="AU283" s="8">
        <v>1582.06480751709</v>
      </c>
    </row>
    <row r="284" spans="1:47">
      <c r="A284" s="2">
        <v>282</v>
      </c>
      <c r="B284" s="6" t="s">
        <v>346</v>
      </c>
      <c r="C284" s="8">
        <v>19.5775323483576</v>
      </c>
      <c r="D284" s="8">
        <v>45.045909791957598</v>
      </c>
      <c r="E284" s="8">
        <v>272.68054426155101</v>
      </c>
      <c r="F284" s="8">
        <v>2.9219238937938301</v>
      </c>
      <c r="G284" s="8">
        <v>157.160566154077</v>
      </c>
      <c r="H284" s="8">
        <v>10.204269366494801</v>
      </c>
      <c r="I284" s="8">
        <v>2392.3094553624001</v>
      </c>
      <c r="J284" s="8">
        <v>0.40653887986034998</v>
      </c>
      <c r="K284" s="8">
        <v>5.00969098973155</v>
      </c>
      <c r="L284" s="8">
        <v>3.3138852904621601</v>
      </c>
      <c r="M284" s="8">
        <v>1.7265931031278301</v>
      </c>
      <c r="N284" s="8">
        <v>336.58846876087102</v>
      </c>
      <c r="O284" s="8">
        <v>1.65060968167943</v>
      </c>
      <c r="P284" s="8">
        <v>3565.8114386459802</v>
      </c>
      <c r="Q284" s="8">
        <v>11132.1627535568</v>
      </c>
      <c r="R284" s="8">
        <v>153.22498691059499</v>
      </c>
      <c r="S284" s="8">
        <v>81122.976697747406</v>
      </c>
      <c r="T284" s="8">
        <v>36763.9746775733</v>
      </c>
      <c r="U284" s="8">
        <v>10063.0907825698</v>
      </c>
      <c r="V284" s="8">
        <v>42981.646481243501</v>
      </c>
      <c r="W284" s="8">
        <v>2490.0315990505301</v>
      </c>
      <c r="X284" s="8">
        <v>26013.738134234402</v>
      </c>
      <c r="Y284" s="8">
        <v>961.88903335896805</v>
      </c>
      <c r="Z284" s="8">
        <v>900.11767751320599</v>
      </c>
      <c r="AA284" s="8">
        <v>6.8937817995915296</v>
      </c>
      <c r="AB284" s="8">
        <v>25.9927562242734</v>
      </c>
      <c r="AC284" s="8">
        <v>194.536230893245</v>
      </c>
      <c r="AD284" s="8">
        <v>355.071561797968</v>
      </c>
      <c r="AE284" s="8">
        <v>135601.533746667</v>
      </c>
      <c r="AF284" s="8">
        <v>98200.600205070805</v>
      </c>
      <c r="AG284" s="8">
        <v>252.597506844919</v>
      </c>
      <c r="AH284" s="8">
        <v>279.88372868981799</v>
      </c>
      <c r="AI284" s="8">
        <v>29963.266766738099</v>
      </c>
      <c r="AJ284" s="8">
        <v>5578.3400838657899</v>
      </c>
      <c r="AK284" s="8">
        <v>1562.7647136728899</v>
      </c>
      <c r="AL284" s="8">
        <v>51.292280427286798</v>
      </c>
      <c r="AM284" s="8">
        <v>35.649449109965403</v>
      </c>
      <c r="AN284" s="8">
        <v>540.10479615836903</v>
      </c>
      <c r="AO284" s="8">
        <v>6.5705840945912302</v>
      </c>
      <c r="AP284" s="8">
        <v>17.6879276549171</v>
      </c>
      <c r="AQ284" s="8">
        <v>174.78926691449101</v>
      </c>
      <c r="AR284" s="8">
        <v>0.28973968776566</v>
      </c>
      <c r="AS284" s="8">
        <v>137.896779190497</v>
      </c>
      <c r="AT284" s="8">
        <v>7.2624713941794496</v>
      </c>
      <c r="AU284" s="8">
        <v>9346.4875018235707</v>
      </c>
    </row>
    <row r="285" spans="1:47">
      <c r="A285" s="2">
        <v>283</v>
      </c>
      <c r="B285" s="6" t="s">
        <v>347</v>
      </c>
      <c r="C285" s="8">
        <v>195.440604758321</v>
      </c>
      <c r="D285" s="8">
        <v>373.322950150579</v>
      </c>
      <c r="E285" s="8">
        <v>2206.6183368178399</v>
      </c>
      <c r="F285" s="8">
        <v>27.956265651439299</v>
      </c>
      <c r="G285" s="8">
        <v>1087.3487319502899</v>
      </c>
      <c r="H285" s="8">
        <v>38.550934958512499</v>
      </c>
      <c r="I285" s="8">
        <v>10965.239798822</v>
      </c>
      <c r="J285" s="8">
        <v>3.77828940109953</v>
      </c>
      <c r="K285" s="8">
        <v>40.1131963958764</v>
      </c>
      <c r="L285" s="8">
        <v>27.8327771590758</v>
      </c>
      <c r="M285" s="8">
        <v>12.3413141768185</v>
      </c>
      <c r="N285" s="8">
        <v>6086.0141382664697</v>
      </c>
      <c r="O285" s="8">
        <v>15.909956810547399</v>
      </c>
      <c r="P285" s="8">
        <v>43672.343008119104</v>
      </c>
      <c r="Q285" s="8">
        <v>76459.096173109196</v>
      </c>
      <c r="R285" s="8">
        <v>550.49475739231104</v>
      </c>
      <c r="S285" s="8">
        <v>244467.99496706101</v>
      </c>
      <c r="T285" s="8">
        <v>113368.19168792</v>
      </c>
      <c r="U285" s="8">
        <v>35127.652103032</v>
      </c>
      <c r="V285" s="8">
        <v>155995.30596873901</v>
      </c>
      <c r="W285" s="8">
        <v>18639.992131040799</v>
      </c>
      <c r="X285" s="8">
        <v>164446.21589663299</v>
      </c>
      <c r="Y285" s="8">
        <v>6080.5952159634799</v>
      </c>
      <c r="Z285" s="8">
        <v>5690.1067107274002</v>
      </c>
      <c r="AA285" s="8">
        <v>43.5791397726112</v>
      </c>
      <c r="AB285" s="8">
        <v>164.31357845415701</v>
      </c>
      <c r="AC285" s="8">
        <v>1229.7635526317399</v>
      </c>
      <c r="AD285" s="8">
        <v>2244.5899320152398</v>
      </c>
      <c r="AE285" s="8">
        <v>835451.98480086098</v>
      </c>
      <c r="AF285" s="8">
        <v>622322.43038542697</v>
      </c>
      <c r="AG285" s="8">
        <v>1596.7987350078499</v>
      </c>
      <c r="AH285" s="8">
        <v>1516.63656386457</v>
      </c>
      <c r="AI285" s="8">
        <v>189414.25988861101</v>
      </c>
      <c r="AJ285" s="8">
        <v>19734.360796249101</v>
      </c>
      <c r="AK285" s="8">
        <v>11335.398638824699</v>
      </c>
      <c r="AL285" s="8">
        <v>394.45908908677001</v>
      </c>
      <c r="AM285" s="8">
        <v>231.42699758853499</v>
      </c>
      <c r="AN285" s="8">
        <v>4258.5570886067499</v>
      </c>
      <c r="AO285" s="8">
        <v>58.254112038155696</v>
      </c>
      <c r="AP285" s="8">
        <v>144.001988898707</v>
      </c>
      <c r="AQ285" s="8">
        <v>1135.33601893794</v>
      </c>
      <c r="AR285" s="8">
        <v>2.2636925807858601</v>
      </c>
      <c r="AS285" s="8">
        <v>749.892609103631</v>
      </c>
      <c r="AT285" s="8">
        <v>56.793325473124803</v>
      </c>
      <c r="AU285" s="8">
        <v>61076.078037480598</v>
      </c>
    </row>
    <row r="286" spans="1:47">
      <c r="A286" s="2">
        <v>284</v>
      </c>
      <c r="B286" s="6" t="s">
        <v>348</v>
      </c>
      <c r="C286" s="8">
        <v>316.85795252235101</v>
      </c>
      <c r="D286" s="8">
        <v>721.26672479870297</v>
      </c>
      <c r="E286" s="8">
        <v>3713.0765764345501</v>
      </c>
      <c r="F286" s="8">
        <v>27.036118828571901</v>
      </c>
      <c r="G286" s="8">
        <v>1754.11960318908</v>
      </c>
      <c r="H286" s="8">
        <v>68.251122494632995</v>
      </c>
      <c r="I286" s="8">
        <v>17416.428912518299</v>
      </c>
      <c r="J286" s="8">
        <v>3.8877914908600899</v>
      </c>
      <c r="K286" s="8">
        <v>45.967423411726699</v>
      </c>
      <c r="L286" s="8">
        <v>30.359039294696199</v>
      </c>
      <c r="M286" s="8">
        <v>18.066017867625099</v>
      </c>
      <c r="N286" s="8">
        <v>3914.8595078348199</v>
      </c>
      <c r="O286" s="8">
        <v>14.1623351436749</v>
      </c>
      <c r="P286" s="8">
        <v>27349.990607339401</v>
      </c>
      <c r="Q286" s="8">
        <v>44244.689346238803</v>
      </c>
      <c r="R286" s="8">
        <v>714.74443129940198</v>
      </c>
      <c r="S286" s="8">
        <v>375286.469076131</v>
      </c>
      <c r="T286" s="8">
        <v>173988.942299143</v>
      </c>
      <c r="U286" s="8">
        <v>49757.558743082598</v>
      </c>
      <c r="V286" s="8">
        <v>214951.086095618</v>
      </c>
      <c r="W286" s="8">
        <v>17528.265569861</v>
      </c>
      <c r="X286" s="8">
        <v>178543.854188984</v>
      </c>
      <c r="Y286" s="8">
        <v>6601.87222735263</v>
      </c>
      <c r="Z286" s="8">
        <v>6177.9079399337697</v>
      </c>
      <c r="AA286" s="8">
        <v>47.315090437430698</v>
      </c>
      <c r="AB286" s="8">
        <v>178.39984600940801</v>
      </c>
      <c r="AC286" s="8">
        <v>1335.1886708419199</v>
      </c>
      <c r="AD286" s="8">
        <v>2437.0140434711898</v>
      </c>
      <c r="AE286" s="8">
        <v>719083.72346378001</v>
      </c>
      <c r="AF286" s="8">
        <v>544580.77755646105</v>
      </c>
      <c r="AG286" s="8">
        <v>1733.68902992332</v>
      </c>
      <c r="AH286" s="8">
        <v>1390.55111034322</v>
      </c>
      <c r="AI286" s="8">
        <v>205651.06417304001</v>
      </c>
      <c r="AJ286" s="8">
        <v>21396.687463223399</v>
      </c>
      <c r="AK286" s="8">
        <v>11576.0453698868</v>
      </c>
      <c r="AL286" s="8">
        <v>467.98589921046602</v>
      </c>
      <c r="AM286" s="8">
        <v>271.58738076069301</v>
      </c>
      <c r="AN286" s="8">
        <v>4624.0017957304699</v>
      </c>
      <c r="AO286" s="8">
        <v>66.163523783471206</v>
      </c>
      <c r="AP286" s="8">
        <v>164.11795440896401</v>
      </c>
      <c r="AQ286" s="8">
        <v>1169.02136795001</v>
      </c>
      <c r="AR286" s="8">
        <v>2.57363063065119</v>
      </c>
      <c r="AS286" s="8">
        <v>804.468048019001</v>
      </c>
      <c r="AT286" s="8">
        <v>64.550064213586893</v>
      </c>
      <c r="AU286" s="8">
        <v>74193.218392004695</v>
      </c>
    </row>
    <row r="287" spans="1:47">
      <c r="A287" s="2">
        <v>285</v>
      </c>
      <c r="B287" s="6" t="s">
        <v>349</v>
      </c>
      <c r="C287" s="8">
        <v>348.29764921477198</v>
      </c>
      <c r="D287" s="8">
        <v>599.56102404205001</v>
      </c>
      <c r="E287" s="8">
        <v>5095.8229510478996</v>
      </c>
      <c r="F287" s="8">
        <v>43.469959911224898</v>
      </c>
      <c r="G287" s="8">
        <v>2723.9566237808499</v>
      </c>
      <c r="H287" s="8">
        <v>92.308667604565599</v>
      </c>
      <c r="I287" s="8">
        <v>20351.091546495201</v>
      </c>
      <c r="J287" s="8">
        <v>7.8387631648640701</v>
      </c>
      <c r="K287" s="8">
        <v>101.35215465978099</v>
      </c>
      <c r="L287" s="8">
        <v>64.479891363194298</v>
      </c>
      <c r="M287" s="8">
        <v>30.266330902018399</v>
      </c>
      <c r="N287" s="8">
        <v>6619.91735181889</v>
      </c>
      <c r="O287" s="8">
        <v>24.324398912688402</v>
      </c>
      <c r="P287" s="8">
        <v>67244.920287855595</v>
      </c>
      <c r="Q287" s="8">
        <v>270454.980009333</v>
      </c>
      <c r="R287" s="8">
        <v>1092.65955461417</v>
      </c>
      <c r="S287" s="8">
        <v>352930.80027932802</v>
      </c>
      <c r="T287" s="8">
        <v>162828.25508271699</v>
      </c>
      <c r="U287" s="8">
        <v>49199.319019341303</v>
      </c>
      <c r="V287" s="8">
        <v>212348.78609265701</v>
      </c>
      <c r="W287" s="8">
        <v>21438.440759905199</v>
      </c>
      <c r="X287" s="8">
        <v>258265.26673608401</v>
      </c>
      <c r="Y287" s="8">
        <v>9549.6666603267095</v>
      </c>
      <c r="Z287" s="8">
        <v>8936.3985628378505</v>
      </c>
      <c r="AA287" s="8">
        <v>68.441697464033595</v>
      </c>
      <c r="AB287" s="8">
        <v>258.05695762861399</v>
      </c>
      <c r="AC287" s="8">
        <v>1931.36224029861</v>
      </c>
      <c r="AD287" s="8">
        <v>3525.1624024564298</v>
      </c>
      <c r="AE287" s="8">
        <v>1170881.0866835699</v>
      </c>
      <c r="AF287" s="8">
        <v>862006.65113248501</v>
      </c>
      <c r="AG287" s="8">
        <v>2507.7965398721399</v>
      </c>
      <c r="AH287" s="8">
        <v>2110.5317133264002</v>
      </c>
      <c r="AI287" s="8">
        <v>297475.957364692</v>
      </c>
      <c r="AJ287" s="8">
        <v>34180.989133304298</v>
      </c>
      <c r="AK287" s="8">
        <v>15728.2269080715</v>
      </c>
      <c r="AL287" s="8">
        <v>664.10466635049602</v>
      </c>
      <c r="AM287" s="8">
        <v>389.941508095556</v>
      </c>
      <c r="AN287" s="8">
        <v>6426.5139210009102</v>
      </c>
      <c r="AO287" s="8">
        <v>87.536578102212303</v>
      </c>
      <c r="AP287" s="8">
        <v>230.916610793128</v>
      </c>
      <c r="AQ287" s="8">
        <v>1640.14114148109</v>
      </c>
      <c r="AR287" s="8">
        <v>3.71608528112721</v>
      </c>
      <c r="AS287" s="8">
        <v>1165.68280221583</v>
      </c>
      <c r="AT287" s="8">
        <v>93.193387406228993</v>
      </c>
      <c r="AU287" s="8">
        <v>128431.146527775</v>
      </c>
    </row>
    <row r="288" spans="1:47">
      <c r="A288" s="2">
        <v>286</v>
      </c>
      <c r="B288" s="6" t="s">
        <v>350</v>
      </c>
      <c r="C288" s="8">
        <v>114.739416910345</v>
      </c>
      <c r="D288" s="8">
        <v>215.829751745903</v>
      </c>
      <c r="E288" s="8">
        <v>1905.22496962624</v>
      </c>
      <c r="F288" s="8">
        <v>16.917477575147601</v>
      </c>
      <c r="G288" s="8">
        <v>1058.97969296211</v>
      </c>
      <c r="H288" s="8">
        <v>34.064847761513299</v>
      </c>
      <c r="I288" s="8">
        <v>8020.6667583443304</v>
      </c>
      <c r="J288" s="8">
        <v>3.1096090655020099</v>
      </c>
      <c r="K288" s="8">
        <v>44.949647341089602</v>
      </c>
      <c r="L288" s="8">
        <v>24.8546895944589</v>
      </c>
      <c r="M288" s="8">
        <v>11.502189738630801</v>
      </c>
      <c r="N288" s="8">
        <v>2377.2135940326102</v>
      </c>
      <c r="O288" s="8">
        <v>9.0079278809160801</v>
      </c>
      <c r="P288" s="8">
        <v>24825.8859186603</v>
      </c>
      <c r="Q288" s="8">
        <v>96645.200351027204</v>
      </c>
      <c r="R288" s="8">
        <v>460.51307747514898</v>
      </c>
      <c r="S288" s="8">
        <v>139024.316861509</v>
      </c>
      <c r="T288" s="8">
        <v>64092.997158190701</v>
      </c>
      <c r="U288" s="8">
        <v>18984.018066635101</v>
      </c>
      <c r="V288" s="8">
        <v>81108.776642169396</v>
      </c>
      <c r="W288" s="8">
        <v>7266.1195212639695</v>
      </c>
      <c r="X288" s="8">
        <v>104916.367704583</v>
      </c>
      <c r="Y288" s="8">
        <v>3879.40798796949</v>
      </c>
      <c r="Z288" s="8">
        <v>3630.2770768300502</v>
      </c>
      <c r="AA288" s="8">
        <v>27.803406893270498</v>
      </c>
      <c r="AB288" s="8">
        <v>104.831745272803</v>
      </c>
      <c r="AC288" s="8">
        <v>784.58676822765301</v>
      </c>
      <c r="AD288" s="8">
        <v>1432.04403560944</v>
      </c>
      <c r="AE288" s="8">
        <v>454564.39491678501</v>
      </c>
      <c r="AF288" s="8">
        <v>317299.28379933402</v>
      </c>
      <c r="AG288" s="8">
        <v>1018.75450474094</v>
      </c>
      <c r="AH288" s="8">
        <v>779.98173137888602</v>
      </c>
      <c r="AI288" s="8">
        <v>120844.496014982</v>
      </c>
      <c r="AJ288" s="8">
        <v>13745.508709206901</v>
      </c>
      <c r="AK288" s="8">
        <v>6339.6640604582599</v>
      </c>
      <c r="AL288" s="8">
        <v>263.75026634683599</v>
      </c>
      <c r="AM288" s="8">
        <v>155.206762235317</v>
      </c>
      <c r="AN288" s="8">
        <v>2502.05705785897</v>
      </c>
      <c r="AO288" s="8">
        <v>33.101256572810897</v>
      </c>
      <c r="AP288" s="8">
        <v>88.5571772272</v>
      </c>
      <c r="AQ288" s="8">
        <v>678.20306571800495</v>
      </c>
      <c r="AR288" s="8">
        <v>1.43447138284058</v>
      </c>
      <c r="AS288" s="8">
        <v>474.787156685745</v>
      </c>
      <c r="AT288" s="8">
        <v>35.970055004288</v>
      </c>
      <c r="AU288" s="8">
        <v>53730.488253090603</v>
      </c>
    </row>
    <row r="289" spans="1:47">
      <c r="A289" s="2">
        <v>287</v>
      </c>
      <c r="B289" s="6" t="s">
        <v>351</v>
      </c>
      <c r="C289" s="8">
        <v>80.634065308250996</v>
      </c>
      <c r="D289" s="8">
        <v>118.34988546852701</v>
      </c>
      <c r="E289" s="8">
        <v>968.76954850588095</v>
      </c>
      <c r="F289" s="8">
        <v>9.5767045919363607</v>
      </c>
      <c r="G289" s="8">
        <v>519.83707638660496</v>
      </c>
      <c r="H289" s="8">
        <v>18.269087754223801</v>
      </c>
      <c r="I289" s="8">
        <v>5765.0887180412801</v>
      </c>
      <c r="J289" s="8">
        <v>1.66370531201334</v>
      </c>
      <c r="K289" s="8">
        <v>21.091277007504999</v>
      </c>
      <c r="L289" s="8">
        <v>13.027200756150799</v>
      </c>
      <c r="M289" s="8">
        <v>6.2656604850520896</v>
      </c>
      <c r="N289" s="8">
        <v>1433.3703399722101</v>
      </c>
      <c r="O289" s="8">
        <v>4.89562498514496</v>
      </c>
      <c r="P289" s="8">
        <v>13636.103566854699</v>
      </c>
      <c r="Q289" s="8">
        <v>45451.150227352897</v>
      </c>
      <c r="R289" s="8">
        <v>255.00521842095199</v>
      </c>
      <c r="S289" s="8">
        <v>75614.800408201394</v>
      </c>
      <c r="T289" s="8">
        <v>34852.104618686302</v>
      </c>
      <c r="U289" s="8">
        <v>10106.5268115815</v>
      </c>
      <c r="V289" s="8">
        <v>43040.777553781998</v>
      </c>
      <c r="W289" s="8">
        <v>3490.86017573452</v>
      </c>
      <c r="X289" s="8">
        <v>57027.837706566497</v>
      </c>
      <c r="Y289" s="8">
        <v>2108.67240236928</v>
      </c>
      <c r="Z289" s="8">
        <v>1973.25599900929</v>
      </c>
      <c r="AA289" s="8">
        <v>15.1126865205971</v>
      </c>
      <c r="AB289" s="8">
        <v>56.981840743352201</v>
      </c>
      <c r="AC289" s="8">
        <v>426.466221278185</v>
      </c>
      <c r="AD289" s="8">
        <v>778.39498867653197</v>
      </c>
      <c r="AE289" s="8">
        <v>235711.246380642</v>
      </c>
      <c r="AF289" s="8">
        <v>171025.921813644</v>
      </c>
      <c r="AG289" s="8">
        <v>553.74931319379004</v>
      </c>
      <c r="AH289" s="8">
        <v>438.50866832437902</v>
      </c>
      <c r="AI289" s="8">
        <v>65685.5601136107</v>
      </c>
      <c r="AJ289" s="8">
        <v>7224.3561995031696</v>
      </c>
      <c r="AK289" s="8">
        <v>3513.7423091084502</v>
      </c>
      <c r="AL289" s="8">
        <v>148.17682374410899</v>
      </c>
      <c r="AM289" s="8">
        <v>86.602875059980903</v>
      </c>
      <c r="AN289" s="8">
        <v>1408.9713231846399</v>
      </c>
      <c r="AO289" s="8">
        <v>19.009341187125699</v>
      </c>
      <c r="AP289" s="8">
        <v>50.703704700939397</v>
      </c>
      <c r="AQ289" s="8">
        <v>366.03719764427302</v>
      </c>
      <c r="AR289" s="8">
        <v>0.82108060454346599</v>
      </c>
      <c r="AS289" s="8">
        <v>257.94378577190798</v>
      </c>
      <c r="AT289" s="8">
        <v>20.590961793357799</v>
      </c>
      <c r="AU289" s="8">
        <v>26121.958934293201</v>
      </c>
    </row>
    <row r="290" spans="1:47">
      <c r="A290" s="2">
        <v>288</v>
      </c>
      <c r="B290" s="6" t="s">
        <v>352</v>
      </c>
      <c r="C290" s="8">
        <v>55.486981076359903</v>
      </c>
      <c r="D290" s="8">
        <v>32.6340863223624</v>
      </c>
      <c r="E290" s="8">
        <v>194.23607323173999</v>
      </c>
      <c r="F290" s="8">
        <v>2.1820961681509501</v>
      </c>
      <c r="G290" s="8">
        <v>147.54149497360601</v>
      </c>
      <c r="H290" s="8">
        <v>3.7478186388057999</v>
      </c>
      <c r="I290" s="8">
        <v>2352.6830145055801</v>
      </c>
      <c r="J290" s="8">
        <v>0.26949892907110201</v>
      </c>
      <c r="K290" s="8">
        <v>4.97623081764256</v>
      </c>
      <c r="L290" s="8">
        <v>2.1335282384087</v>
      </c>
      <c r="M290" s="8">
        <v>1.5657419258156899</v>
      </c>
      <c r="N290" s="8">
        <v>599.51419594978699</v>
      </c>
      <c r="O290" s="8">
        <v>1.6950297544120001</v>
      </c>
      <c r="P290" s="8">
        <v>4554.6022640170704</v>
      </c>
      <c r="Q290" s="8">
        <v>6085.2222725020201</v>
      </c>
      <c r="R290" s="8">
        <v>95.774317428445599</v>
      </c>
      <c r="S290" s="8">
        <v>19982.768739307401</v>
      </c>
      <c r="T290" s="8">
        <v>9196.3533895963301</v>
      </c>
      <c r="U290" s="8">
        <v>2662.2577831885601</v>
      </c>
      <c r="V290" s="8">
        <v>11425.6456089196</v>
      </c>
      <c r="W290" s="8">
        <v>954.12311676123795</v>
      </c>
      <c r="X290" s="8">
        <v>18945.0110582095</v>
      </c>
      <c r="Y290" s="8">
        <v>700.51440818397305</v>
      </c>
      <c r="Z290" s="8">
        <v>655.52821613652998</v>
      </c>
      <c r="AA290" s="8">
        <v>5.0205307577179603</v>
      </c>
      <c r="AB290" s="8">
        <v>18.9297305739445</v>
      </c>
      <c r="AC290" s="8">
        <v>141.67479608187401</v>
      </c>
      <c r="AD290" s="8">
        <v>258.58777504435699</v>
      </c>
      <c r="AE290" s="8">
        <v>78688.027865854994</v>
      </c>
      <c r="AF290" s="8">
        <v>62390.192050708902</v>
      </c>
      <c r="AG290" s="8">
        <v>183.95905024335599</v>
      </c>
      <c r="AH290" s="8">
        <v>203.42719249192601</v>
      </c>
      <c r="AI290" s="8">
        <v>21821.508440076501</v>
      </c>
      <c r="AJ290" s="8">
        <v>2255.1044797883601</v>
      </c>
      <c r="AK290" s="8">
        <v>1284.2764407626</v>
      </c>
      <c r="AL290" s="8">
        <v>47.252529712740099</v>
      </c>
      <c r="AM290" s="8">
        <v>24.904363947482</v>
      </c>
      <c r="AN290" s="8">
        <v>464.39290987806402</v>
      </c>
      <c r="AO290" s="8">
        <v>5.1273888207748604</v>
      </c>
      <c r="AP290" s="8">
        <v>15.741343907713</v>
      </c>
      <c r="AQ290" s="8">
        <v>128.79124597219999</v>
      </c>
      <c r="AR290" s="8">
        <v>0.282305035731309</v>
      </c>
      <c r="AS290" s="8">
        <v>84.906835902268398</v>
      </c>
      <c r="AT290" s="8">
        <v>7.0877266761346096</v>
      </c>
      <c r="AU290" s="8">
        <v>6350.4819762551797</v>
      </c>
    </row>
    <row r="291" spans="1:47">
      <c r="A291" s="2">
        <v>289</v>
      </c>
      <c r="B291" s="6" t="s">
        <v>353</v>
      </c>
      <c r="C291" s="8">
        <v>0.57084783944602302</v>
      </c>
      <c r="D291" s="8">
        <v>0.263656353903715</v>
      </c>
      <c r="E291" s="8">
        <v>1.057766583602</v>
      </c>
      <c r="F291" s="8">
        <v>9.1603871188808902E-3</v>
      </c>
      <c r="G291" s="8">
        <v>0.76573698765046805</v>
      </c>
      <c r="H291" s="8">
        <v>1.7909719120062499E-2</v>
      </c>
      <c r="I291" s="8">
        <v>5.0673714768540696</v>
      </c>
      <c r="J291" s="8">
        <v>1.5408140583832699E-3</v>
      </c>
      <c r="K291" s="8">
        <v>3.3840963817930697E-2</v>
      </c>
      <c r="L291" s="8">
        <v>1.18065770926363E-2</v>
      </c>
      <c r="M291" s="8">
        <v>9.0704633735979208E-3</v>
      </c>
      <c r="N291" s="8">
        <v>6.1534475366544097</v>
      </c>
      <c r="O291" s="8">
        <v>1.54866924730754E-2</v>
      </c>
      <c r="P291" s="8">
        <v>43.663292306155299</v>
      </c>
      <c r="Q291" s="8">
        <v>26.6679061848915</v>
      </c>
      <c r="R291" s="8">
        <v>0.34008037124130902</v>
      </c>
      <c r="S291" s="8">
        <v>128.488008932865</v>
      </c>
      <c r="T291" s="8">
        <v>58.661736778730798</v>
      </c>
      <c r="U291" s="8">
        <v>16.894395799622501</v>
      </c>
      <c r="V291" s="8">
        <v>72.183993177650905</v>
      </c>
      <c r="W291" s="8">
        <v>5.7702300953273102</v>
      </c>
      <c r="X291" s="8">
        <v>176.22842924329601</v>
      </c>
      <c r="Y291" s="8">
        <v>6.5162566248840301</v>
      </c>
      <c r="Z291" s="8">
        <v>6.0977904683956803</v>
      </c>
      <c r="AA291" s="8">
        <v>4.6701490259457898E-2</v>
      </c>
      <c r="AB291" s="8">
        <v>0.17608628861683701</v>
      </c>
      <c r="AC291" s="8">
        <v>1.31787343381116</v>
      </c>
      <c r="AD291" s="8">
        <v>2.4054099138590201</v>
      </c>
      <c r="AE291" s="8">
        <v>748.88388437831497</v>
      </c>
      <c r="AF291" s="8">
        <v>610.26291130240702</v>
      </c>
      <c r="AG291" s="8">
        <v>1.7112058879177701</v>
      </c>
      <c r="AH291" s="8">
        <v>2.11028927693292</v>
      </c>
      <c r="AI291" s="8">
        <v>202.987454059371</v>
      </c>
      <c r="AJ291" s="8">
        <v>19.333488287665102</v>
      </c>
      <c r="AK291" s="8">
        <v>12.581205056909999</v>
      </c>
      <c r="AL291" s="8">
        <v>0.44054058912555499</v>
      </c>
      <c r="AM291" s="8">
        <v>0.21067241674595799</v>
      </c>
      <c r="AN291" s="8">
        <v>4.3633947804854198</v>
      </c>
      <c r="AO291" s="8">
        <v>4.6792590936306402E-2</v>
      </c>
      <c r="AP291" s="8">
        <v>0.147996211319432</v>
      </c>
      <c r="AQ291" s="8">
        <v>1.24833917928782</v>
      </c>
      <c r="AR291" s="8">
        <v>2.7270177330724699E-3</v>
      </c>
      <c r="AS291" s="8">
        <v>0.79488500000030404</v>
      </c>
      <c r="AT291" s="8">
        <v>6.8511877330242194E-2</v>
      </c>
      <c r="AU291" s="8">
        <v>48.327643543916103</v>
      </c>
    </row>
    <row r="292" spans="1:47">
      <c r="A292" s="2">
        <v>290</v>
      </c>
      <c r="B292" s="6" t="s">
        <v>354</v>
      </c>
      <c r="C292" s="8">
        <v>293.83217862301001</v>
      </c>
      <c r="D292" s="8">
        <v>285.991896200768</v>
      </c>
      <c r="E292" s="8">
        <v>785.92831590933702</v>
      </c>
      <c r="F292" s="8">
        <v>7.8721134672581101</v>
      </c>
      <c r="G292" s="8">
        <v>520.08539421908301</v>
      </c>
      <c r="H292" s="8">
        <v>13.7986309043857</v>
      </c>
      <c r="I292" s="8">
        <v>3918.1141698021702</v>
      </c>
      <c r="J292" s="8">
        <v>1.0581620671826</v>
      </c>
      <c r="K292" s="8">
        <v>31.109964462392501</v>
      </c>
      <c r="L292" s="8">
        <v>8.4298443322852297</v>
      </c>
      <c r="M292" s="8">
        <v>6.1528675263016002</v>
      </c>
      <c r="N292" s="8">
        <v>11863.7076585629</v>
      </c>
      <c r="O292" s="8">
        <v>18.432820584279899</v>
      </c>
      <c r="P292" s="8">
        <v>127010.40338150501</v>
      </c>
      <c r="Q292" s="8">
        <v>26771.5441646047</v>
      </c>
      <c r="R292" s="8">
        <v>236.464848791977</v>
      </c>
      <c r="S292" s="8">
        <v>72143.928678064098</v>
      </c>
      <c r="T292" s="8">
        <v>32745.300805500101</v>
      </c>
      <c r="U292" s="8">
        <v>9652.3737054460598</v>
      </c>
      <c r="V292" s="8">
        <v>41137.808655126297</v>
      </c>
      <c r="W292" s="8">
        <v>3588.1852924084301</v>
      </c>
      <c r="X292" s="8">
        <v>119959.38161929901</v>
      </c>
      <c r="Y292" s="8">
        <v>4435.6413919718598</v>
      </c>
      <c r="Z292" s="8">
        <v>4150.78984119487</v>
      </c>
      <c r="AA292" s="8">
        <v>31.789887229204801</v>
      </c>
      <c r="AB292" s="8">
        <v>119.86262593846899</v>
      </c>
      <c r="AC292" s="8">
        <v>897.08160511509902</v>
      </c>
      <c r="AD292" s="8">
        <v>1637.3719441662399</v>
      </c>
      <c r="AE292" s="8">
        <v>545325.07561474002</v>
      </c>
      <c r="AF292" s="8">
        <v>494269.16890989302</v>
      </c>
      <c r="AG292" s="8">
        <v>1164.82454629679</v>
      </c>
      <c r="AH292" s="8">
        <v>1569.0632742942</v>
      </c>
      <c r="AI292" s="8">
        <v>138173.499375863</v>
      </c>
      <c r="AJ292" s="8">
        <v>13203.290626596099</v>
      </c>
      <c r="AK292" s="8">
        <v>8283.4484698419001</v>
      </c>
      <c r="AL292" s="8">
        <v>274.38456375924198</v>
      </c>
      <c r="AM292" s="8">
        <v>130.421823264751</v>
      </c>
      <c r="AN292" s="8">
        <v>2744.98166806982</v>
      </c>
      <c r="AO292" s="8">
        <v>23.479821725051298</v>
      </c>
      <c r="AP292" s="8">
        <v>87.531321035625695</v>
      </c>
      <c r="AQ292" s="8">
        <v>898.33467496645801</v>
      </c>
      <c r="AR292" s="8">
        <v>1.73053308680185</v>
      </c>
      <c r="AS292" s="8">
        <v>550.64762506351701</v>
      </c>
      <c r="AT292" s="8">
        <v>43.487883247817699</v>
      </c>
      <c r="AU292" s="8">
        <v>35834.579429325102</v>
      </c>
    </row>
    <row r="293" spans="1:47">
      <c r="A293" s="2">
        <v>291</v>
      </c>
      <c r="B293" s="6" t="s">
        <v>355</v>
      </c>
      <c r="C293" s="8">
        <v>273.49595189260401</v>
      </c>
      <c r="D293" s="8">
        <v>255.55016517916999</v>
      </c>
      <c r="E293" s="8">
        <v>520.60995346714401</v>
      </c>
      <c r="F293" s="8">
        <v>5.9878622793667304</v>
      </c>
      <c r="G293" s="8">
        <v>313.52388582195402</v>
      </c>
      <c r="H293" s="8">
        <v>9.6080753503207994</v>
      </c>
      <c r="I293" s="8">
        <v>2851.1329104413398</v>
      </c>
      <c r="J293" s="8">
        <v>0.65218550261245201</v>
      </c>
      <c r="K293" s="8">
        <v>20.5933414557629</v>
      </c>
      <c r="L293" s="8">
        <v>5.45032331694844</v>
      </c>
      <c r="M293" s="8">
        <v>2.60170621286052</v>
      </c>
      <c r="N293" s="8">
        <v>13051.841779901601</v>
      </c>
      <c r="O293" s="8">
        <v>18.2800644377322</v>
      </c>
      <c r="P293" s="8">
        <v>163845.582265504</v>
      </c>
      <c r="Q293" s="8">
        <v>21843.0867127003</v>
      </c>
      <c r="R293" s="8">
        <v>174.151114356633</v>
      </c>
      <c r="S293" s="8">
        <v>44314.557409109198</v>
      </c>
      <c r="T293" s="8">
        <v>20002.947042915301</v>
      </c>
      <c r="U293" s="8">
        <v>5945.4418002187504</v>
      </c>
      <c r="V293" s="8">
        <v>25115.306239441201</v>
      </c>
      <c r="W293" s="8">
        <v>2166.0715639479599</v>
      </c>
      <c r="X293" s="8">
        <v>90234.682167738298</v>
      </c>
      <c r="Y293" s="8">
        <v>3336.53513224058</v>
      </c>
      <c r="Z293" s="8">
        <v>3122.2668624113699</v>
      </c>
      <c r="AA293" s="8">
        <v>23.912680538643698</v>
      </c>
      <c r="AB293" s="8">
        <v>90.161901548250597</v>
      </c>
      <c r="AC293" s="8">
        <v>674.79402130448102</v>
      </c>
      <c r="AD293" s="8">
        <v>1231.64803767581</v>
      </c>
      <c r="AE293" s="8">
        <v>450645.16721257998</v>
      </c>
      <c r="AF293" s="8">
        <v>414278.31799195299</v>
      </c>
      <c r="AG293" s="8">
        <v>876.19301881564104</v>
      </c>
      <c r="AH293" s="8">
        <v>1399.9890282505201</v>
      </c>
      <c r="AI293" s="8">
        <v>103936.08264831601</v>
      </c>
      <c r="AJ293" s="8">
        <v>10025.788138714999</v>
      </c>
      <c r="AK293" s="8">
        <v>6155.56810589829</v>
      </c>
      <c r="AL293" s="8">
        <v>203.907802751639</v>
      </c>
      <c r="AM293" s="8">
        <v>90.551063060623804</v>
      </c>
      <c r="AN293" s="8">
        <v>2084.55452837551</v>
      </c>
      <c r="AO293" s="8">
        <v>15.741526238193099</v>
      </c>
      <c r="AP293" s="8">
        <v>64.687435212171906</v>
      </c>
      <c r="AQ293" s="8">
        <v>666.521548137688</v>
      </c>
      <c r="AR293" s="8">
        <v>1.33036167362489</v>
      </c>
      <c r="AS293" s="8">
        <v>406.09172356666602</v>
      </c>
      <c r="AT293" s="8">
        <v>33.444587893946697</v>
      </c>
      <c r="AU293" s="8">
        <v>28965.498797612101</v>
      </c>
    </row>
    <row r="294" spans="1:47">
      <c r="A294" s="2">
        <v>292</v>
      </c>
      <c r="B294" s="6" t="s">
        <v>356</v>
      </c>
      <c r="C294" s="8">
        <v>93.630066590907802</v>
      </c>
      <c r="D294" s="8">
        <v>154.152140434953</v>
      </c>
      <c r="E294" s="8">
        <v>744.87020409037996</v>
      </c>
      <c r="F294" s="8">
        <v>5.5874628057925904</v>
      </c>
      <c r="G294" s="8">
        <v>392.89863340613402</v>
      </c>
      <c r="H294" s="8">
        <v>14.2207162784396</v>
      </c>
      <c r="I294" s="8">
        <v>3947.54293399272</v>
      </c>
      <c r="J294" s="8">
        <v>2.0168066343723301</v>
      </c>
      <c r="K294" s="8">
        <v>12.915217160571199</v>
      </c>
      <c r="L294" s="8">
        <v>13.649533951444999</v>
      </c>
      <c r="M294" s="8">
        <v>4.2662584632212397</v>
      </c>
      <c r="N294" s="8">
        <v>2092.7990790764202</v>
      </c>
      <c r="O294" s="8">
        <v>4.6232121360273002</v>
      </c>
      <c r="P294" s="8">
        <v>16245.939094539801</v>
      </c>
      <c r="Q294" s="8">
        <v>15886.531405060399</v>
      </c>
      <c r="R294" s="8">
        <v>450.35221967144901</v>
      </c>
      <c r="S294" s="8">
        <v>87881.241730453097</v>
      </c>
      <c r="T294" s="8">
        <v>39233.6148014317</v>
      </c>
      <c r="U294" s="8">
        <v>10978.634342584101</v>
      </c>
      <c r="V294" s="8">
        <v>46642.3936234301</v>
      </c>
      <c r="W294" s="8">
        <v>3132.2114215854299</v>
      </c>
      <c r="X294" s="8">
        <v>168039.59767943501</v>
      </c>
      <c r="Y294" s="8">
        <v>6213.4647986322198</v>
      </c>
      <c r="Z294" s="8">
        <v>5814.4435687392797</v>
      </c>
      <c r="AA294" s="8">
        <v>44.531405448748899</v>
      </c>
      <c r="AB294" s="8">
        <v>167.90406192174501</v>
      </c>
      <c r="AC294" s="8">
        <v>1256.63562094348</v>
      </c>
      <c r="AD294" s="8">
        <v>2293.6373882159601</v>
      </c>
      <c r="AE294" s="8">
        <v>806240.89505376795</v>
      </c>
      <c r="AF294" s="8">
        <v>419976.74550928001</v>
      </c>
      <c r="AG294" s="8">
        <v>1631.6910397890399</v>
      </c>
      <c r="AH294" s="8">
        <v>1209.05036330844</v>
      </c>
      <c r="AI294" s="8">
        <v>193546.49411572199</v>
      </c>
      <c r="AJ294" s="8">
        <v>17633.2768922291</v>
      </c>
      <c r="AK294" s="8">
        <v>9658.00984135607</v>
      </c>
      <c r="AL294" s="8">
        <v>364.637435109764</v>
      </c>
      <c r="AM294" s="8">
        <v>167.75638391680499</v>
      </c>
      <c r="AN294" s="8">
        <v>2599.54053975736</v>
      </c>
      <c r="AO294" s="8">
        <v>22.4593730315678</v>
      </c>
      <c r="AP294" s="8">
        <v>82.551728224442101</v>
      </c>
      <c r="AQ294" s="8">
        <v>1178.53884199657</v>
      </c>
      <c r="AR294" s="8">
        <v>1.5876201603429401</v>
      </c>
      <c r="AS294" s="8">
        <v>705.39150130127098</v>
      </c>
      <c r="AT294" s="8">
        <v>39.845977117164701</v>
      </c>
      <c r="AU294" s="8">
        <v>25676.424724420402</v>
      </c>
    </row>
    <row r="295" spans="1:47">
      <c r="A295" s="2">
        <v>293</v>
      </c>
      <c r="B295" s="6" t="s">
        <v>357</v>
      </c>
      <c r="C295" s="8">
        <v>3.39043337293535</v>
      </c>
      <c r="D295" s="8">
        <v>5.2100744398753998</v>
      </c>
      <c r="E295" s="8">
        <v>28.952309454995799</v>
      </c>
      <c r="F295" s="8">
        <v>0.26485305093092698</v>
      </c>
      <c r="G295" s="8">
        <v>15.463958775137099</v>
      </c>
      <c r="H295" s="8">
        <v>0.63489577388244101</v>
      </c>
      <c r="I295" s="8">
        <v>272.24500799203099</v>
      </c>
      <c r="J295" s="8">
        <v>6.8159142184620894E-2</v>
      </c>
      <c r="K295" s="8">
        <v>0.485238884139441</v>
      </c>
      <c r="L295" s="8">
        <v>0.489259887388592</v>
      </c>
      <c r="M295" s="8">
        <v>0.17013841556923501</v>
      </c>
      <c r="N295" s="8">
        <v>86.164651060688897</v>
      </c>
      <c r="O295" s="8">
        <v>0.18279587656375099</v>
      </c>
      <c r="P295" s="8">
        <v>621.81966299435101</v>
      </c>
      <c r="Q295" s="8">
        <v>670.98724869775106</v>
      </c>
      <c r="R295" s="8">
        <v>17.519675870683098</v>
      </c>
      <c r="S295" s="8">
        <v>5855.3123741894497</v>
      </c>
      <c r="T295" s="8">
        <v>2649.8222408666202</v>
      </c>
      <c r="U295" s="8">
        <v>751.42938952244697</v>
      </c>
      <c r="V295" s="8">
        <v>3222.8828413893498</v>
      </c>
      <c r="W295" s="8">
        <v>245.060761215572</v>
      </c>
      <c r="X295" s="8">
        <v>7264.4627286415598</v>
      </c>
      <c r="Y295" s="8">
        <v>268.61218467981399</v>
      </c>
      <c r="Z295" s="8">
        <v>251.36223352232699</v>
      </c>
      <c r="AA295" s="8">
        <v>1.9251220522057499</v>
      </c>
      <c r="AB295" s="8">
        <v>7.2586034283710399</v>
      </c>
      <c r="AC295" s="8">
        <v>54.325187383761701</v>
      </c>
      <c r="AD295" s="8">
        <v>99.155458295605797</v>
      </c>
      <c r="AE295" s="8">
        <v>22010.984753113</v>
      </c>
      <c r="AF295" s="8">
        <v>11776.470261975001</v>
      </c>
      <c r="AG295" s="8">
        <v>70.539080710120501</v>
      </c>
      <c r="AH295" s="8">
        <v>34.060270970850503</v>
      </c>
      <c r="AI295" s="8">
        <v>8367.1741756894608</v>
      </c>
      <c r="AJ295" s="8">
        <v>733.55798105607505</v>
      </c>
      <c r="AK295" s="8">
        <v>448.54935734357701</v>
      </c>
      <c r="AL295" s="8">
        <v>18.602152244095102</v>
      </c>
      <c r="AM295" s="8">
        <v>9.1612469563704106</v>
      </c>
      <c r="AN295" s="8">
        <v>132.78742019718601</v>
      </c>
      <c r="AO295" s="8">
        <v>1.1250606107441401</v>
      </c>
      <c r="AP295" s="8">
        <v>4.4495312683274699</v>
      </c>
      <c r="AQ295" s="8">
        <v>52.735297322061903</v>
      </c>
      <c r="AR295" s="8">
        <v>8.8931417672355406E-2</v>
      </c>
      <c r="AS295" s="8">
        <v>32.479721712917502</v>
      </c>
      <c r="AT295" s="8">
        <v>2.23193122743473</v>
      </c>
      <c r="AU295" s="8">
        <v>1321.38919371471</v>
      </c>
    </row>
    <row r="296" spans="1:47">
      <c r="A296" s="2">
        <v>294</v>
      </c>
      <c r="B296" s="6" t="s">
        <v>358</v>
      </c>
      <c r="C296" s="8">
        <v>40.997424296430502</v>
      </c>
      <c r="D296" s="8">
        <v>196.463531383354</v>
      </c>
      <c r="E296" s="8">
        <v>463.04532752434602</v>
      </c>
      <c r="F296" s="8">
        <v>3.72904710060627</v>
      </c>
      <c r="G296" s="8">
        <v>338.56294044576299</v>
      </c>
      <c r="H296" s="8">
        <v>7.9847505002580998</v>
      </c>
      <c r="I296" s="8">
        <v>3669.4996152825302</v>
      </c>
      <c r="J296" s="8">
        <v>0.85242701434839296</v>
      </c>
      <c r="K296" s="8">
        <v>8.9174778777000405</v>
      </c>
      <c r="L296" s="8">
        <v>6.0663450789188103</v>
      </c>
      <c r="M296" s="8">
        <v>2.8965940790113001</v>
      </c>
      <c r="N296" s="8">
        <v>509.64028389897101</v>
      </c>
      <c r="O296" s="8">
        <v>3.2453713668251001</v>
      </c>
      <c r="P296" s="8">
        <v>5089.1008447392996</v>
      </c>
      <c r="Q296" s="8">
        <v>9248.4467638284004</v>
      </c>
      <c r="R296" s="8">
        <v>206.94427263416301</v>
      </c>
      <c r="S296" s="8">
        <v>124875.220443465</v>
      </c>
      <c r="T296" s="8">
        <v>58425.399866710803</v>
      </c>
      <c r="U296" s="8">
        <v>19568.3756189835</v>
      </c>
      <c r="V296" s="8">
        <v>90707.129695370299</v>
      </c>
      <c r="W296" s="8">
        <v>14370.012131089699</v>
      </c>
      <c r="X296" s="8">
        <v>53433.834876616304</v>
      </c>
      <c r="Y296" s="8">
        <v>1975.7798557405899</v>
      </c>
      <c r="Z296" s="8">
        <v>1848.8976517553299</v>
      </c>
      <c r="AA296" s="8">
        <v>14.1602562635944</v>
      </c>
      <c r="AB296" s="8">
        <v>53.390736729534702</v>
      </c>
      <c r="AC296" s="8">
        <v>399.58950864463702</v>
      </c>
      <c r="AD296" s="8">
        <v>729.33905556335196</v>
      </c>
      <c r="AE296" s="8">
        <v>558668.93089490198</v>
      </c>
      <c r="AF296" s="8">
        <v>418279.890441228</v>
      </c>
      <c r="AG296" s="8">
        <v>518.85097794668002</v>
      </c>
      <c r="AH296" s="8">
        <v>867.98511921600004</v>
      </c>
      <c r="AI296" s="8">
        <v>61546.481779837603</v>
      </c>
      <c r="AJ296" s="8">
        <v>6908.6695153250103</v>
      </c>
      <c r="AK296" s="8">
        <v>3496.1028377728198</v>
      </c>
      <c r="AL296" s="8">
        <v>91.388042726244194</v>
      </c>
      <c r="AM296" s="8">
        <v>68.208408068212705</v>
      </c>
      <c r="AN296" s="8">
        <v>1151.78911449465</v>
      </c>
      <c r="AO296" s="8">
        <v>12.9986778352252</v>
      </c>
      <c r="AP296" s="8">
        <v>33.4248313095393</v>
      </c>
      <c r="AQ296" s="8">
        <v>398.46022258417099</v>
      </c>
      <c r="AR296" s="8">
        <v>0.53909110828436702</v>
      </c>
      <c r="AS296" s="8">
        <v>242.71701796016399</v>
      </c>
      <c r="AT296" s="8">
        <v>13.515396072801201</v>
      </c>
      <c r="AU296" s="8">
        <v>13604.381335232099</v>
      </c>
    </row>
    <row r="297" spans="1:47">
      <c r="A297" s="2">
        <v>295</v>
      </c>
      <c r="B297" s="6" t="s">
        <v>359</v>
      </c>
      <c r="C297" s="8">
        <v>29.924164172168801</v>
      </c>
      <c r="D297" s="8">
        <v>138.01827323645</v>
      </c>
      <c r="E297" s="8">
        <v>341.22067804977303</v>
      </c>
      <c r="F297" s="8">
        <v>2.8559584778079601</v>
      </c>
      <c r="G297" s="8">
        <v>262.390276425222</v>
      </c>
      <c r="H297" s="8">
        <v>5.8435008319113599</v>
      </c>
      <c r="I297" s="8">
        <v>3044.2961993986601</v>
      </c>
      <c r="J297" s="8">
        <v>0.57679494871515502</v>
      </c>
      <c r="K297" s="8">
        <v>5.5750081614599196</v>
      </c>
      <c r="L297" s="8">
        <v>4.19022538066696</v>
      </c>
      <c r="M297" s="8">
        <v>1.9937690278721201</v>
      </c>
      <c r="N297" s="8">
        <v>343.51454475502999</v>
      </c>
      <c r="O297" s="8">
        <v>2.2379705392589702</v>
      </c>
      <c r="P297" s="8">
        <v>3550.8537453016102</v>
      </c>
      <c r="Q297" s="8">
        <v>6764.7581757809703</v>
      </c>
      <c r="R297" s="8">
        <v>158.84985783641099</v>
      </c>
      <c r="S297" s="8">
        <v>96920.622573800603</v>
      </c>
      <c r="T297" s="8">
        <v>45403.556651159503</v>
      </c>
      <c r="U297" s="8">
        <v>15329.1469141296</v>
      </c>
      <c r="V297" s="8">
        <v>71225.980289963496</v>
      </c>
      <c r="W297" s="8">
        <v>11509.639827537399</v>
      </c>
      <c r="X297" s="8">
        <v>36368.7363432083</v>
      </c>
      <c r="Y297" s="8">
        <v>1344.77745817</v>
      </c>
      <c r="Z297" s="8">
        <v>1258.41746858586</v>
      </c>
      <c r="AA297" s="8">
        <v>9.6379125284960097</v>
      </c>
      <c r="AB297" s="8">
        <v>36.339402398682097</v>
      </c>
      <c r="AC297" s="8">
        <v>271.97309567928301</v>
      </c>
      <c r="AD297" s="8">
        <v>496.410932845025</v>
      </c>
      <c r="AE297" s="8">
        <v>390894.32720529201</v>
      </c>
      <c r="AF297" s="8">
        <v>292739.15609598102</v>
      </c>
      <c r="AG297" s="8">
        <v>353.14617530130602</v>
      </c>
      <c r="AH297" s="8">
        <v>612.962772338695</v>
      </c>
      <c r="AI297" s="8">
        <v>41890.5185694717</v>
      </c>
      <c r="AJ297" s="8">
        <v>4821.8489455373201</v>
      </c>
      <c r="AK297" s="8">
        <v>2295.5091273632302</v>
      </c>
      <c r="AL297" s="8">
        <v>62.148500008242003</v>
      </c>
      <c r="AM297" s="8">
        <v>46.078535344066403</v>
      </c>
      <c r="AN297" s="8">
        <v>793.54791600059502</v>
      </c>
      <c r="AO297" s="8">
        <v>8.9106138912465909</v>
      </c>
      <c r="AP297" s="8">
        <v>22.752866186984601</v>
      </c>
      <c r="AQ297" s="8">
        <v>265.508146897507</v>
      </c>
      <c r="AR297" s="8">
        <v>0.36741599535390101</v>
      </c>
      <c r="AS297" s="8">
        <v>162.369669739459</v>
      </c>
      <c r="AT297" s="8">
        <v>9.2120777495298505</v>
      </c>
      <c r="AU297" s="8">
        <v>9700.5147020954591</v>
      </c>
    </row>
    <row r="298" spans="1:47">
      <c r="A298" s="2">
        <v>296</v>
      </c>
      <c r="B298" s="6" t="s">
        <v>360</v>
      </c>
      <c r="C298" s="8">
        <v>129.28070901791901</v>
      </c>
      <c r="D298" s="8">
        <v>631.68085854068897</v>
      </c>
      <c r="E298" s="8">
        <v>1483.59432955497</v>
      </c>
      <c r="F298" s="8">
        <v>11.845411633837401</v>
      </c>
      <c r="G298" s="8">
        <v>1054.8379570163099</v>
      </c>
      <c r="H298" s="8">
        <v>24.480587480519599</v>
      </c>
      <c r="I298" s="8">
        <v>10817.367789681</v>
      </c>
      <c r="J298" s="8">
        <v>2.6149515652537998</v>
      </c>
      <c r="K298" s="8">
        <v>27.087664566841401</v>
      </c>
      <c r="L298" s="8">
        <v>18.5261490119724</v>
      </c>
      <c r="M298" s="8">
        <v>8.9850557630243308</v>
      </c>
      <c r="N298" s="8">
        <v>1765.09575090726</v>
      </c>
      <c r="O298" s="8">
        <v>10.464405493934599</v>
      </c>
      <c r="P298" s="8">
        <v>17727.555876774099</v>
      </c>
      <c r="Q298" s="8">
        <v>28142.308837238699</v>
      </c>
      <c r="R298" s="8">
        <v>642.28721994750504</v>
      </c>
      <c r="S298" s="8">
        <v>301179.16594293399</v>
      </c>
      <c r="T298" s="8">
        <v>140400.14315310499</v>
      </c>
      <c r="U298" s="8">
        <v>46244.787566924802</v>
      </c>
      <c r="V298" s="8">
        <v>212161.69966453299</v>
      </c>
      <c r="W298" s="8">
        <v>31856.627662869501</v>
      </c>
      <c r="X298" s="8">
        <v>168184.947800297</v>
      </c>
      <c r="Y298" s="8">
        <v>6218.8392929295196</v>
      </c>
      <c r="Z298" s="8">
        <v>5819.4729194823703</v>
      </c>
      <c r="AA298" s="8">
        <v>44.5699240196899</v>
      </c>
      <c r="AB298" s="8">
        <v>168.04929480750801</v>
      </c>
      <c r="AC298" s="8">
        <v>1257.72257986212</v>
      </c>
      <c r="AD298" s="8">
        <v>2295.6213281693599</v>
      </c>
      <c r="AE298" s="8">
        <v>1790448.7372461001</v>
      </c>
      <c r="AF298" s="8">
        <v>1340631.480098</v>
      </c>
      <c r="AG298" s="8">
        <v>1633.10241242452</v>
      </c>
      <c r="AH298" s="8">
        <v>2801.92917780781</v>
      </c>
      <c r="AI298" s="8">
        <v>193719.624074316</v>
      </c>
      <c r="AJ298" s="8">
        <v>21658.981585116799</v>
      </c>
      <c r="AK298" s="8">
        <v>11157.9077034559</v>
      </c>
      <c r="AL298" s="8">
        <v>282.43702721995902</v>
      </c>
      <c r="AM298" s="8">
        <v>213.02602865989701</v>
      </c>
      <c r="AN298" s="8">
        <v>3577.2468747365801</v>
      </c>
      <c r="AO298" s="8">
        <v>40.234547530898098</v>
      </c>
      <c r="AP298" s="8">
        <v>103.68940958953399</v>
      </c>
      <c r="AQ298" s="8">
        <v>1267.3027425493101</v>
      </c>
      <c r="AR298" s="8">
        <v>1.6727909774924801</v>
      </c>
      <c r="AS298" s="8">
        <v>768.08431267883702</v>
      </c>
      <c r="AT298" s="8">
        <v>41.937442317575403</v>
      </c>
      <c r="AU298" s="8">
        <v>40800.832654773803</v>
      </c>
    </row>
    <row r="299" spans="1:47">
      <c r="A299" s="2">
        <v>297</v>
      </c>
      <c r="B299" s="6" t="s">
        <v>361</v>
      </c>
      <c r="C299" s="8">
        <v>2.6571839497218901E-8</v>
      </c>
      <c r="D299" s="8">
        <v>1.14996569867681E-7</v>
      </c>
      <c r="E299" s="8">
        <v>2.5985466239445002E-7</v>
      </c>
      <c r="F299" s="8">
        <v>1.8101063244829701E-9</v>
      </c>
      <c r="G299" s="8">
        <v>1.9081438993190799E-7</v>
      </c>
      <c r="H299" s="8">
        <v>4.2377528267656896E-9</v>
      </c>
      <c r="I299" s="8">
        <v>1.38759240582E-6</v>
      </c>
      <c r="J299" s="8">
        <v>4.8290988711093199E-10</v>
      </c>
      <c r="K299" s="8">
        <v>3.6918703363567701E-9</v>
      </c>
      <c r="L299" s="8">
        <v>3.39571362465684E-9</v>
      </c>
      <c r="M299" s="8">
        <v>1.2855280720976699E-9</v>
      </c>
      <c r="N299" s="8">
        <v>2.8552386177520901E-7</v>
      </c>
      <c r="O299" s="8">
        <v>1.81327140692324E-9</v>
      </c>
      <c r="P299" s="8">
        <v>2.77265350732601E-6</v>
      </c>
      <c r="Q299" s="8">
        <v>3.71387189285485E-6</v>
      </c>
      <c r="R299" s="8">
        <v>1.10454266901382E-7</v>
      </c>
      <c r="S299" s="8">
        <v>1.1479621610529E-4</v>
      </c>
      <c r="T299" s="8">
        <v>5.3947053220687199E-5</v>
      </c>
      <c r="U299" s="8">
        <v>1.8568261392133699E-5</v>
      </c>
      <c r="V299" s="8">
        <v>8.7075036723552898E-5</v>
      </c>
      <c r="W299" s="8">
        <v>1.4806893551074101E-5</v>
      </c>
      <c r="X299" s="8">
        <v>3.01302664881931E-5</v>
      </c>
      <c r="Y299" s="8">
        <v>1.1141025852426599E-6</v>
      </c>
      <c r="Z299" s="8">
        <v>1.0425562583224101E-6</v>
      </c>
      <c r="AA299" s="8">
        <v>7.9846841565532998E-9</v>
      </c>
      <c r="AB299" s="8">
        <v>3.0105964308502701E-8</v>
      </c>
      <c r="AC299" s="8">
        <v>2.2532049981345899E-7</v>
      </c>
      <c r="AD299" s="8">
        <v>4.1125964765796099E-7</v>
      </c>
      <c r="AE299" s="8">
        <v>3.2627887522031099E-4</v>
      </c>
      <c r="AF299" s="8">
        <v>2.44836881024791E-4</v>
      </c>
      <c r="AG299" s="8">
        <v>2.9256964747694802E-7</v>
      </c>
      <c r="AH299" s="8">
        <v>5.10428616622919E-7</v>
      </c>
      <c r="AI299" s="8">
        <v>3.4704977793171102E-5</v>
      </c>
      <c r="AJ299" s="8">
        <v>4.0024330968428501E-6</v>
      </c>
      <c r="AK299" s="8">
        <v>1.8171783704347901E-6</v>
      </c>
      <c r="AL299" s="8">
        <v>5.3194582270109099E-8</v>
      </c>
      <c r="AM299" s="8">
        <v>3.8617433945863802E-8</v>
      </c>
      <c r="AN299" s="8">
        <v>6.7830677461232503E-7</v>
      </c>
      <c r="AO299" s="8">
        <v>7.7155656649338997E-9</v>
      </c>
      <c r="AP299" s="8">
        <v>1.9495223836051101E-8</v>
      </c>
      <c r="AQ299" s="8">
        <v>2.14551406788989E-7</v>
      </c>
      <c r="AR299" s="8">
        <v>3.1239982482266997E-10</v>
      </c>
      <c r="AS299" s="8">
        <v>1.3285195456444899E-7</v>
      </c>
      <c r="AT299" s="8">
        <v>7.8327383159742198E-9</v>
      </c>
      <c r="AU299" s="8">
        <v>8.2407493465702808E-6</v>
      </c>
    </row>
    <row r="300" spans="1:47">
      <c r="A300" s="2">
        <v>298</v>
      </c>
      <c r="B300" s="6" t="s">
        <v>362</v>
      </c>
      <c r="C300" s="8">
        <v>3.7533869495149201E-8</v>
      </c>
      <c r="D300" s="8">
        <v>1.70323408890624E-7</v>
      </c>
      <c r="E300" s="8">
        <v>3.4117506833256101E-7</v>
      </c>
      <c r="F300" s="8">
        <v>2.3333728960866998E-9</v>
      </c>
      <c r="G300" s="8">
        <v>2.6693673763081498E-7</v>
      </c>
      <c r="H300" s="8">
        <v>5.4392231257630397E-9</v>
      </c>
      <c r="I300" s="8">
        <v>1.9759218363158201E-6</v>
      </c>
      <c r="J300" s="8">
        <v>6.1815547462355896E-10</v>
      </c>
      <c r="K300" s="8">
        <v>4.6609152340449596E-9</v>
      </c>
      <c r="L300" s="8">
        <v>4.3289927103509399E-9</v>
      </c>
      <c r="M300" s="8">
        <v>1.6478493207109E-9</v>
      </c>
      <c r="N300" s="8">
        <v>3.6016195602533102E-7</v>
      </c>
      <c r="O300" s="8">
        <v>2.5311894229512201E-9</v>
      </c>
      <c r="P300" s="8">
        <v>3.69078655428547E-6</v>
      </c>
      <c r="Q300" s="8">
        <v>4.5690955740163997E-6</v>
      </c>
      <c r="R300" s="8">
        <v>1.60542664105481E-7</v>
      </c>
      <c r="S300" s="8">
        <v>1.2712875129969599E-4</v>
      </c>
      <c r="T300" s="8">
        <v>5.9660168569504399E-5</v>
      </c>
      <c r="U300" s="8">
        <v>2.0413446069477799E-5</v>
      </c>
      <c r="V300" s="8">
        <v>9.5250793844499994E-5</v>
      </c>
      <c r="W300" s="8">
        <v>1.5888034690780299E-5</v>
      </c>
      <c r="X300" s="8">
        <v>4.0642290134152599E-5</v>
      </c>
      <c r="Y300" s="8">
        <v>1.5027972131074601E-6</v>
      </c>
      <c r="Z300" s="8">
        <v>1.40628938507795E-6</v>
      </c>
      <c r="AA300" s="8">
        <v>1.07704274785414E-8</v>
      </c>
      <c r="AB300" s="8">
        <v>4.0609509267834898E-8</v>
      </c>
      <c r="AC300" s="8">
        <v>3.0393163399930098E-7</v>
      </c>
      <c r="AD300" s="8">
        <v>5.5474231955877403E-7</v>
      </c>
      <c r="AE300" s="8">
        <v>4.9143819479160198E-4</v>
      </c>
      <c r="AF300" s="8">
        <v>3.68644764126602E-4</v>
      </c>
      <c r="AG300" s="8">
        <v>3.9464305773280798E-7</v>
      </c>
      <c r="AH300" s="8">
        <v>7.7013259898188602E-7</v>
      </c>
      <c r="AI300" s="8">
        <v>4.6813104775714303E-5</v>
      </c>
      <c r="AJ300" s="8">
        <v>5.4585257905339798E-6</v>
      </c>
      <c r="AK300" s="8">
        <v>2.4552654429648E-6</v>
      </c>
      <c r="AL300" s="8">
        <v>6.7187445754440101E-8</v>
      </c>
      <c r="AM300" s="8">
        <v>4.9550337330484802E-8</v>
      </c>
      <c r="AN300" s="8">
        <v>8.4332872426228296E-7</v>
      </c>
      <c r="AO300" s="8">
        <v>1.01984610450477E-8</v>
      </c>
      <c r="AP300" s="8">
        <v>2.5074673594091502E-8</v>
      </c>
      <c r="AQ300" s="8">
        <v>2.92798224406636E-7</v>
      </c>
      <c r="AR300" s="8">
        <v>3.9266236885828998E-10</v>
      </c>
      <c r="AS300" s="8">
        <v>1.7912561734874101E-7</v>
      </c>
      <c r="AT300" s="8">
        <v>9.84450591410283E-9</v>
      </c>
      <c r="AU300" s="8">
        <v>1.0945052281888199E-5</v>
      </c>
    </row>
    <row r="301" spans="1:47">
      <c r="A301" s="2">
        <v>299</v>
      </c>
      <c r="B301" s="6" t="s">
        <v>363</v>
      </c>
      <c r="C301" s="8">
        <v>214.91521022363</v>
      </c>
      <c r="D301" s="8">
        <v>531.76689637321203</v>
      </c>
      <c r="E301" s="8">
        <v>2026.5036429537799</v>
      </c>
      <c r="F301" s="8">
        <v>22.1977404164086</v>
      </c>
      <c r="G301" s="8">
        <v>1473.0455299361499</v>
      </c>
      <c r="H301" s="8">
        <v>42.081191982205503</v>
      </c>
      <c r="I301" s="8">
        <v>29198.582315957101</v>
      </c>
      <c r="J301" s="8">
        <v>4.1681843885812002</v>
      </c>
      <c r="K301" s="8">
        <v>47.459620610202897</v>
      </c>
      <c r="L301" s="8">
        <v>29.661702992073</v>
      </c>
      <c r="M301" s="8">
        <v>15.6134765008293</v>
      </c>
      <c r="N301" s="8">
        <v>4288.7395303790299</v>
      </c>
      <c r="O301" s="8">
        <v>13.6719961786065</v>
      </c>
      <c r="P301" s="8">
        <v>32022.034958733901</v>
      </c>
      <c r="Q301" s="8">
        <v>40207.082323736598</v>
      </c>
      <c r="R301" s="8">
        <v>917.328775417011</v>
      </c>
      <c r="S301" s="8">
        <v>2131418.0417049201</v>
      </c>
      <c r="T301" s="8">
        <v>1002659.55729949</v>
      </c>
      <c r="U301" s="8">
        <v>288714.26510164601</v>
      </c>
      <c r="V301" s="8">
        <v>1278136.7789666001</v>
      </c>
      <c r="W301" s="8">
        <v>115965.401404631</v>
      </c>
      <c r="X301" s="8">
        <v>450289.40352043899</v>
      </c>
      <c r="Y301" s="8">
        <v>16649.988434920801</v>
      </c>
      <c r="Z301" s="8">
        <v>15580.746220099199</v>
      </c>
      <c r="AA301" s="8">
        <v>119.32913595578</v>
      </c>
      <c r="AB301" s="8">
        <v>449.92621343709499</v>
      </c>
      <c r="AC301" s="8">
        <v>3367.3593129914002</v>
      </c>
      <c r="AD301" s="8">
        <v>6146.1740309696997</v>
      </c>
      <c r="AE301" s="8">
        <v>1704849.16847904</v>
      </c>
      <c r="AF301" s="8">
        <v>1289727.2296860199</v>
      </c>
      <c r="AG301" s="8">
        <v>4372.3812433655103</v>
      </c>
      <c r="AH301" s="8">
        <v>2256.6812242802498</v>
      </c>
      <c r="AI301" s="8">
        <v>518642.55220564798</v>
      </c>
      <c r="AJ301" s="8">
        <v>46564.373698766998</v>
      </c>
      <c r="AK301" s="8">
        <v>33376.979732596403</v>
      </c>
      <c r="AL301" s="8">
        <v>595.98601466244497</v>
      </c>
      <c r="AM301" s="8">
        <v>472.895585435736</v>
      </c>
      <c r="AN301" s="8">
        <v>7353.6149963368698</v>
      </c>
      <c r="AO301" s="8">
        <v>69.014988857057006</v>
      </c>
      <c r="AP301" s="8">
        <v>203.63261436503299</v>
      </c>
      <c r="AQ301" s="8">
        <v>4102.8351524380596</v>
      </c>
      <c r="AR301" s="8">
        <v>3.3489253471348501</v>
      </c>
      <c r="AS301" s="8">
        <v>2325.2102423088299</v>
      </c>
      <c r="AT301" s="8">
        <v>83.931047562532001</v>
      </c>
      <c r="AU301" s="8">
        <v>69015.824432908397</v>
      </c>
    </row>
    <row r="302" spans="1:47">
      <c r="A302" s="2">
        <v>300</v>
      </c>
      <c r="B302" s="6" t="s">
        <v>364</v>
      </c>
      <c r="C302" s="8">
        <v>283.33880495601397</v>
      </c>
      <c r="D302" s="8">
        <v>244.58786040799001</v>
      </c>
      <c r="E302" s="8">
        <v>1110.64153274157</v>
      </c>
      <c r="F302" s="8">
        <v>8.6719392139305302</v>
      </c>
      <c r="G302" s="8">
        <v>765.89599505162903</v>
      </c>
      <c r="H302" s="8">
        <v>20.095370801885</v>
      </c>
      <c r="I302" s="8">
        <v>5872.7615334638404</v>
      </c>
      <c r="J302" s="8">
        <v>2.25903052902878</v>
      </c>
      <c r="K302" s="8">
        <v>30.720535676868501</v>
      </c>
      <c r="L302" s="8">
        <v>16.495660729452698</v>
      </c>
      <c r="M302" s="8">
        <v>6.7798831595397102</v>
      </c>
      <c r="N302" s="8">
        <v>1916.97925042672</v>
      </c>
      <c r="O302" s="8">
        <v>6.7691275519797198</v>
      </c>
      <c r="P302" s="8">
        <v>16183.786312792399</v>
      </c>
      <c r="Q302" s="8">
        <v>30272.476951287899</v>
      </c>
      <c r="R302" s="8">
        <v>320.269067804852</v>
      </c>
      <c r="S302" s="8">
        <v>624523.06163524103</v>
      </c>
      <c r="T302" s="8">
        <v>292896.39100484602</v>
      </c>
      <c r="U302" s="8">
        <v>84448.791699112102</v>
      </c>
      <c r="V302" s="8">
        <v>372301.599219825</v>
      </c>
      <c r="W302" s="8">
        <v>33405.9829762636</v>
      </c>
      <c r="X302" s="8">
        <v>199600.538356087</v>
      </c>
      <c r="Y302" s="8">
        <v>7380.46827051742</v>
      </c>
      <c r="Z302" s="8">
        <v>6906.5034824436298</v>
      </c>
      <c r="AA302" s="8">
        <v>52.895226030472898</v>
      </c>
      <c r="AB302" s="8">
        <v>199.43954647932</v>
      </c>
      <c r="AC302" s="8">
        <v>1492.65500466293</v>
      </c>
      <c r="AD302" s="8">
        <v>2724.4248605909502</v>
      </c>
      <c r="AE302" s="8">
        <v>735901.67060403898</v>
      </c>
      <c r="AF302" s="8">
        <v>555755.71271226602</v>
      </c>
      <c r="AG302" s="8">
        <v>1938.15275964894</v>
      </c>
      <c r="AH302" s="8">
        <v>980.71919141748594</v>
      </c>
      <c r="AI302" s="8">
        <v>229899.70550905599</v>
      </c>
      <c r="AJ302" s="8">
        <v>20938.396133910101</v>
      </c>
      <c r="AK302" s="8">
        <v>14567.786377202099</v>
      </c>
      <c r="AL302" s="8">
        <v>281.03711147756098</v>
      </c>
      <c r="AM302" s="8">
        <v>228.95456235876401</v>
      </c>
      <c r="AN302" s="8">
        <v>3707.4147176036599</v>
      </c>
      <c r="AO302" s="8">
        <v>32.005792992531802</v>
      </c>
      <c r="AP302" s="8">
        <v>99.881493406790696</v>
      </c>
      <c r="AQ302" s="8">
        <v>1781.74159773369</v>
      </c>
      <c r="AR302" s="8">
        <v>1.68472521921463</v>
      </c>
      <c r="AS302" s="8">
        <v>1037.8398069208799</v>
      </c>
      <c r="AT302" s="8">
        <v>42.219526552978202</v>
      </c>
      <c r="AU302" s="8">
        <v>39867.779287056299</v>
      </c>
    </row>
    <row r="303" spans="1:47">
      <c r="A303" s="2">
        <v>301</v>
      </c>
      <c r="B303" s="6" t="s">
        <v>365</v>
      </c>
      <c r="C303" s="8">
        <v>18.7658686066559</v>
      </c>
      <c r="D303" s="8">
        <v>26.482588778139601</v>
      </c>
      <c r="E303" s="8">
        <v>106.23204157955099</v>
      </c>
      <c r="F303" s="8">
        <v>0.849316833940709</v>
      </c>
      <c r="G303" s="8">
        <v>67.444342152874199</v>
      </c>
      <c r="H303" s="8">
        <v>1.8667089527374501</v>
      </c>
      <c r="I303" s="8">
        <v>509.85101585778898</v>
      </c>
      <c r="J303" s="8">
        <v>0.23955583040602699</v>
      </c>
      <c r="K303" s="8">
        <v>2.2885076750327702</v>
      </c>
      <c r="L303" s="8">
        <v>1.7116665530113799</v>
      </c>
      <c r="M303" s="8">
        <v>0.65692516699673298</v>
      </c>
      <c r="N303" s="8">
        <v>345.31844689815102</v>
      </c>
      <c r="O303" s="8">
        <v>0.93537074545937104</v>
      </c>
      <c r="P303" s="8">
        <v>2460.46430688906</v>
      </c>
      <c r="Q303" s="8">
        <v>2730.4267273855999</v>
      </c>
      <c r="R303" s="8">
        <v>30.703160879507799</v>
      </c>
      <c r="S303" s="8">
        <v>20552.289377988101</v>
      </c>
      <c r="T303" s="8">
        <v>9434.2438822992208</v>
      </c>
      <c r="U303" s="8">
        <v>2730.50423668856</v>
      </c>
      <c r="V303" s="8">
        <v>11824.2460996479</v>
      </c>
      <c r="W303" s="8">
        <v>1006.1934231878701</v>
      </c>
      <c r="X303" s="8">
        <v>22940.3827092233</v>
      </c>
      <c r="Y303" s="8">
        <v>848.24804628982895</v>
      </c>
      <c r="Z303" s="8">
        <v>793.774577837999</v>
      </c>
      <c r="AA303" s="8">
        <v>6.0793259308005902</v>
      </c>
      <c r="AB303" s="8">
        <v>22.921879676633701</v>
      </c>
      <c r="AC303" s="8">
        <v>171.55302957508701</v>
      </c>
      <c r="AD303" s="8">
        <v>313.122146258844</v>
      </c>
      <c r="AE303" s="8">
        <v>82344.616600575901</v>
      </c>
      <c r="AF303" s="8">
        <v>63040.018764324101</v>
      </c>
      <c r="AG303" s="8">
        <v>222.75474014986801</v>
      </c>
      <c r="AH303" s="8">
        <v>127.325306854307</v>
      </c>
      <c r="AI303" s="8">
        <v>26422.803544457602</v>
      </c>
      <c r="AJ303" s="8">
        <v>2352.4586173044199</v>
      </c>
      <c r="AK303" s="8">
        <v>1700.4098321747399</v>
      </c>
      <c r="AL303" s="8">
        <v>33.632891271441103</v>
      </c>
      <c r="AM303" s="8">
        <v>25.282914508286101</v>
      </c>
      <c r="AN303" s="8">
        <v>392.932089264355</v>
      </c>
      <c r="AO303" s="8">
        <v>3.8575748078624801</v>
      </c>
      <c r="AP303" s="8">
        <v>11.676076518929699</v>
      </c>
      <c r="AQ303" s="8">
        <v>203.80987671807</v>
      </c>
      <c r="AR303" s="8">
        <v>0.19599666598637</v>
      </c>
      <c r="AS303" s="8">
        <v>117.93861549825699</v>
      </c>
      <c r="AT303" s="8">
        <v>4.9136745982444001</v>
      </c>
      <c r="AU303" s="8">
        <v>4311.84483268853</v>
      </c>
    </row>
    <row r="304" spans="1:47">
      <c r="A304" s="2">
        <v>302</v>
      </c>
      <c r="B304" s="6" t="s">
        <v>366</v>
      </c>
      <c r="C304" s="8">
        <v>164.90370026144601</v>
      </c>
      <c r="D304" s="8">
        <v>173.13199658024499</v>
      </c>
      <c r="E304" s="8">
        <v>710.23694570876796</v>
      </c>
      <c r="F304" s="8">
        <v>362.147852644419</v>
      </c>
      <c r="G304" s="8">
        <v>452.080491791111</v>
      </c>
      <c r="H304" s="8">
        <v>159.93940589299899</v>
      </c>
      <c r="I304" s="8">
        <v>2948.8501359553402</v>
      </c>
      <c r="J304" s="8">
        <v>1.2583560422895901</v>
      </c>
      <c r="K304" s="8">
        <v>30.286874103748801</v>
      </c>
      <c r="L304" s="8">
        <v>13.173248076168999</v>
      </c>
      <c r="M304" s="8">
        <v>41.5964083097764</v>
      </c>
      <c r="N304" s="8">
        <v>555.80701210504003</v>
      </c>
      <c r="O304" s="8">
        <v>2.5053714971118501</v>
      </c>
      <c r="P304" s="8">
        <v>4919.5271575079596</v>
      </c>
      <c r="Q304" s="8">
        <v>11370.5698003006</v>
      </c>
      <c r="R304" s="8">
        <v>158.14231619008501</v>
      </c>
      <c r="S304" s="8">
        <v>576455.40549107897</v>
      </c>
      <c r="T304" s="8">
        <v>272132.58260994498</v>
      </c>
      <c r="U304" s="8">
        <v>78395.094389255493</v>
      </c>
      <c r="V304" s="8">
        <v>347501.15137929103</v>
      </c>
      <c r="W304" s="8">
        <v>31750.901388585298</v>
      </c>
      <c r="X304" s="8">
        <v>44241.595214518202</v>
      </c>
      <c r="Y304" s="8">
        <v>1635.8858167772501</v>
      </c>
      <c r="Z304" s="8">
        <v>1530.8311988258399</v>
      </c>
      <c r="AA304" s="8">
        <v>11.724262860683099</v>
      </c>
      <c r="AB304" s="8">
        <v>44.205911255429598</v>
      </c>
      <c r="AC304" s="8">
        <v>330.84799798190602</v>
      </c>
      <c r="AD304" s="8">
        <v>603.87062513631304</v>
      </c>
      <c r="AE304" s="8">
        <v>357752.32404439902</v>
      </c>
      <c r="AF304" s="8">
        <v>266862.69099876902</v>
      </c>
      <c r="AG304" s="8">
        <v>429.59287866908102</v>
      </c>
      <c r="AH304" s="8">
        <v>474.72491504438301</v>
      </c>
      <c r="AI304" s="8">
        <v>50958.611891639201</v>
      </c>
      <c r="AJ304" s="8">
        <v>5595.5314569463098</v>
      </c>
      <c r="AK304" s="8">
        <v>2601.1491968700602</v>
      </c>
      <c r="AL304" s="8">
        <v>99.759115976079897</v>
      </c>
      <c r="AM304" s="8">
        <v>70.614548516890693</v>
      </c>
      <c r="AN304" s="8">
        <v>1162.2369081545501</v>
      </c>
      <c r="AO304" s="8">
        <v>11.5716579922614</v>
      </c>
      <c r="AP304" s="8">
        <v>37.3999076783346</v>
      </c>
      <c r="AQ304" s="8">
        <v>295.99695259168101</v>
      </c>
      <c r="AR304" s="8">
        <v>0.59725659187651503</v>
      </c>
      <c r="AS304" s="8">
        <v>223.27368718225301</v>
      </c>
      <c r="AT304" s="8">
        <v>14.9526500980853</v>
      </c>
      <c r="AU304" s="8">
        <v>14238.448731590201</v>
      </c>
    </row>
    <row r="305" spans="1:47">
      <c r="A305" s="2">
        <v>303</v>
      </c>
      <c r="B305" s="6" t="s">
        <v>367</v>
      </c>
      <c r="C305" s="8">
        <v>17.8500671350433</v>
      </c>
      <c r="D305" s="8">
        <v>30.984346212119299</v>
      </c>
      <c r="E305" s="8">
        <v>141.43672795319199</v>
      </c>
      <c r="F305" s="8">
        <v>1.2329553602929699</v>
      </c>
      <c r="G305" s="8">
        <v>73.108827570083704</v>
      </c>
      <c r="H305" s="8">
        <v>2.1584135152003201</v>
      </c>
      <c r="I305" s="8">
        <v>503.40683796956699</v>
      </c>
      <c r="J305" s="8">
        <v>0.20360155082673401</v>
      </c>
      <c r="K305" s="8">
        <v>2.6562063560762401</v>
      </c>
      <c r="L305" s="8">
        <v>1.55593514234705</v>
      </c>
      <c r="M305" s="8">
        <v>0.70597367091280405</v>
      </c>
      <c r="N305" s="8">
        <v>352.77434490138199</v>
      </c>
      <c r="O305" s="8">
        <v>0.93654972164033901</v>
      </c>
      <c r="P305" s="8">
        <v>3407.6999417120201</v>
      </c>
      <c r="Q305" s="8">
        <v>5380.2298520392696</v>
      </c>
      <c r="R305" s="8">
        <v>33.491379822009002</v>
      </c>
      <c r="S305" s="8">
        <v>36799.712046082503</v>
      </c>
      <c r="T305" s="8">
        <v>17231.145921453299</v>
      </c>
      <c r="U305" s="8">
        <v>4973.78239736874</v>
      </c>
      <c r="V305" s="8">
        <v>21772.5589985564</v>
      </c>
      <c r="W305" s="8">
        <v>1911.40957389554</v>
      </c>
      <c r="X305" s="8">
        <v>13025.8987846115</v>
      </c>
      <c r="Y305" s="8">
        <v>481.64816320929998</v>
      </c>
      <c r="Z305" s="8">
        <v>450.71729795329099</v>
      </c>
      <c r="AA305" s="8">
        <v>3.4519338782187998</v>
      </c>
      <c r="AB305" s="8">
        <v>13.015392480825099</v>
      </c>
      <c r="AC305" s="8">
        <v>97.410423695333606</v>
      </c>
      <c r="AD305" s="8">
        <v>177.79552486489999</v>
      </c>
      <c r="AE305" s="8">
        <v>94262.011715328001</v>
      </c>
      <c r="AF305" s="8">
        <v>71740.157520353707</v>
      </c>
      <c r="AG305" s="8">
        <v>126.483534985579</v>
      </c>
      <c r="AH305" s="8">
        <v>136.09518958304301</v>
      </c>
      <c r="AI305" s="8">
        <v>15003.641424580501</v>
      </c>
      <c r="AJ305" s="8">
        <v>1617.6228503089101</v>
      </c>
      <c r="AK305" s="8">
        <v>925.61538066278604</v>
      </c>
      <c r="AL305" s="8">
        <v>25.731584388177598</v>
      </c>
      <c r="AM305" s="8">
        <v>16.842532001400201</v>
      </c>
      <c r="AN305" s="8">
        <v>295.44747396154401</v>
      </c>
      <c r="AO305" s="8">
        <v>3.6013383200964402</v>
      </c>
      <c r="AP305" s="8">
        <v>9.4038267247445599</v>
      </c>
      <c r="AQ305" s="8">
        <v>95.204119774379805</v>
      </c>
      <c r="AR305" s="8">
        <v>0.153347439665975</v>
      </c>
      <c r="AS305" s="8">
        <v>59.759739083489798</v>
      </c>
      <c r="AT305" s="8">
        <v>3.8468497890998101</v>
      </c>
      <c r="AU305" s="8">
        <v>4132.8818918157704</v>
      </c>
    </row>
    <row r="306" spans="1:47">
      <c r="A306" s="2">
        <v>304</v>
      </c>
      <c r="B306" s="6" t="s">
        <v>368</v>
      </c>
      <c r="C306" s="8">
        <v>59.281503911378998</v>
      </c>
      <c r="D306" s="8">
        <v>79.833564793921695</v>
      </c>
      <c r="E306" s="8">
        <v>413.64226191488802</v>
      </c>
      <c r="F306" s="8">
        <v>2.9816524302717902</v>
      </c>
      <c r="G306" s="8">
        <v>236.80324161422101</v>
      </c>
      <c r="H306" s="8">
        <v>6.7275974372415304</v>
      </c>
      <c r="I306" s="8">
        <v>1493.67998993077</v>
      </c>
      <c r="J306" s="8">
        <v>0.66539922256366602</v>
      </c>
      <c r="K306" s="8">
        <v>6.8598312297705002</v>
      </c>
      <c r="L306" s="8">
        <v>4.93239904439646</v>
      </c>
      <c r="M306" s="8">
        <v>2.1113544832743898</v>
      </c>
      <c r="N306" s="8">
        <v>947.28058763211504</v>
      </c>
      <c r="O306" s="8">
        <v>2.6848017368464001</v>
      </c>
      <c r="P306" s="8">
        <v>7597.5845138437198</v>
      </c>
      <c r="Q306" s="8">
        <v>14146.580008282999</v>
      </c>
      <c r="R306" s="8">
        <v>117.410723076415</v>
      </c>
      <c r="S306" s="8">
        <v>33546.469101997704</v>
      </c>
      <c r="T306" s="8">
        <v>15177.733775000501</v>
      </c>
      <c r="U306" s="8">
        <v>4319.0258552061396</v>
      </c>
      <c r="V306" s="8">
        <v>18256.203707292701</v>
      </c>
      <c r="W306" s="8">
        <v>1359.4600433760099</v>
      </c>
      <c r="X306" s="8">
        <v>42845.683089880004</v>
      </c>
      <c r="Y306" s="8">
        <v>1584.2702989576401</v>
      </c>
      <c r="Z306" s="8">
        <v>1482.53036742828</v>
      </c>
      <c r="AA306" s="8">
        <v>11.3543385711019</v>
      </c>
      <c r="AB306" s="8">
        <v>42.8111250321273</v>
      </c>
      <c r="AC306" s="8">
        <v>320.40907213495399</v>
      </c>
      <c r="AD306" s="8">
        <v>584.817281258153</v>
      </c>
      <c r="AE306" s="8">
        <v>238682.51292238201</v>
      </c>
      <c r="AF306" s="8">
        <v>183709.59019943999</v>
      </c>
      <c r="AG306" s="8">
        <v>416.03835141741502</v>
      </c>
      <c r="AH306" s="8">
        <v>357.72919819010798</v>
      </c>
      <c r="AI306" s="8">
        <v>49350.446598778602</v>
      </c>
      <c r="AJ306" s="8">
        <v>5472.3270416363202</v>
      </c>
      <c r="AK306" s="8">
        <v>2779.1497157143699</v>
      </c>
      <c r="AL306" s="8">
        <v>103.34852055475901</v>
      </c>
      <c r="AM306" s="8">
        <v>62.852734595306401</v>
      </c>
      <c r="AN306" s="8">
        <v>971.88503487925902</v>
      </c>
      <c r="AO306" s="8">
        <v>10.4840077009283</v>
      </c>
      <c r="AP306" s="8">
        <v>31.547309250057602</v>
      </c>
      <c r="AQ306" s="8">
        <v>299.68762426377901</v>
      </c>
      <c r="AR306" s="8">
        <v>0.546323826119402</v>
      </c>
      <c r="AS306" s="8">
        <v>201.44175677893401</v>
      </c>
      <c r="AT306" s="8">
        <v>13.6974628329243</v>
      </c>
      <c r="AU306" s="8">
        <v>12807.4926561463</v>
      </c>
    </row>
    <row r="307" spans="1:47">
      <c r="A307" s="2">
        <v>305</v>
      </c>
      <c r="B307" s="6" t="s">
        <v>369</v>
      </c>
      <c r="C307" s="8">
        <v>22.994955585098101</v>
      </c>
      <c r="D307" s="8">
        <v>114.484409511132</v>
      </c>
      <c r="E307" s="8">
        <v>534.82078816070305</v>
      </c>
      <c r="F307" s="8">
        <v>3.6949491726167798</v>
      </c>
      <c r="G307" s="8">
        <v>193.122216084494</v>
      </c>
      <c r="H307" s="8">
        <v>5.3994836587085802</v>
      </c>
      <c r="I307" s="8">
        <v>978.02125162361199</v>
      </c>
      <c r="J307" s="8">
        <v>0.25048789996495002</v>
      </c>
      <c r="K307" s="8">
        <v>6.3607409188173696</v>
      </c>
      <c r="L307" s="8">
        <v>2.7412132915603702</v>
      </c>
      <c r="M307" s="8">
        <v>0.89224008327495696</v>
      </c>
      <c r="N307" s="8">
        <v>4208.1352729118698</v>
      </c>
      <c r="O307" s="8">
        <v>6.0654131715458002</v>
      </c>
      <c r="P307" s="8">
        <v>47040.4779156761</v>
      </c>
      <c r="Q307" s="8">
        <v>31242.851274230699</v>
      </c>
      <c r="R307" s="8">
        <v>100.25657243316</v>
      </c>
      <c r="S307" s="8">
        <v>20620.752639753398</v>
      </c>
      <c r="T307" s="8">
        <v>9352.7388707030295</v>
      </c>
      <c r="U307" s="8">
        <v>2978.3893709960298</v>
      </c>
      <c r="V307" s="8">
        <v>11477.396442286599</v>
      </c>
      <c r="W307" s="8">
        <v>883.20912819317402</v>
      </c>
      <c r="X307" s="8">
        <v>23185.9748872038</v>
      </c>
      <c r="Y307" s="8">
        <v>857.32911035910001</v>
      </c>
      <c r="Z307" s="8">
        <v>802.27246690409697</v>
      </c>
      <c r="AA307" s="8">
        <v>6.1444091909590499</v>
      </c>
      <c r="AB307" s="8">
        <v>23.167273767244399</v>
      </c>
      <c r="AC307" s="8">
        <v>173.389619779642</v>
      </c>
      <c r="AD307" s="8">
        <v>316.47432877682502</v>
      </c>
      <c r="AE307" s="8">
        <v>211105.13576374401</v>
      </c>
      <c r="AF307" s="8">
        <v>159605.853473647</v>
      </c>
      <c r="AG307" s="8">
        <v>225.139478995872</v>
      </c>
      <c r="AH307" s="8">
        <v>310.60949461571198</v>
      </c>
      <c r="AI307" s="8">
        <v>26706.246314159402</v>
      </c>
      <c r="AJ307" s="8">
        <v>3359.86529050748</v>
      </c>
      <c r="AK307" s="8">
        <v>2385.5279442084102</v>
      </c>
      <c r="AL307" s="8">
        <v>32.529065846402197</v>
      </c>
      <c r="AM307" s="8">
        <v>25.267797869533101</v>
      </c>
      <c r="AN307" s="8">
        <v>345.01220825635102</v>
      </c>
      <c r="AO307" s="8">
        <v>6.1320620370961398</v>
      </c>
      <c r="AP307" s="8">
        <v>13.564325792723199</v>
      </c>
      <c r="AQ307" s="8">
        <v>188.08490978490499</v>
      </c>
      <c r="AR307" s="8">
        <v>0.19641736293423101</v>
      </c>
      <c r="AS307" s="8">
        <v>114.477329235429</v>
      </c>
      <c r="AT307" s="8">
        <v>4.9257607508756598</v>
      </c>
      <c r="AU307" s="8">
        <v>12559.857633604401</v>
      </c>
    </row>
    <row r="308" spans="1:47">
      <c r="A308" s="2">
        <v>306</v>
      </c>
      <c r="B308" s="6" t="s">
        <v>370</v>
      </c>
      <c r="C308" s="8">
        <v>68.894972537553997</v>
      </c>
      <c r="D308" s="8">
        <v>253.436010445314</v>
      </c>
      <c r="E308" s="8">
        <v>469.09076524241698</v>
      </c>
      <c r="F308" s="8">
        <v>3.7857187333935798</v>
      </c>
      <c r="G308" s="8">
        <v>425.48954655435199</v>
      </c>
      <c r="H308" s="8">
        <v>7.0183451421333301</v>
      </c>
      <c r="I308" s="8">
        <v>3185.5393212758299</v>
      </c>
      <c r="J308" s="8">
        <v>0.64880807129695395</v>
      </c>
      <c r="K308" s="8">
        <v>8.2507565309118291</v>
      </c>
      <c r="L308" s="8">
        <v>4.7973070155886202</v>
      </c>
      <c r="M308" s="8">
        <v>2.724649569506</v>
      </c>
      <c r="N308" s="8">
        <v>905.570940815482</v>
      </c>
      <c r="O308" s="8">
        <v>4.0026327226517404</v>
      </c>
      <c r="P308" s="8">
        <v>7798.6929906002397</v>
      </c>
      <c r="Q308" s="8">
        <v>9306.4918722315797</v>
      </c>
      <c r="R308" s="8">
        <v>208.41130308534201</v>
      </c>
      <c r="S308" s="8">
        <v>49801.7096117771</v>
      </c>
      <c r="T308" s="8">
        <v>22820.907555470902</v>
      </c>
      <c r="U308" s="8">
        <v>6571.7164484165596</v>
      </c>
      <c r="V308" s="8">
        <v>28309.002170523301</v>
      </c>
      <c r="W308" s="8">
        <v>2318.3448986246199</v>
      </c>
      <c r="X308" s="8">
        <v>58788.274480100998</v>
      </c>
      <c r="Y308" s="8">
        <v>2173.7666544005201</v>
      </c>
      <c r="Z308" s="8">
        <v>2034.1699765324699</v>
      </c>
      <c r="AA308" s="8">
        <v>15.5792118206559</v>
      </c>
      <c r="AB308" s="8">
        <v>58.740857600776003</v>
      </c>
      <c r="AC308" s="8">
        <v>439.63113947956202</v>
      </c>
      <c r="AD308" s="8">
        <v>802.42387031591602</v>
      </c>
      <c r="AE308" s="8">
        <v>810535.89711739798</v>
      </c>
      <c r="AF308" s="8">
        <v>615739.26667802001</v>
      </c>
      <c r="AG308" s="8">
        <v>570.84343237259804</v>
      </c>
      <c r="AH308" s="8">
        <v>1215.3918904954301</v>
      </c>
      <c r="AI308" s="8">
        <v>67715.510889726502</v>
      </c>
      <c r="AJ308" s="8">
        <v>9249.2765002521792</v>
      </c>
      <c r="AK308" s="8">
        <v>3880.9141944790199</v>
      </c>
      <c r="AL308" s="8">
        <v>90.206333919375993</v>
      </c>
      <c r="AM308" s="8">
        <v>59.886082801961003</v>
      </c>
      <c r="AN308" s="8">
        <v>920.04710751528205</v>
      </c>
      <c r="AO308" s="8">
        <v>10.367845563667499</v>
      </c>
      <c r="AP308" s="8">
        <v>30.0695544903847</v>
      </c>
      <c r="AQ308" s="8">
        <v>451.90070866390101</v>
      </c>
      <c r="AR308" s="8">
        <v>0.51451755952935996</v>
      </c>
      <c r="AS308" s="8">
        <v>265.73479115202599</v>
      </c>
      <c r="AT308" s="8">
        <v>12.9081129776702</v>
      </c>
      <c r="AU308" s="8">
        <v>14310.3241228321</v>
      </c>
    </row>
    <row r="309" spans="1:47">
      <c r="A309" s="2">
        <v>307</v>
      </c>
      <c r="B309" s="6" t="s">
        <v>371</v>
      </c>
      <c r="C309" s="8">
        <v>4.1989377315674998</v>
      </c>
      <c r="D309" s="8">
        <v>5.7384385548346</v>
      </c>
      <c r="E309" s="8">
        <v>36.444822836105502</v>
      </c>
      <c r="F309" s="8">
        <v>0.32873431735636899</v>
      </c>
      <c r="G309" s="8">
        <v>24.6667572505518</v>
      </c>
      <c r="H309" s="8">
        <v>0.82448266643169998</v>
      </c>
      <c r="I309" s="8">
        <v>243.59353162200799</v>
      </c>
      <c r="J309" s="8">
        <v>6.4925128715516797E-2</v>
      </c>
      <c r="K309" s="8">
        <v>1.7367519086071601</v>
      </c>
      <c r="L309" s="8">
        <v>0.47138036329643401</v>
      </c>
      <c r="M309" s="8">
        <v>0.52542911154226501</v>
      </c>
      <c r="N309" s="8">
        <v>90.401545347295993</v>
      </c>
      <c r="O309" s="8">
        <v>0.33856946127747001</v>
      </c>
      <c r="P309" s="8">
        <v>519.85302311954797</v>
      </c>
      <c r="Q309" s="8">
        <v>671.36428250916299</v>
      </c>
      <c r="R309" s="8">
        <v>11.6700725321188</v>
      </c>
      <c r="S309" s="8">
        <v>2776.4949775893601</v>
      </c>
      <c r="T309" s="8">
        <v>1257.7573679282</v>
      </c>
      <c r="U309" s="8">
        <v>365.789747517423</v>
      </c>
      <c r="V309" s="8">
        <v>1549.80341796384</v>
      </c>
      <c r="W309" s="8">
        <v>122.752352891765</v>
      </c>
      <c r="X309" s="8">
        <v>4962.0580199360602</v>
      </c>
      <c r="Y309" s="8">
        <v>183.47802102252101</v>
      </c>
      <c r="Z309" s="8">
        <v>171.69528337462401</v>
      </c>
      <c r="AA309" s="8">
        <v>1.3149723077028701</v>
      </c>
      <c r="AB309" s="8">
        <v>4.9580557710451796</v>
      </c>
      <c r="AC309" s="8">
        <v>37.107318436546201</v>
      </c>
      <c r="AD309" s="8">
        <v>67.729046928175507</v>
      </c>
      <c r="AE309" s="8">
        <v>13360.5447154349</v>
      </c>
      <c r="AF309" s="8">
        <v>9718.3189121618107</v>
      </c>
      <c r="AG309" s="8">
        <v>48.182367262557797</v>
      </c>
      <c r="AH309" s="8">
        <v>21.823681394622302</v>
      </c>
      <c r="AI309" s="8">
        <v>5715.2580853866002</v>
      </c>
      <c r="AJ309" s="8">
        <v>609.40222267387901</v>
      </c>
      <c r="AK309" s="8">
        <v>332.37683719765897</v>
      </c>
      <c r="AL309" s="8">
        <v>10.85774970692</v>
      </c>
      <c r="AM309" s="8">
        <v>7.27522428908396</v>
      </c>
      <c r="AN309" s="8">
        <v>120.49163954120399</v>
      </c>
      <c r="AO309" s="8">
        <v>1.2613372620466199</v>
      </c>
      <c r="AP309" s="8">
        <v>3.5221349573100098</v>
      </c>
      <c r="AQ309" s="8">
        <v>36.087135624521999</v>
      </c>
      <c r="AR309" s="8">
        <v>5.8098087328083699E-2</v>
      </c>
      <c r="AS309" s="8">
        <v>23.5808272813385</v>
      </c>
      <c r="AT309" s="8">
        <v>1.45596470234633</v>
      </c>
      <c r="AU309" s="8">
        <v>1153.3052592364099</v>
      </c>
    </row>
    <row r="310" spans="1:47">
      <c r="A310" s="2">
        <v>308</v>
      </c>
      <c r="B310" s="6" t="s">
        <v>372</v>
      </c>
      <c r="C310" s="8">
        <v>5.5901269927027704</v>
      </c>
      <c r="D310" s="8">
        <v>9.0591777283994599</v>
      </c>
      <c r="E310" s="8">
        <v>51.193191825079801</v>
      </c>
      <c r="F310" s="8">
        <v>0.46736417591026203</v>
      </c>
      <c r="G310" s="8">
        <v>30.3886022752386</v>
      </c>
      <c r="H310" s="8">
        <v>1.01997282482497</v>
      </c>
      <c r="I310" s="8">
        <v>352.000655296042</v>
      </c>
      <c r="J310" s="8">
        <v>9.9595883572814403E-2</v>
      </c>
      <c r="K310" s="8">
        <v>2.8826647343847598</v>
      </c>
      <c r="L310" s="8">
        <v>0.69442518333760705</v>
      </c>
      <c r="M310" s="8">
        <v>0.84913178251080201</v>
      </c>
      <c r="N310" s="8">
        <v>119.621019232169</v>
      </c>
      <c r="O310" s="8">
        <v>0.49685867739647299</v>
      </c>
      <c r="P310" s="8">
        <v>711.80469374363895</v>
      </c>
      <c r="Q310" s="8">
        <v>899.878996114193</v>
      </c>
      <c r="R310" s="8">
        <v>16.371241240129699</v>
      </c>
      <c r="S310" s="8">
        <v>4034.4341766340399</v>
      </c>
      <c r="T310" s="8">
        <v>1819.35784358251</v>
      </c>
      <c r="U310" s="8">
        <v>527.00094864650498</v>
      </c>
      <c r="V310" s="8">
        <v>2234.9082460099098</v>
      </c>
      <c r="W310" s="8">
        <v>174.53291161783901</v>
      </c>
      <c r="X310" s="8">
        <v>7975.1191268836701</v>
      </c>
      <c r="Y310" s="8">
        <v>294.88955367723099</v>
      </c>
      <c r="Z310" s="8">
        <v>275.95210151418502</v>
      </c>
      <c r="AA310" s="8">
        <v>2.1134498549492302</v>
      </c>
      <c r="AB310" s="8">
        <v>7.9686866322308498</v>
      </c>
      <c r="AC310" s="8">
        <v>59.639626103057203</v>
      </c>
      <c r="AD310" s="8">
        <v>108.855482026277</v>
      </c>
      <c r="AE310" s="8">
        <v>21973.095301764999</v>
      </c>
      <c r="AF310" s="8">
        <v>15844.474073380199</v>
      </c>
      <c r="AG310" s="8">
        <v>77.439666604121996</v>
      </c>
      <c r="AH310" s="8">
        <v>33.705203206692602</v>
      </c>
      <c r="AI310" s="8">
        <v>9185.6512151324605</v>
      </c>
      <c r="AJ310" s="8">
        <v>844.755185176807</v>
      </c>
      <c r="AK310" s="8">
        <v>538.24576610203906</v>
      </c>
      <c r="AL310" s="8">
        <v>17.5027320624881</v>
      </c>
      <c r="AM310" s="8">
        <v>11.5035521600833</v>
      </c>
      <c r="AN310" s="8">
        <v>194.67376116640401</v>
      </c>
      <c r="AO310" s="8">
        <v>2.03108854454024</v>
      </c>
      <c r="AP310" s="8">
        <v>5.6068796325552999</v>
      </c>
      <c r="AQ310" s="8">
        <v>58.560120770777097</v>
      </c>
      <c r="AR310" s="8">
        <v>9.1990083485307295E-2</v>
      </c>
      <c r="AS310" s="8">
        <v>37.436418031982697</v>
      </c>
      <c r="AT310" s="8">
        <v>2.3054198545531799</v>
      </c>
      <c r="AU310" s="8">
        <v>1640.7007996524801</v>
      </c>
    </row>
    <row r="311" spans="1:47">
      <c r="A311" s="2">
        <v>309</v>
      </c>
      <c r="B311" s="6" t="s">
        <v>373</v>
      </c>
      <c r="C311" s="8">
        <v>1.84813199894386</v>
      </c>
      <c r="D311" s="8">
        <v>6.3218161878340604</v>
      </c>
      <c r="E311" s="8">
        <v>33.620667562361398</v>
      </c>
      <c r="F311" s="8">
        <v>0.26097620547785699</v>
      </c>
      <c r="G311" s="8">
        <v>16.609401911829998</v>
      </c>
      <c r="H311" s="8">
        <v>0.62958154306004099</v>
      </c>
      <c r="I311" s="8">
        <v>122.263499286645</v>
      </c>
      <c r="J311" s="8">
        <v>6.7824535613811701E-2</v>
      </c>
      <c r="K311" s="8">
        <v>2.2091158382614702</v>
      </c>
      <c r="L311" s="8">
        <v>0.46806790892822397</v>
      </c>
      <c r="M311" s="8">
        <v>0.63297814830429799</v>
      </c>
      <c r="N311" s="8">
        <v>75.174939237184802</v>
      </c>
      <c r="O311" s="8">
        <v>0.33664287205926502</v>
      </c>
      <c r="P311" s="8">
        <v>429.84268163844598</v>
      </c>
      <c r="Q311" s="8">
        <v>681.873531735592</v>
      </c>
      <c r="R311" s="8">
        <v>8.4344090623315804</v>
      </c>
      <c r="S311" s="8">
        <v>2443.6046588955401</v>
      </c>
      <c r="T311" s="8">
        <v>1094.40237331298</v>
      </c>
      <c r="U311" s="8">
        <v>317.31867393538499</v>
      </c>
      <c r="V311" s="8">
        <v>1345.8423190025901</v>
      </c>
      <c r="W311" s="8">
        <v>105.410029626707</v>
      </c>
      <c r="X311" s="8">
        <v>5609.2766856005201</v>
      </c>
      <c r="Y311" s="8">
        <v>207.40970409995501</v>
      </c>
      <c r="Z311" s="8">
        <v>194.09010257265399</v>
      </c>
      <c r="AA311" s="8">
        <v>1.48648876699412</v>
      </c>
      <c r="AB311" s="8">
        <v>5.60475240932172</v>
      </c>
      <c r="AC311" s="8">
        <v>41.9473563862026</v>
      </c>
      <c r="AD311" s="8">
        <v>76.563184538711596</v>
      </c>
      <c r="AE311" s="8">
        <v>15646.2826007857</v>
      </c>
      <c r="AF311" s="8">
        <v>11014.622091765999</v>
      </c>
      <c r="AG311" s="8">
        <v>54.466962751553901</v>
      </c>
      <c r="AH311" s="8">
        <v>20.8458745609495</v>
      </c>
      <c r="AI311" s="8">
        <v>6460.6767404313296</v>
      </c>
      <c r="AJ311" s="8">
        <v>558.391575945471</v>
      </c>
      <c r="AK311" s="8">
        <v>377.36304493159298</v>
      </c>
      <c r="AL311" s="8">
        <v>12.4529324174277</v>
      </c>
      <c r="AM311" s="8">
        <v>8.1860874301248803</v>
      </c>
      <c r="AN311" s="8">
        <v>138.52413669246599</v>
      </c>
      <c r="AO311" s="8">
        <v>1.4798315706853999</v>
      </c>
      <c r="AP311" s="8">
        <v>3.9477010315653298</v>
      </c>
      <c r="AQ311" s="8">
        <v>41.162346176864098</v>
      </c>
      <c r="AR311" s="8">
        <v>6.3390491844836E-2</v>
      </c>
      <c r="AS311" s="8">
        <v>26.172150096106598</v>
      </c>
      <c r="AT311" s="8">
        <v>1.58835482079892</v>
      </c>
      <c r="AU311" s="8">
        <v>1019.55327674903</v>
      </c>
    </row>
    <row r="312" spans="1:47">
      <c r="A312" s="2">
        <v>310</v>
      </c>
      <c r="B312" s="6" t="s">
        <v>374</v>
      </c>
      <c r="C312" s="8">
        <v>7.7727797604822298E-3</v>
      </c>
      <c r="D312" s="8">
        <v>8.8305028581792105E-3</v>
      </c>
      <c r="E312" s="8">
        <v>9.1059960372718005E-2</v>
      </c>
      <c r="F312" s="8">
        <v>7.7222098372912605E-4</v>
      </c>
      <c r="G312" s="8">
        <v>5.4461899601319197E-2</v>
      </c>
      <c r="H312" s="8">
        <v>1.4721852191898199E-3</v>
      </c>
      <c r="I312" s="8">
        <v>0.59988499424234198</v>
      </c>
      <c r="J312" s="8">
        <v>1.2715144709103999E-4</v>
      </c>
      <c r="K312" s="8">
        <v>2.32881925352271E-3</v>
      </c>
      <c r="L312" s="8">
        <v>1.03271985855712E-3</v>
      </c>
      <c r="M312" s="8">
        <v>4.76985918782517E-4</v>
      </c>
      <c r="N312" s="8">
        <v>0.158596315452466</v>
      </c>
      <c r="O312" s="8">
        <v>4.8280971780074701E-4</v>
      </c>
      <c r="P312" s="8">
        <v>1.3379685509288</v>
      </c>
      <c r="Q312" s="8">
        <v>4.05088506401695</v>
      </c>
      <c r="R312" s="8">
        <v>2.6552708785360899E-2</v>
      </c>
      <c r="S312" s="8">
        <v>6.33158789328178</v>
      </c>
      <c r="T312" s="8">
        <v>2.91991819991315</v>
      </c>
      <c r="U312" s="8">
        <v>0.85576804841705001</v>
      </c>
      <c r="V312" s="8">
        <v>3.6438998076414499</v>
      </c>
      <c r="W312" s="8">
        <v>0.30999591536444199</v>
      </c>
      <c r="X312" s="8">
        <v>4.8839012451030701</v>
      </c>
      <c r="Y312" s="8">
        <v>0.18058808093753101</v>
      </c>
      <c r="Z312" s="8">
        <v>0.168990931763118</v>
      </c>
      <c r="AA312" s="8">
        <v>1.2942603381628499E-3</v>
      </c>
      <c r="AB312" s="8">
        <v>4.8799620351496903E-3</v>
      </c>
      <c r="AC312" s="8">
        <v>3.6522845558548997E-2</v>
      </c>
      <c r="AD312" s="8">
        <v>6.6662254913823701E-2</v>
      </c>
      <c r="AE312" s="8">
        <v>12.526647095348901</v>
      </c>
      <c r="AF312" s="8">
        <v>9.4862260946224595</v>
      </c>
      <c r="AG312" s="8">
        <v>4.7423452631989098E-2</v>
      </c>
      <c r="AH312" s="8">
        <v>2.7323096534449299E-2</v>
      </c>
      <c r="AI312" s="8">
        <v>5.6253601178733499</v>
      </c>
      <c r="AJ312" s="8">
        <v>0.62822061706111099</v>
      </c>
      <c r="AK312" s="8">
        <v>0.30422830101172399</v>
      </c>
      <c r="AL312" s="8">
        <v>1.28931067383502E-2</v>
      </c>
      <c r="AM312" s="8">
        <v>8.5444571626339099E-3</v>
      </c>
      <c r="AN312" s="8">
        <v>0.12959235721850601</v>
      </c>
      <c r="AO312" s="8">
        <v>1.5005196063732601E-3</v>
      </c>
      <c r="AP312" s="8">
        <v>4.41939546864122E-3</v>
      </c>
      <c r="AQ312" s="8">
        <v>3.04288122476635E-2</v>
      </c>
      <c r="AR312" s="8">
        <v>7.2028681192311904E-5</v>
      </c>
      <c r="AS312" s="8">
        <v>2.3248025308724801E-2</v>
      </c>
      <c r="AT312" s="8">
        <v>1.8042274967811E-3</v>
      </c>
      <c r="AU312" s="8">
        <v>3.2171501597139498</v>
      </c>
    </row>
    <row r="313" spans="1:47">
      <c r="A313" s="2">
        <v>311</v>
      </c>
      <c r="B313" s="6" t="s">
        <v>375</v>
      </c>
      <c r="C313" s="8">
        <v>1.4710912872936699</v>
      </c>
      <c r="D313" s="8">
        <v>4.9980269001836399</v>
      </c>
      <c r="E313" s="8">
        <v>19.292434451300402</v>
      </c>
      <c r="F313" s="8">
        <v>0.13903275892574901</v>
      </c>
      <c r="G313" s="8">
        <v>15.389855051744499</v>
      </c>
      <c r="H313" s="8">
        <v>0.28006738504127399</v>
      </c>
      <c r="I313" s="8">
        <v>71.232700762457597</v>
      </c>
      <c r="J313" s="8">
        <v>2.8279103144741399E-2</v>
      </c>
      <c r="K313" s="8">
        <v>0.398959841740952</v>
      </c>
      <c r="L313" s="8">
        <v>0.21708038628580401</v>
      </c>
      <c r="M313" s="8">
        <v>0.10376054167247201</v>
      </c>
      <c r="N313" s="8">
        <v>24.2147073254385</v>
      </c>
      <c r="O313" s="8">
        <v>0.108854959577998</v>
      </c>
      <c r="P313" s="8">
        <v>220.740951414477</v>
      </c>
      <c r="Q313" s="8">
        <v>644.70672236552298</v>
      </c>
      <c r="R313" s="8">
        <v>5.9952279391177603</v>
      </c>
      <c r="S313" s="8">
        <v>1600.1399902455701</v>
      </c>
      <c r="T313" s="8">
        <v>736.21559245531796</v>
      </c>
      <c r="U313" s="8">
        <v>211.79734116672</v>
      </c>
      <c r="V313" s="8">
        <v>907.89719807207302</v>
      </c>
      <c r="W313" s="8">
        <v>72.8940948345832</v>
      </c>
      <c r="X313" s="8">
        <v>1509.84384637875</v>
      </c>
      <c r="Y313" s="8">
        <v>55.828279289280502</v>
      </c>
      <c r="Z313" s="8">
        <v>52.243054396766603</v>
      </c>
      <c r="AA313" s="8">
        <v>0.40011681422645501</v>
      </c>
      <c r="AB313" s="8">
        <v>1.50862605109395</v>
      </c>
      <c r="AC313" s="8">
        <v>11.290931337751299</v>
      </c>
      <c r="AD313" s="8">
        <v>20.608441963949701</v>
      </c>
      <c r="AE313" s="8">
        <v>19891.3671769717</v>
      </c>
      <c r="AF313" s="8">
        <v>14071.2688682634</v>
      </c>
      <c r="AG313" s="8">
        <v>14.660822268311801</v>
      </c>
      <c r="AH313" s="8">
        <v>25.348304351018101</v>
      </c>
      <c r="AI313" s="8">
        <v>1739.1084690745199</v>
      </c>
      <c r="AJ313" s="8">
        <v>216.022492362045</v>
      </c>
      <c r="AK313" s="8">
        <v>94.716025991741603</v>
      </c>
      <c r="AL313" s="8">
        <v>2.8138732562237498</v>
      </c>
      <c r="AM313" s="8">
        <v>2.0156566666986402</v>
      </c>
      <c r="AN313" s="8">
        <v>28.750649416984199</v>
      </c>
      <c r="AO313" s="8">
        <v>0.36499063806461202</v>
      </c>
      <c r="AP313" s="8">
        <v>0.99443192139897296</v>
      </c>
      <c r="AQ313" s="8">
        <v>10.370231957013599</v>
      </c>
      <c r="AR313" s="8">
        <v>1.58258032318815E-2</v>
      </c>
      <c r="AS313" s="8">
        <v>6.8028442149241597</v>
      </c>
      <c r="AT313" s="8">
        <v>0.39649557205695202</v>
      </c>
      <c r="AU313" s="8">
        <v>554.00929594012598</v>
      </c>
    </row>
    <row r="314" spans="1:47">
      <c r="A314" s="2">
        <v>312</v>
      </c>
      <c r="B314" s="6" t="s">
        <v>376</v>
      </c>
      <c r="C314" s="8">
        <v>853.81053384868005</v>
      </c>
      <c r="D314" s="8">
        <v>363.35009857725601</v>
      </c>
      <c r="E314" s="8">
        <v>1313.0386430170799</v>
      </c>
      <c r="F314" s="8">
        <v>2291.5533354235499</v>
      </c>
      <c r="G314" s="8">
        <v>904.50117283761301</v>
      </c>
      <c r="H314" s="8">
        <v>966.504044933312</v>
      </c>
      <c r="I314" s="8">
        <v>2896.4106099539199</v>
      </c>
      <c r="J314" s="8">
        <v>0.43796734537555998</v>
      </c>
      <c r="K314" s="8">
        <v>131.665329233378</v>
      </c>
      <c r="L314" s="8">
        <v>31.847790128934498</v>
      </c>
      <c r="M314" s="8">
        <v>246.49864117719801</v>
      </c>
      <c r="N314" s="8">
        <v>129.13208003224099</v>
      </c>
      <c r="O314" s="8">
        <v>0.85612055631405304</v>
      </c>
      <c r="P314" s="8">
        <v>1153.6947745227301</v>
      </c>
      <c r="Q314" s="8">
        <v>2599.5413009568201</v>
      </c>
      <c r="R314" s="8">
        <v>171.756246841744</v>
      </c>
      <c r="S314" s="8">
        <v>15281.593878263</v>
      </c>
      <c r="T314" s="8">
        <v>7098.8707458848303</v>
      </c>
      <c r="U314" s="8">
        <v>2073.3253876947101</v>
      </c>
      <c r="V314" s="8">
        <v>9039.8850296276996</v>
      </c>
      <c r="W314" s="8">
        <v>824.23669934421901</v>
      </c>
      <c r="X314" s="8">
        <v>10712.937946547499</v>
      </c>
      <c r="Y314" s="8">
        <v>396.12367406275098</v>
      </c>
      <c r="Z314" s="8">
        <v>370.68508854939603</v>
      </c>
      <c r="AA314" s="8">
        <v>2.83898670214074</v>
      </c>
      <c r="AB314" s="8">
        <v>10.7042972084017</v>
      </c>
      <c r="AC314" s="8">
        <v>80.113613782094006</v>
      </c>
      <c r="AD314" s="8">
        <v>146.22502880965899</v>
      </c>
      <c r="AE314" s="8">
        <v>150274.52606739901</v>
      </c>
      <c r="AF314" s="8">
        <v>106246.177372751</v>
      </c>
      <c r="AG314" s="8">
        <v>104.024319854325</v>
      </c>
      <c r="AH314" s="8">
        <v>189.540096810123</v>
      </c>
      <c r="AI314" s="8">
        <v>12339.663658257599</v>
      </c>
      <c r="AJ314" s="8">
        <v>1599.3831271321801</v>
      </c>
      <c r="AK314" s="8">
        <v>671.77567250475795</v>
      </c>
      <c r="AL314" s="8">
        <v>18.996399880570401</v>
      </c>
      <c r="AM314" s="8">
        <v>13.2727263912394</v>
      </c>
      <c r="AN314" s="8">
        <v>198.05837615868799</v>
      </c>
      <c r="AO314" s="8">
        <v>2.6202195666452499</v>
      </c>
      <c r="AP314" s="8">
        <v>6.8572464600600496</v>
      </c>
      <c r="AQ314" s="8">
        <v>74.848208370205697</v>
      </c>
      <c r="AR314" s="8">
        <v>0.108116036395874</v>
      </c>
      <c r="AS314" s="8">
        <v>47.882677163220002</v>
      </c>
      <c r="AT314" s="8">
        <v>2.7098994198650002</v>
      </c>
      <c r="AU314" s="8">
        <v>3599.85945481108</v>
      </c>
    </row>
    <row r="315" spans="1:47">
      <c r="A315" s="2">
        <v>313</v>
      </c>
      <c r="B315" s="6" t="s">
        <v>377</v>
      </c>
      <c r="C315" s="8">
        <v>34.315916726655402</v>
      </c>
      <c r="D315" s="8">
        <v>187.60887986091299</v>
      </c>
      <c r="E315" s="8">
        <v>377.60375397361298</v>
      </c>
      <c r="F315" s="8">
        <v>2.9173113653750198</v>
      </c>
      <c r="G315" s="8">
        <v>284.37750053389902</v>
      </c>
      <c r="H315" s="8">
        <v>5.8500581257556101</v>
      </c>
      <c r="I315" s="8">
        <v>1711.38047108207</v>
      </c>
      <c r="J315" s="8">
        <v>0.54728631707219599</v>
      </c>
      <c r="K315" s="8">
        <v>6.7016223631364102</v>
      </c>
      <c r="L315" s="8">
        <v>4.2103599167967598</v>
      </c>
      <c r="M315" s="8">
        <v>2.0093567283515901</v>
      </c>
      <c r="N315" s="8">
        <v>537.26063924949096</v>
      </c>
      <c r="O315" s="8">
        <v>2.7302463573670002</v>
      </c>
      <c r="P315" s="8">
        <v>5515.4180489993996</v>
      </c>
      <c r="Q315" s="8">
        <v>12214.657819472401</v>
      </c>
      <c r="R315" s="8">
        <v>139.88911021329901</v>
      </c>
      <c r="S315" s="8">
        <v>33752.699353075797</v>
      </c>
      <c r="T315" s="8">
        <v>15454.489355018701</v>
      </c>
      <c r="U315" s="8">
        <v>4506.8888709388802</v>
      </c>
      <c r="V315" s="8">
        <v>19400.183987871002</v>
      </c>
      <c r="W315" s="8">
        <v>1670.3137774460599</v>
      </c>
      <c r="X315" s="8">
        <v>41457.722398879698</v>
      </c>
      <c r="Y315" s="8">
        <v>1532.94879489247</v>
      </c>
      <c r="Z315" s="8">
        <v>1434.50466857577</v>
      </c>
      <c r="AA315" s="8">
        <v>10.986521454592401</v>
      </c>
      <c r="AB315" s="8">
        <v>41.424283829072003</v>
      </c>
      <c r="AC315" s="8">
        <v>310.02960878901303</v>
      </c>
      <c r="AD315" s="8">
        <v>565.87246956962804</v>
      </c>
      <c r="AE315" s="8">
        <v>594847.45093751396</v>
      </c>
      <c r="AF315" s="8">
        <v>449920.78338323202</v>
      </c>
      <c r="AG315" s="8">
        <v>402.56103384251202</v>
      </c>
      <c r="AH315" s="8">
        <v>870.02143547468904</v>
      </c>
      <c r="AI315" s="8">
        <v>47753.306367666097</v>
      </c>
      <c r="AJ315" s="8">
        <v>5776.9889067432396</v>
      </c>
      <c r="AK315" s="8">
        <v>2689.5205308361301</v>
      </c>
      <c r="AL315" s="8">
        <v>61.447263986409297</v>
      </c>
      <c r="AM315" s="8">
        <v>41.285860431496303</v>
      </c>
      <c r="AN315" s="8">
        <v>626.13525306685301</v>
      </c>
      <c r="AO315" s="8">
        <v>7.3534972330734103</v>
      </c>
      <c r="AP315" s="8">
        <v>20.633855976844799</v>
      </c>
      <c r="AQ315" s="8">
        <v>319.38485765187801</v>
      </c>
      <c r="AR315" s="8">
        <v>0.34714060127061902</v>
      </c>
      <c r="AS315" s="8">
        <v>186.427905863289</v>
      </c>
      <c r="AT315" s="8">
        <v>8.7086351838087204</v>
      </c>
      <c r="AU315" s="8">
        <v>10206.851605084201</v>
      </c>
    </row>
    <row r="316" spans="1:47">
      <c r="A316" s="2">
        <v>314</v>
      </c>
      <c r="B316" s="6" t="s">
        <v>378</v>
      </c>
      <c r="C316" s="8">
        <v>13.624403654983601</v>
      </c>
      <c r="D316" s="8">
        <v>22.6925236125639</v>
      </c>
      <c r="E316" s="8">
        <v>116.177636222548</v>
      </c>
      <c r="F316" s="8">
        <v>3.0219820850066199</v>
      </c>
      <c r="G316" s="8">
        <v>63.911256931434501</v>
      </c>
      <c r="H316" s="8">
        <v>3.56685781928801</v>
      </c>
      <c r="I316" s="8">
        <v>485.97791124907599</v>
      </c>
      <c r="J316" s="8">
        <v>0.23800370690843101</v>
      </c>
      <c r="K316" s="8">
        <v>2.574641634152</v>
      </c>
      <c r="L316" s="8">
        <v>1.8044724208216201</v>
      </c>
      <c r="M316" s="8">
        <v>0.90415390013271002</v>
      </c>
      <c r="N316" s="8">
        <v>267.76079533017599</v>
      </c>
      <c r="O316" s="8">
        <v>0.77601572041780298</v>
      </c>
      <c r="P316" s="8">
        <v>2287.7209064430299</v>
      </c>
      <c r="Q316" s="8">
        <v>3746.9424912407198</v>
      </c>
      <c r="R316" s="8">
        <v>26.031648464565901</v>
      </c>
      <c r="S316" s="8">
        <v>16929.147785707399</v>
      </c>
      <c r="T316" s="8">
        <v>7868.4160281761497</v>
      </c>
      <c r="U316" s="8">
        <v>2333.1103389759101</v>
      </c>
      <c r="V316" s="8">
        <v>10240.0606042338</v>
      </c>
      <c r="W316" s="8">
        <v>1017.0383924249001</v>
      </c>
      <c r="X316" s="8">
        <v>11700.444141271</v>
      </c>
      <c r="Y316" s="8">
        <v>432.63789490164498</v>
      </c>
      <c r="Z316" s="8">
        <v>404.85441008010901</v>
      </c>
      <c r="AA316" s="8">
        <v>3.1006812036014799</v>
      </c>
      <c r="AB316" s="8">
        <v>11.691006909904701</v>
      </c>
      <c r="AC316" s="8">
        <v>87.498393782336507</v>
      </c>
      <c r="AD316" s="8">
        <v>159.70388236912501</v>
      </c>
      <c r="AE316" s="8">
        <v>55073.2512258239</v>
      </c>
      <c r="AF316" s="8">
        <v>43565.533467319197</v>
      </c>
      <c r="AG316" s="8">
        <v>113.613161007946</v>
      </c>
      <c r="AH316" s="8">
        <v>127.475738213234</v>
      </c>
      <c r="AI316" s="8">
        <v>13477.134716324999</v>
      </c>
      <c r="AJ316" s="8">
        <v>1356.36897499464</v>
      </c>
      <c r="AK316" s="8">
        <v>743.41828689308795</v>
      </c>
      <c r="AL316" s="8">
        <v>27.527285089806799</v>
      </c>
      <c r="AM316" s="8">
        <v>14.9449915338789</v>
      </c>
      <c r="AN316" s="8">
        <v>272.89950728423599</v>
      </c>
      <c r="AO316" s="8">
        <v>3.54859515993346</v>
      </c>
      <c r="AP316" s="8">
        <v>9.7176021331656308</v>
      </c>
      <c r="AQ316" s="8">
        <v>80.3425940154616</v>
      </c>
      <c r="AR316" s="8">
        <v>0.162959022460273</v>
      </c>
      <c r="AS316" s="8">
        <v>52.460916887809503</v>
      </c>
      <c r="AT316" s="8">
        <v>4.0905892765796796</v>
      </c>
      <c r="AU316" s="8">
        <v>3311.6369851826998</v>
      </c>
    </row>
    <row r="317" spans="1:47">
      <c r="A317" s="2">
        <v>315</v>
      </c>
      <c r="B317" s="6" t="s">
        <v>379</v>
      </c>
      <c r="C317" s="8">
        <v>124.108469366214</v>
      </c>
      <c r="D317" s="8">
        <v>355.05478510511301</v>
      </c>
      <c r="E317" s="8">
        <v>2577.5696231484199</v>
      </c>
      <c r="F317" s="8">
        <v>17.430811919008701</v>
      </c>
      <c r="G317" s="8">
        <v>1095.04080196976</v>
      </c>
      <c r="H317" s="8">
        <v>50.108771932955797</v>
      </c>
      <c r="I317" s="8">
        <v>8607.5257197393003</v>
      </c>
      <c r="J317" s="8">
        <v>9.4728069542990205</v>
      </c>
      <c r="K317" s="8">
        <v>45.248503298368803</v>
      </c>
      <c r="L317" s="8">
        <v>61.532172156901503</v>
      </c>
      <c r="M317" s="8">
        <v>13.7474431133158</v>
      </c>
      <c r="N317" s="8">
        <v>1698.45519380781</v>
      </c>
      <c r="O317" s="8">
        <v>8.2882058723514103</v>
      </c>
      <c r="P317" s="8">
        <v>14708.1262002</v>
      </c>
      <c r="Q317" s="8">
        <v>38716.014271240303</v>
      </c>
      <c r="R317" s="8">
        <v>314.35284529693598</v>
      </c>
      <c r="S317" s="8">
        <v>93450.896125231506</v>
      </c>
      <c r="T317" s="8">
        <v>42901.802371224301</v>
      </c>
      <c r="U317" s="8">
        <v>12548.7217169578</v>
      </c>
      <c r="V317" s="8">
        <v>53489.790477460301</v>
      </c>
      <c r="W317" s="8">
        <v>4554.7902418066496</v>
      </c>
      <c r="X317" s="8">
        <v>106541.597306902</v>
      </c>
      <c r="Y317" s="8">
        <v>3939.5027933794099</v>
      </c>
      <c r="Z317" s="8">
        <v>3686.51266617583</v>
      </c>
      <c r="AA317" s="8">
        <v>28.234101559097201</v>
      </c>
      <c r="AB317" s="8">
        <v>106.45566401310801</v>
      </c>
      <c r="AC317" s="8">
        <v>796.74057863121197</v>
      </c>
      <c r="AD317" s="8">
        <v>1454.2274223337199</v>
      </c>
      <c r="AE317" s="8">
        <v>548336.13295924896</v>
      </c>
      <c r="AF317" s="8">
        <v>415601.60657171998</v>
      </c>
      <c r="AG317" s="8">
        <v>1034.5357409276801</v>
      </c>
      <c r="AH317" s="8">
        <v>823.280525079428</v>
      </c>
      <c r="AI317" s="8">
        <v>122716.487269262</v>
      </c>
      <c r="AJ317" s="8">
        <v>13567.9111457774</v>
      </c>
      <c r="AK317" s="8">
        <v>5395.65139888663</v>
      </c>
      <c r="AL317" s="8">
        <v>285.536870591499</v>
      </c>
      <c r="AM317" s="8">
        <v>159.54906874340199</v>
      </c>
      <c r="AN317" s="8">
        <v>2332.1962571703298</v>
      </c>
      <c r="AO317" s="8">
        <v>28.327286026848501</v>
      </c>
      <c r="AP317" s="8">
        <v>82.499979550968504</v>
      </c>
      <c r="AQ317" s="8">
        <v>580.08151827229506</v>
      </c>
      <c r="AR317" s="8">
        <v>1.35733904209666</v>
      </c>
      <c r="AS317" s="8">
        <v>440.090717477645</v>
      </c>
      <c r="AT317" s="8">
        <v>34.006896741946299</v>
      </c>
      <c r="AU317" s="8">
        <v>35106.1227273447</v>
      </c>
    </row>
    <row r="318" spans="1:47">
      <c r="A318" s="2">
        <v>316</v>
      </c>
      <c r="B318" s="6" t="s">
        <v>380</v>
      </c>
      <c r="C318" s="8">
        <v>137.18580859304501</v>
      </c>
      <c r="D318" s="8">
        <v>459.70234426270798</v>
      </c>
      <c r="E318" s="8">
        <v>3244.5316618994302</v>
      </c>
      <c r="F318" s="8">
        <v>20.8417735657784</v>
      </c>
      <c r="G318" s="8">
        <v>1375.1668370751299</v>
      </c>
      <c r="H318" s="8">
        <v>64.177153305637404</v>
      </c>
      <c r="I318" s="8">
        <v>10571.7670198618</v>
      </c>
      <c r="J318" s="8">
        <v>13.1376116779402</v>
      </c>
      <c r="K318" s="8">
        <v>75.817464783348697</v>
      </c>
      <c r="L318" s="8">
        <v>84.333845604194295</v>
      </c>
      <c r="M318" s="8">
        <v>17.397065909019901</v>
      </c>
      <c r="N318" s="8">
        <v>1851.7828400598301</v>
      </c>
      <c r="O318" s="8">
        <v>11.2818085643787</v>
      </c>
      <c r="P318" s="8">
        <v>15565.4922524786</v>
      </c>
      <c r="Q318" s="8">
        <v>37584.546822771103</v>
      </c>
      <c r="R318" s="8">
        <v>357.24919390640099</v>
      </c>
      <c r="S318" s="8">
        <v>104946.260132932</v>
      </c>
      <c r="T318" s="8">
        <v>48233.776741587302</v>
      </c>
      <c r="U318" s="8">
        <v>14221.187944863599</v>
      </c>
      <c r="V318" s="8">
        <v>60876.047007681002</v>
      </c>
      <c r="W318" s="8">
        <v>5407.4026278195797</v>
      </c>
      <c r="X318" s="8">
        <v>128072.246659164</v>
      </c>
      <c r="Y318" s="8">
        <v>4735.6242652790297</v>
      </c>
      <c r="Z318" s="8">
        <v>4431.50817548346</v>
      </c>
      <c r="AA318" s="8">
        <v>33.939840498733801</v>
      </c>
      <c r="AB318" s="8">
        <v>127.968947381912</v>
      </c>
      <c r="AC318" s="8">
        <v>957.75132426338405</v>
      </c>
      <c r="AD318" s="8">
        <v>1748.1075733748</v>
      </c>
      <c r="AE318" s="8">
        <v>700118.69748134306</v>
      </c>
      <c r="AF318" s="8">
        <v>529915.19207785302</v>
      </c>
      <c r="AG318" s="8">
        <v>1243.6017474765999</v>
      </c>
      <c r="AH318" s="8">
        <v>1007.74009027418</v>
      </c>
      <c r="AI318" s="8">
        <v>147516.39530216801</v>
      </c>
      <c r="AJ318" s="8">
        <v>16657.930058704998</v>
      </c>
      <c r="AK318" s="8">
        <v>6248.4555765330397</v>
      </c>
      <c r="AL318" s="8">
        <v>343.29696106413598</v>
      </c>
      <c r="AM318" s="8">
        <v>189.67846607901399</v>
      </c>
      <c r="AN318" s="8">
        <v>2739.86001819681</v>
      </c>
      <c r="AO318" s="8">
        <v>33.579877530064401</v>
      </c>
      <c r="AP318" s="8">
        <v>97.283902260038303</v>
      </c>
      <c r="AQ318" s="8">
        <v>681.17541641532603</v>
      </c>
      <c r="AR318" s="8">
        <v>1.59177830931607</v>
      </c>
      <c r="AS318" s="8">
        <v>521.74094178471103</v>
      </c>
      <c r="AT318" s="8">
        <v>39.876269394349997</v>
      </c>
      <c r="AU318" s="8">
        <v>39555.040715606199</v>
      </c>
    </row>
    <row r="319" spans="1:47">
      <c r="A319" s="2">
        <v>317</v>
      </c>
      <c r="B319" s="6" t="s">
        <v>381</v>
      </c>
      <c r="C319" s="8">
        <v>9.5375832409008208</v>
      </c>
      <c r="D319" s="8">
        <v>26.1402024873938</v>
      </c>
      <c r="E319" s="8">
        <v>193.69456524534999</v>
      </c>
      <c r="F319" s="8">
        <v>1.8760806726783901</v>
      </c>
      <c r="G319" s="8">
        <v>85.989134011837606</v>
      </c>
      <c r="H319" s="8">
        <v>4.1214737175792298</v>
      </c>
      <c r="I319" s="8">
        <v>1194.4531294933099</v>
      </c>
      <c r="J319" s="8">
        <v>0.72945733890974895</v>
      </c>
      <c r="K319" s="8">
        <v>6.9935070711808596</v>
      </c>
      <c r="L319" s="8">
        <v>4.7830455412228297</v>
      </c>
      <c r="M319" s="8">
        <v>1.35494921823174</v>
      </c>
      <c r="N319" s="8">
        <v>135.75291430012501</v>
      </c>
      <c r="O319" s="8">
        <v>0.91650978860814802</v>
      </c>
      <c r="P319" s="8">
        <v>1218.90946458194</v>
      </c>
      <c r="Q319" s="8">
        <v>3832.9350874412598</v>
      </c>
      <c r="R319" s="8">
        <v>35.385155829862697</v>
      </c>
      <c r="S319" s="8">
        <v>9850.6858180642503</v>
      </c>
      <c r="T319" s="8">
        <v>4560.2649660576499</v>
      </c>
      <c r="U319" s="8">
        <v>1336.1642167064699</v>
      </c>
      <c r="V319" s="8">
        <v>5761.9420613439397</v>
      </c>
      <c r="W319" s="8">
        <v>512.13852106406</v>
      </c>
      <c r="X319" s="8">
        <v>8509.2914030630891</v>
      </c>
      <c r="Y319" s="8">
        <v>314.64121150241698</v>
      </c>
      <c r="Z319" s="8">
        <v>294.43533164994898</v>
      </c>
      <c r="AA319" s="8">
        <v>2.2550084074483001</v>
      </c>
      <c r="AB319" s="8">
        <v>8.5024280608886809</v>
      </c>
      <c r="AC319" s="8">
        <v>63.634279263606103</v>
      </c>
      <c r="AD319" s="8">
        <v>116.146605793015</v>
      </c>
      <c r="AE319" s="8">
        <v>39717.467901507101</v>
      </c>
      <c r="AF319" s="8">
        <v>29733.634744465999</v>
      </c>
      <c r="AG319" s="8">
        <v>82.626563792535904</v>
      </c>
      <c r="AH319" s="8">
        <v>61.008471460162397</v>
      </c>
      <c r="AI319" s="8">
        <v>9801.1279700080904</v>
      </c>
      <c r="AJ319" s="8">
        <v>1098.2589906732901</v>
      </c>
      <c r="AK319" s="8">
        <v>432.71923448341101</v>
      </c>
      <c r="AL319" s="8">
        <v>22.801458471291198</v>
      </c>
      <c r="AM319" s="8">
        <v>13.6154439112935</v>
      </c>
      <c r="AN319" s="8">
        <v>189.03030779461301</v>
      </c>
      <c r="AO319" s="8">
        <v>2.3183968322349799</v>
      </c>
      <c r="AP319" s="8">
        <v>6.7034208475740504</v>
      </c>
      <c r="AQ319" s="8">
        <v>47.0472528108373</v>
      </c>
      <c r="AR319" s="8">
        <v>0.110066654107343</v>
      </c>
      <c r="AS319" s="8">
        <v>35.686226425601497</v>
      </c>
      <c r="AT319" s="8">
        <v>2.7568406821115801</v>
      </c>
      <c r="AU319" s="8">
        <v>3093.5845693317501</v>
      </c>
    </row>
    <row r="320" spans="1:47">
      <c r="A320" s="2">
        <v>318</v>
      </c>
      <c r="B320" s="6" t="s">
        <v>382</v>
      </c>
      <c r="C320" s="8">
        <v>48.438800737022703</v>
      </c>
      <c r="D320" s="8">
        <v>177.08750427683199</v>
      </c>
      <c r="E320" s="8">
        <v>885.30318373723799</v>
      </c>
      <c r="F320" s="8">
        <v>9.9635619037402297</v>
      </c>
      <c r="G320" s="8">
        <v>406.20690460066498</v>
      </c>
      <c r="H320" s="8">
        <v>22.764517525239398</v>
      </c>
      <c r="I320" s="8">
        <v>5174.4895067545403</v>
      </c>
      <c r="J320" s="8">
        <v>1.69069304991269</v>
      </c>
      <c r="K320" s="8">
        <v>12.9270463599024</v>
      </c>
      <c r="L320" s="8">
        <v>11.687544256554</v>
      </c>
      <c r="M320" s="8">
        <v>5.7421305870873596</v>
      </c>
      <c r="N320" s="8">
        <v>682.46462721681598</v>
      </c>
      <c r="O320" s="8">
        <v>2.7696473315590602</v>
      </c>
      <c r="P320" s="8">
        <v>5655.7637930396704</v>
      </c>
      <c r="Q320" s="8">
        <v>14122.345261353001</v>
      </c>
      <c r="R320" s="8">
        <v>208.265868226886</v>
      </c>
      <c r="S320" s="8">
        <v>42921.845987724198</v>
      </c>
      <c r="T320" s="8">
        <v>19790.356146342001</v>
      </c>
      <c r="U320" s="8">
        <v>5786.1234689877901</v>
      </c>
      <c r="V320" s="8">
        <v>24887.518217655601</v>
      </c>
      <c r="W320" s="8">
        <v>2170.1547291135998</v>
      </c>
      <c r="X320" s="8">
        <v>36593.738136251101</v>
      </c>
      <c r="Y320" s="8">
        <v>1353.0971681669701</v>
      </c>
      <c r="Z320" s="8">
        <v>1266.2028968217001</v>
      </c>
      <c r="AA320" s="8">
        <v>9.6975392248881196</v>
      </c>
      <c r="AB320" s="8">
        <v>36.564222711949199</v>
      </c>
      <c r="AC320" s="8">
        <v>273.65570663418998</v>
      </c>
      <c r="AD320" s="8">
        <v>499.48206924421498</v>
      </c>
      <c r="AE320" s="8">
        <v>185723.17706529199</v>
      </c>
      <c r="AF320" s="8">
        <v>139575.87786229301</v>
      </c>
      <c r="AG320" s="8">
        <v>355.33097825676703</v>
      </c>
      <c r="AH320" s="8">
        <v>281.92074447610298</v>
      </c>
      <c r="AI320" s="8">
        <v>42149.412661400303</v>
      </c>
      <c r="AJ320" s="8">
        <v>4718.05295305665</v>
      </c>
      <c r="AK320" s="8">
        <v>2067.9940942309399</v>
      </c>
      <c r="AL320" s="8">
        <v>89.656844235690698</v>
      </c>
      <c r="AM320" s="8">
        <v>54.976453312530097</v>
      </c>
      <c r="AN320" s="8">
        <v>814.30069892098902</v>
      </c>
      <c r="AO320" s="8">
        <v>10.655089840648101</v>
      </c>
      <c r="AP320" s="8">
        <v>28.527172866960399</v>
      </c>
      <c r="AQ320" s="8">
        <v>222.339692571087</v>
      </c>
      <c r="AR320" s="8">
        <v>0.45842780528931398</v>
      </c>
      <c r="AS320" s="8">
        <v>158.203452424403</v>
      </c>
      <c r="AT320" s="8">
        <v>11.488008530977</v>
      </c>
      <c r="AU320" s="8">
        <v>13327.048729145699</v>
      </c>
    </row>
    <row r="321" spans="1:47">
      <c r="A321" s="2">
        <v>319</v>
      </c>
      <c r="B321" s="6" t="s">
        <v>383</v>
      </c>
      <c r="C321" s="8">
        <v>13.9326524593661</v>
      </c>
      <c r="D321" s="8">
        <v>53.035992168973898</v>
      </c>
      <c r="E321" s="8">
        <v>268.71874698304902</v>
      </c>
      <c r="F321" s="8">
        <v>2.2890946917351198</v>
      </c>
      <c r="G321" s="8">
        <v>122.808394085941</v>
      </c>
      <c r="H321" s="8">
        <v>6.8380920670555696</v>
      </c>
      <c r="I321" s="8">
        <v>1902.45565365274</v>
      </c>
      <c r="J321" s="8">
        <v>0.468945362260757</v>
      </c>
      <c r="K321" s="8">
        <v>3.9674411525040698</v>
      </c>
      <c r="L321" s="8">
        <v>3.29069736161662</v>
      </c>
      <c r="M321" s="8">
        <v>1.7915549573998399</v>
      </c>
      <c r="N321" s="8">
        <v>176.627837477925</v>
      </c>
      <c r="O321" s="8">
        <v>0.81280317272729996</v>
      </c>
      <c r="P321" s="8">
        <v>1638.9517392995499</v>
      </c>
      <c r="Q321" s="8">
        <v>4620.8938579164296</v>
      </c>
      <c r="R321" s="8">
        <v>67.567269122489293</v>
      </c>
      <c r="S321" s="8">
        <v>11264.4429263977</v>
      </c>
      <c r="T321" s="8">
        <v>5204.7297778541197</v>
      </c>
      <c r="U321" s="8">
        <v>1555.2416701366501</v>
      </c>
      <c r="V321" s="8">
        <v>6720.2118285486204</v>
      </c>
      <c r="W321" s="8">
        <v>652.00495548835204</v>
      </c>
      <c r="X321" s="8">
        <v>9027.5775329265707</v>
      </c>
      <c r="Y321" s="8">
        <v>333.80546009618803</v>
      </c>
      <c r="Z321" s="8">
        <v>312.36887526804497</v>
      </c>
      <c r="AA321" s="8">
        <v>2.3923570449488598</v>
      </c>
      <c r="AB321" s="8">
        <v>9.0202961565252107</v>
      </c>
      <c r="AC321" s="8">
        <v>67.510132465003494</v>
      </c>
      <c r="AD321" s="8">
        <v>123.22089341132001</v>
      </c>
      <c r="AE321" s="8">
        <v>40989.982080398302</v>
      </c>
      <c r="AF321" s="8">
        <v>30662.456564926499</v>
      </c>
      <c r="AG321" s="8">
        <v>87.659203990582895</v>
      </c>
      <c r="AH321" s="8">
        <v>66.877965681240099</v>
      </c>
      <c r="AI321" s="8">
        <v>10398.175222665401</v>
      </c>
      <c r="AJ321" s="8">
        <v>1151.177669317</v>
      </c>
      <c r="AK321" s="8">
        <v>530.71554955198405</v>
      </c>
      <c r="AL321" s="8">
        <v>21.902143017071001</v>
      </c>
      <c r="AM321" s="8">
        <v>13.6084166875525</v>
      </c>
      <c r="AN321" s="8">
        <v>205.44323199280501</v>
      </c>
      <c r="AO321" s="8">
        <v>2.7274536294374898</v>
      </c>
      <c r="AP321" s="8">
        <v>7.2124410651438602</v>
      </c>
      <c r="AQ321" s="8">
        <v>56.432692072500998</v>
      </c>
      <c r="AR321" s="8">
        <v>0.115230024857176</v>
      </c>
      <c r="AS321" s="8">
        <v>39.695822089185803</v>
      </c>
      <c r="AT321" s="8">
        <v>2.8879418821469298</v>
      </c>
      <c r="AU321" s="8">
        <v>3853.3910485882602</v>
      </c>
    </row>
    <row r="322" spans="1:47">
      <c r="A322" s="2">
        <v>320</v>
      </c>
      <c r="B322" s="6" t="s">
        <v>384</v>
      </c>
      <c r="C322" s="8">
        <v>56.637675236160497</v>
      </c>
      <c r="D322" s="8">
        <v>74.6792976955645</v>
      </c>
      <c r="E322" s="8">
        <v>405.89353451597998</v>
      </c>
      <c r="F322" s="8">
        <v>3.2274373675238901</v>
      </c>
      <c r="G322" s="8">
        <v>190.153847242719</v>
      </c>
      <c r="H322" s="8">
        <v>8.2808061987997093</v>
      </c>
      <c r="I322" s="8">
        <v>1901.59479884793</v>
      </c>
      <c r="J322" s="8">
        <v>1.0525071944615101</v>
      </c>
      <c r="K322" s="8">
        <v>7.15566543135425</v>
      </c>
      <c r="L322" s="8">
        <v>7.1196405721004101</v>
      </c>
      <c r="M322" s="8">
        <v>2.5311259585592998</v>
      </c>
      <c r="N322" s="8">
        <v>614.96568446008996</v>
      </c>
      <c r="O322" s="8">
        <v>2.0849121245925302</v>
      </c>
      <c r="P322" s="8">
        <v>4891.9847114530803</v>
      </c>
      <c r="Q322" s="8">
        <v>7826.6950466232602</v>
      </c>
      <c r="R322" s="8">
        <v>88.338736963306204</v>
      </c>
      <c r="S322" s="8">
        <v>22887.239651633001</v>
      </c>
      <c r="T322" s="8">
        <v>10500.7707400293</v>
      </c>
      <c r="U322" s="8">
        <v>3070.7021473161099</v>
      </c>
      <c r="V322" s="8">
        <v>13116.705155284501</v>
      </c>
      <c r="W322" s="8">
        <v>1114.7198142517</v>
      </c>
      <c r="X322" s="8">
        <v>28784.270904688299</v>
      </c>
      <c r="Y322" s="8">
        <v>1064.33279114225</v>
      </c>
      <c r="Z322" s="8">
        <v>995.98262048859999</v>
      </c>
      <c r="AA322" s="8">
        <v>7.6279880213029703</v>
      </c>
      <c r="AB322" s="8">
        <v>28.7610543651315</v>
      </c>
      <c r="AC322" s="8">
        <v>215.25486040927899</v>
      </c>
      <c r="AD322" s="8">
        <v>392.88763393421101</v>
      </c>
      <c r="AE322" s="8">
        <v>143625.56675569899</v>
      </c>
      <c r="AF322" s="8">
        <v>111105.246775055</v>
      </c>
      <c r="AG322" s="8">
        <v>279.49981772533198</v>
      </c>
      <c r="AH322" s="8">
        <v>253.722865714097</v>
      </c>
      <c r="AI322" s="8">
        <v>33154.338675004998</v>
      </c>
      <c r="AJ322" s="8">
        <v>3445.59551120065</v>
      </c>
      <c r="AK322" s="8">
        <v>1704.1076554323199</v>
      </c>
      <c r="AL322" s="8">
        <v>72.191672293898307</v>
      </c>
      <c r="AM322" s="8">
        <v>40.202020749767598</v>
      </c>
      <c r="AN322" s="8">
        <v>653.19361237912699</v>
      </c>
      <c r="AO322" s="8">
        <v>7.8298809467207997</v>
      </c>
      <c r="AP322" s="8">
        <v>22.464575363894301</v>
      </c>
      <c r="AQ322" s="8">
        <v>175.13375559847</v>
      </c>
      <c r="AR322" s="8">
        <v>0.38084992330176098</v>
      </c>
      <c r="AS322" s="8">
        <v>121.368033240806</v>
      </c>
      <c r="AT322" s="8">
        <v>9.5516775553894799</v>
      </c>
      <c r="AU322" s="8">
        <v>8941.4112830175309</v>
      </c>
    </row>
    <row r="323" spans="1:47">
      <c r="A323" s="2">
        <v>321</v>
      </c>
      <c r="B323" s="6" t="s">
        <v>385</v>
      </c>
      <c r="C323" s="8">
        <v>38.386398513073402</v>
      </c>
      <c r="D323" s="8">
        <v>100.364794095498</v>
      </c>
      <c r="E323" s="8">
        <v>968.05115793220398</v>
      </c>
      <c r="F323" s="8">
        <v>8.2543246894439104</v>
      </c>
      <c r="G323" s="8">
        <v>381.45554068493198</v>
      </c>
      <c r="H323" s="8">
        <v>18.407895909714</v>
      </c>
      <c r="I323" s="8">
        <v>2542.3433659064699</v>
      </c>
      <c r="J323" s="8">
        <v>2.2109960937000901</v>
      </c>
      <c r="K323" s="8">
        <v>14.2499800595712</v>
      </c>
      <c r="L323" s="8">
        <v>16.301027658908801</v>
      </c>
      <c r="M323" s="8">
        <v>5.6504578504179204</v>
      </c>
      <c r="N323" s="8">
        <v>720.41437443407199</v>
      </c>
      <c r="O323" s="8">
        <v>3.0533746077693</v>
      </c>
      <c r="P323" s="8">
        <v>8951.3875721983804</v>
      </c>
      <c r="Q323" s="8">
        <v>44940.381135354</v>
      </c>
      <c r="R323" s="8">
        <v>152.52174189417099</v>
      </c>
      <c r="S323" s="8">
        <v>47396.639308412203</v>
      </c>
      <c r="T323" s="8">
        <v>21951.175813879399</v>
      </c>
      <c r="U323" s="8">
        <v>6647.1574701163299</v>
      </c>
      <c r="V323" s="8">
        <v>28612.656024570799</v>
      </c>
      <c r="W323" s="8">
        <v>2865.9138260969698</v>
      </c>
      <c r="X323" s="8">
        <v>28694.318155833102</v>
      </c>
      <c r="Y323" s="8">
        <v>1061.00668083093</v>
      </c>
      <c r="Z323" s="8">
        <v>992.87010897765697</v>
      </c>
      <c r="AA323" s="8">
        <v>7.6041500546223899</v>
      </c>
      <c r="AB323" s="8">
        <v>28.671174169496702</v>
      </c>
      <c r="AC323" s="8">
        <v>214.58217474486301</v>
      </c>
      <c r="AD323" s="8">
        <v>391.65983411323799</v>
      </c>
      <c r="AE323" s="8">
        <v>124376.658846192</v>
      </c>
      <c r="AF323" s="8">
        <v>92012.548515081202</v>
      </c>
      <c r="AG323" s="8">
        <v>278.62636232352003</v>
      </c>
      <c r="AH323" s="8">
        <v>210.85664367686701</v>
      </c>
      <c r="AI323" s="8">
        <v>33050.557924120898</v>
      </c>
      <c r="AJ323" s="8">
        <v>4124.2328089291896</v>
      </c>
      <c r="AK323" s="8">
        <v>1686.6059667546699</v>
      </c>
      <c r="AL323" s="8">
        <v>71.495221229111493</v>
      </c>
      <c r="AM323" s="8">
        <v>46.824191334107702</v>
      </c>
      <c r="AN323" s="8">
        <v>706.56453224934296</v>
      </c>
      <c r="AO323" s="8">
        <v>9.5854121720774295</v>
      </c>
      <c r="AP323" s="8">
        <v>25.168522761203299</v>
      </c>
      <c r="AQ323" s="8">
        <v>177.08259951181</v>
      </c>
      <c r="AR323" s="8">
        <v>0.39684600960137101</v>
      </c>
      <c r="AS323" s="8">
        <v>132.04244690350899</v>
      </c>
      <c r="AT323" s="8">
        <v>9.9442380173143796</v>
      </c>
      <c r="AU323" s="8">
        <v>20390.254038004201</v>
      </c>
    </row>
    <row r="324" spans="1:47">
      <c r="A324" s="2">
        <v>322</v>
      </c>
      <c r="B324" s="6" t="s">
        <v>386</v>
      </c>
      <c r="C324" s="8">
        <v>68.253562344635199</v>
      </c>
      <c r="D324" s="8">
        <v>123.035477507678</v>
      </c>
      <c r="E324" s="8">
        <v>963.30287224138704</v>
      </c>
      <c r="F324" s="8">
        <v>7.1393698677835298</v>
      </c>
      <c r="G324" s="8">
        <v>413.61651965527</v>
      </c>
      <c r="H324" s="8">
        <v>18.826934838895401</v>
      </c>
      <c r="I324" s="8">
        <v>3252.2433280872701</v>
      </c>
      <c r="J324" s="8">
        <v>3.2616138833931698</v>
      </c>
      <c r="K324" s="8">
        <v>21.333455339495998</v>
      </c>
      <c r="L324" s="8">
        <v>21.507911912560701</v>
      </c>
      <c r="M324" s="8">
        <v>5.6170038674535903</v>
      </c>
      <c r="N324" s="8">
        <v>838.396067303422</v>
      </c>
      <c r="O324" s="8">
        <v>3.7715605862033499</v>
      </c>
      <c r="P324" s="8">
        <v>7182.2458541031101</v>
      </c>
      <c r="Q324" s="8">
        <v>18718.180603160599</v>
      </c>
      <c r="R324" s="8">
        <v>132.55622598134801</v>
      </c>
      <c r="S324" s="8">
        <v>39621.129488371596</v>
      </c>
      <c r="T324" s="8">
        <v>18241.054131049801</v>
      </c>
      <c r="U324" s="8">
        <v>5344.8287348248496</v>
      </c>
      <c r="V324" s="8">
        <v>22780.721397370799</v>
      </c>
      <c r="W324" s="8">
        <v>1932.1540064997801</v>
      </c>
      <c r="X324" s="8">
        <v>38596.153830943702</v>
      </c>
      <c r="Y324" s="8">
        <v>1427.1388797815</v>
      </c>
      <c r="Z324" s="8">
        <v>1335.48973884425</v>
      </c>
      <c r="AA324" s="8">
        <v>10.2281902524358</v>
      </c>
      <c r="AB324" s="8">
        <v>38.565023317507197</v>
      </c>
      <c r="AC324" s="8">
        <v>288.63019434206598</v>
      </c>
      <c r="AD324" s="8">
        <v>526.81381466328605</v>
      </c>
      <c r="AE324" s="8">
        <v>152836.57257818701</v>
      </c>
      <c r="AF324" s="8">
        <v>116109.017816622</v>
      </c>
      <c r="AG324" s="8">
        <v>374.77475098702502</v>
      </c>
      <c r="AH324" s="8">
        <v>280.73426112082598</v>
      </c>
      <c r="AI324" s="8">
        <v>44455.661684044098</v>
      </c>
      <c r="AJ324" s="8">
        <v>4774.9463045378998</v>
      </c>
      <c r="AK324" s="8">
        <v>2313.9491133614501</v>
      </c>
      <c r="AL324" s="8">
        <v>100.61619739264</v>
      </c>
      <c r="AM324" s="8">
        <v>61.419886537611397</v>
      </c>
      <c r="AN324" s="8">
        <v>968.90958360073205</v>
      </c>
      <c r="AO324" s="8">
        <v>11.5961790101793</v>
      </c>
      <c r="AP324" s="8">
        <v>33.088109075970102</v>
      </c>
      <c r="AQ324" s="8">
        <v>239.48663482257101</v>
      </c>
      <c r="AR324" s="8">
        <v>0.55065911079018803</v>
      </c>
      <c r="AS324" s="8">
        <v>173.64057594984101</v>
      </c>
      <c r="AT324" s="8">
        <v>13.8036376531517</v>
      </c>
      <c r="AU324" s="8">
        <v>15839.9930329209</v>
      </c>
    </row>
    <row r="325" spans="1:47">
      <c r="A325" s="2">
        <v>323</v>
      </c>
      <c r="B325" s="6" t="s">
        <v>387</v>
      </c>
      <c r="C325" s="8">
        <v>16.204743101901499</v>
      </c>
      <c r="D325" s="8">
        <v>53.656257018159998</v>
      </c>
      <c r="E325" s="8">
        <v>299.483835846619</v>
      </c>
      <c r="F325" s="8">
        <v>2.8608237540319799</v>
      </c>
      <c r="G325" s="8">
        <v>140.02739916071599</v>
      </c>
      <c r="H325" s="8">
        <v>7.4053415424409303</v>
      </c>
      <c r="I325" s="8">
        <v>1473.6907068282801</v>
      </c>
      <c r="J325" s="8">
        <v>0.43333152725889301</v>
      </c>
      <c r="K325" s="8">
        <v>4.4391544528628</v>
      </c>
      <c r="L325" s="8">
        <v>3.2687607400607401</v>
      </c>
      <c r="M325" s="8">
        <v>2.2220197821620302</v>
      </c>
      <c r="N325" s="8">
        <v>258.69303610812102</v>
      </c>
      <c r="O325" s="8">
        <v>1.1371930807423201</v>
      </c>
      <c r="P325" s="8">
        <v>2577.0534386459399</v>
      </c>
      <c r="Q325" s="8">
        <v>7950.33450374936</v>
      </c>
      <c r="R325" s="8">
        <v>65.346108430269396</v>
      </c>
      <c r="S325" s="8">
        <v>13870.3007456715</v>
      </c>
      <c r="T325" s="8">
        <v>6396.5820226446203</v>
      </c>
      <c r="U325" s="8">
        <v>1916.7567815126199</v>
      </c>
      <c r="V325" s="8">
        <v>8248.2745337573106</v>
      </c>
      <c r="W325" s="8">
        <v>794.92230002809094</v>
      </c>
      <c r="X325" s="8">
        <v>11109.5499285926</v>
      </c>
      <c r="Y325" s="8">
        <v>410.78887573654799</v>
      </c>
      <c r="Z325" s="8">
        <v>384.40850862497803</v>
      </c>
      <c r="AA325" s="8">
        <v>2.9440910300621401</v>
      </c>
      <c r="AB325" s="8">
        <v>11.1005892949802</v>
      </c>
      <c r="AC325" s="8">
        <v>83.079561994381194</v>
      </c>
      <c r="AD325" s="8">
        <v>151.63853897747299</v>
      </c>
      <c r="AE325" s="8">
        <v>38228.158528861801</v>
      </c>
      <c r="AF325" s="8">
        <v>28580.938297890702</v>
      </c>
      <c r="AG325" s="8">
        <v>107.875484855388</v>
      </c>
      <c r="AH325" s="8">
        <v>71.577013807515797</v>
      </c>
      <c r="AI325" s="8">
        <v>12796.3339617439</v>
      </c>
      <c r="AJ325" s="8">
        <v>1367.3594047924801</v>
      </c>
      <c r="AK325" s="8">
        <v>715.81124832770104</v>
      </c>
      <c r="AL325" s="8">
        <v>26.163036895041799</v>
      </c>
      <c r="AM325" s="8">
        <v>16.5074696436401</v>
      </c>
      <c r="AN325" s="8">
        <v>259.70345954148502</v>
      </c>
      <c r="AO325" s="8">
        <v>3.78499591982226</v>
      </c>
      <c r="AP325" s="8">
        <v>9.4077255163103608</v>
      </c>
      <c r="AQ325" s="8">
        <v>74.510309371348995</v>
      </c>
      <c r="AR325" s="8">
        <v>0.14492201763235801</v>
      </c>
      <c r="AS325" s="8">
        <v>51.132124895321702</v>
      </c>
      <c r="AT325" s="8">
        <v>3.6330793873601501</v>
      </c>
      <c r="AU325" s="8">
        <v>5159.0776134797097</v>
      </c>
    </row>
    <row r="326" spans="1:47">
      <c r="A326" s="2">
        <v>324</v>
      </c>
      <c r="B326" s="6" t="s">
        <v>388</v>
      </c>
      <c r="C326" s="8">
        <v>30.759537385246599</v>
      </c>
      <c r="D326" s="8">
        <v>81.305814753130804</v>
      </c>
      <c r="E326" s="8">
        <v>3296.67675712644</v>
      </c>
      <c r="F326" s="8">
        <v>23.446856429761699</v>
      </c>
      <c r="G326" s="8">
        <v>1673.8166154021601</v>
      </c>
      <c r="H326" s="8">
        <v>55.392260553242899</v>
      </c>
      <c r="I326" s="8">
        <v>2664.7884096818102</v>
      </c>
      <c r="J326" s="8">
        <v>0.68510776399014095</v>
      </c>
      <c r="K326" s="8">
        <v>13.994362623385101</v>
      </c>
      <c r="L326" s="8">
        <v>25.230118021677701</v>
      </c>
      <c r="M326" s="8">
        <v>8.1738915565327499</v>
      </c>
      <c r="N326" s="8">
        <v>466.66426223880802</v>
      </c>
      <c r="O326" s="8">
        <v>3.70536122632855</v>
      </c>
      <c r="P326" s="8">
        <v>36403.258752313603</v>
      </c>
      <c r="Q326" s="8">
        <v>323289.11514539103</v>
      </c>
      <c r="R326" s="8">
        <v>222.868485940814</v>
      </c>
      <c r="S326" s="8">
        <v>89900.916121883405</v>
      </c>
      <c r="T326" s="8">
        <v>41089.496424313598</v>
      </c>
      <c r="U326" s="8">
        <v>12100.5625634813</v>
      </c>
      <c r="V326" s="8">
        <v>48437.776962616597</v>
      </c>
      <c r="W326" s="8">
        <v>2945.3117884419198</v>
      </c>
      <c r="X326" s="8">
        <v>36938.850890704198</v>
      </c>
      <c r="Y326" s="8">
        <v>1365.8581243997101</v>
      </c>
      <c r="Z326" s="8">
        <v>1278.1443598062001</v>
      </c>
      <c r="AA326" s="8">
        <v>9.7889959779767697</v>
      </c>
      <c r="AB326" s="8">
        <v>36.9090571086859</v>
      </c>
      <c r="AC326" s="8">
        <v>276.23653273992198</v>
      </c>
      <c r="AD326" s="8">
        <v>504.19264655869898</v>
      </c>
      <c r="AE326" s="8">
        <v>94448.234901587595</v>
      </c>
      <c r="AF326" s="8">
        <v>69148.193666078005</v>
      </c>
      <c r="AG326" s="8">
        <v>358.68207762224102</v>
      </c>
      <c r="AH326" s="8">
        <v>159.56422948888601</v>
      </c>
      <c r="AI326" s="8">
        <v>42546.912720621498</v>
      </c>
      <c r="AJ326" s="8">
        <v>8733.3633973405995</v>
      </c>
      <c r="AK326" s="8">
        <v>1460.24378182192</v>
      </c>
      <c r="AL326" s="8">
        <v>90.899402581259096</v>
      </c>
      <c r="AM326" s="8">
        <v>44.485972273401302</v>
      </c>
      <c r="AN326" s="8">
        <v>714.57331381793097</v>
      </c>
      <c r="AO326" s="8">
        <v>27.427919023568901</v>
      </c>
      <c r="AP326" s="8">
        <v>46.788122215536802</v>
      </c>
      <c r="AQ326" s="8">
        <v>152.20809152890101</v>
      </c>
      <c r="AR326" s="8">
        <v>0.52045726175733797</v>
      </c>
      <c r="AS326" s="8">
        <v>135.932277098349</v>
      </c>
      <c r="AT326" s="8">
        <v>13.063314317407</v>
      </c>
      <c r="AU326" s="8">
        <v>51074.633455673298</v>
      </c>
    </row>
    <row r="327" spans="1:47">
      <c r="A327" s="2">
        <v>325</v>
      </c>
      <c r="B327" s="6" t="s">
        <v>389</v>
      </c>
      <c r="C327" s="8">
        <v>21.4817543237608</v>
      </c>
      <c r="D327" s="8">
        <v>58.592569279023799</v>
      </c>
      <c r="E327" s="8">
        <v>1800.6318410921101</v>
      </c>
      <c r="F327" s="8">
        <v>12.350045198527701</v>
      </c>
      <c r="G327" s="8">
        <v>787.06126376557904</v>
      </c>
      <c r="H327" s="8">
        <v>31.044334961329401</v>
      </c>
      <c r="I327" s="8">
        <v>1821.2810290483601</v>
      </c>
      <c r="J327" s="8">
        <v>0.48507671077834402</v>
      </c>
      <c r="K327" s="8">
        <v>9.7473730022452099</v>
      </c>
      <c r="L327" s="8">
        <v>14.4903614005883</v>
      </c>
      <c r="M327" s="8">
        <v>4.7881049427976903</v>
      </c>
      <c r="N327" s="8">
        <v>399.40746235651301</v>
      </c>
      <c r="O327" s="8">
        <v>2.9764590759444798</v>
      </c>
      <c r="P327" s="8">
        <v>19422.630530545299</v>
      </c>
      <c r="Q327" s="8">
        <v>164086.99589100099</v>
      </c>
      <c r="R327" s="8">
        <v>159.42506313656901</v>
      </c>
      <c r="S327" s="8">
        <v>55808.499418734798</v>
      </c>
      <c r="T327" s="8">
        <v>25513.560973526201</v>
      </c>
      <c r="U327" s="8">
        <v>7513.9603487925897</v>
      </c>
      <c r="V327" s="8">
        <v>30514.111172503101</v>
      </c>
      <c r="W327" s="8">
        <v>2040.60652978843</v>
      </c>
      <c r="X327" s="8">
        <v>23518.528108856299</v>
      </c>
      <c r="Y327" s="8">
        <v>869.62566286782305</v>
      </c>
      <c r="Z327" s="8">
        <v>813.77934961271797</v>
      </c>
      <c r="AA327" s="8">
        <v>6.2325375996865402</v>
      </c>
      <c r="AB327" s="8">
        <v>23.4995587613274</v>
      </c>
      <c r="AC327" s="8">
        <v>175.87652304505701</v>
      </c>
      <c r="AD327" s="8">
        <v>321.01347617593399</v>
      </c>
      <c r="AE327" s="8">
        <v>74783.2590760038</v>
      </c>
      <c r="AF327" s="8">
        <v>54940.658233586597</v>
      </c>
      <c r="AG327" s="8">
        <v>228.36862331374101</v>
      </c>
      <c r="AH327" s="8">
        <v>126.489882916064</v>
      </c>
      <c r="AI327" s="8">
        <v>27089.224440291</v>
      </c>
      <c r="AJ327" s="8">
        <v>5352.1339383778404</v>
      </c>
      <c r="AK327" s="8">
        <v>1090.9298819931701</v>
      </c>
      <c r="AL327" s="8">
        <v>59.038072659585097</v>
      </c>
      <c r="AM327" s="8">
        <v>27.645131000782602</v>
      </c>
      <c r="AN327" s="8">
        <v>540.65133468871295</v>
      </c>
      <c r="AO327" s="8">
        <v>6.35889506667856</v>
      </c>
      <c r="AP327" s="8">
        <v>19.324186297750501</v>
      </c>
      <c r="AQ327" s="8">
        <v>112.716123285435</v>
      </c>
      <c r="AR327" s="8">
        <v>0.34884525825888901</v>
      </c>
      <c r="AS327" s="8">
        <v>96.837407965471002</v>
      </c>
      <c r="AT327" s="8">
        <v>8.7608190647022397</v>
      </c>
      <c r="AU327" s="8">
        <v>33144.657303072003</v>
      </c>
    </row>
    <row r="328" spans="1:47">
      <c r="A328" s="2">
        <v>326</v>
      </c>
      <c r="B328" s="6" t="s">
        <v>390</v>
      </c>
      <c r="C328" s="8">
        <v>11.187385237340999</v>
      </c>
      <c r="D328" s="8">
        <v>6.9868151737047102</v>
      </c>
      <c r="E328" s="8">
        <v>32.591939574627403</v>
      </c>
      <c r="F328" s="8">
        <v>9.2871189284171791</v>
      </c>
      <c r="G328" s="8">
        <v>17.538611678145799</v>
      </c>
      <c r="H328" s="8">
        <v>2.2870958476841499</v>
      </c>
      <c r="I328" s="8">
        <v>95.714408808963299</v>
      </c>
      <c r="J328" s="8">
        <v>5.7056193272256701E-2</v>
      </c>
      <c r="K328" s="8">
        <v>1.66926211457545</v>
      </c>
      <c r="L328" s="8">
        <v>0.56439953826636102</v>
      </c>
      <c r="M328" s="8">
        <v>3.1588552053870198</v>
      </c>
      <c r="N328" s="8">
        <v>28.9389526526144</v>
      </c>
      <c r="O328" s="8">
        <v>0.28097610308972898</v>
      </c>
      <c r="P328" s="8">
        <v>267.33318153878099</v>
      </c>
      <c r="Q328" s="8">
        <v>524.93378647065299</v>
      </c>
      <c r="R328" s="8">
        <v>8.5559357658184592</v>
      </c>
      <c r="S328" s="8">
        <v>3866.9220939452698</v>
      </c>
      <c r="T328" s="8">
        <v>1802.8372466272399</v>
      </c>
      <c r="U328" s="8">
        <v>524.61891919297</v>
      </c>
      <c r="V328" s="8">
        <v>2293.2385495521498</v>
      </c>
      <c r="W328" s="8">
        <v>208.18119399140701</v>
      </c>
      <c r="X328" s="8">
        <v>2358.2077471743901</v>
      </c>
      <c r="Y328" s="8">
        <v>87.197547645182297</v>
      </c>
      <c r="Z328" s="8">
        <v>81.597826099694799</v>
      </c>
      <c r="AA328" s="8">
        <v>0.62493785257767798</v>
      </c>
      <c r="AB328" s="8">
        <v>2.3563056867182799</v>
      </c>
      <c r="AC328" s="8">
        <v>17.6351758609743</v>
      </c>
      <c r="AD328" s="8">
        <v>32.188088598129497</v>
      </c>
      <c r="AE328" s="8">
        <v>12802.960798517201</v>
      </c>
      <c r="AF328" s="8">
        <v>7771.1507656056101</v>
      </c>
      <c r="AG328" s="8">
        <v>22.898569766668999</v>
      </c>
      <c r="AH328" s="8">
        <v>17.432526147131099</v>
      </c>
      <c r="AI328" s="8">
        <v>2716.2129446281401</v>
      </c>
      <c r="AJ328" s="8">
        <v>281.094801496184</v>
      </c>
      <c r="AK328" s="8">
        <v>129.446011153961</v>
      </c>
      <c r="AL328" s="8">
        <v>8.54444031075273</v>
      </c>
      <c r="AM328" s="8">
        <v>3.6826408545773299</v>
      </c>
      <c r="AN328" s="8">
        <v>71.964920439721993</v>
      </c>
      <c r="AO328" s="8">
        <v>0.67366880454751599</v>
      </c>
      <c r="AP328" s="8">
        <v>2.3838626739133901</v>
      </c>
      <c r="AQ328" s="8">
        <v>14.7927639266266</v>
      </c>
      <c r="AR328" s="8">
        <v>4.3225621973303298E-2</v>
      </c>
      <c r="AS328" s="8">
        <v>11.2051118860663</v>
      </c>
      <c r="AT328" s="8">
        <v>1.0846425084042399</v>
      </c>
      <c r="AU328" s="8">
        <v>630.41744673346398</v>
      </c>
    </row>
    <row r="329" spans="1:47">
      <c r="A329" s="2">
        <v>327</v>
      </c>
      <c r="B329" s="6" t="s">
        <v>391</v>
      </c>
      <c r="C329" s="8">
        <v>69.973957286648798</v>
      </c>
      <c r="D329" s="8">
        <v>124.665888279713</v>
      </c>
      <c r="E329" s="8">
        <v>512.385785162454</v>
      </c>
      <c r="F329" s="8">
        <v>16.535524464489999</v>
      </c>
      <c r="G329" s="8">
        <v>352.80521571221601</v>
      </c>
      <c r="H329" s="8">
        <v>25.179732919532398</v>
      </c>
      <c r="I329" s="8">
        <v>1773.19474163883</v>
      </c>
      <c r="J329" s="8">
        <v>0.79111462695399304</v>
      </c>
      <c r="K329" s="8">
        <v>14.7573860282791</v>
      </c>
      <c r="L329" s="8">
        <v>6.4325002749769</v>
      </c>
      <c r="M329" s="8">
        <v>4.71279659339696</v>
      </c>
      <c r="N329" s="8">
        <v>862.18317151897395</v>
      </c>
      <c r="O329" s="8">
        <v>3.8186024779776999</v>
      </c>
      <c r="P329" s="8">
        <v>8361.9934954799501</v>
      </c>
      <c r="Q329" s="8">
        <v>15297.6607809628</v>
      </c>
      <c r="R329" s="8">
        <v>230.49290998888</v>
      </c>
      <c r="S329" s="8">
        <v>65461.866289506499</v>
      </c>
      <c r="T329" s="8">
        <v>30278.478031948202</v>
      </c>
      <c r="U329" s="8">
        <v>8715.8916117172994</v>
      </c>
      <c r="V329" s="8">
        <v>37645.792331542398</v>
      </c>
      <c r="W329" s="8">
        <v>3104.8782316386701</v>
      </c>
      <c r="X329" s="8">
        <v>43489.773800326198</v>
      </c>
      <c r="Y329" s="8">
        <v>1608.08632215545</v>
      </c>
      <c r="Z329" s="8">
        <v>1504.81695428493</v>
      </c>
      <c r="AA329" s="8">
        <v>11.5250261052827</v>
      </c>
      <c r="AB329" s="8">
        <v>43.454696238101398</v>
      </c>
      <c r="AC329" s="8">
        <v>325.22571857449998</v>
      </c>
      <c r="AD329" s="8">
        <v>593.60872419947702</v>
      </c>
      <c r="AE329" s="8">
        <v>430136.71530577901</v>
      </c>
      <c r="AF329" s="8">
        <v>240868.58395102501</v>
      </c>
      <c r="AG329" s="8">
        <v>422.29257396709698</v>
      </c>
      <c r="AH329" s="8">
        <v>575.73833118318498</v>
      </c>
      <c r="AI329" s="8">
        <v>50093.802979612497</v>
      </c>
      <c r="AJ329" s="8">
        <v>7449.83040414889</v>
      </c>
      <c r="AK329" s="8">
        <v>2767.3007222564202</v>
      </c>
      <c r="AL329" s="8">
        <v>94.506218924472705</v>
      </c>
      <c r="AM329" s="8">
        <v>56.987673268833902</v>
      </c>
      <c r="AN329" s="8">
        <v>1018.11376095144</v>
      </c>
      <c r="AO329" s="8">
        <v>10.9764648455612</v>
      </c>
      <c r="AP329" s="8">
        <v>32.312136714503502</v>
      </c>
      <c r="AQ329" s="8">
        <v>299.67109562928101</v>
      </c>
      <c r="AR329" s="8">
        <v>0.55866725155340602</v>
      </c>
      <c r="AS329" s="8">
        <v>198.06301929217699</v>
      </c>
      <c r="AT329" s="8">
        <v>14.016742947278701</v>
      </c>
      <c r="AU329" s="8">
        <v>14727.3206889905</v>
      </c>
    </row>
    <row r="330" spans="1:47">
      <c r="A330" s="2">
        <v>328</v>
      </c>
      <c r="B330" s="6" t="s">
        <v>392</v>
      </c>
      <c r="C330" s="8">
        <v>34.604363903611898</v>
      </c>
      <c r="D330" s="8">
        <v>64.003223758915894</v>
      </c>
      <c r="E330" s="8">
        <v>412.91470075262498</v>
      </c>
      <c r="F330" s="8">
        <v>3.73999799256947</v>
      </c>
      <c r="G330" s="8">
        <v>174.71143798409099</v>
      </c>
      <c r="H330" s="8">
        <v>9.0310023563986892</v>
      </c>
      <c r="I330" s="8">
        <v>2356.4756565018602</v>
      </c>
      <c r="J330" s="8">
        <v>1.41345319535803</v>
      </c>
      <c r="K330" s="8">
        <v>4.1389295260854801</v>
      </c>
      <c r="L330" s="8">
        <v>9.4126627142092794</v>
      </c>
      <c r="M330" s="8">
        <v>2.0790771624769002</v>
      </c>
      <c r="N330" s="8">
        <v>602.95388817247203</v>
      </c>
      <c r="O330" s="8">
        <v>1.68764304791747</v>
      </c>
      <c r="P330" s="8">
        <v>5777.9473511283104</v>
      </c>
      <c r="Q330" s="8">
        <v>10060.326103322401</v>
      </c>
      <c r="R330" s="8">
        <v>73.118063086845595</v>
      </c>
      <c r="S330" s="8">
        <v>32485.022691746599</v>
      </c>
      <c r="T330" s="8">
        <v>14987.021906177901</v>
      </c>
      <c r="U330" s="8">
        <v>4180.3971209584997</v>
      </c>
      <c r="V330" s="8">
        <v>17906.247173440701</v>
      </c>
      <c r="W330" s="8">
        <v>1230.9555484789901</v>
      </c>
      <c r="X330" s="8">
        <v>22904.064905908599</v>
      </c>
      <c r="Y330" s="8">
        <v>846.90515214121297</v>
      </c>
      <c r="Z330" s="8">
        <v>792.51792273509398</v>
      </c>
      <c r="AA330" s="8">
        <v>6.0697015158010998</v>
      </c>
      <c r="AB330" s="8">
        <v>22.885591166182401</v>
      </c>
      <c r="AC330" s="8">
        <v>171.281437367357</v>
      </c>
      <c r="AD330" s="8">
        <v>312.62643053058201</v>
      </c>
      <c r="AE330" s="8">
        <v>114761.31453662099</v>
      </c>
      <c r="AF330" s="8">
        <v>85948.025176589494</v>
      </c>
      <c r="AG330" s="8">
        <v>222.40208854232</v>
      </c>
      <c r="AH330" s="8">
        <v>246.44427907953499</v>
      </c>
      <c r="AI330" s="8">
        <v>26384.212617334801</v>
      </c>
      <c r="AJ330" s="8">
        <v>2901.7011425309902</v>
      </c>
      <c r="AK330" s="8">
        <v>1444.4419785047</v>
      </c>
      <c r="AL330" s="8">
        <v>50.895173484975601</v>
      </c>
      <c r="AM330" s="8">
        <v>27.9633201918178</v>
      </c>
      <c r="AN330" s="8">
        <v>500.98654642896798</v>
      </c>
      <c r="AO330" s="8">
        <v>5.3415958434491797</v>
      </c>
      <c r="AP330" s="8">
        <v>16.754955626381999</v>
      </c>
      <c r="AQ330" s="8">
        <v>155.81977442725201</v>
      </c>
      <c r="AR330" s="8">
        <v>0.302489366362025</v>
      </c>
      <c r="AS330" s="8">
        <v>101.18639759286501</v>
      </c>
      <c r="AT330" s="8">
        <v>7.5935334376212502</v>
      </c>
      <c r="AU330" s="8">
        <v>7901.2145267632404</v>
      </c>
    </row>
    <row r="331" spans="1:47">
      <c r="A331" s="2">
        <v>329</v>
      </c>
      <c r="B331" s="6" t="s">
        <v>393</v>
      </c>
      <c r="C331" s="8">
        <v>128.10668600558</v>
      </c>
      <c r="D331" s="8">
        <v>209.95103015281401</v>
      </c>
      <c r="E331" s="8">
        <v>1357.61641270123</v>
      </c>
      <c r="F331" s="8">
        <v>10.449904296222901</v>
      </c>
      <c r="G331" s="8">
        <v>587.36541062894503</v>
      </c>
      <c r="H331" s="8">
        <v>28.380006029326701</v>
      </c>
      <c r="I331" s="8">
        <v>7383.9038916566096</v>
      </c>
      <c r="J331" s="8">
        <v>4.60753951449077</v>
      </c>
      <c r="K331" s="8">
        <v>15.2289342571852</v>
      </c>
      <c r="L331" s="8">
        <v>30.612200993972898</v>
      </c>
      <c r="M331" s="8">
        <v>6.7265335912039204</v>
      </c>
      <c r="N331" s="8">
        <v>2347.9831361031702</v>
      </c>
      <c r="O331" s="8">
        <v>6.07404517163799</v>
      </c>
      <c r="P331" s="8">
        <v>20613.667574905699</v>
      </c>
      <c r="Q331" s="8">
        <v>29860.508900948898</v>
      </c>
      <c r="R331" s="8">
        <v>225.568730942244</v>
      </c>
      <c r="S331" s="8">
        <v>87145.1012958559</v>
      </c>
      <c r="T331" s="8">
        <v>40262.9555007526</v>
      </c>
      <c r="U331" s="8">
        <v>11261.590237763599</v>
      </c>
      <c r="V331" s="8">
        <v>48056.314661759199</v>
      </c>
      <c r="W331" s="8">
        <v>3205.2710591746199</v>
      </c>
      <c r="X331" s="8">
        <v>73206.742417981397</v>
      </c>
      <c r="Y331" s="8">
        <v>2706.9067250708499</v>
      </c>
      <c r="Z331" s="8">
        <v>2533.07243363316</v>
      </c>
      <c r="AA331" s="8">
        <v>19.400184082898502</v>
      </c>
      <c r="AB331" s="8">
        <v>73.147696029875803</v>
      </c>
      <c r="AC331" s="8">
        <v>547.45548957552398</v>
      </c>
      <c r="AD331" s="8">
        <v>999.22710955125206</v>
      </c>
      <c r="AE331" s="8">
        <v>364121.94002970401</v>
      </c>
      <c r="AF331" s="8">
        <v>269486.74247355701</v>
      </c>
      <c r="AG331" s="8">
        <v>710.84903382973698</v>
      </c>
      <c r="AH331" s="8">
        <v>800.65768043547905</v>
      </c>
      <c r="AI331" s="8">
        <v>84334.552049747203</v>
      </c>
      <c r="AJ331" s="8">
        <v>9351.4077225361398</v>
      </c>
      <c r="AK331" s="8">
        <v>4710.8788489875697</v>
      </c>
      <c r="AL331" s="8">
        <v>162.78031652013101</v>
      </c>
      <c r="AM331" s="8">
        <v>86.174441146275498</v>
      </c>
      <c r="AN331" s="8">
        <v>1631.2647856019601</v>
      </c>
      <c r="AO331" s="8">
        <v>17.1009797706566</v>
      </c>
      <c r="AP331" s="8">
        <v>54.212983488643097</v>
      </c>
      <c r="AQ331" s="8">
        <v>499.97762263280703</v>
      </c>
      <c r="AR331" s="8">
        <v>0.98575587803944997</v>
      </c>
      <c r="AS331" s="8">
        <v>323.30993688958102</v>
      </c>
      <c r="AT331" s="8">
        <v>24.752149335463901</v>
      </c>
      <c r="AU331" s="8">
        <v>30544.2072288405</v>
      </c>
    </row>
    <row r="332" spans="1:47">
      <c r="A332" s="2">
        <v>330</v>
      </c>
      <c r="B332" s="6" t="s">
        <v>394</v>
      </c>
      <c r="C332" s="8">
        <v>29936.869548819101</v>
      </c>
      <c r="D332" s="8">
        <v>15520.825811275699</v>
      </c>
      <c r="E332" s="8">
        <v>51972.568830037097</v>
      </c>
      <c r="F332" s="8">
        <v>89756.534523325507</v>
      </c>
      <c r="G332" s="8">
        <v>26178.884314422299</v>
      </c>
      <c r="H332" s="8">
        <v>31495.512696838399</v>
      </c>
      <c r="I332" s="8">
        <v>134807.38907295599</v>
      </c>
      <c r="J332" s="8">
        <v>14.419073049936101</v>
      </c>
      <c r="K332" s="8">
        <v>6372.3149349550604</v>
      </c>
      <c r="L332" s="8">
        <v>5255.6835311018103</v>
      </c>
      <c r="M332" s="8">
        <v>9073.5850847899292</v>
      </c>
      <c r="N332" s="8">
        <v>292.20697892231698</v>
      </c>
      <c r="O332" s="8">
        <v>585.20334268165902</v>
      </c>
      <c r="P332" s="8">
        <v>7284.6957351364099</v>
      </c>
      <c r="Q332" s="8">
        <v>8437.2256025626994</v>
      </c>
      <c r="R332" s="8">
        <v>5322.7059838040004</v>
      </c>
      <c r="S332" s="8">
        <v>46465.971607094201</v>
      </c>
      <c r="T332" s="8">
        <v>21676.023072974502</v>
      </c>
      <c r="U332" s="8">
        <v>6318.03733386776</v>
      </c>
      <c r="V332" s="8">
        <v>26183.315503867601</v>
      </c>
      <c r="W332" s="8">
        <v>1853.56422786148</v>
      </c>
      <c r="X332" s="8">
        <v>15597.9821050626</v>
      </c>
      <c r="Y332" s="8">
        <v>576.75401558856902</v>
      </c>
      <c r="Z332" s="8">
        <v>539.71556697669303</v>
      </c>
      <c r="AA332" s="8">
        <v>4.13354991856112</v>
      </c>
      <c r="AB332" s="8">
        <v>15.5854012351233</v>
      </c>
      <c r="AC332" s="8">
        <v>116.645006288654</v>
      </c>
      <c r="AD332" s="8">
        <v>212.90288379019</v>
      </c>
      <c r="AE332" s="8">
        <v>69430.329799928601</v>
      </c>
      <c r="AF332" s="8">
        <v>50437.827302505102</v>
      </c>
      <c r="AG332" s="8">
        <v>151.458870356098</v>
      </c>
      <c r="AH332" s="8">
        <v>115.539282295612</v>
      </c>
      <c r="AI332" s="8">
        <v>17967.1399700947</v>
      </c>
      <c r="AJ332" s="8">
        <v>12336.4373304573</v>
      </c>
      <c r="AK332" s="8">
        <v>970.95995729197</v>
      </c>
      <c r="AL332" s="8">
        <v>33.4999692597342</v>
      </c>
      <c r="AM332" s="8">
        <v>21.305957961005198</v>
      </c>
      <c r="AN332" s="8">
        <v>409.29651153579999</v>
      </c>
      <c r="AO332" s="8">
        <v>4.1914791139127399</v>
      </c>
      <c r="AP332" s="8">
        <v>12.369928667641799</v>
      </c>
      <c r="AQ332" s="8">
        <v>100.846089395847</v>
      </c>
      <c r="AR332" s="8">
        <v>0.21692405046949101</v>
      </c>
      <c r="AS332" s="8">
        <v>76.044281268303905</v>
      </c>
      <c r="AT332" s="8">
        <v>5.4434822230245103</v>
      </c>
      <c r="AU332" s="8">
        <v>22879.444182986401</v>
      </c>
    </row>
    <row r="333" spans="1:47">
      <c r="A333" s="2">
        <v>331</v>
      </c>
      <c r="B333" s="6" t="s">
        <v>395</v>
      </c>
      <c r="C333" s="8">
        <v>461.879651407094</v>
      </c>
      <c r="D333" s="8">
        <v>273.08966639735098</v>
      </c>
      <c r="E333" s="8">
        <v>859.89883518357794</v>
      </c>
      <c r="F333" s="8">
        <v>1462.5145715783999</v>
      </c>
      <c r="G333" s="8">
        <v>445.32991283221497</v>
      </c>
      <c r="H333" s="8">
        <v>471.698389564661</v>
      </c>
      <c r="I333" s="8">
        <v>2132.8680175508498</v>
      </c>
      <c r="J333" s="8">
        <v>0.30868198275126502</v>
      </c>
      <c r="K333" s="8">
        <v>102.004112295678</v>
      </c>
      <c r="L333" s="8">
        <v>82.500968817370094</v>
      </c>
      <c r="M333" s="8">
        <v>151.43583922114399</v>
      </c>
      <c r="N333" s="8">
        <v>6.9945420038985997</v>
      </c>
      <c r="O333" s="8">
        <v>8.4506406911657006</v>
      </c>
      <c r="P333" s="8">
        <v>130.49288505259099</v>
      </c>
      <c r="Q333" s="8">
        <v>148.95714793137799</v>
      </c>
      <c r="R333" s="8">
        <v>85.311309269576995</v>
      </c>
      <c r="S333" s="8">
        <v>736.70646355361998</v>
      </c>
      <c r="T333" s="8">
        <v>342.57946414297601</v>
      </c>
      <c r="U333" s="8">
        <v>100.49743511482301</v>
      </c>
      <c r="V333" s="8">
        <v>415.58229930789003</v>
      </c>
      <c r="W333" s="8">
        <v>30.218494124781898</v>
      </c>
      <c r="X333" s="8">
        <v>353.45745557459003</v>
      </c>
      <c r="Y333" s="8">
        <v>13.069511522019001</v>
      </c>
      <c r="Z333" s="8">
        <v>12.230203224535201</v>
      </c>
      <c r="AA333" s="8">
        <v>9.3668144178147394E-2</v>
      </c>
      <c r="AB333" s="8">
        <v>0.35317236726972401</v>
      </c>
      <c r="AC333" s="8">
        <v>2.6432295440887899</v>
      </c>
      <c r="AD333" s="8">
        <v>4.8244773639372696</v>
      </c>
      <c r="AE333" s="8">
        <v>1401.50870488088</v>
      </c>
      <c r="AF333" s="8">
        <v>1034.88488100323</v>
      </c>
      <c r="AG333" s="8">
        <v>3.4321277316308998</v>
      </c>
      <c r="AH333" s="8">
        <v>2.6158345345530001</v>
      </c>
      <c r="AI333" s="8">
        <v>407.13982452756898</v>
      </c>
      <c r="AJ333" s="8">
        <v>302.23034745108998</v>
      </c>
      <c r="AK333" s="8">
        <v>21.413669711760701</v>
      </c>
      <c r="AL333" s="8">
        <v>0.75632007425590497</v>
      </c>
      <c r="AM333" s="8">
        <v>0.47488641185170899</v>
      </c>
      <c r="AN333" s="8">
        <v>9.2442367035398796</v>
      </c>
      <c r="AO333" s="8">
        <v>9.0033855144180205E-2</v>
      </c>
      <c r="AP333" s="8">
        <v>0.27472423025910703</v>
      </c>
      <c r="AQ333" s="8">
        <v>2.2272845561249</v>
      </c>
      <c r="AR333" s="8">
        <v>4.8938840695204903E-3</v>
      </c>
      <c r="AS333" s="8">
        <v>1.6359693447675401</v>
      </c>
      <c r="AT333" s="8">
        <v>0.12281113895295601</v>
      </c>
      <c r="AU333" s="8">
        <v>405.64494175322397</v>
      </c>
    </row>
    <row r="334" spans="1:47">
      <c r="A334" s="2">
        <v>332</v>
      </c>
      <c r="B334" s="6" t="s">
        <v>396</v>
      </c>
      <c r="C334" s="8">
        <v>31.6909096554424</v>
      </c>
      <c r="D334" s="8">
        <v>73.667940990598197</v>
      </c>
      <c r="E334" s="8">
        <v>603.25900789595403</v>
      </c>
      <c r="F334" s="8">
        <v>3.1154772720913799</v>
      </c>
      <c r="G334" s="8">
        <v>188.13028186658801</v>
      </c>
      <c r="H334" s="8">
        <v>13.209042500739899</v>
      </c>
      <c r="I334" s="8">
        <v>1956.4266077391801</v>
      </c>
      <c r="J334" s="8">
        <v>0.19969588289068799</v>
      </c>
      <c r="K334" s="8">
        <v>4.0317186084464502</v>
      </c>
      <c r="L334" s="8">
        <v>1.75236648948855</v>
      </c>
      <c r="M334" s="8">
        <v>4.3498749384759501</v>
      </c>
      <c r="N334" s="8">
        <v>58.510844244505797</v>
      </c>
      <c r="O334" s="8">
        <v>0.17345751042968799</v>
      </c>
      <c r="P334" s="8">
        <v>590.42022959832195</v>
      </c>
      <c r="Q334" s="8">
        <v>1509.6762279341899</v>
      </c>
      <c r="R334" s="8">
        <v>20.535589546248001</v>
      </c>
      <c r="S334" s="8">
        <v>3082.2355983482598</v>
      </c>
      <c r="T334" s="8">
        <v>1411.6064194707201</v>
      </c>
      <c r="U334" s="8">
        <v>400.37336201526699</v>
      </c>
      <c r="V334" s="8">
        <v>1707.8684658718801</v>
      </c>
      <c r="W334" s="8">
        <v>130.152788610458</v>
      </c>
      <c r="X334" s="8">
        <v>2272.1298037545198</v>
      </c>
      <c r="Y334" s="8">
        <v>84.014712892160105</v>
      </c>
      <c r="Z334" s="8">
        <v>78.619389163165707</v>
      </c>
      <c r="AA334" s="8">
        <v>0.60212673036863296</v>
      </c>
      <c r="AB334" s="8">
        <v>2.2702971712156699</v>
      </c>
      <c r="AC334" s="8">
        <v>16.991466810412799</v>
      </c>
      <c r="AD334" s="8">
        <v>31.013177493514899</v>
      </c>
      <c r="AE334" s="8">
        <v>10868.6671888576</v>
      </c>
      <c r="AF334" s="8">
        <v>8064.8702348843299</v>
      </c>
      <c r="AG334" s="8">
        <v>22.062739337762601</v>
      </c>
      <c r="AH334" s="8">
        <v>21.780751198033901</v>
      </c>
      <c r="AI334" s="8">
        <v>2617.3338577813602</v>
      </c>
      <c r="AJ334" s="8">
        <v>292.67818194641399</v>
      </c>
      <c r="AK334" s="8">
        <v>139.58669462618201</v>
      </c>
      <c r="AL334" s="8">
        <v>5.1687764094374202</v>
      </c>
      <c r="AM334" s="8">
        <v>2.9836778732485998</v>
      </c>
      <c r="AN334" s="8">
        <v>50.823316029326101</v>
      </c>
      <c r="AO334" s="8">
        <v>0.56453306820051097</v>
      </c>
      <c r="AP334" s="8">
        <v>1.7078650408282601</v>
      </c>
      <c r="AQ334" s="8">
        <v>15.0300960262557</v>
      </c>
      <c r="AR334" s="8">
        <v>3.0079430920142002E-2</v>
      </c>
      <c r="AS334" s="8">
        <v>10.0293150955515</v>
      </c>
      <c r="AT334" s="8">
        <v>0.75476889507969303</v>
      </c>
      <c r="AU334" s="8">
        <v>922.68983005429402</v>
      </c>
    </row>
    <row r="335" spans="1:47">
      <c r="A335" s="2">
        <v>333</v>
      </c>
      <c r="B335" s="6" t="s">
        <v>397</v>
      </c>
      <c r="C335" s="8">
        <v>773.70369535374903</v>
      </c>
      <c r="D335" s="8">
        <v>1681.7204417483299</v>
      </c>
      <c r="E335" s="8">
        <v>14720.662529278299</v>
      </c>
      <c r="F335" s="8">
        <v>74.023106153097103</v>
      </c>
      <c r="G335" s="8">
        <v>4365.4912163218596</v>
      </c>
      <c r="H335" s="8">
        <v>309.50251949304601</v>
      </c>
      <c r="I335" s="8">
        <v>45024.7917790918</v>
      </c>
      <c r="J335" s="8">
        <v>1.52931087888702</v>
      </c>
      <c r="K335" s="8">
        <v>72.1105312045744</v>
      </c>
      <c r="L335" s="8">
        <v>21.497409696001899</v>
      </c>
      <c r="M335" s="8">
        <v>96.140242496735695</v>
      </c>
      <c r="N335" s="8">
        <v>447.613799278908</v>
      </c>
      <c r="O335" s="8">
        <v>1.70517047036513</v>
      </c>
      <c r="P335" s="8">
        <v>5038.6120514613804</v>
      </c>
      <c r="Q335" s="8">
        <v>19361.129975358199</v>
      </c>
      <c r="R335" s="8">
        <v>265.11881191088901</v>
      </c>
      <c r="S335" s="8">
        <v>33924.1898168548</v>
      </c>
      <c r="T335" s="8">
        <v>15574.1670753489</v>
      </c>
      <c r="U335" s="8">
        <v>4486.9998776529201</v>
      </c>
      <c r="V335" s="8">
        <v>19363.5710932867</v>
      </c>
      <c r="W335" s="8">
        <v>1692.7884312562701</v>
      </c>
      <c r="X335" s="8">
        <v>17887.936799143299</v>
      </c>
      <c r="Y335" s="8">
        <v>661.42782508718506</v>
      </c>
      <c r="Z335" s="8">
        <v>618.95172635563699</v>
      </c>
      <c r="AA335" s="8">
        <v>4.7404003416138201</v>
      </c>
      <c r="AB335" s="8">
        <v>17.873508919637001</v>
      </c>
      <c r="AC335" s="8">
        <v>133.76977139561399</v>
      </c>
      <c r="AD335" s="8">
        <v>244.15936009813601</v>
      </c>
      <c r="AE335" s="8">
        <v>86304.885916554194</v>
      </c>
      <c r="AF335" s="8">
        <v>65349.758443120001</v>
      </c>
      <c r="AG335" s="8">
        <v>173.69469219484199</v>
      </c>
      <c r="AH335" s="8">
        <v>167.029151537373</v>
      </c>
      <c r="AI335" s="8">
        <v>20604.2471592045</v>
      </c>
      <c r="AJ335" s="8">
        <v>2493.2537993219698</v>
      </c>
      <c r="AK335" s="8">
        <v>1078.49121409434</v>
      </c>
      <c r="AL335" s="8">
        <v>42.009608747654902</v>
      </c>
      <c r="AM335" s="8">
        <v>26.0794062168248</v>
      </c>
      <c r="AN335" s="8">
        <v>399.71070812007201</v>
      </c>
      <c r="AO335" s="8">
        <v>4.47285386865678</v>
      </c>
      <c r="AP335" s="8">
        <v>13.4670522637043</v>
      </c>
      <c r="AQ335" s="8">
        <v>116.45841353731301</v>
      </c>
      <c r="AR335" s="8">
        <v>0.23419897610572901</v>
      </c>
      <c r="AS335" s="8">
        <v>79.961246722505606</v>
      </c>
      <c r="AT335" s="8">
        <v>5.8725331411680797</v>
      </c>
      <c r="AU335" s="8">
        <v>9816.93922017164</v>
      </c>
    </row>
    <row r="336" spans="1:47">
      <c r="A336" s="2">
        <v>334</v>
      </c>
      <c r="B336" s="6" t="s">
        <v>398</v>
      </c>
      <c r="C336" s="8">
        <v>0.104716075756322</v>
      </c>
      <c r="D336" s="8">
        <v>0.21098590365612699</v>
      </c>
      <c r="E336" s="8">
        <v>1.4510993116197199</v>
      </c>
      <c r="F336" s="8">
        <v>2.81355615976151E-2</v>
      </c>
      <c r="G336" s="8">
        <v>0.76759663157132096</v>
      </c>
      <c r="H336" s="8">
        <v>3.1825971427835602E-2</v>
      </c>
      <c r="I336" s="8">
        <v>4.4009758946481004</v>
      </c>
      <c r="J336" s="8">
        <v>2.90869427946846E-3</v>
      </c>
      <c r="K336" s="8">
        <v>2.2880427395587401E-2</v>
      </c>
      <c r="L336" s="8">
        <v>2.17375731534451E-2</v>
      </c>
      <c r="M336" s="8">
        <v>8.6559914829147707E-3</v>
      </c>
      <c r="N336" s="8">
        <v>1.8601219554700701</v>
      </c>
      <c r="O336" s="8">
        <v>6.6945921167770204E-3</v>
      </c>
      <c r="P336" s="8">
        <v>19.180311784586898</v>
      </c>
      <c r="Q336" s="8">
        <v>61.851939645914598</v>
      </c>
      <c r="R336" s="8">
        <v>0.32430470452975102</v>
      </c>
      <c r="S336" s="8">
        <v>289.79140404953802</v>
      </c>
      <c r="T336" s="8">
        <v>135.04506823883801</v>
      </c>
      <c r="U336" s="8">
        <v>38.398870596490603</v>
      </c>
      <c r="V336" s="8">
        <v>167.363563163077</v>
      </c>
      <c r="W336" s="8">
        <v>13.745634006730301</v>
      </c>
      <c r="X336" s="8">
        <v>107.376643304309</v>
      </c>
      <c r="Y336" s="8">
        <v>3.97037961635314</v>
      </c>
      <c r="Z336" s="8">
        <v>3.7154066167462498</v>
      </c>
      <c r="AA336" s="8">
        <v>2.8455393280765202E-2</v>
      </c>
      <c r="AB336" s="8">
        <v>0.107290036487169</v>
      </c>
      <c r="AC336" s="8">
        <v>0.80298522905860403</v>
      </c>
      <c r="AD336" s="8">
        <v>1.4656252877593801</v>
      </c>
      <c r="AE336" s="8">
        <v>600.81508741150606</v>
      </c>
      <c r="AF336" s="8">
        <v>382.261018158703</v>
      </c>
      <c r="AG336" s="8">
        <v>1.04264416948022</v>
      </c>
      <c r="AH336" s="8">
        <v>0.87534818028860994</v>
      </c>
      <c r="AI336" s="8">
        <v>123.72233681274</v>
      </c>
      <c r="AJ336" s="8">
        <v>15.517852837121501</v>
      </c>
      <c r="AK336" s="8">
        <v>5.79051972233834</v>
      </c>
      <c r="AL336" s="8">
        <v>0.20651710329603501</v>
      </c>
      <c r="AM336" s="8">
        <v>0.12932879639929701</v>
      </c>
      <c r="AN336" s="8">
        <v>1.9764869188141201</v>
      </c>
      <c r="AO336" s="8">
        <v>2.2255652139523501E-2</v>
      </c>
      <c r="AP336" s="8">
        <v>6.5429838623219994E-2</v>
      </c>
      <c r="AQ336" s="8">
        <v>0.65037655333200395</v>
      </c>
      <c r="AR336" s="8">
        <v>1.11370412479915E-3</v>
      </c>
      <c r="AS336" s="8">
        <v>0.43973082142966802</v>
      </c>
      <c r="AT336" s="8">
        <v>2.79214591243153E-2</v>
      </c>
      <c r="AU336" s="8">
        <v>42.7515404297503</v>
      </c>
    </row>
    <row r="337" spans="1:47">
      <c r="A337" s="2">
        <v>335</v>
      </c>
      <c r="B337" s="6" t="s">
        <v>399</v>
      </c>
      <c r="C337" s="8">
        <v>30.272590133779701</v>
      </c>
      <c r="D337" s="8">
        <v>28.048833140802898</v>
      </c>
      <c r="E337" s="8">
        <v>194.203649326717</v>
      </c>
      <c r="F337" s="8">
        <v>1.67579545839377</v>
      </c>
      <c r="G337" s="8">
        <v>92.281909982604702</v>
      </c>
      <c r="H337" s="8">
        <v>3.87666116223892</v>
      </c>
      <c r="I337" s="8">
        <v>751.823468940358</v>
      </c>
      <c r="J337" s="8">
        <v>0.52806807048162396</v>
      </c>
      <c r="K337" s="8">
        <v>2.8599104337590502</v>
      </c>
      <c r="L337" s="8">
        <v>3.67434814046389</v>
      </c>
      <c r="M337" s="8">
        <v>1.0149837572159699</v>
      </c>
      <c r="N337" s="8">
        <v>359.59485873399097</v>
      </c>
      <c r="O337" s="8">
        <v>1.0966766271688999</v>
      </c>
      <c r="P337" s="8">
        <v>3139.0507992166599</v>
      </c>
      <c r="Q337" s="8">
        <v>5868.8173379823002</v>
      </c>
      <c r="R337" s="8">
        <v>37.358583211445598</v>
      </c>
      <c r="S337" s="8">
        <v>34231.505243056301</v>
      </c>
      <c r="T337" s="8">
        <v>16000.1393299026</v>
      </c>
      <c r="U337" s="8">
        <v>4628.2573279561502</v>
      </c>
      <c r="V337" s="8">
        <v>20201.701350849798</v>
      </c>
      <c r="W337" s="8">
        <v>1777.79985013431</v>
      </c>
      <c r="X337" s="8">
        <v>13925.137232904201</v>
      </c>
      <c r="Y337" s="8">
        <v>514.89857871375796</v>
      </c>
      <c r="Z337" s="8">
        <v>481.832411799331</v>
      </c>
      <c r="AA337" s="8">
        <v>3.6902369477870698</v>
      </c>
      <c r="AB337" s="8">
        <v>13.913905630044701</v>
      </c>
      <c r="AC337" s="8">
        <v>104.135118835358</v>
      </c>
      <c r="AD337" s="8">
        <v>190.069577852458</v>
      </c>
      <c r="AE337" s="8">
        <v>49347.246852025397</v>
      </c>
      <c r="AF337" s="8">
        <v>38295.236409693804</v>
      </c>
      <c r="AG337" s="8">
        <v>135.21528237711999</v>
      </c>
      <c r="AH337" s="8">
        <v>120.26749268442499</v>
      </c>
      <c r="AI337" s="8">
        <v>16039.445178857501</v>
      </c>
      <c r="AJ337" s="8">
        <v>1605.0705191811101</v>
      </c>
      <c r="AK337" s="8">
        <v>898.71497817870704</v>
      </c>
      <c r="AL337" s="8">
        <v>34.221682373312902</v>
      </c>
      <c r="AM337" s="8">
        <v>19.5505158682831</v>
      </c>
      <c r="AN337" s="8">
        <v>365.58534156662103</v>
      </c>
      <c r="AO337" s="8">
        <v>3.82103917213658</v>
      </c>
      <c r="AP337" s="8">
        <v>11.4792340095587</v>
      </c>
      <c r="AQ337" s="8">
        <v>93.547999073867402</v>
      </c>
      <c r="AR337" s="8">
        <v>0.20304534403166999</v>
      </c>
      <c r="AS337" s="8">
        <v>62.352378505642498</v>
      </c>
      <c r="AT337" s="8">
        <v>5.0956472463109801</v>
      </c>
      <c r="AU337" s="8">
        <v>5048.3488954541599</v>
      </c>
    </row>
    <row r="338" spans="1:47">
      <c r="A338" s="2">
        <v>336</v>
      </c>
      <c r="B338" s="6" t="s">
        <v>400</v>
      </c>
      <c r="C338" s="8">
        <v>194.67422880846499</v>
      </c>
      <c r="D338" s="8">
        <v>784.07010614187698</v>
      </c>
      <c r="E338" s="8">
        <v>6797.9091799600201</v>
      </c>
      <c r="F338" s="8">
        <v>39.440850288819199</v>
      </c>
      <c r="G338" s="8">
        <v>2084.3763635288001</v>
      </c>
      <c r="H338" s="8">
        <v>153.97939633709501</v>
      </c>
      <c r="I338" s="8">
        <v>19761.844464646001</v>
      </c>
      <c r="J338" s="8">
        <v>35.672528519922601</v>
      </c>
      <c r="K338" s="8">
        <v>23.313676848650601</v>
      </c>
      <c r="L338" s="8">
        <v>223.82926887908201</v>
      </c>
      <c r="M338" s="8">
        <v>31.598563695545501</v>
      </c>
      <c r="N338" s="8">
        <v>665.98441512726299</v>
      </c>
      <c r="O338" s="8">
        <v>3.8236008551585998</v>
      </c>
      <c r="P338" s="8">
        <v>7187.5974130365403</v>
      </c>
      <c r="Q338" s="8">
        <v>27585.931689431</v>
      </c>
      <c r="R338" s="8">
        <v>174.111550631185</v>
      </c>
      <c r="S338" s="8">
        <v>87053.171780701799</v>
      </c>
      <c r="T338" s="8">
        <v>40524.731951533198</v>
      </c>
      <c r="U338" s="8">
        <v>11364.288800386699</v>
      </c>
      <c r="V338" s="8">
        <v>48786.672065820501</v>
      </c>
      <c r="W338" s="8">
        <v>3401.6519965083198</v>
      </c>
      <c r="X338" s="8">
        <v>43980.415161372002</v>
      </c>
      <c r="Y338" s="8">
        <v>1626.2283724085501</v>
      </c>
      <c r="Z338" s="8">
        <v>1521.79394390932</v>
      </c>
      <c r="AA338" s="8">
        <v>11.655048728999899</v>
      </c>
      <c r="AB338" s="8">
        <v>43.944941862371302</v>
      </c>
      <c r="AC338" s="8">
        <v>328.89483835289099</v>
      </c>
      <c r="AD338" s="8">
        <v>600.30567768806395</v>
      </c>
      <c r="AE338" s="8">
        <v>221430.402545883</v>
      </c>
      <c r="AF338" s="8">
        <v>156189.06070800999</v>
      </c>
      <c r="AG338" s="8">
        <v>427.056779092699</v>
      </c>
      <c r="AH338" s="8">
        <v>327.23055694729402</v>
      </c>
      <c r="AI338" s="8">
        <v>50659.0309497907</v>
      </c>
      <c r="AJ338" s="8">
        <v>6119.1748073529398</v>
      </c>
      <c r="AK338" s="8">
        <v>2290.4498085263299</v>
      </c>
      <c r="AL338" s="8">
        <v>96.444072428815105</v>
      </c>
      <c r="AM338" s="8">
        <v>59.982973515989897</v>
      </c>
      <c r="AN338" s="8">
        <v>947.44525049557399</v>
      </c>
      <c r="AO338" s="8">
        <v>10.707180169347399</v>
      </c>
      <c r="AP338" s="8">
        <v>31.049397442885599</v>
      </c>
      <c r="AQ338" s="8">
        <v>254.91149643979</v>
      </c>
      <c r="AR338" s="8">
        <v>0.52082674011332697</v>
      </c>
      <c r="AS338" s="8">
        <v>182.670063070532</v>
      </c>
      <c r="AT338" s="8">
        <v>13.0547741392923</v>
      </c>
      <c r="AU338" s="8">
        <v>19270.634271890602</v>
      </c>
    </row>
    <row r="339" spans="1:47">
      <c r="A339" s="2">
        <v>337</v>
      </c>
      <c r="B339" s="6" t="s">
        <v>401</v>
      </c>
      <c r="C339" s="8">
        <v>2.3346048209517401E-2</v>
      </c>
      <c r="D339" s="8">
        <v>7.8792718454126595E-2</v>
      </c>
      <c r="E339" s="8">
        <v>0.67725940457740397</v>
      </c>
      <c r="F339" s="8">
        <v>5.2158956193603598E-3</v>
      </c>
      <c r="G339" s="8">
        <v>0.23824500982626401</v>
      </c>
      <c r="H339" s="8">
        <v>1.47116228122302E-2</v>
      </c>
      <c r="I339" s="8">
        <v>2.9015313070703801</v>
      </c>
      <c r="J339" s="8">
        <v>2.6142718406919302E-3</v>
      </c>
      <c r="K339" s="8">
        <v>4.4715488848392198E-3</v>
      </c>
      <c r="L339" s="8">
        <v>1.7276290677262201E-2</v>
      </c>
      <c r="M339" s="8">
        <v>3.0403013685414001E-3</v>
      </c>
      <c r="N339" s="8">
        <v>0.277848787923478</v>
      </c>
      <c r="O339" s="8">
        <v>1.1800106126491901E-3</v>
      </c>
      <c r="P339" s="8">
        <v>3.6896876723376799</v>
      </c>
      <c r="Q339" s="8">
        <v>18.835381684604499</v>
      </c>
      <c r="R339" s="8">
        <v>7.0207547641933404E-2</v>
      </c>
      <c r="S339" s="8">
        <v>31.269418869148598</v>
      </c>
      <c r="T339" s="8">
        <v>14.520372605872399</v>
      </c>
      <c r="U339" s="8">
        <v>4.2003094098958904</v>
      </c>
      <c r="V339" s="8">
        <v>18.230581997884499</v>
      </c>
      <c r="W339" s="8">
        <v>1.57819694504073</v>
      </c>
      <c r="X339" s="8">
        <v>15.9065346311901</v>
      </c>
      <c r="Y339" s="8">
        <v>0.58816311371840102</v>
      </c>
      <c r="Z339" s="8">
        <v>0.55039198655835997</v>
      </c>
      <c r="AA339" s="8">
        <v>4.2153180127065901E-3</v>
      </c>
      <c r="AB339" s="8">
        <v>1.5893704891930802E-2</v>
      </c>
      <c r="AC339" s="8">
        <v>0.118952427281196</v>
      </c>
      <c r="AD339" s="8">
        <v>0.217114436423782</v>
      </c>
      <c r="AE339" s="8">
        <v>82.061549476465999</v>
      </c>
      <c r="AF339" s="8">
        <v>57.665021470706797</v>
      </c>
      <c r="AG339" s="8">
        <v>0.15445496412887</v>
      </c>
      <c r="AH339" s="8">
        <v>0.125419991617538</v>
      </c>
      <c r="AI339" s="8">
        <v>18.322455353219901</v>
      </c>
      <c r="AJ339" s="8">
        <v>2.2500355552873601</v>
      </c>
      <c r="AK339" s="8">
        <v>0.86699540439223399</v>
      </c>
      <c r="AL339" s="8">
        <v>3.5997312451708799E-2</v>
      </c>
      <c r="AM339" s="8">
        <v>2.2847942290814199E-2</v>
      </c>
      <c r="AN339" s="8">
        <v>0.355988054565402</v>
      </c>
      <c r="AO339" s="8">
        <v>3.8896158357623902E-3</v>
      </c>
      <c r="AP339" s="8">
        <v>1.14894851121194E-2</v>
      </c>
      <c r="AQ339" s="8">
        <v>9.6038892138054097E-2</v>
      </c>
      <c r="AR339" s="8">
        <v>1.9455517769249999E-4</v>
      </c>
      <c r="AS339" s="8">
        <v>6.8099216270753896E-2</v>
      </c>
      <c r="AT339" s="8">
        <v>4.87613310149236E-3</v>
      </c>
      <c r="AU339" s="8">
        <v>7.5323382724672898</v>
      </c>
    </row>
    <row r="340" spans="1:47">
      <c r="A340" s="2">
        <v>338</v>
      </c>
      <c r="B340" s="6" t="s">
        <v>402</v>
      </c>
      <c r="C340" s="8">
        <v>68.426334276222903</v>
      </c>
      <c r="D340" s="8">
        <v>272.34262503923702</v>
      </c>
      <c r="E340" s="8">
        <v>2430.9153212699898</v>
      </c>
      <c r="F340" s="8">
        <v>13.558573536863999</v>
      </c>
      <c r="G340" s="8">
        <v>757.61909301446099</v>
      </c>
      <c r="H340" s="8">
        <v>52.7466125240474</v>
      </c>
      <c r="I340" s="8">
        <v>6915.1725019163696</v>
      </c>
      <c r="J340" s="8">
        <v>9.6931292109179896</v>
      </c>
      <c r="K340" s="8">
        <v>5.5098182129376001</v>
      </c>
      <c r="L340" s="8">
        <v>61.555758674384698</v>
      </c>
      <c r="M340" s="8">
        <v>10.6269937254444</v>
      </c>
      <c r="N340" s="8">
        <v>356.426144614272</v>
      </c>
      <c r="O340" s="8">
        <v>1.27742565031432</v>
      </c>
      <c r="P340" s="8">
        <v>3580.9414452603601</v>
      </c>
      <c r="Q340" s="8">
        <v>13282.467753687801</v>
      </c>
      <c r="R340" s="8">
        <v>60.567689699806103</v>
      </c>
      <c r="S340" s="8">
        <v>23929.021986505799</v>
      </c>
      <c r="T340" s="8">
        <v>11088.013345674801</v>
      </c>
      <c r="U340" s="8">
        <v>3190.7022509400199</v>
      </c>
      <c r="V340" s="8">
        <v>13712.497710404299</v>
      </c>
      <c r="W340" s="8">
        <v>1105.8125930584899</v>
      </c>
      <c r="X340" s="8">
        <v>15028.7194263603</v>
      </c>
      <c r="Y340" s="8">
        <v>555.70484822481603</v>
      </c>
      <c r="Z340" s="8">
        <v>520.01815180304698</v>
      </c>
      <c r="AA340" s="8">
        <v>3.9826922189343099</v>
      </c>
      <c r="AB340" s="8">
        <v>15.0165977068209</v>
      </c>
      <c r="AC340" s="8">
        <v>112.387939682867</v>
      </c>
      <c r="AD340" s="8">
        <v>205.13279756278499</v>
      </c>
      <c r="AE340" s="8">
        <v>72393.121147666097</v>
      </c>
      <c r="AF340" s="8">
        <v>49647.2409726064</v>
      </c>
      <c r="AG340" s="8">
        <v>145.93123981572401</v>
      </c>
      <c r="AH340" s="8">
        <v>114.853332788358</v>
      </c>
      <c r="AI340" s="8">
        <v>17313.125188240501</v>
      </c>
      <c r="AJ340" s="8">
        <v>2155.5838643567299</v>
      </c>
      <c r="AK340" s="8">
        <v>834.46700567042706</v>
      </c>
      <c r="AL340" s="8">
        <v>34.404647600650698</v>
      </c>
      <c r="AM340" s="8">
        <v>21.151834829427699</v>
      </c>
      <c r="AN340" s="8">
        <v>344.98674874423699</v>
      </c>
      <c r="AO340" s="8">
        <v>3.7619702021479098</v>
      </c>
      <c r="AP340" s="8">
        <v>11.1660715687856</v>
      </c>
      <c r="AQ340" s="8">
        <v>89.477250246665903</v>
      </c>
      <c r="AR340" s="8">
        <v>0.19030384355351901</v>
      </c>
      <c r="AS340" s="8">
        <v>64.162706900557694</v>
      </c>
      <c r="AT340" s="8">
        <v>4.7710273811119999</v>
      </c>
      <c r="AU340" s="8">
        <v>8731.4499658956192</v>
      </c>
    </row>
    <row r="341" spans="1:47">
      <c r="A341" s="2">
        <v>339</v>
      </c>
      <c r="B341" s="6" t="s">
        <v>403</v>
      </c>
      <c r="C341" s="8">
        <v>9.6195507729540299</v>
      </c>
      <c r="D341" s="8">
        <v>24.603552135970201</v>
      </c>
      <c r="E341" s="8">
        <v>217.19519727973801</v>
      </c>
      <c r="F341" s="8">
        <v>1.4720606015646001</v>
      </c>
      <c r="G341" s="8">
        <v>84.931735967708505</v>
      </c>
      <c r="H341" s="8">
        <v>4.5080719269181699</v>
      </c>
      <c r="I341" s="8">
        <v>660.389162602704</v>
      </c>
      <c r="J341" s="8">
        <v>0.82576856565889201</v>
      </c>
      <c r="K341" s="8">
        <v>1.6711509187735201</v>
      </c>
      <c r="L341" s="8">
        <v>5.43063508365075</v>
      </c>
      <c r="M341" s="8">
        <v>0.99243463205745097</v>
      </c>
      <c r="N341" s="8">
        <v>126.858550734613</v>
      </c>
      <c r="O341" s="8">
        <v>0.44372843591759198</v>
      </c>
      <c r="P341" s="8">
        <v>1301.3769916813701</v>
      </c>
      <c r="Q341" s="8">
        <v>5026.24390728868</v>
      </c>
      <c r="R341" s="8">
        <v>18.013619334093399</v>
      </c>
      <c r="S341" s="8">
        <v>7210.1407679083704</v>
      </c>
      <c r="T341" s="8">
        <v>3333.11806271353</v>
      </c>
      <c r="U341" s="8">
        <v>945.44772941589304</v>
      </c>
      <c r="V341" s="8">
        <v>4023.48877548161</v>
      </c>
      <c r="W341" s="8">
        <v>286.05082654664199</v>
      </c>
      <c r="X341" s="8">
        <v>5027.6480754548902</v>
      </c>
      <c r="Y341" s="8">
        <v>185.90329165357801</v>
      </c>
      <c r="Z341" s="8">
        <v>173.96480604518001</v>
      </c>
      <c r="AA341" s="8">
        <v>1.33235402841662</v>
      </c>
      <c r="AB341" s="8">
        <v>5.0235929235697503</v>
      </c>
      <c r="AC341" s="8">
        <v>37.597814731960298</v>
      </c>
      <c r="AD341" s="8">
        <v>68.624310935651593</v>
      </c>
      <c r="AE341" s="8">
        <v>25201.819266644001</v>
      </c>
      <c r="AF341" s="8">
        <v>17076.671227202001</v>
      </c>
      <c r="AG341" s="8">
        <v>48.819257063338597</v>
      </c>
      <c r="AH341" s="8">
        <v>39.527020617288898</v>
      </c>
      <c r="AI341" s="8">
        <v>5792.03682202034</v>
      </c>
      <c r="AJ341" s="8">
        <v>727.68389545221305</v>
      </c>
      <c r="AK341" s="8">
        <v>284.75101247614498</v>
      </c>
      <c r="AL341" s="8">
        <v>11.7629647948035</v>
      </c>
      <c r="AM341" s="8">
        <v>7.0804828541529004</v>
      </c>
      <c r="AN341" s="8">
        <v>116.837806736864</v>
      </c>
      <c r="AO341" s="8">
        <v>1.2283736172155699</v>
      </c>
      <c r="AP341" s="8">
        <v>3.7679832923219001</v>
      </c>
      <c r="AQ341" s="8">
        <v>30.393491922297599</v>
      </c>
      <c r="AR341" s="8">
        <v>6.5179784496737697E-2</v>
      </c>
      <c r="AS341" s="8">
        <v>21.766108632484301</v>
      </c>
      <c r="AT341" s="8">
        <v>1.6342688845715001</v>
      </c>
      <c r="AU341" s="8">
        <v>2912.63683756719</v>
      </c>
    </row>
    <row r="342" spans="1:47">
      <c r="A342" s="2">
        <v>340</v>
      </c>
      <c r="B342" s="6" t="s">
        <v>404</v>
      </c>
      <c r="C342" s="8">
        <v>46.307360056763102</v>
      </c>
      <c r="D342" s="8">
        <v>228.18748665557999</v>
      </c>
      <c r="E342" s="8">
        <v>2112.4277628209902</v>
      </c>
      <c r="F342" s="8">
        <v>11.0331253384332</v>
      </c>
      <c r="G342" s="8">
        <v>625.97589569853699</v>
      </c>
      <c r="H342" s="8">
        <v>44.515106472438902</v>
      </c>
      <c r="I342" s="8">
        <v>5926.5495555887601</v>
      </c>
      <c r="J342" s="8">
        <v>10.203606636619799</v>
      </c>
      <c r="K342" s="8">
        <v>4.8895323758229701</v>
      </c>
      <c r="L342" s="8">
        <v>63.978419396715402</v>
      </c>
      <c r="M342" s="8">
        <v>9.5685067106395305</v>
      </c>
      <c r="N342" s="8">
        <v>101.454003386972</v>
      </c>
      <c r="O342" s="8">
        <v>1.2168655642155799</v>
      </c>
      <c r="P342" s="8">
        <v>933.34588990767304</v>
      </c>
      <c r="Q342" s="8">
        <v>3483.9684014101599</v>
      </c>
      <c r="R342" s="8">
        <v>45.259318857258101</v>
      </c>
      <c r="S342" s="8">
        <v>22783.4947441232</v>
      </c>
      <c r="T342" s="8">
        <v>10671.3530226193</v>
      </c>
      <c r="U342" s="8">
        <v>3093.62925694467</v>
      </c>
      <c r="V342" s="8">
        <v>13531.157146109699</v>
      </c>
      <c r="W342" s="8">
        <v>1224.51526729446</v>
      </c>
      <c r="X342" s="8">
        <v>4261.09002478817</v>
      </c>
      <c r="Y342" s="8">
        <v>157.55889229949199</v>
      </c>
      <c r="Z342" s="8">
        <v>147.44064989796601</v>
      </c>
      <c r="AA342" s="8">
        <v>1.1292119843648201</v>
      </c>
      <c r="AB342" s="8">
        <v>4.2576531559008801</v>
      </c>
      <c r="AC342" s="8">
        <v>31.865331642906199</v>
      </c>
      <c r="AD342" s="8">
        <v>58.161263954301198</v>
      </c>
      <c r="AE342" s="8">
        <v>15193.143869490401</v>
      </c>
      <c r="AF342" s="8">
        <v>11028.960796503399</v>
      </c>
      <c r="AG342" s="8">
        <v>41.375857293141998</v>
      </c>
      <c r="AH342" s="8">
        <v>25.322483090087498</v>
      </c>
      <c r="AI342" s="8">
        <v>4907.9814761182197</v>
      </c>
      <c r="AJ342" s="8">
        <v>697.90304044548498</v>
      </c>
      <c r="AK342" s="8">
        <v>234.74672606037001</v>
      </c>
      <c r="AL342" s="8">
        <v>10.8125565077176</v>
      </c>
      <c r="AM342" s="8">
        <v>7.5101077885847403</v>
      </c>
      <c r="AN342" s="8">
        <v>101.46867498135001</v>
      </c>
      <c r="AO342" s="8">
        <v>1.13745342733397</v>
      </c>
      <c r="AP342" s="8">
        <v>3.4124193568197199</v>
      </c>
      <c r="AQ342" s="8">
        <v>25.389282031717201</v>
      </c>
      <c r="AR342" s="8">
        <v>5.7475148165173198E-2</v>
      </c>
      <c r="AS342" s="8">
        <v>19.814839726164699</v>
      </c>
      <c r="AT342" s="8">
        <v>1.4392369303538299</v>
      </c>
      <c r="AU342" s="8">
        <v>4449.6731917626603</v>
      </c>
    </row>
    <row r="343" spans="1:47">
      <c r="A343" s="2">
        <v>341</v>
      </c>
      <c r="B343" s="6" t="s">
        <v>405</v>
      </c>
      <c r="C343" s="8">
        <v>8.9389498410405895E-3</v>
      </c>
      <c r="D343" s="8">
        <v>1.8586864121982401E-2</v>
      </c>
      <c r="E343" s="8">
        <v>0.25320047824118203</v>
      </c>
      <c r="F343" s="8">
        <v>2.6696404774734501E-3</v>
      </c>
      <c r="G343" s="8">
        <v>0.12563729128086201</v>
      </c>
      <c r="H343" s="8">
        <v>4.7841036709325001E-3</v>
      </c>
      <c r="I343" s="8">
        <v>0.561389150881625</v>
      </c>
      <c r="J343" s="8">
        <v>2.3863506663913701E-4</v>
      </c>
      <c r="K343" s="8">
        <v>2.97186564553491E-3</v>
      </c>
      <c r="L343" s="8">
        <v>2.6794264859794901E-3</v>
      </c>
      <c r="M343" s="8">
        <v>1.05898586559985E-3</v>
      </c>
      <c r="N343" s="8">
        <v>0.147327413181365</v>
      </c>
      <c r="O343" s="8">
        <v>6.5802061718260997E-4</v>
      </c>
      <c r="P343" s="8">
        <v>2.8226566211845801</v>
      </c>
      <c r="Q343" s="8">
        <v>18.349898555683801</v>
      </c>
      <c r="R343" s="8">
        <v>3.3939265708397101E-2</v>
      </c>
      <c r="S343" s="8">
        <v>18.917885124923998</v>
      </c>
      <c r="T343" s="8">
        <v>8.7942823237718706</v>
      </c>
      <c r="U343" s="8">
        <v>2.4761855386782399</v>
      </c>
      <c r="V343" s="8">
        <v>10.4289436228211</v>
      </c>
      <c r="W343" s="8">
        <v>0.66123718125132303</v>
      </c>
      <c r="X343" s="8">
        <v>7.4493660431322501</v>
      </c>
      <c r="Y343" s="8">
        <v>0.275449205546348</v>
      </c>
      <c r="Z343" s="8">
        <v>0.25776018913889498</v>
      </c>
      <c r="AA343" s="8">
        <v>1.97412243414019E-3</v>
      </c>
      <c r="AB343" s="8">
        <v>7.4433576053300103E-3</v>
      </c>
      <c r="AC343" s="8">
        <v>5.5707933442597002E-2</v>
      </c>
      <c r="AD343" s="8">
        <v>0.10167927506961399</v>
      </c>
      <c r="AE343" s="8">
        <v>30.438277840477799</v>
      </c>
      <c r="AF343" s="8">
        <v>22.1537157838845</v>
      </c>
      <c r="AG343" s="8">
        <v>7.2334521104219202E-2</v>
      </c>
      <c r="AH343" s="8">
        <v>5.2679152293971299E-2</v>
      </c>
      <c r="AI343" s="8">
        <v>8.5803713203240406</v>
      </c>
      <c r="AJ343" s="8">
        <v>1.1338100629233301</v>
      </c>
      <c r="AK343" s="8">
        <v>0.42057709699292201</v>
      </c>
      <c r="AL343" s="8">
        <v>1.8186347331911101E-2</v>
      </c>
      <c r="AM343" s="8">
        <v>1.0577003204166499E-2</v>
      </c>
      <c r="AN343" s="8">
        <v>0.171763917822741</v>
      </c>
      <c r="AO343" s="8">
        <v>2.5337497911891499E-3</v>
      </c>
      <c r="AP343" s="8">
        <v>6.3907140602182796E-3</v>
      </c>
      <c r="AQ343" s="8">
        <v>4.4938950055544997E-2</v>
      </c>
      <c r="AR343" s="8">
        <v>1.00528607948825E-4</v>
      </c>
      <c r="AS343" s="8">
        <v>3.24919560936901E-2</v>
      </c>
      <c r="AT343" s="8">
        <v>2.5212004281715099E-3</v>
      </c>
      <c r="AU343" s="8">
        <v>5.2116684873615897</v>
      </c>
    </row>
    <row r="344" spans="1:47">
      <c r="A344" s="2">
        <v>342</v>
      </c>
      <c r="B344" s="6" t="s">
        <v>406</v>
      </c>
      <c r="C344" s="8">
        <v>126.228252721055</v>
      </c>
      <c r="D344" s="8">
        <v>662.39812361071597</v>
      </c>
      <c r="E344" s="8">
        <v>6269.2132198707004</v>
      </c>
      <c r="F344" s="8">
        <v>32.0928941170814</v>
      </c>
      <c r="G344" s="8">
        <v>1877.66710544743</v>
      </c>
      <c r="H344" s="8">
        <v>127.919253480219</v>
      </c>
      <c r="I344" s="8">
        <v>17834.125275113001</v>
      </c>
      <c r="J344" s="8">
        <v>28.373863752140402</v>
      </c>
      <c r="K344" s="8">
        <v>16.803613285891402</v>
      </c>
      <c r="L344" s="8">
        <v>178.575780485211</v>
      </c>
      <c r="M344" s="8">
        <v>28.210529324961101</v>
      </c>
      <c r="N344" s="8">
        <v>289.098265763033</v>
      </c>
      <c r="O344" s="8">
        <v>4.0824907614494501</v>
      </c>
      <c r="P344" s="8">
        <v>3308.2565437069402</v>
      </c>
      <c r="Q344" s="8">
        <v>16159.391656927501</v>
      </c>
      <c r="R344" s="8">
        <v>205.098904820049</v>
      </c>
      <c r="S344" s="8">
        <v>22287.274683833399</v>
      </c>
      <c r="T344" s="8">
        <v>10338.836146797201</v>
      </c>
      <c r="U344" s="8">
        <v>3095.5578133295899</v>
      </c>
      <c r="V344" s="8">
        <v>12933.1052775592</v>
      </c>
      <c r="W344" s="8">
        <v>1094.67745367159</v>
      </c>
      <c r="X344" s="8">
        <v>13453.5245721753</v>
      </c>
      <c r="Y344" s="8">
        <v>497.46013737912398</v>
      </c>
      <c r="Z344" s="8">
        <v>465.51384617563502</v>
      </c>
      <c r="AA344" s="8">
        <v>3.5652570329354099</v>
      </c>
      <c r="AB344" s="8">
        <v>13.4426733581062</v>
      </c>
      <c r="AC344" s="8">
        <v>100.608299699011</v>
      </c>
      <c r="AD344" s="8">
        <v>183.63235444594099</v>
      </c>
      <c r="AE344" s="8">
        <v>41491.086649362303</v>
      </c>
      <c r="AF344" s="8">
        <v>30214.217270322999</v>
      </c>
      <c r="AG344" s="8">
        <v>130.63584893768501</v>
      </c>
      <c r="AH344" s="8">
        <v>78.479187009941299</v>
      </c>
      <c r="AI344" s="8">
        <v>15496.1287804898</v>
      </c>
      <c r="AJ344" s="8">
        <v>3521.03896317821</v>
      </c>
      <c r="AK344" s="8">
        <v>582.20314848197495</v>
      </c>
      <c r="AL344" s="8">
        <v>29.660673148658699</v>
      </c>
      <c r="AM344" s="8">
        <v>23.7561084100874</v>
      </c>
      <c r="AN344" s="8">
        <v>280.733245323049</v>
      </c>
      <c r="AO344" s="8">
        <v>4.0846425791514296</v>
      </c>
      <c r="AP344" s="8">
        <v>10.5998053509529</v>
      </c>
      <c r="AQ344" s="8">
        <v>62.122224524868003</v>
      </c>
      <c r="AR344" s="8">
        <v>0.16861247576153199</v>
      </c>
      <c r="AS344" s="8">
        <v>80.409700338456901</v>
      </c>
      <c r="AT344" s="8">
        <v>4.2204185293882404</v>
      </c>
      <c r="AU344" s="8">
        <v>12681.358965470899</v>
      </c>
    </row>
    <row r="345" spans="1:47">
      <c r="A345" s="2">
        <v>343</v>
      </c>
      <c r="B345" s="6" t="s">
        <v>407</v>
      </c>
      <c r="C345" s="8">
        <v>4924.67292805323</v>
      </c>
      <c r="D345" s="8">
        <v>2439.3480868064898</v>
      </c>
      <c r="E345" s="8">
        <v>10009.727907934301</v>
      </c>
      <c r="F345" s="8">
        <v>12710.296652283499</v>
      </c>
      <c r="G345" s="8">
        <v>5738.3332368029096</v>
      </c>
      <c r="H345" s="8">
        <v>2702.6745381047999</v>
      </c>
      <c r="I345" s="8">
        <v>21785.312430019199</v>
      </c>
      <c r="J345" s="8">
        <v>7.5732461322177098</v>
      </c>
      <c r="K345" s="8">
        <v>984.77520211501701</v>
      </c>
      <c r="L345" s="8">
        <v>225.67417372353401</v>
      </c>
      <c r="M345" s="8">
        <v>3297.4171541508599</v>
      </c>
      <c r="N345" s="8">
        <v>1316.7113312890999</v>
      </c>
      <c r="O345" s="8">
        <v>31.4116205800036</v>
      </c>
      <c r="P345" s="8">
        <v>11427.6715996485</v>
      </c>
      <c r="Q345" s="8">
        <v>17754.273309145501</v>
      </c>
      <c r="R345" s="8">
        <v>1222.7766445653101</v>
      </c>
      <c r="S345" s="8">
        <v>76284.112712274698</v>
      </c>
      <c r="T345" s="8">
        <v>35130.356222818002</v>
      </c>
      <c r="U345" s="8">
        <v>11042.509557462199</v>
      </c>
      <c r="V345" s="8">
        <v>43013.124371750098</v>
      </c>
      <c r="W345" s="8">
        <v>3307.17921214543</v>
      </c>
      <c r="X345" s="8">
        <v>69662.826847628006</v>
      </c>
      <c r="Y345" s="8">
        <v>2575.8662146804199</v>
      </c>
      <c r="Z345" s="8">
        <v>2410.4471870796401</v>
      </c>
      <c r="AA345" s="8">
        <v>18.4610272215461</v>
      </c>
      <c r="AB345" s="8">
        <v>69.606638876756605</v>
      </c>
      <c r="AC345" s="8">
        <v>520.953340053494</v>
      </c>
      <c r="AD345" s="8">
        <v>950.85483679474601</v>
      </c>
      <c r="AE345" s="8">
        <v>240786.815589084</v>
      </c>
      <c r="AF345" s="8">
        <v>186073.15545578199</v>
      </c>
      <c r="AG345" s="8">
        <v>676.43705378592801</v>
      </c>
      <c r="AH345" s="8">
        <v>500.99711952644901</v>
      </c>
      <c r="AI345" s="8">
        <v>80239.962496165303</v>
      </c>
      <c r="AJ345" s="8">
        <v>14305.8746389717</v>
      </c>
      <c r="AK345" s="8">
        <v>3504.9793738487301</v>
      </c>
      <c r="AL345" s="8">
        <v>179.36699235939901</v>
      </c>
      <c r="AM345" s="8">
        <v>248.238167600211</v>
      </c>
      <c r="AN345" s="8">
        <v>1715.4121383424299</v>
      </c>
      <c r="AO345" s="8">
        <v>24.554835516288701</v>
      </c>
      <c r="AP345" s="8">
        <v>81.391986150855701</v>
      </c>
      <c r="AQ345" s="8">
        <v>387.56865866800098</v>
      </c>
      <c r="AR345" s="8">
        <v>1.06626838671945</v>
      </c>
      <c r="AS345" s="8">
        <v>476.02933370726299</v>
      </c>
      <c r="AT345" s="8">
        <v>26.4693611150336</v>
      </c>
      <c r="AU345" s="8">
        <v>41476.434214150599</v>
      </c>
    </row>
    <row r="346" spans="1:47">
      <c r="A346" s="2">
        <v>344</v>
      </c>
      <c r="B346" s="6" t="s">
        <v>408</v>
      </c>
      <c r="C346" s="8">
        <v>137.169075558597</v>
      </c>
      <c r="D346" s="8">
        <v>290.92804179238198</v>
      </c>
      <c r="E346" s="8">
        <v>8765.0321924587406</v>
      </c>
      <c r="F346" s="8">
        <v>65.238702920952207</v>
      </c>
      <c r="G346" s="8">
        <v>5174.28545505698</v>
      </c>
      <c r="H346" s="8">
        <v>1434.5615701921099</v>
      </c>
      <c r="I346" s="8">
        <v>15620.219297612501</v>
      </c>
      <c r="J346" s="8">
        <v>3.3361074432768101</v>
      </c>
      <c r="K346" s="8">
        <v>85.176426812904097</v>
      </c>
      <c r="L346" s="8">
        <v>123.60155970017701</v>
      </c>
      <c r="M346" s="8">
        <v>111.60125677002</v>
      </c>
      <c r="N346" s="8">
        <v>1853.9766034690699</v>
      </c>
      <c r="O346" s="8">
        <v>10.410009573532999</v>
      </c>
      <c r="P346" s="8">
        <v>16304.954537015599</v>
      </c>
      <c r="Q346" s="8">
        <v>32763.581508520001</v>
      </c>
      <c r="R346" s="8">
        <v>1603.3423696099201</v>
      </c>
      <c r="S346" s="8">
        <v>139732.46724679699</v>
      </c>
      <c r="T346" s="8">
        <v>64204.541007495602</v>
      </c>
      <c r="U346" s="8">
        <v>22102.2444077291</v>
      </c>
      <c r="V346" s="8">
        <v>79427.401720784706</v>
      </c>
      <c r="W346" s="8">
        <v>6419.7304555520404</v>
      </c>
      <c r="X346" s="8">
        <v>102050.449025904</v>
      </c>
      <c r="Y346" s="8">
        <v>3773.4372223188602</v>
      </c>
      <c r="Z346" s="8">
        <v>3531.1116261869001</v>
      </c>
      <c r="AA346" s="8">
        <v>27.0439228881561</v>
      </c>
      <c r="AB346" s="8">
        <v>101.968138159166</v>
      </c>
      <c r="AC346" s="8">
        <v>763.15482273331997</v>
      </c>
      <c r="AD346" s="8">
        <v>1392.92600436097</v>
      </c>
      <c r="AE346" s="8">
        <v>359437.759910764</v>
      </c>
      <c r="AF346" s="8">
        <v>272656.45171241701</v>
      </c>
      <c r="AG346" s="8">
        <v>990.92598162292404</v>
      </c>
      <c r="AH346" s="8">
        <v>720.63251581092402</v>
      </c>
      <c r="AI346" s="8">
        <v>117545.74214253599</v>
      </c>
      <c r="AJ346" s="8">
        <v>29094.578482850899</v>
      </c>
      <c r="AK346" s="8">
        <v>5258.0860967865901</v>
      </c>
      <c r="AL346" s="8">
        <v>247.05063310764001</v>
      </c>
      <c r="AM346" s="8">
        <v>285.98742935443801</v>
      </c>
      <c r="AN346" s="8">
        <v>2494.9743299295301</v>
      </c>
      <c r="AO346" s="8">
        <v>33.9092812537558</v>
      </c>
      <c r="AP346" s="8">
        <v>106.337927112191</v>
      </c>
      <c r="AQ346" s="8">
        <v>564.76820885869802</v>
      </c>
      <c r="AR346" s="8">
        <v>1.50796335801508</v>
      </c>
      <c r="AS346" s="8">
        <v>649.35083530898305</v>
      </c>
      <c r="AT346" s="8">
        <v>37.565396189200897</v>
      </c>
      <c r="AU346" s="8">
        <v>76728.871778280401</v>
      </c>
    </row>
    <row r="347" spans="1:47">
      <c r="A347" s="2">
        <v>345</v>
      </c>
      <c r="B347" s="6" t="s">
        <v>409</v>
      </c>
      <c r="C347" s="8">
        <v>184.55521334962501</v>
      </c>
      <c r="D347" s="8">
        <v>185.089048662209</v>
      </c>
      <c r="E347" s="8">
        <v>1493.9580838264901</v>
      </c>
      <c r="F347" s="8">
        <v>282.52708546286499</v>
      </c>
      <c r="G347" s="8">
        <v>854.76533344619702</v>
      </c>
      <c r="H347" s="8">
        <v>149.389729169943</v>
      </c>
      <c r="I347" s="8">
        <v>4548.9258121509301</v>
      </c>
      <c r="J347" s="8">
        <v>2.5333106675734598</v>
      </c>
      <c r="K347" s="8">
        <v>42.636326196221297</v>
      </c>
      <c r="L347" s="8">
        <v>26.212964123558599</v>
      </c>
      <c r="M347" s="8">
        <v>82.235450004030398</v>
      </c>
      <c r="N347" s="8">
        <v>1445.89881283567</v>
      </c>
      <c r="O347" s="8">
        <v>5.9186469366353496</v>
      </c>
      <c r="P347" s="8">
        <v>11996.390022004</v>
      </c>
      <c r="Q347" s="8">
        <v>14757.189070373301</v>
      </c>
      <c r="R347" s="8">
        <v>300.28236005830797</v>
      </c>
      <c r="S347" s="8">
        <v>64286.3692154483</v>
      </c>
      <c r="T347" s="8">
        <v>29570.764027475201</v>
      </c>
      <c r="U347" s="8">
        <v>8757.1461792902901</v>
      </c>
      <c r="V347" s="8">
        <v>36449.927317027003</v>
      </c>
      <c r="W347" s="8">
        <v>2912.55230367902</v>
      </c>
      <c r="X347" s="8">
        <v>80941.749825039398</v>
      </c>
      <c r="Y347" s="8">
        <v>2992.9178611638999</v>
      </c>
      <c r="Z347" s="8">
        <v>2800.7162788529999</v>
      </c>
      <c r="AA347" s="8">
        <v>21.450003028846499</v>
      </c>
      <c r="AB347" s="8">
        <v>80.8764646092757</v>
      </c>
      <c r="AC347" s="8">
        <v>605.29950949821796</v>
      </c>
      <c r="AD347" s="8">
        <v>1104.8052139501899</v>
      </c>
      <c r="AE347" s="8">
        <v>246675.90748918999</v>
      </c>
      <c r="AF347" s="8">
        <v>193119.31548263601</v>
      </c>
      <c r="AG347" s="8">
        <v>785.95717770232204</v>
      </c>
      <c r="AH347" s="8">
        <v>553.96437768842304</v>
      </c>
      <c r="AI347" s="8">
        <v>93230.387020174705</v>
      </c>
      <c r="AJ347" s="8">
        <v>11803.573415589</v>
      </c>
      <c r="AK347" s="8">
        <v>3710.55073967199</v>
      </c>
      <c r="AL347" s="8">
        <v>230.727950006783</v>
      </c>
      <c r="AM347" s="8">
        <v>366.21946775344901</v>
      </c>
      <c r="AN347" s="8">
        <v>1947.10937794085</v>
      </c>
      <c r="AO347" s="8">
        <v>34.2792809822298</v>
      </c>
      <c r="AP347" s="8">
        <v>118.09554417734</v>
      </c>
      <c r="AQ347" s="8">
        <v>424.335246951606</v>
      </c>
      <c r="AR347" s="8">
        <v>1.27229323893677</v>
      </c>
      <c r="AS347" s="8">
        <v>677.20343289604796</v>
      </c>
      <c r="AT347" s="8">
        <v>31.393512862579399</v>
      </c>
      <c r="AU347" s="8">
        <v>36378.282969543397</v>
      </c>
    </row>
    <row r="348" spans="1:47">
      <c r="A348" s="2">
        <v>346</v>
      </c>
      <c r="B348" s="6" t="s">
        <v>410</v>
      </c>
      <c r="C348" s="8">
        <v>100.679760012741</v>
      </c>
      <c r="D348" s="8">
        <v>276.977218698542</v>
      </c>
      <c r="E348" s="8">
        <v>13092.7500323852</v>
      </c>
      <c r="F348" s="8">
        <v>96.308376348524504</v>
      </c>
      <c r="G348" s="8">
        <v>7387.5804652726802</v>
      </c>
      <c r="H348" s="8">
        <v>2488.8860519977602</v>
      </c>
      <c r="I348" s="8">
        <v>20735.575398012701</v>
      </c>
      <c r="J348" s="8">
        <v>1.8979499555316</v>
      </c>
      <c r="K348" s="8">
        <v>95.937767003767902</v>
      </c>
      <c r="L348" s="8">
        <v>186.27963872005</v>
      </c>
      <c r="M348" s="8">
        <v>174.66681860250199</v>
      </c>
      <c r="N348" s="8">
        <v>886.75449274248103</v>
      </c>
      <c r="O348" s="8">
        <v>7.2769794640038397</v>
      </c>
      <c r="P348" s="8">
        <v>8215.2676679407796</v>
      </c>
      <c r="Q348" s="8">
        <v>22796.003788265702</v>
      </c>
      <c r="R348" s="8">
        <v>2368.4102712706699</v>
      </c>
      <c r="S348" s="8">
        <v>91656.002914371697</v>
      </c>
      <c r="T348" s="8">
        <v>41625.151890171102</v>
      </c>
      <c r="U348" s="8">
        <v>18091.086164402899</v>
      </c>
      <c r="V348" s="8">
        <v>51327.124530282999</v>
      </c>
      <c r="W348" s="8">
        <v>4060.0415685090402</v>
      </c>
      <c r="X348" s="8">
        <v>58974.102542397603</v>
      </c>
      <c r="Y348" s="8">
        <v>2180.6378689215198</v>
      </c>
      <c r="Z348" s="8">
        <v>2040.59992992817</v>
      </c>
      <c r="AA348" s="8">
        <v>15.628457265778099</v>
      </c>
      <c r="AB348" s="8">
        <v>58.9265357796667</v>
      </c>
      <c r="AC348" s="8">
        <v>441.02080099790498</v>
      </c>
      <c r="AD348" s="8">
        <v>804.96030932998895</v>
      </c>
      <c r="AE348" s="8">
        <v>193179.082441148</v>
      </c>
      <c r="AF348" s="8">
        <v>139887.963812186</v>
      </c>
      <c r="AG348" s="8">
        <v>572.64785221398097</v>
      </c>
      <c r="AH348" s="8">
        <v>336.77206388507699</v>
      </c>
      <c r="AI348" s="8">
        <v>67930.268762633495</v>
      </c>
      <c r="AJ348" s="8">
        <v>32669.259472505</v>
      </c>
      <c r="AK348" s="8">
        <v>2951.0272000965201</v>
      </c>
      <c r="AL348" s="8">
        <v>120.375438392611</v>
      </c>
      <c r="AM348" s="8">
        <v>95.599671036460194</v>
      </c>
      <c r="AN348" s="8">
        <v>1397.48769214249</v>
      </c>
      <c r="AO348" s="8">
        <v>18.073158703377501</v>
      </c>
      <c r="AP348" s="8">
        <v>49.652667181770198</v>
      </c>
      <c r="AQ348" s="8">
        <v>294.07875160844799</v>
      </c>
      <c r="AR348" s="8">
        <v>0.83044305142066199</v>
      </c>
      <c r="AS348" s="8">
        <v>350.78565108855298</v>
      </c>
      <c r="AT348" s="8">
        <v>20.815400583748101</v>
      </c>
      <c r="AU348" s="8">
        <v>83857.485186396501</v>
      </c>
    </row>
    <row r="349" spans="1:47">
      <c r="A349" s="2">
        <v>347</v>
      </c>
      <c r="B349" s="6" t="s">
        <v>411</v>
      </c>
      <c r="C349" s="8">
        <v>199.917004453564</v>
      </c>
      <c r="D349" s="8">
        <v>124.61304613053601</v>
      </c>
      <c r="E349" s="8">
        <v>709.45707553495595</v>
      </c>
      <c r="F349" s="8">
        <v>453.64069940137801</v>
      </c>
      <c r="G349" s="8">
        <v>400.51098162363797</v>
      </c>
      <c r="H349" s="8">
        <v>112.462818244796</v>
      </c>
      <c r="I349" s="8">
        <v>1748.66607387368</v>
      </c>
      <c r="J349" s="8">
        <v>0.81144581260014803</v>
      </c>
      <c r="K349" s="8">
        <v>39.675193790684801</v>
      </c>
      <c r="L349" s="8">
        <v>12.361925024558399</v>
      </c>
      <c r="M349" s="8">
        <v>125.185659820919</v>
      </c>
      <c r="N349" s="8">
        <v>387.79807138641303</v>
      </c>
      <c r="O349" s="8">
        <v>3.7322589484995699</v>
      </c>
      <c r="P349" s="8">
        <v>3191.29621624225</v>
      </c>
      <c r="Q349" s="8">
        <v>5883.0152426214399</v>
      </c>
      <c r="R349" s="8">
        <v>180.31014428914099</v>
      </c>
      <c r="S349" s="8">
        <v>22384.5655210103</v>
      </c>
      <c r="T349" s="8">
        <v>10326.8269609281</v>
      </c>
      <c r="U349" s="8">
        <v>3076.3206495997802</v>
      </c>
      <c r="V349" s="8">
        <v>12834.3162950847</v>
      </c>
      <c r="W349" s="8">
        <v>1072.6988061273501</v>
      </c>
      <c r="X349" s="8">
        <v>24102.671209729298</v>
      </c>
      <c r="Y349" s="8">
        <v>891.22505161167203</v>
      </c>
      <c r="Z349" s="8">
        <v>833.99165161175995</v>
      </c>
      <c r="AA349" s="8">
        <v>6.3873386919546098</v>
      </c>
      <c r="AB349" s="8">
        <v>24.083230709693101</v>
      </c>
      <c r="AC349" s="8">
        <v>180.244868592312</v>
      </c>
      <c r="AD349" s="8">
        <v>328.986671034366</v>
      </c>
      <c r="AE349" s="8">
        <v>58320.490684721401</v>
      </c>
      <c r="AF349" s="8">
        <v>44689.549810123302</v>
      </c>
      <c r="AG349" s="8">
        <v>234.04074510414901</v>
      </c>
      <c r="AH349" s="8">
        <v>123.885341945523</v>
      </c>
      <c r="AI349" s="8">
        <v>27761.7743204445</v>
      </c>
      <c r="AJ349" s="8">
        <v>8167.5841635492798</v>
      </c>
      <c r="AK349" s="8">
        <v>1008.1816875670301</v>
      </c>
      <c r="AL349" s="8">
        <v>55.9709231926958</v>
      </c>
      <c r="AM349" s="8">
        <v>92.221146206845901</v>
      </c>
      <c r="AN349" s="8">
        <v>554.39251540761302</v>
      </c>
      <c r="AO349" s="8">
        <v>8.1396913378291202</v>
      </c>
      <c r="AP349" s="8">
        <v>25.839766573720901</v>
      </c>
      <c r="AQ349" s="8">
        <v>112.603507559203</v>
      </c>
      <c r="AR349" s="8">
        <v>0.33974957283572699</v>
      </c>
      <c r="AS349" s="8">
        <v>170.148151098341</v>
      </c>
      <c r="AT349" s="8">
        <v>8.42002027795324</v>
      </c>
      <c r="AU349" s="8">
        <v>17066.558252073701</v>
      </c>
    </row>
    <row r="350" spans="1:47">
      <c r="A350" s="2">
        <v>348</v>
      </c>
      <c r="B350" s="6" t="s">
        <v>412</v>
      </c>
      <c r="C350" s="8">
        <v>7.1420903513610101E-9</v>
      </c>
      <c r="D350" s="8">
        <v>1.49627436733737E-8</v>
      </c>
      <c r="E350" s="8">
        <v>3.4271095653913801E-7</v>
      </c>
      <c r="F350" s="8">
        <v>2.2485217130886299E-9</v>
      </c>
      <c r="G350" s="8">
        <v>2.3237891640704701E-7</v>
      </c>
      <c r="H350" s="8">
        <v>1.83105936193444E-8</v>
      </c>
      <c r="I350" s="8">
        <v>1.00264826472293E-6</v>
      </c>
      <c r="J350" s="8">
        <v>2.2291683079473901E-10</v>
      </c>
      <c r="K350" s="8">
        <v>4.6194375861541103E-9</v>
      </c>
      <c r="L350" s="8">
        <v>3.0307603239648601E-9</v>
      </c>
      <c r="M350" s="8">
        <v>1.9969334083767599E-9</v>
      </c>
      <c r="N350" s="8">
        <v>1.0541599974923301E-7</v>
      </c>
      <c r="O350" s="8">
        <v>1.45975556159321E-9</v>
      </c>
      <c r="P350" s="8">
        <v>1.5998954745922601E-6</v>
      </c>
      <c r="Q350" s="8">
        <v>9.1500286279849098E-6</v>
      </c>
      <c r="R350" s="8">
        <v>1.3122440843665701E-7</v>
      </c>
      <c r="S350" s="8">
        <v>2.1604714187443199E-5</v>
      </c>
      <c r="T350" s="8">
        <v>1.0037469716005301E-5</v>
      </c>
      <c r="U350" s="8">
        <v>2.9897422155421302E-6</v>
      </c>
      <c r="V350" s="8">
        <v>1.20315010558224E-5</v>
      </c>
      <c r="W350" s="8">
        <v>8.2299874469748896E-7</v>
      </c>
      <c r="X350" s="8">
        <v>1.0273511645254699E-5</v>
      </c>
      <c r="Y350" s="8">
        <v>3.7987536180551202E-7</v>
      </c>
      <c r="Z350" s="8">
        <v>3.5548022334636698E-7</v>
      </c>
      <c r="AA350" s="8">
        <v>2.72253634723662E-9</v>
      </c>
      <c r="AB350" s="8">
        <v>1.0265225335336E-8</v>
      </c>
      <c r="AC350" s="8">
        <v>7.6827491043110494E-8</v>
      </c>
      <c r="AD350" s="8">
        <v>1.4022712945778501E-7</v>
      </c>
      <c r="AE350" s="8">
        <v>2.2305082934928799E-5</v>
      </c>
      <c r="AF350" s="8">
        <v>1.60291271701115E-5</v>
      </c>
      <c r="AG350" s="8">
        <v>9.9757421049704796E-8</v>
      </c>
      <c r="AH350" s="8">
        <v>3.8928544657870199E-8</v>
      </c>
      <c r="AI350" s="8">
        <v>1.1833263909979101E-5</v>
      </c>
      <c r="AJ350" s="8">
        <v>1.08681600733963E-5</v>
      </c>
      <c r="AK350" s="8">
        <v>3.2861977493464301E-7</v>
      </c>
      <c r="AL350" s="8">
        <v>1.4750268730951E-8</v>
      </c>
      <c r="AM350" s="8">
        <v>1.6602011604580499E-8</v>
      </c>
      <c r="AN350" s="8">
        <v>1.491798075493E-7</v>
      </c>
      <c r="AO350" s="8">
        <v>3.1374009319752901E-9</v>
      </c>
      <c r="AP350" s="8">
        <v>6.5758987563177396E-9</v>
      </c>
      <c r="AQ350" s="8">
        <v>3.5865735820505897E-8</v>
      </c>
      <c r="AR350" s="8">
        <v>9.1371647021607797E-11</v>
      </c>
      <c r="AS350" s="8">
        <v>6.4958824650069097E-8</v>
      </c>
      <c r="AT350" s="8">
        <v>2.2830445243612402E-9</v>
      </c>
      <c r="AU350" s="8">
        <v>7.8513879178083998E-6</v>
      </c>
    </row>
    <row r="351" spans="1:47">
      <c r="A351" s="2">
        <v>349</v>
      </c>
      <c r="B351" s="6" t="s">
        <v>413</v>
      </c>
      <c r="C351" s="8">
        <v>11.049381526435401</v>
      </c>
      <c r="D351" s="8">
        <v>18.9730771546383</v>
      </c>
      <c r="E351" s="8">
        <v>441.51932968002302</v>
      </c>
      <c r="F351" s="8">
        <v>2.7669901431539201</v>
      </c>
      <c r="G351" s="8">
        <v>523.06006676860295</v>
      </c>
      <c r="H351" s="8">
        <v>18.317031444747901</v>
      </c>
      <c r="I351" s="8">
        <v>1156.67805097776</v>
      </c>
      <c r="J351" s="8">
        <v>0.29521654313989398</v>
      </c>
      <c r="K351" s="8">
        <v>4.6341041419499502</v>
      </c>
      <c r="L351" s="8">
        <v>3.4737171180729902</v>
      </c>
      <c r="M351" s="8">
        <v>2.9970064476257599</v>
      </c>
      <c r="N351" s="8">
        <v>244.94279711473001</v>
      </c>
      <c r="O351" s="8">
        <v>1.4238923067598499</v>
      </c>
      <c r="P351" s="8">
        <v>1881.1367850578499</v>
      </c>
      <c r="Q351" s="8">
        <v>5110.0768865002401</v>
      </c>
      <c r="R351" s="8">
        <v>120.930931964679</v>
      </c>
      <c r="S351" s="8">
        <v>11579.3615085651</v>
      </c>
      <c r="T351" s="8">
        <v>5326.4132128931997</v>
      </c>
      <c r="U351" s="8">
        <v>1621.5670781321801</v>
      </c>
      <c r="V351" s="8">
        <v>6506.8994224303797</v>
      </c>
      <c r="W351" s="8">
        <v>498.094712186918</v>
      </c>
      <c r="X351" s="8">
        <v>11658.697935012</v>
      </c>
      <c r="Y351" s="8">
        <v>431.09427907151098</v>
      </c>
      <c r="Z351" s="8">
        <v>403.409923400455</v>
      </c>
      <c r="AA351" s="8">
        <v>3.08961823235814</v>
      </c>
      <c r="AB351" s="8">
        <v>11.649294374898</v>
      </c>
      <c r="AC351" s="8">
        <v>87.186206830279602</v>
      </c>
      <c r="AD351" s="8">
        <v>159.134072271897</v>
      </c>
      <c r="AE351" s="8">
        <v>32174.884885831802</v>
      </c>
      <c r="AF351" s="8">
        <v>24228.116178057</v>
      </c>
      <c r="AG351" s="8">
        <v>113.20779875024699</v>
      </c>
      <c r="AH351" s="8">
        <v>63.472227675838496</v>
      </c>
      <c r="AI351" s="8">
        <v>13428.7944178043</v>
      </c>
      <c r="AJ351" s="8">
        <v>8905.6403007086701</v>
      </c>
      <c r="AK351" s="8">
        <v>503.73127538288998</v>
      </c>
      <c r="AL351" s="8">
        <v>21.3695140610069</v>
      </c>
      <c r="AM351" s="8">
        <v>22.280662150239699</v>
      </c>
      <c r="AN351" s="8">
        <v>210.48350798880401</v>
      </c>
      <c r="AO351" s="8">
        <v>3.8421404134538801</v>
      </c>
      <c r="AP351" s="8">
        <v>8.8486596067673897</v>
      </c>
      <c r="AQ351" s="8">
        <v>54.2822839682592</v>
      </c>
      <c r="AR351" s="8">
        <v>0.131568793820905</v>
      </c>
      <c r="AS351" s="8">
        <v>73.605954996185503</v>
      </c>
      <c r="AT351" s="8">
        <v>3.2893053571879798</v>
      </c>
      <c r="AU351" s="8">
        <v>7451.8507903456302</v>
      </c>
    </row>
    <row r="352" spans="1:47">
      <c r="A352" s="2">
        <v>350</v>
      </c>
      <c r="B352" s="6" t="s">
        <v>414</v>
      </c>
      <c r="C352" s="8">
        <v>7.5192931521306495E-9</v>
      </c>
      <c r="D352" s="8">
        <v>1.68214019995072E-8</v>
      </c>
      <c r="E352" s="8">
        <v>1.32025393004394E-7</v>
      </c>
      <c r="F352" s="8">
        <v>1.1096840140650299E-9</v>
      </c>
      <c r="G352" s="8">
        <v>7.2759760776467295E-8</v>
      </c>
      <c r="H352" s="8">
        <v>2.4297963357745499E-9</v>
      </c>
      <c r="I352" s="8">
        <v>7.0334407321448304E-7</v>
      </c>
      <c r="J352" s="8">
        <v>2.5152433863747101E-10</v>
      </c>
      <c r="K352" s="8">
        <v>2.98033916125759E-9</v>
      </c>
      <c r="L352" s="8">
        <v>1.9142283256039401E-9</v>
      </c>
      <c r="M352" s="8">
        <v>7.5292765925892302E-10</v>
      </c>
      <c r="N352" s="8">
        <v>2.5897793464555799E-7</v>
      </c>
      <c r="O352" s="8">
        <v>6.9610687643873305E-10</v>
      </c>
      <c r="P352" s="8">
        <v>2.2208297351706199E-6</v>
      </c>
      <c r="Q352" s="8">
        <v>6.0569420693562998E-6</v>
      </c>
      <c r="R352" s="8">
        <v>3.3982705022320598E-8</v>
      </c>
      <c r="S352" s="8">
        <v>2.2100869240380099E-5</v>
      </c>
      <c r="T352" s="8">
        <v>1.02611925364676E-5</v>
      </c>
      <c r="U352" s="8">
        <v>2.7437559638306699E-6</v>
      </c>
      <c r="V352" s="8">
        <v>1.15641186951909E-5</v>
      </c>
      <c r="W352" s="8">
        <v>5.2220163488536897E-7</v>
      </c>
      <c r="X352" s="8">
        <v>8.00573715887943E-6</v>
      </c>
      <c r="Y352" s="8">
        <v>2.9602169197461E-7</v>
      </c>
      <c r="Z352" s="8">
        <v>2.7701153525292099E-7</v>
      </c>
      <c r="AA352" s="8">
        <v>2.1215637996127201E-9</v>
      </c>
      <c r="AB352" s="8">
        <v>7.9992799686297205E-9</v>
      </c>
      <c r="AC352" s="8">
        <v>5.9868594216409005E-8</v>
      </c>
      <c r="AD352" s="8">
        <v>1.09273399373789E-7</v>
      </c>
      <c r="AE352" s="8">
        <v>2.76648387344114E-5</v>
      </c>
      <c r="AF352" s="8">
        <v>2.1020244554639E-5</v>
      </c>
      <c r="AG352" s="8">
        <v>7.7736972531732894E-8</v>
      </c>
      <c r="AH352" s="8">
        <v>5.1214349640969498E-8</v>
      </c>
      <c r="AI352" s="8">
        <v>9.2211289580052092E-6</v>
      </c>
      <c r="AJ352" s="8">
        <v>1.03297619511419E-6</v>
      </c>
      <c r="AK352" s="8">
        <v>5.0508973314490602E-7</v>
      </c>
      <c r="AL352" s="8">
        <v>1.9876423753344901E-8</v>
      </c>
      <c r="AM352" s="8">
        <v>1.3342770963497E-8</v>
      </c>
      <c r="AN352" s="8">
        <v>1.98310430600896E-7</v>
      </c>
      <c r="AO352" s="8">
        <v>2.3020580447994799E-9</v>
      </c>
      <c r="AP352" s="8">
        <v>6.6658739978989301E-9</v>
      </c>
      <c r="AQ352" s="8">
        <v>5.2652924665359598E-8</v>
      </c>
      <c r="AR352" s="8">
        <v>1.09463592936403E-10</v>
      </c>
      <c r="AS352" s="8">
        <v>3.7989013622037602E-8</v>
      </c>
      <c r="AT352" s="8">
        <v>2.74225135217141E-9</v>
      </c>
      <c r="AU352" s="8">
        <v>4.5090797776679799E-6</v>
      </c>
    </row>
    <row r="353" spans="1:47">
      <c r="A353" s="2">
        <v>351</v>
      </c>
      <c r="B353" s="6" t="s">
        <v>415</v>
      </c>
      <c r="C353" s="8">
        <v>6.4805364243489203</v>
      </c>
      <c r="D353" s="8">
        <v>3.81933148233473</v>
      </c>
      <c r="E353" s="8">
        <v>17.239101560422998</v>
      </c>
      <c r="F353" s="8">
        <v>18.111044569168399</v>
      </c>
      <c r="G353" s="8">
        <v>12.471133403681501</v>
      </c>
      <c r="H353" s="8">
        <v>4.1974446344951604</v>
      </c>
      <c r="I353" s="8">
        <v>48.543144616572803</v>
      </c>
      <c r="J353" s="8">
        <v>9.7082795341375001E-3</v>
      </c>
      <c r="K353" s="8">
        <v>1.43988984395627</v>
      </c>
      <c r="L353" s="8">
        <v>0.34421415693283702</v>
      </c>
      <c r="M353" s="8">
        <v>7.0985650713220796</v>
      </c>
      <c r="N353" s="8">
        <v>5.0874671054256098</v>
      </c>
      <c r="O353" s="8">
        <v>0.10127255686510001</v>
      </c>
      <c r="P353" s="8">
        <v>56.4751458653868</v>
      </c>
      <c r="Q353" s="8">
        <v>194.66101532564201</v>
      </c>
      <c r="R353" s="8">
        <v>2.6061963578863301</v>
      </c>
      <c r="S353" s="8">
        <v>376.77280794823901</v>
      </c>
      <c r="T353" s="8">
        <v>174.63036533567799</v>
      </c>
      <c r="U353" s="8">
        <v>51.606333609421696</v>
      </c>
      <c r="V353" s="8">
        <v>218.05687445501201</v>
      </c>
      <c r="W353" s="8">
        <v>18.5054952245412</v>
      </c>
      <c r="X353" s="8">
        <v>196.74965992605701</v>
      </c>
      <c r="Y353" s="8">
        <v>7.2750536360217897</v>
      </c>
      <c r="Z353" s="8">
        <v>6.8078584488821496</v>
      </c>
      <c r="AA353" s="8">
        <v>5.2139727772883997E-2</v>
      </c>
      <c r="AB353" s="8">
        <v>0.19659096748331301</v>
      </c>
      <c r="AC353" s="8">
        <v>1.4713355333262399</v>
      </c>
      <c r="AD353" s="8">
        <v>2.6855121195068601</v>
      </c>
      <c r="AE353" s="8">
        <v>719.38325564819195</v>
      </c>
      <c r="AF353" s="8">
        <v>548.786582154798</v>
      </c>
      <c r="AG353" s="8">
        <v>1.91047027972131</v>
      </c>
      <c r="AH353" s="8">
        <v>1.4495112939215899</v>
      </c>
      <c r="AI353" s="8">
        <v>226.623398674752</v>
      </c>
      <c r="AJ353" s="8">
        <v>93.633729228349694</v>
      </c>
      <c r="AK353" s="8">
        <v>11.023536489483099</v>
      </c>
      <c r="AL353" s="8">
        <v>0.44775599893044399</v>
      </c>
      <c r="AM353" s="8">
        <v>0.35082081081042399</v>
      </c>
      <c r="AN353" s="8">
        <v>5.3639861978417196</v>
      </c>
      <c r="AO353" s="8">
        <v>5.4352243706663098E-2</v>
      </c>
      <c r="AP353" s="8">
        <v>0.161043989689439</v>
      </c>
      <c r="AQ353" s="8">
        <v>1.1549129733691099</v>
      </c>
      <c r="AR353" s="8">
        <v>2.7766821858564799E-3</v>
      </c>
      <c r="AS353" s="8">
        <v>0.92285731485466904</v>
      </c>
      <c r="AT353" s="8">
        <v>6.9562832311975104E-2</v>
      </c>
      <c r="AU353" s="8">
        <v>155.084744115935</v>
      </c>
    </row>
    <row r="354" spans="1:47">
      <c r="A354" s="2">
        <v>352</v>
      </c>
      <c r="B354" s="6" t="s">
        <v>416</v>
      </c>
      <c r="C354" s="8">
        <v>6138.3347547550902</v>
      </c>
      <c r="D354" s="8">
        <v>3445.90117145256</v>
      </c>
      <c r="E354" s="8">
        <v>10912.0176904279</v>
      </c>
      <c r="F354" s="8">
        <v>15881.2812453886</v>
      </c>
      <c r="G354" s="8">
        <v>6614.2476684665999</v>
      </c>
      <c r="H354" s="8">
        <v>4265.6377343677595</v>
      </c>
      <c r="I354" s="8">
        <v>30324.8819192421</v>
      </c>
      <c r="J354" s="8">
        <v>5.30377297383881</v>
      </c>
      <c r="K354" s="8">
        <v>1013.3699063841</v>
      </c>
      <c r="L354" s="8">
        <v>302.78044875502297</v>
      </c>
      <c r="M354" s="8">
        <v>6174.2715414029799</v>
      </c>
      <c r="N354" s="8">
        <v>2978.93694486804</v>
      </c>
      <c r="O354" s="8">
        <v>129.722901331798</v>
      </c>
      <c r="P354" s="8">
        <v>32950.546842054297</v>
      </c>
      <c r="Q354" s="8">
        <v>53256.629688653004</v>
      </c>
      <c r="R354" s="8">
        <v>1417.9740740658101</v>
      </c>
      <c r="S354" s="8">
        <v>128957.612232944</v>
      </c>
      <c r="T354" s="8">
        <v>59534.342521888197</v>
      </c>
      <c r="U354" s="8">
        <v>17128.542008239401</v>
      </c>
      <c r="V354" s="8">
        <v>71560.493457042001</v>
      </c>
      <c r="W354" s="8">
        <v>4992.4434793465598</v>
      </c>
      <c r="X354" s="8">
        <v>98607.192798001095</v>
      </c>
      <c r="Y354" s="8">
        <v>3646.1187113238402</v>
      </c>
      <c r="Z354" s="8">
        <v>3411.9693567079798</v>
      </c>
      <c r="AA354" s="8">
        <v>26.1314412988988</v>
      </c>
      <c r="AB354" s="8">
        <v>98.527659159655201</v>
      </c>
      <c r="AC354" s="8">
        <v>737.40542504508699</v>
      </c>
      <c r="AD354" s="8">
        <v>1345.9276698577401</v>
      </c>
      <c r="AE354" s="8">
        <v>383146.20878868998</v>
      </c>
      <c r="AF354" s="8">
        <v>303930.34273718297</v>
      </c>
      <c r="AG354" s="8">
        <v>957.49141969612697</v>
      </c>
      <c r="AH354" s="8">
        <v>958.79177186772597</v>
      </c>
      <c r="AI354" s="8">
        <v>113581.616381588</v>
      </c>
      <c r="AJ354" s="8">
        <v>29534.8812135074</v>
      </c>
      <c r="AK354" s="8">
        <v>6225.6475521596503</v>
      </c>
      <c r="AL354" s="8">
        <v>226.75374549240601</v>
      </c>
      <c r="AM354" s="8">
        <v>140.209004723493</v>
      </c>
      <c r="AN354" s="8">
        <v>2515.7714678121401</v>
      </c>
      <c r="AO354" s="8">
        <v>26.3881404192696</v>
      </c>
      <c r="AP354" s="8">
        <v>80.316865345547498</v>
      </c>
      <c r="AQ354" s="8">
        <v>657.96742489457404</v>
      </c>
      <c r="AR354" s="8">
        <v>1.42930495742957</v>
      </c>
      <c r="AS354" s="8">
        <v>454.49668701925901</v>
      </c>
      <c r="AT354" s="8">
        <v>35.866720335794902</v>
      </c>
      <c r="AU354" s="8">
        <v>52729.958713768399</v>
      </c>
    </row>
    <row r="355" spans="1:47">
      <c r="A355" s="2">
        <v>353</v>
      </c>
      <c r="B355" s="6" t="s">
        <v>417</v>
      </c>
      <c r="C355" s="8">
        <v>1472.9671917917101</v>
      </c>
      <c r="D355" s="8">
        <v>798.15256066180098</v>
      </c>
      <c r="E355" s="8">
        <v>2713.35338016484</v>
      </c>
      <c r="F355" s="8">
        <v>3837.05917957368</v>
      </c>
      <c r="G355" s="8">
        <v>1753.6057527118501</v>
      </c>
      <c r="H355" s="8">
        <v>954.77762727461902</v>
      </c>
      <c r="I355" s="8">
        <v>6891.6284415506998</v>
      </c>
      <c r="J355" s="8">
        <v>1.5821299673398499</v>
      </c>
      <c r="K355" s="8">
        <v>239.57179487936401</v>
      </c>
      <c r="L355" s="8">
        <v>70.030043965150298</v>
      </c>
      <c r="M355" s="8">
        <v>1490.4430816752899</v>
      </c>
      <c r="N355" s="8">
        <v>1468.88008510588</v>
      </c>
      <c r="O355" s="8">
        <v>30.4984668478372</v>
      </c>
      <c r="P355" s="8">
        <v>15384.4132582905</v>
      </c>
      <c r="Q355" s="8">
        <v>21526.357946537799</v>
      </c>
      <c r="R355" s="8">
        <v>381.944532356595</v>
      </c>
      <c r="S355" s="8">
        <v>41340.4186006905</v>
      </c>
      <c r="T355" s="8">
        <v>18956.0290718984</v>
      </c>
      <c r="U355" s="8">
        <v>5534.0824636924399</v>
      </c>
      <c r="V355" s="8">
        <v>23130.255792469201</v>
      </c>
      <c r="W355" s="8">
        <v>1756.80809986183</v>
      </c>
      <c r="X355" s="8">
        <v>43976.518796219403</v>
      </c>
      <c r="Y355" s="8">
        <v>1626.08429965396</v>
      </c>
      <c r="Z355" s="8">
        <v>1521.6591233335901</v>
      </c>
      <c r="AA355" s="8">
        <v>11.654016171086299</v>
      </c>
      <c r="AB355" s="8">
        <v>43.941048639911202</v>
      </c>
      <c r="AC355" s="8">
        <v>328.865700510914</v>
      </c>
      <c r="AD355" s="8">
        <v>600.25249469479502</v>
      </c>
      <c r="AE355" s="8">
        <v>163783.75476593099</v>
      </c>
      <c r="AF355" s="8">
        <v>132315.88582632199</v>
      </c>
      <c r="AG355" s="8">
        <v>427.01894477153201</v>
      </c>
      <c r="AH355" s="8">
        <v>447.69397999059601</v>
      </c>
      <c r="AI355" s="8">
        <v>50654.9245237871</v>
      </c>
      <c r="AJ355" s="8">
        <v>9998.8777721466995</v>
      </c>
      <c r="AK355" s="8">
        <v>2885.5327841342901</v>
      </c>
      <c r="AL355" s="8">
        <v>103.3198555402</v>
      </c>
      <c r="AM355" s="8">
        <v>58.452449837231498</v>
      </c>
      <c r="AN355" s="8">
        <v>1144.2224302546699</v>
      </c>
      <c r="AO355" s="8">
        <v>11.6899107081081</v>
      </c>
      <c r="AP355" s="8">
        <v>36.314715564062098</v>
      </c>
      <c r="AQ355" s="8">
        <v>300.33763026515697</v>
      </c>
      <c r="AR355" s="8">
        <v>0.65516463522735802</v>
      </c>
      <c r="AS355" s="8">
        <v>202.64137827933399</v>
      </c>
      <c r="AT355" s="8">
        <v>16.448309146859302</v>
      </c>
      <c r="AU355" s="8">
        <v>21502.992678916598</v>
      </c>
    </row>
    <row r="356" spans="1:47">
      <c r="A356" s="2">
        <v>354</v>
      </c>
      <c r="B356" s="6" t="s">
        <v>418</v>
      </c>
      <c r="C356" s="8">
        <v>10455.7220120764</v>
      </c>
      <c r="D356" s="8">
        <v>6218.0076999634302</v>
      </c>
      <c r="E356" s="8">
        <v>17986.515184585602</v>
      </c>
      <c r="F356" s="8">
        <v>31809.001736181399</v>
      </c>
      <c r="G356" s="8">
        <v>10208.7811500673</v>
      </c>
      <c r="H356" s="8">
        <v>7468.6357933650297</v>
      </c>
      <c r="I356" s="8">
        <v>44125.299433620799</v>
      </c>
      <c r="J356" s="8">
        <v>7.6229064061414897</v>
      </c>
      <c r="K356" s="8">
        <v>1888.11594889513</v>
      </c>
      <c r="L356" s="8">
        <v>526.20500520196003</v>
      </c>
      <c r="M356" s="8">
        <v>9401.7571800838195</v>
      </c>
      <c r="N356" s="8">
        <v>1486.1686812503799</v>
      </c>
      <c r="O356" s="8">
        <v>171.82793879072801</v>
      </c>
      <c r="P356" s="8">
        <v>17226.600554674202</v>
      </c>
      <c r="Q356" s="8">
        <v>37006.3965875004</v>
      </c>
      <c r="R356" s="8">
        <v>2033.22342231538</v>
      </c>
      <c r="S356" s="8">
        <v>96804.364677789999</v>
      </c>
      <c r="T356" s="8">
        <v>44930.7936534904</v>
      </c>
      <c r="U356" s="8">
        <v>12617.9692790769</v>
      </c>
      <c r="V356" s="8">
        <v>52643.420863699001</v>
      </c>
      <c r="W356" s="8">
        <v>3119.6653039637999</v>
      </c>
      <c r="X356" s="8">
        <v>52307.519990889698</v>
      </c>
      <c r="Y356" s="8">
        <v>1934.1330177852401</v>
      </c>
      <c r="Z356" s="8">
        <v>1809.9253236009799</v>
      </c>
      <c r="AA356" s="8">
        <v>13.8617767056099</v>
      </c>
      <c r="AB356" s="8">
        <v>52.265330296003597</v>
      </c>
      <c r="AC356" s="8">
        <v>391.16668792054202</v>
      </c>
      <c r="AD356" s="8">
        <v>713.96554855380396</v>
      </c>
      <c r="AE356" s="8">
        <v>192212.62483231601</v>
      </c>
      <c r="AF356" s="8">
        <v>150182.35765901199</v>
      </c>
      <c r="AG356" s="8">
        <v>507.91428247489699</v>
      </c>
      <c r="AH356" s="8">
        <v>449.35248263038699</v>
      </c>
      <c r="AI356" s="8">
        <v>60250.586199052399</v>
      </c>
      <c r="AJ356" s="8">
        <v>17806.467950145601</v>
      </c>
      <c r="AK356" s="8">
        <v>3206.95904481057</v>
      </c>
      <c r="AL356" s="8">
        <v>119.027939472638</v>
      </c>
      <c r="AM356" s="8">
        <v>78.994955544967894</v>
      </c>
      <c r="AN356" s="8">
        <v>1410.4404643457499</v>
      </c>
      <c r="AO356" s="8">
        <v>14.103265780058001</v>
      </c>
      <c r="AP356" s="8">
        <v>42.813970019058601</v>
      </c>
      <c r="AQ356" s="8">
        <v>334.99921208911002</v>
      </c>
      <c r="AR356" s="8">
        <v>0.75611538815986801</v>
      </c>
      <c r="AS356" s="8">
        <v>243.93539155775801</v>
      </c>
      <c r="AT356" s="8">
        <v>18.966103009625101</v>
      </c>
      <c r="AU356" s="8">
        <v>36904.486868346197</v>
      </c>
    </row>
    <row r="357" spans="1:47">
      <c r="A357" s="2">
        <v>355</v>
      </c>
      <c r="B357" s="6" t="s">
        <v>419</v>
      </c>
      <c r="C357" s="8">
        <v>3206.70921965035</v>
      </c>
      <c r="D357" s="8">
        <v>1304.7869541300099</v>
      </c>
      <c r="E357" s="8">
        <v>3784.9407170555401</v>
      </c>
      <c r="F357" s="8">
        <v>5958.5694431686097</v>
      </c>
      <c r="G357" s="8">
        <v>2118.3323764698698</v>
      </c>
      <c r="H357" s="8">
        <v>1594.98482074048</v>
      </c>
      <c r="I357" s="8">
        <v>9067.8112455503706</v>
      </c>
      <c r="J357" s="8">
        <v>1.86346987948554</v>
      </c>
      <c r="K357" s="8">
        <v>409.091864492377</v>
      </c>
      <c r="L357" s="8">
        <v>111.66867466554901</v>
      </c>
      <c r="M357" s="8">
        <v>2304.1113706423298</v>
      </c>
      <c r="N357" s="8">
        <v>350.041993027687</v>
      </c>
      <c r="O357" s="8">
        <v>40.710008955507597</v>
      </c>
      <c r="P357" s="8">
        <v>4414.8145730952601</v>
      </c>
      <c r="Q357" s="8">
        <v>5923.8582817586703</v>
      </c>
      <c r="R357" s="8">
        <v>442.50776309522303</v>
      </c>
      <c r="S357" s="8">
        <v>25343.1692460866</v>
      </c>
      <c r="T357" s="8">
        <v>11775.844602724599</v>
      </c>
      <c r="U357" s="8">
        <v>3325.5420140513702</v>
      </c>
      <c r="V357" s="8">
        <v>13960.8390638196</v>
      </c>
      <c r="W357" s="8">
        <v>896.18170540051506</v>
      </c>
      <c r="X357" s="8">
        <v>13956.370631625499</v>
      </c>
      <c r="Y357" s="8">
        <v>516.05347093069201</v>
      </c>
      <c r="Z357" s="8">
        <v>482.91313822829801</v>
      </c>
      <c r="AA357" s="8">
        <v>3.6985139679728398</v>
      </c>
      <c r="AB357" s="8">
        <v>13.945113836832601</v>
      </c>
      <c r="AC357" s="8">
        <v>104.36868879111999</v>
      </c>
      <c r="AD357" s="8">
        <v>190.495894578144</v>
      </c>
      <c r="AE357" s="8">
        <v>59451.730687155599</v>
      </c>
      <c r="AF357" s="8">
        <v>45759.013371820998</v>
      </c>
      <c r="AG357" s="8">
        <v>135.51856361284999</v>
      </c>
      <c r="AH357" s="8">
        <v>122.861202818108</v>
      </c>
      <c r="AI357" s="8">
        <v>16075.7196064732</v>
      </c>
      <c r="AJ357" s="8">
        <v>3760.7428399730702</v>
      </c>
      <c r="AK357" s="8">
        <v>847.66483542869503</v>
      </c>
      <c r="AL357" s="8">
        <v>32.611899947864401</v>
      </c>
      <c r="AM357" s="8">
        <v>25.130628892185001</v>
      </c>
      <c r="AN357" s="8">
        <v>365.00718899525299</v>
      </c>
      <c r="AO357" s="8">
        <v>6.7183614246957903</v>
      </c>
      <c r="AP357" s="8">
        <v>15.156383136095</v>
      </c>
      <c r="AQ357" s="8">
        <v>88.136069758170095</v>
      </c>
      <c r="AR357" s="8">
        <v>0.20339994081440799</v>
      </c>
      <c r="AS357" s="8">
        <v>70.905645705362701</v>
      </c>
      <c r="AT357" s="8">
        <v>5.0921986887333199</v>
      </c>
      <c r="AU357" s="8">
        <v>7835.0319033231899</v>
      </c>
    </row>
    <row r="358" spans="1:47">
      <c r="A358" s="2">
        <v>356</v>
      </c>
      <c r="B358" s="6" t="s">
        <v>420</v>
      </c>
      <c r="C358" s="8">
        <v>5983.3852203609204</v>
      </c>
      <c r="D358" s="8">
        <v>2317.8274013974401</v>
      </c>
      <c r="E358" s="8">
        <v>6489.3298121316502</v>
      </c>
      <c r="F358" s="8">
        <v>10729.734505575099</v>
      </c>
      <c r="G358" s="8">
        <v>3740.7543846999802</v>
      </c>
      <c r="H358" s="8">
        <v>2786.5974354126902</v>
      </c>
      <c r="I358" s="8">
        <v>15908.850424238201</v>
      </c>
      <c r="J358" s="8">
        <v>3.7624742098974</v>
      </c>
      <c r="K358" s="8">
        <v>689.26549843587804</v>
      </c>
      <c r="L358" s="8">
        <v>206.72057493202399</v>
      </c>
      <c r="M358" s="8">
        <v>4274.5786230762496</v>
      </c>
      <c r="N358" s="8">
        <v>553.69771121585404</v>
      </c>
      <c r="O358" s="8">
        <v>73.2736426933633</v>
      </c>
      <c r="P358" s="8">
        <v>6589.9374417199897</v>
      </c>
      <c r="Q358" s="8">
        <v>12954.3841134418</v>
      </c>
      <c r="R358" s="8">
        <v>795.189342107318</v>
      </c>
      <c r="S358" s="8">
        <v>40842.305157613999</v>
      </c>
      <c r="T358" s="8">
        <v>18953.6252790867</v>
      </c>
      <c r="U358" s="8">
        <v>5384.4637118254004</v>
      </c>
      <c r="V358" s="8">
        <v>22857.190693223401</v>
      </c>
      <c r="W358" s="8">
        <v>1622.6880301869601</v>
      </c>
      <c r="X358" s="8">
        <v>22415.564722970299</v>
      </c>
      <c r="Y358" s="8">
        <v>828.84227450565402</v>
      </c>
      <c r="Z358" s="8">
        <v>775.61502135805301</v>
      </c>
      <c r="AA358" s="8">
        <v>5.9402463159040497</v>
      </c>
      <c r="AB358" s="8">
        <v>22.3974849930094</v>
      </c>
      <c r="AC358" s="8">
        <v>167.62832977132101</v>
      </c>
      <c r="AD358" s="8">
        <v>305.95870280919797</v>
      </c>
      <c r="AE358" s="8">
        <v>91306.880152635698</v>
      </c>
      <c r="AF358" s="8">
        <v>69428.173153912707</v>
      </c>
      <c r="AG358" s="8">
        <v>217.658674594399</v>
      </c>
      <c r="AH358" s="8">
        <v>177.346468843922</v>
      </c>
      <c r="AI358" s="8">
        <v>25819.289265127201</v>
      </c>
      <c r="AJ358" s="8">
        <v>5560.0258972014699</v>
      </c>
      <c r="AK358" s="8">
        <v>1348.32951791749</v>
      </c>
      <c r="AL358" s="8">
        <v>51.131401282234201</v>
      </c>
      <c r="AM358" s="8">
        <v>38.033563118744098</v>
      </c>
      <c r="AN358" s="8">
        <v>607.20889928130703</v>
      </c>
      <c r="AO358" s="8">
        <v>9.0732874634047693</v>
      </c>
      <c r="AP358" s="8">
        <v>21.5821449178713</v>
      </c>
      <c r="AQ358" s="8">
        <v>140.473788349046</v>
      </c>
      <c r="AR358" s="8">
        <v>0.31509486224966199</v>
      </c>
      <c r="AS358" s="8">
        <v>107.71626029218</v>
      </c>
      <c r="AT358" s="8">
        <v>7.89358701114109</v>
      </c>
      <c r="AU358" s="8">
        <v>13595.540475382701</v>
      </c>
    </row>
    <row r="359" spans="1:47">
      <c r="A359" s="2">
        <v>357</v>
      </c>
      <c r="B359" s="6" t="s">
        <v>421</v>
      </c>
      <c r="C359" s="8">
        <v>0.15359883039603001</v>
      </c>
      <c r="D359" s="8">
        <v>0.31519348140637798</v>
      </c>
      <c r="E359" s="8">
        <v>3.0326357094509602</v>
      </c>
      <c r="F359" s="8">
        <v>2.55644645030195E-2</v>
      </c>
      <c r="G359" s="8">
        <v>1.38799154906769</v>
      </c>
      <c r="H359" s="8">
        <v>5.1352170330917497E-2</v>
      </c>
      <c r="I359" s="8">
        <v>14.172576968452301</v>
      </c>
      <c r="J359" s="8">
        <v>8.0077947724987303E-3</v>
      </c>
      <c r="K359" s="8">
        <v>0.16338553624702501</v>
      </c>
      <c r="L359" s="8">
        <v>5.7046452778988399E-2</v>
      </c>
      <c r="M359" s="8">
        <v>2.0036424264052399E-2</v>
      </c>
      <c r="N359" s="8">
        <v>4.70050255196095</v>
      </c>
      <c r="O359" s="8">
        <v>2.2288316047429198E-2</v>
      </c>
      <c r="P359" s="8">
        <v>47.697733433457103</v>
      </c>
      <c r="Q359" s="8">
        <v>136.29537321079499</v>
      </c>
      <c r="R359" s="8">
        <v>0.73747752900903296</v>
      </c>
      <c r="S359" s="8">
        <v>202.428197457544</v>
      </c>
      <c r="T359" s="8">
        <v>93.811816687980397</v>
      </c>
      <c r="U359" s="8">
        <v>28.009169739289199</v>
      </c>
      <c r="V359" s="8">
        <v>119.01066519586099</v>
      </c>
      <c r="W359" s="8">
        <v>10.6954903584944</v>
      </c>
      <c r="X359" s="8">
        <v>131.051684956739</v>
      </c>
      <c r="Y359" s="8">
        <v>4.8457925544045199</v>
      </c>
      <c r="Z359" s="8">
        <v>4.5346015896966803</v>
      </c>
      <c r="AA359" s="8">
        <v>3.47294078190028E-2</v>
      </c>
      <c r="AB359" s="8">
        <v>0.130945982552886</v>
      </c>
      <c r="AC359" s="8">
        <v>0.98003219345635995</v>
      </c>
      <c r="AD359" s="8">
        <v>1.7887750777581299</v>
      </c>
      <c r="AE359" s="8">
        <v>469.521704546818</v>
      </c>
      <c r="AF359" s="8">
        <v>351.82554891553298</v>
      </c>
      <c r="AG359" s="8">
        <v>1.27253256402754</v>
      </c>
      <c r="AH359" s="8">
        <v>0.97775021732307099</v>
      </c>
      <c r="AI359" s="8">
        <v>150.94939382579301</v>
      </c>
      <c r="AJ359" s="8">
        <v>18.324869850511501</v>
      </c>
      <c r="AK359" s="8">
        <v>7.9476903172472104</v>
      </c>
      <c r="AL359" s="8">
        <v>0.32696404824050002</v>
      </c>
      <c r="AM359" s="8">
        <v>0.19727713462765101</v>
      </c>
      <c r="AN359" s="8">
        <v>4.0996784255596896</v>
      </c>
      <c r="AO359" s="8">
        <v>3.7004296412275699E-2</v>
      </c>
      <c r="AP359" s="8">
        <v>0.11198905657590701</v>
      </c>
      <c r="AQ359" s="8">
        <v>0.83431590082241602</v>
      </c>
      <c r="AR359" s="8">
        <v>1.95510604918882E-3</v>
      </c>
      <c r="AS359" s="8">
        <v>0.59764602889001905</v>
      </c>
      <c r="AT359" s="8">
        <v>4.90432986209558E-2</v>
      </c>
      <c r="AU359" s="8">
        <v>109.048827526141</v>
      </c>
    </row>
    <row r="360" spans="1:47">
      <c r="A360" s="2">
        <v>358</v>
      </c>
      <c r="B360" s="6" t="s">
        <v>422</v>
      </c>
      <c r="C360" s="8">
        <v>5535.8174546998098</v>
      </c>
      <c r="D360" s="8">
        <v>3611.5407126791301</v>
      </c>
      <c r="E360" s="8">
        <v>3286.1134178765301</v>
      </c>
      <c r="F360" s="8">
        <v>8064.8194125967202</v>
      </c>
      <c r="G360" s="8">
        <v>2062.0036408056999</v>
      </c>
      <c r="H360" s="8">
        <v>575.62888498925304</v>
      </c>
      <c r="I360" s="8">
        <v>10468.4623683552</v>
      </c>
      <c r="J360" s="8">
        <v>1.8076449963108701</v>
      </c>
      <c r="K360" s="8">
        <v>44.622937150155202</v>
      </c>
      <c r="L360" s="8">
        <v>29.201988254108599</v>
      </c>
      <c r="M360" s="8">
        <v>20.200294116141599</v>
      </c>
      <c r="N360" s="8">
        <v>4630.32636848518</v>
      </c>
      <c r="O360" s="8">
        <v>11.8491640226892</v>
      </c>
      <c r="P360" s="8">
        <v>46745.505414142703</v>
      </c>
      <c r="Q360" s="8">
        <v>113909.013311284</v>
      </c>
      <c r="R360" s="8">
        <v>932.83223710883794</v>
      </c>
      <c r="S360" s="8">
        <v>140044.55507841401</v>
      </c>
      <c r="T360" s="8">
        <v>64270.477583718399</v>
      </c>
      <c r="U360" s="8">
        <v>18953.141313698099</v>
      </c>
      <c r="V360" s="8">
        <v>80653.147219524006</v>
      </c>
      <c r="W360" s="8">
        <v>6921.7483607486902</v>
      </c>
      <c r="X360" s="8">
        <v>86400.039424871007</v>
      </c>
      <c r="Y360" s="8">
        <v>3194.7446374573801</v>
      </c>
      <c r="Z360" s="8">
        <v>2989.5819825224498</v>
      </c>
      <c r="AA360" s="8">
        <v>22.896479398603599</v>
      </c>
      <c r="AB360" s="8">
        <v>86.330351714535695</v>
      </c>
      <c r="AC360" s="8">
        <v>646.11775255101702</v>
      </c>
      <c r="AD360" s="8">
        <v>1179.3075174237299</v>
      </c>
      <c r="AE360" s="8">
        <v>377122.20644746901</v>
      </c>
      <c r="AF360" s="8">
        <v>289968.383318268</v>
      </c>
      <c r="AG360" s="8">
        <v>838.95803199863599</v>
      </c>
      <c r="AH360" s="8">
        <v>820.58303205638094</v>
      </c>
      <c r="AI360" s="8">
        <v>99520.377785966193</v>
      </c>
      <c r="AJ360" s="8">
        <v>11780.671891899199</v>
      </c>
      <c r="AK360" s="8">
        <v>5340.75594764378</v>
      </c>
      <c r="AL360" s="8">
        <v>220.24514281040899</v>
      </c>
      <c r="AM360" s="8">
        <v>118.23060070675599</v>
      </c>
      <c r="AN360" s="8">
        <v>2462.8100574104401</v>
      </c>
      <c r="AO360" s="8">
        <v>23.304097399445801</v>
      </c>
      <c r="AP360" s="8">
        <v>74.429920703319297</v>
      </c>
      <c r="AQ360" s="8">
        <v>574.39058823872006</v>
      </c>
      <c r="AR360" s="8">
        <v>1.3544395249044101</v>
      </c>
      <c r="AS360" s="8">
        <v>395.13959142159399</v>
      </c>
      <c r="AT360" s="8">
        <v>34.003700195371401</v>
      </c>
      <c r="AU360" s="8">
        <v>66126.367937952498</v>
      </c>
    </row>
    <row r="361" spans="1:47">
      <c r="A361" s="2">
        <v>359</v>
      </c>
      <c r="B361" s="6" t="s">
        <v>423</v>
      </c>
      <c r="C361" s="8">
        <v>209.103692957368</v>
      </c>
      <c r="D361" s="8">
        <v>638.84134596469005</v>
      </c>
      <c r="E361" s="8">
        <v>4859.3943032082097</v>
      </c>
      <c r="F361" s="8">
        <v>33.814865038947197</v>
      </c>
      <c r="G361" s="8">
        <v>2327.6454972117599</v>
      </c>
      <c r="H361" s="8">
        <v>85.313861760184096</v>
      </c>
      <c r="I361" s="8">
        <v>16891.186943559602</v>
      </c>
      <c r="J361" s="8">
        <v>15.1855378390489</v>
      </c>
      <c r="K361" s="8">
        <v>191.607378869375</v>
      </c>
      <c r="L361" s="8">
        <v>98.407029049527793</v>
      </c>
      <c r="M361" s="8">
        <v>44.390682183264502</v>
      </c>
      <c r="N361" s="8">
        <v>4109.1134010932001</v>
      </c>
      <c r="O361" s="8">
        <v>23.838526801612801</v>
      </c>
      <c r="P361" s="8">
        <v>31471.455943303299</v>
      </c>
      <c r="Q361" s="8">
        <v>50247.581703014097</v>
      </c>
      <c r="R361" s="8">
        <v>953.72562476912503</v>
      </c>
      <c r="S361" s="8">
        <v>220594.22674789501</v>
      </c>
      <c r="T361" s="8">
        <v>99821.570359055404</v>
      </c>
      <c r="U361" s="8">
        <v>29678.158282801902</v>
      </c>
      <c r="V361" s="8">
        <v>125076.507200751</v>
      </c>
      <c r="W361" s="8">
        <v>10696.157652342899</v>
      </c>
      <c r="X361" s="8">
        <v>426949.29422571202</v>
      </c>
      <c r="Y361" s="8">
        <v>15786.960020774801</v>
      </c>
      <c r="Z361" s="8">
        <v>14773.1404518369</v>
      </c>
      <c r="AA361" s="8">
        <v>113.14388031023699</v>
      </c>
      <c r="AB361" s="8">
        <v>426.604929582571</v>
      </c>
      <c r="AC361" s="8">
        <v>3192.8170435411998</v>
      </c>
      <c r="AD361" s="8">
        <v>5827.5958621171603</v>
      </c>
      <c r="AE361" s="8">
        <v>809262.42200582195</v>
      </c>
      <c r="AF361" s="8">
        <v>589004.30093246396</v>
      </c>
      <c r="AG361" s="8">
        <v>4145.7450949229697</v>
      </c>
      <c r="AH361" s="8">
        <v>1313.9353461989101</v>
      </c>
      <c r="AI361" s="8">
        <v>491756.437674605</v>
      </c>
      <c r="AJ361" s="8">
        <v>44902.688118668702</v>
      </c>
      <c r="AK361" s="8">
        <v>27154.308412281702</v>
      </c>
      <c r="AL361" s="8">
        <v>1072.4968727657899</v>
      </c>
      <c r="AM361" s="8">
        <v>767.57824774426604</v>
      </c>
      <c r="AN361" s="8">
        <v>11388.2727985905</v>
      </c>
      <c r="AO361" s="8">
        <v>146.35537405808</v>
      </c>
      <c r="AP361" s="8">
        <v>375.08746709725199</v>
      </c>
      <c r="AQ361" s="8">
        <v>2932.63437600412</v>
      </c>
      <c r="AR361" s="8">
        <v>5.7528064459220101</v>
      </c>
      <c r="AS361" s="8">
        <v>2055.49409842162</v>
      </c>
      <c r="AT361" s="8">
        <v>144.044957392166</v>
      </c>
      <c r="AU361" s="8">
        <v>129221.89543123799</v>
      </c>
    </row>
    <row r="362" spans="1:47">
      <c r="A362" s="2">
        <v>360</v>
      </c>
      <c r="B362" s="6" t="s">
        <v>424</v>
      </c>
      <c r="C362" s="8">
        <v>41.374960397732202</v>
      </c>
      <c r="D362" s="8">
        <v>121.491548608808</v>
      </c>
      <c r="E362" s="8">
        <v>865.96055325848897</v>
      </c>
      <c r="F362" s="8">
        <v>6.3054849796311503</v>
      </c>
      <c r="G362" s="8">
        <v>417.01276563804998</v>
      </c>
      <c r="H362" s="8">
        <v>16.764940753914601</v>
      </c>
      <c r="I362" s="8">
        <v>5101.8594829823896</v>
      </c>
      <c r="J362" s="8">
        <v>2.7403283812330401</v>
      </c>
      <c r="K362" s="8">
        <v>18.315440152444101</v>
      </c>
      <c r="L362" s="8">
        <v>17.987557847691601</v>
      </c>
      <c r="M362" s="8">
        <v>4.8065255792738704</v>
      </c>
      <c r="N362" s="8">
        <v>838.30202396809796</v>
      </c>
      <c r="O362" s="8">
        <v>4.3725911328257698</v>
      </c>
      <c r="P362" s="8">
        <v>6689.5507230724097</v>
      </c>
      <c r="Q362" s="8">
        <v>10889.145880448699</v>
      </c>
      <c r="R362" s="8">
        <v>213.35268570973199</v>
      </c>
      <c r="S362" s="8">
        <v>62373.6705796514</v>
      </c>
      <c r="T362" s="8">
        <v>28509.1917047651</v>
      </c>
      <c r="U362" s="8">
        <v>8420.1581136110308</v>
      </c>
      <c r="V362" s="8">
        <v>35885.515692283501</v>
      </c>
      <c r="W362" s="8">
        <v>3142.09222662001</v>
      </c>
      <c r="X362" s="8">
        <v>87896.387397252707</v>
      </c>
      <c r="Y362" s="8">
        <v>3250.07389068872</v>
      </c>
      <c r="Z362" s="8">
        <v>3041.3580577140201</v>
      </c>
      <c r="AA362" s="8">
        <v>23.293019732969601</v>
      </c>
      <c r="AB362" s="8">
        <v>87.825492777004499</v>
      </c>
      <c r="AC362" s="8">
        <v>657.30775889112101</v>
      </c>
      <c r="AD362" s="8">
        <v>1199.73174898957</v>
      </c>
      <c r="AE362" s="8">
        <v>199332.048038479</v>
      </c>
      <c r="AF362" s="8">
        <v>145942.11851831299</v>
      </c>
      <c r="AG362" s="8">
        <v>853.48780719840397</v>
      </c>
      <c r="AH362" s="8">
        <v>323.50541919831198</v>
      </c>
      <c r="AI362" s="8">
        <v>101238.58600675801</v>
      </c>
      <c r="AJ362" s="8">
        <v>9378.7899062673205</v>
      </c>
      <c r="AK362" s="8">
        <v>5549.34279361055</v>
      </c>
      <c r="AL362" s="8">
        <v>211.50314083830199</v>
      </c>
      <c r="AM362" s="8">
        <v>155.303461651508</v>
      </c>
      <c r="AN362" s="8">
        <v>2419.3821351012298</v>
      </c>
      <c r="AO362" s="8">
        <v>30.672167517525899</v>
      </c>
      <c r="AP362" s="8">
        <v>76.885043092225899</v>
      </c>
      <c r="AQ362" s="8">
        <v>602.42817306074903</v>
      </c>
      <c r="AR362" s="8">
        <v>1.16780267964624</v>
      </c>
      <c r="AS362" s="8">
        <v>419.09619851941301</v>
      </c>
      <c r="AT362" s="8">
        <v>29.242973552754101</v>
      </c>
      <c r="AU362" s="8">
        <v>23579.2512383578</v>
      </c>
    </row>
    <row r="363" spans="1:47">
      <c r="A363" s="2">
        <v>361</v>
      </c>
      <c r="B363" s="6" t="s">
        <v>425</v>
      </c>
      <c r="C363" s="8">
        <v>24.099551452048701</v>
      </c>
      <c r="D363" s="8">
        <v>77.167939942604505</v>
      </c>
      <c r="E363" s="8">
        <v>721.66981650238597</v>
      </c>
      <c r="F363" s="8">
        <v>5.7969274282490497</v>
      </c>
      <c r="G363" s="8">
        <v>382.55743704311999</v>
      </c>
      <c r="H363" s="8">
        <v>14.6729050799002</v>
      </c>
      <c r="I363" s="8">
        <v>2339.3660297553602</v>
      </c>
      <c r="J363" s="8">
        <v>0.80091324789797302</v>
      </c>
      <c r="K363" s="8">
        <v>9.7357339729674095</v>
      </c>
      <c r="L363" s="8">
        <v>7.6366212238681301</v>
      </c>
      <c r="M363" s="8">
        <v>4.0213210265898098</v>
      </c>
      <c r="N363" s="8">
        <v>386.79530742553601</v>
      </c>
      <c r="O363" s="8">
        <v>2.1837838891903201</v>
      </c>
      <c r="P363" s="8">
        <v>6219.9414544863603</v>
      </c>
      <c r="Q363" s="8">
        <v>36574.477659585602</v>
      </c>
      <c r="R363" s="8">
        <v>131.37731637099199</v>
      </c>
      <c r="S363" s="8">
        <v>31930.909690969602</v>
      </c>
      <c r="T363" s="8">
        <v>14733.579745701099</v>
      </c>
      <c r="U363" s="8">
        <v>4490.0634064262604</v>
      </c>
      <c r="V363" s="8">
        <v>18784.232865588801</v>
      </c>
      <c r="W363" s="8">
        <v>1732.5750096408799</v>
      </c>
      <c r="X363" s="8">
        <v>19496.561501235301</v>
      </c>
      <c r="Y363" s="8">
        <v>720.90864448147397</v>
      </c>
      <c r="Z363" s="8">
        <v>674.612759128623</v>
      </c>
      <c r="AA363" s="8">
        <v>5.1666946187543301</v>
      </c>
      <c r="AB363" s="8">
        <v>19.4808361527346</v>
      </c>
      <c r="AC363" s="8">
        <v>145.79940684639001</v>
      </c>
      <c r="AD363" s="8">
        <v>266.11610012416702</v>
      </c>
      <c r="AE363" s="8">
        <v>82116.140391831897</v>
      </c>
      <c r="AF363" s="8">
        <v>61015.726813182897</v>
      </c>
      <c r="AG363" s="8">
        <v>189.314692177193</v>
      </c>
      <c r="AH363" s="8">
        <v>136.617994764597</v>
      </c>
      <c r="AI363" s="8">
        <v>22456.560562438699</v>
      </c>
      <c r="AJ363" s="8">
        <v>2896.2685574254601</v>
      </c>
      <c r="AK363" s="8">
        <v>1086.8852692303001</v>
      </c>
      <c r="AL363" s="8">
        <v>49.2530328299625</v>
      </c>
      <c r="AM363" s="8">
        <v>29.509544948776899</v>
      </c>
      <c r="AN363" s="8">
        <v>464.539636509339</v>
      </c>
      <c r="AO363" s="8">
        <v>7.1797909127676798</v>
      </c>
      <c r="AP363" s="8">
        <v>17.712015893157499</v>
      </c>
      <c r="AQ363" s="8">
        <v>113.886973863989</v>
      </c>
      <c r="AR363" s="8">
        <v>0.27382881133590398</v>
      </c>
      <c r="AS363" s="8">
        <v>85.452366687789507</v>
      </c>
      <c r="AT363" s="8">
        <v>6.865997403752</v>
      </c>
      <c r="AU363" s="8">
        <v>12719.430462948199</v>
      </c>
    </row>
    <row r="364" spans="1:47">
      <c r="A364" s="2">
        <v>362</v>
      </c>
      <c r="B364" s="6" t="s">
        <v>426</v>
      </c>
      <c r="C364" s="8">
        <v>104.584644480379</v>
      </c>
      <c r="D364" s="8">
        <v>219.60269159713701</v>
      </c>
      <c r="E364" s="8">
        <v>2784.3908291515099</v>
      </c>
      <c r="F364" s="8">
        <v>16.439647897452701</v>
      </c>
      <c r="G364" s="8">
        <v>1560.7967811783701</v>
      </c>
      <c r="H364" s="8">
        <v>50.843690736448501</v>
      </c>
      <c r="I364" s="8">
        <v>14601.4390838214</v>
      </c>
      <c r="J364" s="8">
        <v>6.14472433849157</v>
      </c>
      <c r="K364" s="8">
        <v>31.127166885971199</v>
      </c>
      <c r="L364" s="8">
        <v>42.993869032098402</v>
      </c>
      <c r="M364" s="8">
        <v>12.8359745351006</v>
      </c>
      <c r="N364" s="8">
        <v>1323.4881290020601</v>
      </c>
      <c r="O364" s="8">
        <v>9.4807481933948505</v>
      </c>
      <c r="P364" s="8">
        <v>10165.9418720903</v>
      </c>
      <c r="Q364" s="8">
        <v>24464.739664168199</v>
      </c>
      <c r="R364" s="8">
        <v>949.891805099458</v>
      </c>
      <c r="S364" s="8">
        <v>165751.270640117</v>
      </c>
      <c r="T364" s="8">
        <v>75180.389756706296</v>
      </c>
      <c r="U364" s="8">
        <v>23549.520107889701</v>
      </c>
      <c r="V364" s="8">
        <v>91481.410880374693</v>
      </c>
      <c r="W364" s="8">
        <v>6770.5785002570401</v>
      </c>
      <c r="X364" s="8">
        <v>287701.28263836401</v>
      </c>
      <c r="Y364" s="8">
        <v>10638.098501074801</v>
      </c>
      <c r="Z364" s="8">
        <v>9954.9326209758892</v>
      </c>
      <c r="AA364" s="8">
        <v>76.242401447155999</v>
      </c>
      <c r="AB364" s="8">
        <v>287.46923131314401</v>
      </c>
      <c r="AC364" s="8">
        <v>2151.4909875241901</v>
      </c>
      <c r="AD364" s="8">
        <v>3926.9459556543302</v>
      </c>
      <c r="AE364" s="8">
        <v>213560.87705590701</v>
      </c>
      <c r="AF364" s="8">
        <v>148702.72482079701</v>
      </c>
      <c r="AG364" s="8">
        <v>2793.6249044845299</v>
      </c>
      <c r="AH364" s="8">
        <v>340.94300634131599</v>
      </c>
      <c r="AI364" s="8">
        <v>331370.875810895</v>
      </c>
      <c r="AJ364" s="8">
        <v>30398.935721788199</v>
      </c>
      <c r="AK364" s="8">
        <v>14265.962364057899</v>
      </c>
      <c r="AL364" s="8">
        <v>722.354148974802</v>
      </c>
      <c r="AM364" s="8">
        <v>544.57194843824902</v>
      </c>
      <c r="AN364" s="8">
        <v>11356.5215022176</v>
      </c>
      <c r="AO364" s="8">
        <v>122.91622473845</v>
      </c>
      <c r="AP364" s="8">
        <v>289.28793822975598</v>
      </c>
      <c r="AQ364" s="8">
        <v>1623.25430905503</v>
      </c>
      <c r="AR364" s="8">
        <v>4.5256283603995797</v>
      </c>
      <c r="AS364" s="8">
        <v>1187.4110793866701</v>
      </c>
      <c r="AT364" s="8">
        <v>113.442344755291</v>
      </c>
      <c r="AU364" s="8">
        <v>110899.875815701</v>
      </c>
    </row>
    <row r="365" spans="1:47">
      <c r="A365" s="2">
        <v>363</v>
      </c>
      <c r="B365" s="6" t="s">
        <v>427</v>
      </c>
      <c r="C365" s="8">
        <v>6.2883405656754601</v>
      </c>
      <c r="D365" s="8">
        <v>14.417241891940201</v>
      </c>
      <c r="E365" s="8">
        <v>135.474370189208</v>
      </c>
      <c r="F365" s="8">
        <v>0.93595253645610799</v>
      </c>
      <c r="G365" s="8">
        <v>70.833186228502299</v>
      </c>
      <c r="H365" s="8">
        <v>2.39814732533904</v>
      </c>
      <c r="I365" s="8">
        <v>553.038912037415</v>
      </c>
      <c r="J365" s="8">
        <v>0.36037047170459702</v>
      </c>
      <c r="K365" s="8">
        <v>2.1180064660273699</v>
      </c>
      <c r="L365" s="8">
        <v>2.39448144545569</v>
      </c>
      <c r="M365" s="8">
        <v>0.82271448884148402</v>
      </c>
      <c r="N365" s="8">
        <v>110.796846675833</v>
      </c>
      <c r="O365" s="8">
        <v>0.51303066823796495</v>
      </c>
      <c r="P365" s="8">
        <v>829.61629963397399</v>
      </c>
      <c r="Q365" s="8">
        <v>1855.8059876576001</v>
      </c>
      <c r="R365" s="8">
        <v>31.873190435175701</v>
      </c>
      <c r="S365" s="8">
        <v>12850.4816632971</v>
      </c>
      <c r="T365" s="8">
        <v>5834.7337281726504</v>
      </c>
      <c r="U365" s="8">
        <v>1667.8982924852801</v>
      </c>
      <c r="V365" s="8">
        <v>6979.0029028769904</v>
      </c>
      <c r="W365" s="8">
        <v>469.19674088497698</v>
      </c>
      <c r="X365" s="8">
        <v>26195.408671531299</v>
      </c>
      <c r="Y365" s="8">
        <v>968.60651842815105</v>
      </c>
      <c r="Z365" s="8">
        <v>906.40377377743698</v>
      </c>
      <c r="AA365" s="8">
        <v>6.9419254780231698</v>
      </c>
      <c r="AB365" s="8">
        <v>26.174280231500902</v>
      </c>
      <c r="AC365" s="8">
        <v>195.894801561088</v>
      </c>
      <c r="AD365" s="8">
        <v>357.55125314712501</v>
      </c>
      <c r="AE365" s="8">
        <v>17951.448142245299</v>
      </c>
      <c r="AF365" s="8">
        <v>12636.0853650924</v>
      </c>
      <c r="AG365" s="8">
        <v>254.361556461764</v>
      </c>
      <c r="AH365" s="8">
        <v>29.332346616208699</v>
      </c>
      <c r="AI365" s="8">
        <v>30171.320418930802</v>
      </c>
      <c r="AJ365" s="8">
        <v>2501.0612468587101</v>
      </c>
      <c r="AK365" s="8">
        <v>1482.7145066948599</v>
      </c>
      <c r="AL365" s="8">
        <v>75.485092619758703</v>
      </c>
      <c r="AM365" s="8">
        <v>53.571523458176998</v>
      </c>
      <c r="AN365" s="8">
        <v>643.42803529280002</v>
      </c>
      <c r="AO365" s="8">
        <v>8.0945503611196905</v>
      </c>
      <c r="AP365" s="8">
        <v>22.778856762164001</v>
      </c>
      <c r="AQ365" s="8">
        <v>166.317776277832</v>
      </c>
      <c r="AR365" s="8">
        <v>0.36749737911796398</v>
      </c>
      <c r="AS365" s="8">
        <v>121.930587801892</v>
      </c>
      <c r="AT365" s="8">
        <v>9.1949350548361597</v>
      </c>
      <c r="AU365" s="8">
        <v>8493.4362620611391</v>
      </c>
    </row>
    <row r="366" spans="1:47">
      <c r="A366" s="2">
        <v>364</v>
      </c>
      <c r="B366" s="6" t="s">
        <v>428</v>
      </c>
      <c r="C366" s="8">
        <v>3.77910251907399</v>
      </c>
      <c r="D366" s="8">
        <v>4.58635573805467</v>
      </c>
      <c r="E366" s="8">
        <v>34.258591046045602</v>
      </c>
      <c r="F366" s="8">
        <v>0.42705211454027803</v>
      </c>
      <c r="G366" s="8">
        <v>16.835116769426399</v>
      </c>
      <c r="H366" s="8">
        <v>0.85990942115292002</v>
      </c>
      <c r="I366" s="8">
        <v>260.10438185299398</v>
      </c>
      <c r="J366" s="8">
        <v>5.4096348330608002E-2</v>
      </c>
      <c r="K366" s="8">
        <v>0.81727840862007695</v>
      </c>
      <c r="L366" s="8">
        <v>0.45409765925079898</v>
      </c>
      <c r="M366" s="8">
        <v>0.228662921444381</v>
      </c>
      <c r="N366" s="8">
        <v>51.598050121203102</v>
      </c>
      <c r="O366" s="8">
        <v>0.184835578805124</v>
      </c>
      <c r="P366" s="8">
        <v>536.95116016887698</v>
      </c>
      <c r="Q366" s="8">
        <v>1864.0283438613801</v>
      </c>
      <c r="R366" s="8">
        <v>10.101691657897099</v>
      </c>
      <c r="S366" s="8">
        <v>3406.8932248450001</v>
      </c>
      <c r="T366" s="8">
        <v>1575.53102897747</v>
      </c>
      <c r="U366" s="8">
        <v>462.46468309467298</v>
      </c>
      <c r="V366" s="8">
        <v>2004.75270819867</v>
      </c>
      <c r="W366" s="8">
        <v>183.70463028008999</v>
      </c>
      <c r="X366" s="8">
        <v>2082.7659266268402</v>
      </c>
      <c r="Y366" s="8">
        <v>77.012757395278001</v>
      </c>
      <c r="Z366" s="8">
        <v>72.067090819670298</v>
      </c>
      <c r="AA366" s="8">
        <v>0.55194427512491895</v>
      </c>
      <c r="AB366" s="8">
        <v>2.0810860293772899</v>
      </c>
      <c r="AC366" s="8">
        <v>15.575363721588699</v>
      </c>
      <c r="AD366" s="8">
        <v>28.428476776805599</v>
      </c>
      <c r="AE366" s="8">
        <v>9171.8062438470406</v>
      </c>
      <c r="AF366" s="8">
        <v>6897.6928520867896</v>
      </c>
      <c r="AG366" s="8">
        <v>20.223986175794199</v>
      </c>
      <c r="AH366" s="8">
        <v>18.4166237944664</v>
      </c>
      <c r="AI366" s="8">
        <v>2398.98450065417</v>
      </c>
      <c r="AJ366" s="8">
        <v>269.40632003255098</v>
      </c>
      <c r="AK366" s="8">
        <v>132.008165675144</v>
      </c>
      <c r="AL366" s="8">
        <v>5.0922724713487204</v>
      </c>
      <c r="AM366" s="8">
        <v>3.0374513095497999</v>
      </c>
      <c r="AN366" s="8">
        <v>51.018426963681897</v>
      </c>
      <c r="AO366" s="8">
        <v>0.67791119269807099</v>
      </c>
      <c r="AP366" s="8">
        <v>1.7926872353030701</v>
      </c>
      <c r="AQ366" s="8">
        <v>13.5581208481746</v>
      </c>
      <c r="AR366" s="8">
        <v>2.9200130670898199E-2</v>
      </c>
      <c r="AS366" s="8">
        <v>9.3243793669981194</v>
      </c>
      <c r="AT366" s="8">
        <v>0.73243429986269903</v>
      </c>
      <c r="AU366" s="8">
        <v>908.27870358642497</v>
      </c>
    </row>
    <row r="367" spans="1:47">
      <c r="A367" s="2">
        <v>365</v>
      </c>
      <c r="B367" s="6" t="s">
        <v>429</v>
      </c>
      <c r="C367" s="8">
        <v>21.960403586398801</v>
      </c>
      <c r="D367" s="8">
        <v>40.3164896950817</v>
      </c>
      <c r="E367" s="8">
        <v>583.049149308246</v>
      </c>
      <c r="F367" s="8">
        <v>6.3322074609883998</v>
      </c>
      <c r="G367" s="8">
        <v>209.75870364603</v>
      </c>
      <c r="H367" s="8">
        <v>12.593551949880901</v>
      </c>
      <c r="I367" s="8">
        <v>2981.0326004949702</v>
      </c>
      <c r="J367" s="8">
        <v>0.34595125095039903</v>
      </c>
      <c r="K367" s="8">
        <v>11.327865119912801</v>
      </c>
      <c r="L367" s="8">
        <v>5.8835169407545704</v>
      </c>
      <c r="M367" s="8">
        <v>3.4493057044976498</v>
      </c>
      <c r="N367" s="8">
        <v>827.44325059661003</v>
      </c>
      <c r="O367" s="8">
        <v>2.5687383203092899</v>
      </c>
      <c r="P367" s="8">
        <v>11697.950160092199</v>
      </c>
      <c r="Q367" s="8">
        <v>75250.800068601995</v>
      </c>
      <c r="R367" s="8">
        <v>103.976748401092</v>
      </c>
      <c r="S367" s="8">
        <v>40673.097680173603</v>
      </c>
      <c r="T367" s="8">
        <v>18810.1119848628</v>
      </c>
      <c r="U367" s="8">
        <v>5451.6178091731299</v>
      </c>
      <c r="V367" s="8">
        <v>23348.2581989793</v>
      </c>
      <c r="W367" s="8">
        <v>1926.71525170471</v>
      </c>
      <c r="X367" s="8">
        <v>15442.0052444864</v>
      </c>
      <c r="Y367" s="8">
        <v>570.98658489976106</v>
      </c>
      <c r="Z367" s="8">
        <v>534.31851374415896</v>
      </c>
      <c r="AA367" s="8">
        <v>4.0922152039173101</v>
      </c>
      <c r="AB367" s="8">
        <v>15.429550180858699</v>
      </c>
      <c r="AC367" s="8">
        <v>115.478578364821</v>
      </c>
      <c r="AD367" s="8">
        <v>210.77389536094799</v>
      </c>
      <c r="AE367" s="8">
        <v>56047.457755916599</v>
      </c>
      <c r="AF367" s="8">
        <v>41446.046943230998</v>
      </c>
      <c r="AG367" s="8">
        <v>149.94431039921099</v>
      </c>
      <c r="AH367" s="8">
        <v>100.777639925156</v>
      </c>
      <c r="AI367" s="8">
        <v>17786.3403528196</v>
      </c>
      <c r="AJ367" s="8">
        <v>2814.9889462157798</v>
      </c>
      <c r="AK367" s="8">
        <v>809.99431754844204</v>
      </c>
      <c r="AL367" s="8">
        <v>36.3797002870499</v>
      </c>
      <c r="AM367" s="8">
        <v>24.328279551261801</v>
      </c>
      <c r="AN367" s="8">
        <v>348.99192073474501</v>
      </c>
      <c r="AO367" s="8">
        <v>4.4897083138486398</v>
      </c>
      <c r="AP367" s="8">
        <v>12.3043836325815</v>
      </c>
      <c r="AQ367" s="8">
        <v>83.609461962691896</v>
      </c>
      <c r="AR367" s="8">
        <v>0.199280945709332</v>
      </c>
      <c r="AS367" s="8">
        <v>65.141493489026303</v>
      </c>
      <c r="AT367" s="8">
        <v>4.9924639731241696</v>
      </c>
      <c r="AU367" s="8">
        <v>14764.8769962858</v>
      </c>
    </row>
    <row r="368" spans="1:47">
      <c r="A368" s="2">
        <v>366</v>
      </c>
      <c r="B368" s="6" t="s">
        <v>430</v>
      </c>
      <c r="C368" s="8">
        <v>678.78724809328605</v>
      </c>
      <c r="D368" s="8">
        <v>702.24026771403203</v>
      </c>
      <c r="E368" s="8">
        <v>5988.0201700629004</v>
      </c>
      <c r="F368" s="8">
        <v>56.936962842890502</v>
      </c>
      <c r="G368" s="8">
        <v>3206.0174584491701</v>
      </c>
      <c r="H368" s="8">
        <v>116.518209863419</v>
      </c>
      <c r="I368" s="8">
        <v>21904.9213552607</v>
      </c>
      <c r="J368" s="8">
        <v>8.4795770405058892</v>
      </c>
      <c r="K368" s="8">
        <v>143.82285504114799</v>
      </c>
      <c r="L368" s="8">
        <v>72.528375102884297</v>
      </c>
      <c r="M368" s="8">
        <v>36.43781738245</v>
      </c>
      <c r="N368" s="8">
        <v>8386.9421471879905</v>
      </c>
      <c r="O368" s="8">
        <v>31.417826880398099</v>
      </c>
      <c r="P368" s="8">
        <v>90408.233183208693</v>
      </c>
      <c r="Q368" s="8">
        <v>339476.11569004803</v>
      </c>
      <c r="R368" s="8">
        <v>1249.05571570598</v>
      </c>
      <c r="S368" s="8">
        <v>401032.23305633402</v>
      </c>
      <c r="T368" s="8">
        <v>184319.78404505001</v>
      </c>
      <c r="U368" s="8">
        <v>54075.798488832901</v>
      </c>
      <c r="V368" s="8">
        <v>229742.89576963699</v>
      </c>
      <c r="W368" s="8">
        <v>19405.173534133301</v>
      </c>
      <c r="X368" s="8">
        <v>345398.71128619701</v>
      </c>
      <c r="Y368" s="8">
        <v>12771.5298281291</v>
      </c>
      <c r="Z368" s="8">
        <v>11951.3575563305</v>
      </c>
      <c r="AA368" s="8">
        <v>91.532533201508201</v>
      </c>
      <c r="AB368" s="8">
        <v>345.12012292556</v>
      </c>
      <c r="AC368" s="8">
        <v>2582.9645513566102</v>
      </c>
      <c r="AD368" s="8">
        <v>4714.4804497742698</v>
      </c>
      <c r="AE368" s="8">
        <v>1401703.3716283999</v>
      </c>
      <c r="AF368" s="8">
        <v>1044846.02014411</v>
      </c>
      <c r="AG368" s="8">
        <v>3353.8760514977098</v>
      </c>
      <c r="AH368" s="8">
        <v>2978.0620074624899</v>
      </c>
      <c r="AI368" s="8">
        <v>397842.126021604</v>
      </c>
      <c r="AJ368" s="8">
        <v>43827.675788917702</v>
      </c>
      <c r="AK368" s="8">
        <v>21665.747296273101</v>
      </c>
      <c r="AL368" s="8">
        <v>863.20950333782503</v>
      </c>
      <c r="AM368" s="8">
        <v>485.81385044254</v>
      </c>
      <c r="AN368" s="8">
        <v>8400.5244192202208</v>
      </c>
      <c r="AO368" s="8">
        <v>103.981906543851</v>
      </c>
      <c r="AP368" s="8">
        <v>291.77608778612898</v>
      </c>
      <c r="AQ368" s="8">
        <v>2243.6843530015399</v>
      </c>
      <c r="AR368" s="8">
        <v>4.9347557054385804</v>
      </c>
      <c r="AS368" s="8">
        <v>1537.70087947702</v>
      </c>
      <c r="AT368" s="8">
        <v>123.816384967174</v>
      </c>
      <c r="AU368" s="8">
        <v>150257.844299497</v>
      </c>
    </row>
    <row r="369" spans="1:47">
      <c r="A369" s="2">
        <v>367</v>
      </c>
      <c r="B369" s="6" t="s">
        <v>431</v>
      </c>
      <c r="C369" s="8">
        <v>17.845444603093199</v>
      </c>
      <c r="D369" s="8">
        <v>27.370127893791</v>
      </c>
      <c r="E369" s="8">
        <v>605.44032880460395</v>
      </c>
      <c r="F369" s="8">
        <v>3.9354978923616701</v>
      </c>
      <c r="G369" s="8">
        <v>857.79259298363797</v>
      </c>
      <c r="H369" s="8">
        <v>5.0553137675390403</v>
      </c>
      <c r="I369" s="8">
        <v>870.21760505131203</v>
      </c>
      <c r="J369" s="8">
        <v>0.30867041507980902</v>
      </c>
      <c r="K369" s="8">
        <v>14.9161763577298</v>
      </c>
      <c r="L369" s="8">
        <v>2.7996936661768301</v>
      </c>
      <c r="M369" s="8">
        <v>5.9114753391610799</v>
      </c>
      <c r="N369" s="8">
        <v>384.54999496333897</v>
      </c>
      <c r="O369" s="8">
        <v>2.14606055668466</v>
      </c>
      <c r="P369" s="8">
        <v>2632.75343933259</v>
      </c>
      <c r="Q369" s="8">
        <v>6132.10766923757</v>
      </c>
      <c r="R369" s="8">
        <v>81.621243117157206</v>
      </c>
      <c r="S369" s="8">
        <v>16456.077168416901</v>
      </c>
      <c r="T369" s="8">
        <v>7630.8750632686697</v>
      </c>
      <c r="U369" s="8">
        <v>2300.2864619583602</v>
      </c>
      <c r="V369" s="8">
        <v>9811.7656763947198</v>
      </c>
      <c r="W369" s="8">
        <v>934.94155499995804</v>
      </c>
      <c r="X369" s="8">
        <v>11619.449959652</v>
      </c>
      <c r="Y369" s="8">
        <v>429.64303831228301</v>
      </c>
      <c r="Z369" s="8">
        <v>402.051879575849</v>
      </c>
      <c r="AA369" s="8">
        <v>3.07921730586264</v>
      </c>
      <c r="AB369" s="8">
        <v>11.6100780557914</v>
      </c>
      <c r="AC369" s="8">
        <v>86.892702176803098</v>
      </c>
      <c r="AD369" s="8">
        <v>158.598361493363</v>
      </c>
      <c r="AE369" s="8">
        <v>43361.109411990001</v>
      </c>
      <c r="AF369" s="8">
        <v>32104.0001950882</v>
      </c>
      <c r="AG369" s="8">
        <v>112.826694709241</v>
      </c>
      <c r="AH369" s="8">
        <v>78.346020461582</v>
      </c>
      <c r="AI369" s="8">
        <v>13383.4872371355</v>
      </c>
      <c r="AJ369" s="8">
        <v>1685.50400741162</v>
      </c>
      <c r="AK369" s="8">
        <v>656.77270055974202</v>
      </c>
      <c r="AL369" s="8">
        <v>32.6827846908323</v>
      </c>
      <c r="AM369" s="8">
        <v>21.452218517810099</v>
      </c>
      <c r="AN369" s="8">
        <v>306.00084509753702</v>
      </c>
      <c r="AO369" s="8">
        <v>4.0669015124065</v>
      </c>
      <c r="AP369" s="8">
        <v>10.9005030896554</v>
      </c>
      <c r="AQ369" s="8">
        <v>66.844417643082593</v>
      </c>
      <c r="AR369" s="8">
        <v>0.17491380899164399</v>
      </c>
      <c r="AS369" s="8">
        <v>53.080362533720702</v>
      </c>
      <c r="AT369" s="8">
        <v>4.3817271772901698</v>
      </c>
      <c r="AU369" s="8">
        <v>7980.0667926391598</v>
      </c>
    </row>
    <row r="370" spans="1:47">
      <c r="A370" s="2">
        <v>368</v>
      </c>
      <c r="B370" s="6" t="s">
        <v>432</v>
      </c>
      <c r="C370" s="8">
        <v>2.8764450198898199</v>
      </c>
      <c r="D370" s="8">
        <v>5.58236138769663</v>
      </c>
      <c r="E370" s="8">
        <v>51.642231773385397</v>
      </c>
      <c r="F370" s="8">
        <v>0.44887741419675198</v>
      </c>
      <c r="G370" s="8">
        <v>24.129439328710198</v>
      </c>
      <c r="H370" s="8">
        <v>0.69791520390445605</v>
      </c>
      <c r="I370" s="8">
        <v>131.15085258529601</v>
      </c>
      <c r="J370" s="8">
        <v>7.4371637808911498E-2</v>
      </c>
      <c r="K370" s="8">
        <v>1.5254935833390699</v>
      </c>
      <c r="L370" s="8">
        <v>0.53359121016550104</v>
      </c>
      <c r="M370" s="8">
        <v>0.34518741526139601</v>
      </c>
      <c r="N370" s="8">
        <v>56.666126343690799</v>
      </c>
      <c r="O370" s="8">
        <v>0.274674274115765</v>
      </c>
      <c r="P370" s="8">
        <v>459.63085017889898</v>
      </c>
      <c r="Q370" s="8">
        <v>991.94242792462103</v>
      </c>
      <c r="R370" s="8">
        <v>14.681381150906899</v>
      </c>
      <c r="S370" s="8">
        <v>3243.2989117631</v>
      </c>
      <c r="T370" s="8">
        <v>1501.0986639945399</v>
      </c>
      <c r="U370" s="8">
        <v>457.91680870446999</v>
      </c>
      <c r="V370" s="8">
        <v>1984.20287285941</v>
      </c>
      <c r="W370" s="8">
        <v>209.415571326129</v>
      </c>
      <c r="X370" s="8">
        <v>2531.25230420361</v>
      </c>
      <c r="Y370" s="8">
        <v>93.596076792741599</v>
      </c>
      <c r="Z370" s="8">
        <v>87.585449407644802</v>
      </c>
      <c r="AA370" s="8">
        <v>0.67079559941939604</v>
      </c>
      <c r="AB370" s="8">
        <v>2.52921067113799</v>
      </c>
      <c r="AC370" s="8">
        <v>18.929239625564701</v>
      </c>
      <c r="AD370" s="8">
        <v>34.550040610099103</v>
      </c>
      <c r="AE370" s="8">
        <v>10531.5430376235</v>
      </c>
      <c r="AF370" s="8">
        <v>7693.7992144459704</v>
      </c>
      <c r="AG370" s="8">
        <v>24.578859752410899</v>
      </c>
      <c r="AH370" s="8">
        <v>17.750442081228002</v>
      </c>
      <c r="AI370" s="8">
        <v>2915.5232528145998</v>
      </c>
      <c r="AJ370" s="8">
        <v>320.46873841982398</v>
      </c>
      <c r="AK370" s="8">
        <v>156.792627323608</v>
      </c>
      <c r="AL370" s="8">
        <v>6.3901545210853001</v>
      </c>
      <c r="AM370" s="8">
        <v>4.1565911513272598</v>
      </c>
      <c r="AN370" s="8">
        <v>65.040027022530893</v>
      </c>
      <c r="AO370" s="8">
        <v>0.92183807500484705</v>
      </c>
      <c r="AP370" s="8">
        <v>2.2873200215442502</v>
      </c>
      <c r="AQ370" s="8">
        <v>16.199641590000098</v>
      </c>
      <c r="AR370" s="8">
        <v>3.5180680357547803E-2</v>
      </c>
      <c r="AS370" s="8">
        <v>11.5938035029034</v>
      </c>
      <c r="AT370" s="8">
        <v>0.88167357831540705</v>
      </c>
      <c r="AU370" s="8">
        <v>1202.5138914489301</v>
      </c>
    </row>
    <row r="371" spans="1:47">
      <c r="A371" s="2">
        <v>369</v>
      </c>
      <c r="B371" s="6" t="s">
        <v>433</v>
      </c>
      <c r="C371" s="8">
        <v>37.846368248946597</v>
      </c>
      <c r="D371" s="8">
        <v>70.513793277232296</v>
      </c>
      <c r="E371" s="8">
        <v>684.54250169252805</v>
      </c>
      <c r="F371" s="8">
        <v>5.8316153325361499</v>
      </c>
      <c r="G371" s="8">
        <v>318.92949485055198</v>
      </c>
      <c r="H371" s="8">
        <v>9.1313498729363101</v>
      </c>
      <c r="I371" s="8">
        <v>1552.6477133308799</v>
      </c>
      <c r="J371" s="8">
        <v>0.83915526507050597</v>
      </c>
      <c r="K371" s="8">
        <v>16.765910970999499</v>
      </c>
      <c r="L371" s="8">
        <v>6.4147490454831697</v>
      </c>
      <c r="M371" s="8">
        <v>4.3378015048838998</v>
      </c>
      <c r="N371" s="8">
        <v>970.38084911278395</v>
      </c>
      <c r="O371" s="8">
        <v>3.3668955831886098</v>
      </c>
      <c r="P371" s="8">
        <v>7583.5911854883498</v>
      </c>
      <c r="Q371" s="8">
        <v>17050.269411708199</v>
      </c>
      <c r="R371" s="8">
        <v>186.772969348603</v>
      </c>
      <c r="S371" s="8">
        <v>54466.704929344603</v>
      </c>
      <c r="T371" s="8">
        <v>25357.755903120898</v>
      </c>
      <c r="U371" s="8">
        <v>7271.8165628458401</v>
      </c>
      <c r="V371" s="8">
        <v>30963.618925836301</v>
      </c>
      <c r="W371" s="8">
        <v>2331.3310425375598</v>
      </c>
      <c r="X371" s="8">
        <v>29020.313534803699</v>
      </c>
      <c r="Y371" s="8">
        <v>1073.0607492750501</v>
      </c>
      <c r="Z371" s="8">
        <v>1004.15007965641</v>
      </c>
      <c r="AA371" s="8">
        <v>7.69054059944534</v>
      </c>
      <c r="AB371" s="8">
        <v>28.996906610259199</v>
      </c>
      <c r="AC371" s="8">
        <v>217.02003707692401</v>
      </c>
      <c r="AD371" s="8">
        <v>396.10947098406001</v>
      </c>
      <c r="AE371" s="8">
        <v>122441.73449396199</v>
      </c>
      <c r="AF371" s="8">
        <v>90441.276549739006</v>
      </c>
      <c r="AG371" s="8">
        <v>281.79182895295997</v>
      </c>
      <c r="AH371" s="8">
        <v>209.36182174438801</v>
      </c>
      <c r="AI371" s="8">
        <v>33426.018581939301</v>
      </c>
      <c r="AJ371" s="8">
        <v>3815.46337862481</v>
      </c>
      <c r="AK371" s="8">
        <v>1820.7234685937101</v>
      </c>
      <c r="AL371" s="8">
        <v>74.111243118482093</v>
      </c>
      <c r="AM371" s="8">
        <v>47.574883701181598</v>
      </c>
      <c r="AN371" s="8">
        <v>762.49394266346701</v>
      </c>
      <c r="AO371" s="8">
        <v>11.834159858055401</v>
      </c>
      <c r="AP371" s="8">
        <v>27.979259896378501</v>
      </c>
      <c r="AQ371" s="8">
        <v>183.31292116898899</v>
      </c>
      <c r="AR371" s="8">
        <v>0.418415517980882</v>
      </c>
      <c r="AS371" s="8">
        <v>132.781504850966</v>
      </c>
      <c r="AT371" s="8">
        <v>10.4883496305142</v>
      </c>
      <c r="AU371" s="8">
        <v>15398.7631080967</v>
      </c>
    </row>
    <row r="372" spans="1:47">
      <c r="A372" s="2">
        <v>370</v>
      </c>
      <c r="B372" s="6" t="s">
        <v>434</v>
      </c>
      <c r="C372" s="8">
        <v>24221.809592867001</v>
      </c>
      <c r="D372" s="8">
        <v>9718.9032895430501</v>
      </c>
      <c r="E372" s="8">
        <v>33558.796537811002</v>
      </c>
      <c r="F372" s="8">
        <v>41119.550770166497</v>
      </c>
      <c r="G372" s="8">
        <v>17834.863361830801</v>
      </c>
      <c r="H372" s="8">
        <v>10050.5087052982</v>
      </c>
      <c r="I372" s="8">
        <v>84130.780604495303</v>
      </c>
      <c r="J372" s="8">
        <v>15.3465435164157</v>
      </c>
      <c r="K372" s="8">
        <v>6143.2175548699197</v>
      </c>
      <c r="L372" s="8">
        <v>421.14999872820698</v>
      </c>
      <c r="M372" s="8">
        <v>15011.247669414901</v>
      </c>
      <c r="N372" s="8">
        <v>2438.5076477898801</v>
      </c>
      <c r="O372" s="8">
        <v>565.23188863539303</v>
      </c>
      <c r="P372" s="8">
        <v>24206.1181989629</v>
      </c>
      <c r="Q372" s="8">
        <v>32253.814071467899</v>
      </c>
      <c r="R372" s="8">
        <v>3156.51483145868</v>
      </c>
      <c r="S372" s="8">
        <v>197654.680246898</v>
      </c>
      <c r="T372" s="8">
        <v>91559.107320508003</v>
      </c>
      <c r="U372" s="8">
        <v>25570.938179142599</v>
      </c>
      <c r="V372" s="8">
        <v>108910.16467676499</v>
      </c>
      <c r="W372" s="8">
        <v>7178.4876979305</v>
      </c>
      <c r="X372" s="8">
        <v>114242.21208411999</v>
      </c>
      <c r="Y372" s="8">
        <v>4224.2422209121196</v>
      </c>
      <c r="Z372" s="8">
        <v>3952.96647042826</v>
      </c>
      <c r="AA372" s="8">
        <v>30.2748062714656</v>
      </c>
      <c r="AB372" s="8">
        <v>114.150067702743</v>
      </c>
      <c r="AC372" s="8">
        <v>854.32740320024004</v>
      </c>
      <c r="AD372" s="8">
        <v>1559.3360884409101</v>
      </c>
      <c r="AE372" s="8">
        <v>460732.85444074997</v>
      </c>
      <c r="AF372" s="8">
        <v>350359.07464060502</v>
      </c>
      <c r="AG372" s="8">
        <v>1109.30992693129</v>
      </c>
      <c r="AH372" s="8">
        <v>873.58776679225298</v>
      </c>
      <c r="AI372" s="8">
        <v>131587.31855046999</v>
      </c>
      <c r="AJ372" s="8">
        <v>20530.935268846799</v>
      </c>
      <c r="AK372" s="8">
        <v>7217.8387123771899</v>
      </c>
      <c r="AL372" s="8">
        <v>308.60462228739601</v>
      </c>
      <c r="AM372" s="8">
        <v>169.44283962992401</v>
      </c>
      <c r="AN372" s="8">
        <v>3638.1134168133499</v>
      </c>
      <c r="AO372" s="8">
        <v>30.725807408372098</v>
      </c>
      <c r="AP372" s="8">
        <v>96.980913608035905</v>
      </c>
      <c r="AQ372" s="8">
        <v>752.70182757601594</v>
      </c>
      <c r="AR372" s="8">
        <v>1.7413799093881599</v>
      </c>
      <c r="AS372" s="8">
        <v>526.90089563225604</v>
      </c>
      <c r="AT372" s="8">
        <v>43.693872063439301</v>
      </c>
      <c r="AU372" s="8">
        <v>52138.582374191799</v>
      </c>
    </row>
    <row r="373" spans="1:47">
      <c r="A373" s="2">
        <v>371</v>
      </c>
      <c r="B373" s="6" t="s">
        <v>435</v>
      </c>
      <c r="C373" s="8">
        <v>759453.07351774001</v>
      </c>
      <c r="D373" s="8">
        <v>674080.12610657804</v>
      </c>
      <c r="E373" s="8">
        <v>1863078.88259886</v>
      </c>
      <c r="F373" s="8">
        <v>1564599.49631573</v>
      </c>
      <c r="G373" s="8">
        <v>890078.44069370395</v>
      </c>
      <c r="H373" s="8">
        <v>622232.60668061802</v>
      </c>
      <c r="I373" s="8">
        <v>4148262.5641446901</v>
      </c>
      <c r="J373" s="8">
        <v>547.72637533882005</v>
      </c>
      <c r="K373" s="8">
        <v>370447.65607743099</v>
      </c>
      <c r="L373" s="8">
        <v>26020.4734533218</v>
      </c>
      <c r="M373" s="8">
        <v>510166.867151274</v>
      </c>
      <c r="N373" s="8">
        <v>30960.579678161899</v>
      </c>
      <c r="O373" s="8">
        <v>17720.323431870602</v>
      </c>
      <c r="P373" s="8">
        <v>349101.59239029803</v>
      </c>
      <c r="Q373" s="8">
        <v>457895.14205003501</v>
      </c>
      <c r="R373" s="8">
        <v>112331.908582506</v>
      </c>
      <c r="S373" s="8">
        <v>2933982.49625547</v>
      </c>
      <c r="T373" s="8">
        <v>1358469.3770846</v>
      </c>
      <c r="U373" s="8">
        <v>375796.97824642702</v>
      </c>
      <c r="V373" s="8">
        <v>1571682.7840014601</v>
      </c>
      <c r="W373" s="8">
        <v>84796.386228367701</v>
      </c>
      <c r="X373" s="8">
        <v>1164041.9089715499</v>
      </c>
      <c r="Y373" s="8">
        <v>43041.839693791102</v>
      </c>
      <c r="Z373" s="8">
        <v>40277.744560387902</v>
      </c>
      <c r="AA373" s="8">
        <v>308.47742391430199</v>
      </c>
      <c r="AB373" s="8">
        <v>1163.10302727763</v>
      </c>
      <c r="AC373" s="8">
        <v>8704.9513762536008</v>
      </c>
      <c r="AD373" s="8">
        <v>15888.4577250698</v>
      </c>
      <c r="AE373" s="8">
        <v>4075806.3688602098</v>
      </c>
      <c r="AF373" s="8">
        <v>3022107.5595634198</v>
      </c>
      <c r="AG373" s="8">
        <v>11303.0308274789</v>
      </c>
      <c r="AH373" s="8">
        <v>7221.5584549471496</v>
      </c>
      <c r="AI373" s="8">
        <v>1340793.7018335799</v>
      </c>
      <c r="AJ373" s="8">
        <v>460697.00042925298</v>
      </c>
      <c r="AK373" s="8">
        <v>73656.469662212505</v>
      </c>
      <c r="AL373" s="8">
        <v>3110.82699095829</v>
      </c>
      <c r="AM373" s="8">
        <v>1735.7455825498901</v>
      </c>
      <c r="AN373" s="8">
        <v>39111.462415633403</v>
      </c>
      <c r="AO373" s="8">
        <v>344.75798378911998</v>
      </c>
      <c r="AP373" s="8">
        <v>1069.8516281263101</v>
      </c>
      <c r="AQ373" s="8">
        <v>7326.90409786086</v>
      </c>
      <c r="AR373" s="8">
        <v>19.313047975808701</v>
      </c>
      <c r="AS373" s="8">
        <v>5426.8467092722003</v>
      </c>
      <c r="AT373" s="8">
        <v>484.78147604489902</v>
      </c>
      <c r="AU373" s="8">
        <v>1189170.75065932</v>
      </c>
    </row>
    <row r="374" spans="1:47">
      <c r="A374" s="2">
        <v>372</v>
      </c>
      <c r="B374" s="6" t="s">
        <v>436</v>
      </c>
      <c r="C374" s="8">
        <v>92744.109287900195</v>
      </c>
      <c r="D374" s="8">
        <v>60290.993987544098</v>
      </c>
      <c r="E374" s="8">
        <v>192777.14030558401</v>
      </c>
      <c r="F374" s="8">
        <v>176622.292737321</v>
      </c>
      <c r="G374" s="8">
        <v>93349.790387653105</v>
      </c>
      <c r="H374" s="8">
        <v>62331.296564691802</v>
      </c>
      <c r="I374" s="8">
        <v>443760.70539802598</v>
      </c>
      <c r="J374" s="8">
        <v>56.648364538094498</v>
      </c>
      <c r="K374" s="8">
        <v>40180.825574130104</v>
      </c>
      <c r="L374" s="8">
        <v>3260.2869461794298</v>
      </c>
      <c r="M374" s="8">
        <v>59268.1036191237</v>
      </c>
      <c r="N374" s="8">
        <v>2974.9735149457201</v>
      </c>
      <c r="O374" s="8">
        <v>1279.51759585431</v>
      </c>
      <c r="P374" s="8">
        <v>30849.722274429401</v>
      </c>
      <c r="Q374" s="8">
        <v>41684.441251567499</v>
      </c>
      <c r="R374" s="8">
        <v>12363.3702445095</v>
      </c>
      <c r="S374" s="8">
        <v>281278.162805064</v>
      </c>
      <c r="T374" s="8">
        <v>130412.869505189</v>
      </c>
      <c r="U374" s="8">
        <v>35778.610080081198</v>
      </c>
      <c r="V374" s="8">
        <v>149495.24919685599</v>
      </c>
      <c r="W374" s="8">
        <v>7444.6927550523496</v>
      </c>
      <c r="X374" s="8">
        <v>101695.088017884</v>
      </c>
      <c r="Y374" s="8">
        <v>3760.2973246719098</v>
      </c>
      <c r="Z374" s="8">
        <v>3518.8155569496498</v>
      </c>
      <c r="AA374" s="8">
        <v>26.949750292247899</v>
      </c>
      <c r="AB374" s="8">
        <v>101.613063774799</v>
      </c>
      <c r="AC374" s="8">
        <v>760.49735802178895</v>
      </c>
      <c r="AD374" s="8">
        <v>1388.0755446742901</v>
      </c>
      <c r="AE374" s="8">
        <v>369972.769591266</v>
      </c>
      <c r="AF374" s="8">
        <v>274076.35623419698</v>
      </c>
      <c r="AG374" s="8">
        <v>987.47537009632595</v>
      </c>
      <c r="AH374" s="8">
        <v>657.13649606323099</v>
      </c>
      <c r="AI374" s="8">
        <v>117137.480738103</v>
      </c>
      <c r="AJ374" s="8">
        <v>43933.089490582599</v>
      </c>
      <c r="AK374" s="8">
        <v>6392.61785881367</v>
      </c>
      <c r="AL374" s="8">
        <v>262.57284758715701</v>
      </c>
      <c r="AM374" s="8">
        <v>150.26418089694201</v>
      </c>
      <c r="AN374" s="8">
        <v>3126.4787120239298</v>
      </c>
      <c r="AO374" s="8">
        <v>29.9937536890092</v>
      </c>
      <c r="AP374" s="8">
        <v>88.989195177958706</v>
      </c>
      <c r="AQ374" s="8">
        <v>640.14193846974797</v>
      </c>
      <c r="AR374" s="8">
        <v>1.56367974344808</v>
      </c>
      <c r="AS374" s="8">
        <v>471.92958399380399</v>
      </c>
      <c r="AT374" s="8">
        <v>39.238529474129002</v>
      </c>
      <c r="AU374" s="8">
        <v>92108.795714756401</v>
      </c>
    </row>
    <row r="375" spans="1:47">
      <c r="A375" s="2">
        <v>373</v>
      </c>
      <c r="B375" s="6" t="s">
        <v>437</v>
      </c>
      <c r="C375" s="8">
        <v>45.9504769898112</v>
      </c>
      <c r="D375" s="8">
        <v>65.627715285110099</v>
      </c>
      <c r="E375" s="8">
        <v>2139.0988995279499</v>
      </c>
      <c r="F375" s="8">
        <v>12.1319615909234</v>
      </c>
      <c r="G375" s="8">
        <v>3697.2971818800602</v>
      </c>
      <c r="H375" s="8">
        <v>14.083942982010599</v>
      </c>
      <c r="I375" s="8">
        <v>2552.2965729890002</v>
      </c>
      <c r="J375" s="8">
        <v>0.67752955125374204</v>
      </c>
      <c r="K375" s="8">
        <v>11.6384960221305</v>
      </c>
      <c r="L375" s="8">
        <v>7.4245549969803699</v>
      </c>
      <c r="M375" s="8">
        <v>12.336789091919099</v>
      </c>
      <c r="N375" s="8">
        <v>672.78821190222504</v>
      </c>
      <c r="O375" s="8">
        <v>2.5533766203150301</v>
      </c>
      <c r="P375" s="8">
        <v>5475.9666970008402</v>
      </c>
      <c r="Q375" s="8">
        <v>14858.8696952748</v>
      </c>
      <c r="R375" s="8">
        <v>267.12043583635</v>
      </c>
      <c r="S375" s="8">
        <v>87931.092556989199</v>
      </c>
      <c r="T375" s="8">
        <v>40877.092495249402</v>
      </c>
      <c r="U375" s="8">
        <v>11759.7010417534</v>
      </c>
      <c r="V375" s="8">
        <v>50492.4477318637</v>
      </c>
      <c r="W375" s="8">
        <v>4065.5244255491498</v>
      </c>
      <c r="X375" s="8">
        <v>31153.722049440799</v>
      </c>
      <c r="Y375" s="8">
        <v>1151.9460768398501</v>
      </c>
      <c r="Z375" s="8">
        <v>1077.96948644343</v>
      </c>
      <c r="AA375" s="8">
        <v>8.2559054352643102</v>
      </c>
      <c r="AB375" s="8">
        <v>31.128594380836699</v>
      </c>
      <c r="AC375" s="8">
        <v>232.97411677325499</v>
      </c>
      <c r="AD375" s="8">
        <v>425.22918800959502</v>
      </c>
      <c r="AE375" s="8">
        <v>148812.18510814101</v>
      </c>
      <c r="AF375" s="8">
        <v>110594.768331076</v>
      </c>
      <c r="AG375" s="8">
        <v>302.50756265867699</v>
      </c>
      <c r="AH375" s="8">
        <v>252.69365095725101</v>
      </c>
      <c r="AI375" s="8">
        <v>35883.755049236701</v>
      </c>
      <c r="AJ375" s="8">
        <v>27272.571329213999</v>
      </c>
      <c r="AK375" s="8">
        <v>1858.9412714555799</v>
      </c>
      <c r="AL375" s="8">
        <v>71.593854832010507</v>
      </c>
      <c r="AM375" s="8">
        <v>47.456168373837798</v>
      </c>
      <c r="AN375" s="8">
        <v>704.430559002412</v>
      </c>
      <c r="AO375" s="8">
        <v>10.533561696303099</v>
      </c>
      <c r="AP375" s="8">
        <v>25.700925202576801</v>
      </c>
      <c r="AQ375" s="8">
        <v>193.627356983737</v>
      </c>
      <c r="AR375" s="8">
        <v>0.39486308437570899</v>
      </c>
      <c r="AS375" s="8">
        <v>162.477517017704</v>
      </c>
      <c r="AT375" s="8">
        <v>9.8963472590254806</v>
      </c>
      <c r="AU375" s="8">
        <v>24307.692797788801</v>
      </c>
    </row>
    <row r="376" spans="1:47">
      <c r="A376" s="2">
        <v>374</v>
      </c>
      <c r="B376" s="6" t="s">
        <v>438</v>
      </c>
      <c r="C376" s="8">
        <v>29.974645666925699</v>
      </c>
      <c r="D376" s="8">
        <v>48.196191112049497</v>
      </c>
      <c r="E376" s="8">
        <v>1084.2970173807801</v>
      </c>
      <c r="F376" s="8">
        <v>6.2245176327680296</v>
      </c>
      <c r="G376" s="8">
        <v>1661.70345052265</v>
      </c>
      <c r="H376" s="8">
        <v>9.0140197254409493</v>
      </c>
      <c r="I376" s="8">
        <v>2043.10059196938</v>
      </c>
      <c r="J376" s="8">
        <v>0.80764305040579198</v>
      </c>
      <c r="K376" s="8">
        <v>10.9903780653766</v>
      </c>
      <c r="L376" s="8">
        <v>6.5526077600243697</v>
      </c>
      <c r="M376" s="8">
        <v>6.7754997105055104</v>
      </c>
      <c r="N376" s="8">
        <v>355.96670457941099</v>
      </c>
      <c r="O376" s="8">
        <v>1.6716378759058601</v>
      </c>
      <c r="P376" s="8">
        <v>3054.0626754652799</v>
      </c>
      <c r="Q376" s="8">
        <v>7775.8363711492702</v>
      </c>
      <c r="R376" s="8">
        <v>128.77815775030501</v>
      </c>
      <c r="S376" s="8">
        <v>68048.536025835405</v>
      </c>
      <c r="T376" s="8">
        <v>31869.948473857701</v>
      </c>
      <c r="U376" s="8">
        <v>8977.6916305334507</v>
      </c>
      <c r="V376" s="8">
        <v>38373.2540395244</v>
      </c>
      <c r="W376" s="8">
        <v>2679.2185845392301</v>
      </c>
      <c r="X376" s="8">
        <v>18318.0350343028</v>
      </c>
      <c r="Y376" s="8">
        <v>677.33122095948204</v>
      </c>
      <c r="Z376" s="8">
        <v>633.83382528877098</v>
      </c>
      <c r="AA376" s="8">
        <v>4.8543787083629297</v>
      </c>
      <c r="AB376" s="8">
        <v>18.303260250310998</v>
      </c>
      <c r="AC376" s="8">
        <v>136.98613688488101</v>
      </c>
      <c r="AD376" s="8">
        <v>250.029937071603</v>
      </c>
      <c r="AE376" s="8">
        <v>79193.092553064198</v>
      </c>
      <c r="AF376" s="8">
        <v>59372.732669155601</v>
      </c>
      <c r="AG376" s="8">
        <v>177.87101400369099</v>
      </c>
      <c r="AH376" s="8">
        <v>139.52111308151899</v>
      </c>
      <c r="AI376" s="8">
        <v>21099.0617969007</v>
      </c>
      <c r="AJ376" s="8">
        <v>2706.51334123573</v>
      </c>
      <c r="AK376" s="8">
        <v>1089.46420268626</v>
      </c>
      <c r="AL376" s="8">
        <v>47.860455559197099</v>
      </c>
      <c r="AM376" s="8">
        <v>33.444700633952998</v>
      </c>
      <c r="AN376" s="8">
        <v>656.52221455644406</v>
      </c>
      <c r="AO376" s="8">
        <v>6.5770193622821802</v>
      </c>
      <c r="AP376" s="8">
        <v>17.539768063089401</v>
      </c>
      <c r="AQ376" s="8">
        <v>112.738001063018</v>
      </c>
      <c r="AR376" s="8">
        <v>0.28302617991881801</v>
      </c>
      <c r="AS376" s="8">
        <v>86.638023845293603</v>
      </c>
      <c r="AT376" s="8">
        <v>7.0924494028665803</v>
      </c>
      <c r="AU376" s="8">
        <v>10877.373855493201</v>
      </c>
    </row>
    <row r="377" spans="1:47">
      <c r="A377" s="2">
        <v>375</v>
      </c>
      <c r="B377" s="6" t="s">
        <v>439</v>
      </c>
      <c r="C377" s="8">
        <v>108.444086699365</v>
      </c>
      <c r="D377" s="8">
        <v>213.82158637360101</v>
      </c>
      <c r="E377" s="8">
        <v>2922.9257584857601</v>
      </c>
      <c r="F377" s="8">
        <v>16.759902848024399</v>
      </c>
      <c r="G377" s="8">
        <v>4061.2384332557399</v>
      </c>
      <c r="H377" s="8">
        <v>26.8747160496237</v>
      </c>
      <c r="I377" s="8">
        <v>4807.3593893138204</v>
      </c>
      <c r="J377" s="8">
        <v>2.6074664129358598</v>
      </c>
      <c r="K377" s="8">
        <v>35.022054743174898</v>
      </c>
      <c r="L377" s="8">
        <v>20.3505458788437</v>
      </c>
      <c r="M377" s="8">
        <v>27.423498315037001</v>
      </c>
      <c r="N377" s="8">
        <v>1148.8632135043199</v>
      </c>
      <c r="O377" s="8">
        <v>5.6080364903419104</v>
      </c>
      <c r="P377" s="8">
        <v>9849.0724416316607</v>
      </c>
      <c r="Q377" s="8">
        <v>27226.066372585799</v>
      </c>
      <c r="R377" s="8">
        <v>362.28203534214401</v>
      </c>
      <c r="S377" s="8">
        <v>117642.83224107701</v>
      </c>
      <c r="T377" s="8">
        <v>54699.347875605701</v>
      </c>
      <c r="U377" s="8">
        <v>15750.329293230599</v>
      </c>
      <c r="V377" s="8">
        <v>66368.252931249706</v>
      </c>
      <c r="W377" s="8">
        <v>4877.8522362875701</v>
      </c>
      <c r="X377" s="8">
        <v>59296.642578956198</v>
      </c>
      <c r="Y377" s="8">
        <v>2192.5641719535602</v>
      </c>
      <c r="Z377" s="8">
        <v>2051.7603401358101</v>
      </c>
      <c r="AA377" s="8">
        <v>15.7139321261074</v>
      </c>
      <c r="AB377" s="8">
        <v>59.248815664993998</v>
      </c>
      <c r="AC377" s="8">
        <v>443.432823549239</v>
      </c>
      <c r="AD377" s="8">
        <v>809.36278289731194</v>
      </c>
      <c r="AE377" s="8">
        <v>222193.932747396</v>
      </c>
      <c r="AF377" s="8">
        <v>166773.76386303699</v>
      </c>
      <c r="AG377" s="8">
        <v>575.77976692273796</v>
      </c>
      <c r="AH377" s="8">
        <v>394.63694086293702</v>
      </c>
      <c r="AI377" s="8">
        <v>68299.059893140293</v>
      </c>
      <c r="AJ377" s="8">
        <v>8458.9581638582604</v>
      </c>
      <c r="AK377" s="8">
        <v>3384.61010444879</v>
      </c>
      <c r="AL377" s="8">
        <v>161.50638491688699</v>
      </c>
      <c r="AM377" s="8">
        <v>125.17118255131599</v>
      </c>
      <c r="AN377" s="8">
        <v>2607.3035547241202</v>
      </c>
      <c r="AO377" s="8">
        <v>21.311502001394398</v>
      </c>
      <c r="AP377" s="8">
        <v>60.486729407931101</v>
      </c>
      <c r="AQ377" s="8">
        <v>353.56287427589001</v>
      </c>
      <c r="AR377" s="8">
        <v>0.99516982947507704</v>
      </c>
      <c r="AS377" s="8">
        <v>287.555435691968</v>
      </c>
      <c r="AT377" s="8">
        <v>24.923355764473801</v>
      </c>
      <c r="AU377" s="8">
        <v>34605.718837617896</v>
      </c>
    </row>
    <row r="378" spans="1:47">
      <c r="A378" s="2">
        <v>376</v>
      </c>
      <c r="B378" s="6" t="s">
        <v>440</v>
      </c>
      <c r="C378" s="8">
        <v>35.432816497338401</v>
      </c>
      <c r="D378" s="8">
        <v>53.029587123561299</v>
      </c>
      <c r="E378" s="8">
        <v>345.86696426835101</v>
      </c>
      <c r="F378" s="8">
        <v>2.3964789674115399</v>
      </c>
      <c r="G378" s="8">
        <v>278.02435467697899</v>
      </c>
      <c r="H378" s="8">
        <v>5.4244101537957903</v>
      </c>
      <c r="I378" s="8">
        <v>1062.91843401287</v>
      </c>
      <c r="J378" s="8">
        <v>0.84189027006142803</v>
      </c>
      <c r="K378" s="8">
        <v>23.969218749061699</v>
      </c>
      <c r="L378" s="8">
        <v>5.6334810742959203</v>
      </c>
      <c r="M378" s="8">
        <v>2.8013389157545801</v>
      </c>
      <c r="N378" s="8">
        <v>816.27837873736405</v>
      </c>
      <c r="O378" s="8">
        <v>2.374661716966</v>
      </c>
      <c r="P378" s="8">
        <v>4726.2296292635801</v>
      </c>
      <c r="Q378" s="8">
        <v>8029.78687108742</v>
      </c>
      <c r="R378" s="8">
        <v>96.114974965690394</v>
      </c>
      <c r="S378" s="8">
        <v>126243.239903846</v>
      </c>
      <c r="T378" s="8">
        <v>58981.745242781602</v>
      </c>
      <c r="U378" s="8">
        <v>15609.5237134336</v>
      </c>
      <c r="V378" s="8">
        <v>66281.251490360301</v>
      </c>
      <c r="W378" s="8">
        <v>2877.8244465971602</v>
      </c>
      <c r="X378" s="8">
        <v>25000.858507470599</v>
      </c>
      <c r="Y378" s="8">
        <v>924.43659956919805</v>
      </c>
      <c r="Z378" s="8">
        <v>865.07039393794503</v>
      </c>
      <c r="AA378" s="8">
        <v>6.6253632009214503</v>
      </c>
      <c r="AB378" s="8">
        <v>24.980693556188101</v>
      </c>
      <c r="AC378" s="8">
        <v>186.96170300638701</v>
      </c>
      <c r="AD378" s="8">
        <v>341.24637646195202</v>
      </c>
      <c r="AE378" s="8">
        <v>125691.656049474</v>
      </c>
      <c r="AF378" s="8">
        <v>95781.848459028799</v>
      </c>
      <c r="AG378" s="8">
        <v>242.76228565777899</v>
      </c>
      <c r="AH378" s="8">
        <v>202.034645543664</v>
      </c>
      <c r="AI378" s="8">
        <v>28796.787641516599</v>
      </c>
      <c r="AJ378" s="8">
        <v>4270.7124444090496</v>
      </c>
      <c r="AK378" s="8">
        <v>1522.29158630602</v>
      </c>
      <c r="AL378" s="8">
        <v>61.850886198652397</v>
      </c>
      <c r="AM378" s="8">
        <v>41.518634691473302</v>
      </c>
      <c r="AN378" s="8">
        <v>575.97480353400397</v>
      </c>
      <c r="AO378" s="8">
        <v>8.1317676599122795</v>
      </c>
      <c r="AP378" s="8">
        <v>20.923315472393998</v>
      </c>
      <c r="AQ378" s="8">
        <v>160.347478321067</v>
      </c>
      <c r="AR378" s="8">
        <v>0.32958471019642199</v>
      </c>
      <c r="AS378" s="8">
        <v>114.914249656422</v>
      </c>
      <c r="AT378" s="8">
        <v>8.2571554075980504</v>
      </c>
      <c r="AU378" s="8">
        <v>10929.8854473956</v>
      </c>
    </row>
    <row r="379" spans="1:47">
      <c r="A379" s="2">
        <v>377</v>
      </c>
      <c r="B379" s="6" t="s">
        <v>441</v>
      </c>
      <c r="C379" s="8">
        <v>64.585709099343603</v>
      </c>
      <c r="D379" s="8">
        <v>156.681810286332</v>
      </c>
      <c r="E379" s="8">
        <v>2221.1977214446201</v>
      </c>
      <c r="F379" s="8">
        <v>12.931595695890101</v>
      </c>
      <c r="G379" s="8">
        <v>2057.92491763315</v>
      </c>
      <c r="H379" s="8">
        <v>31.716617739835598</v>
      </c>
      <c r="I379" s="8">
        <v>5532.3984582733001</v>
      </c>
      <c r="J379" s="8">
        <v>4.61918616393951</v>
      </c>
      <c r="K379" s="8">
        <v>21.1928854953794</v>
      </c>
      <c r="L379" s="8">
        <v>31.2332499184499</v>
      </c>
      <c r="M379" s="8">
        <v>15.8542168627301</v>
      </c>
      <c r="N379" s="8">
        <v>677.32987489349603</v>
      </c>
      <c r="O379" s="8">
        <v>4.0396053551494999</v>
      </c>
      <c r="P379" s="8">
        <v>6246.3564668314903</v>
      </c>
      <c r="Q379" s="8">
        <v>19861.994919522</v>
      </c>
      <c r="R379" s="8">
        <v>294.51228518028802</v>
      </c>
      <c r="S379" s="8">
        <v>67834.927428608498</v>
      </c>
      <c r="T379" s="8">
        <v>31414.904643424699</v>
      </c>
      <c r="U379" s="8">
        <v>9614.7747701452299</v>
      </c>
      <c r="V379" s="8">
        <v>38507.114701517399</v>
      </c>
      <c r="W379" s="8">
        <v>2976.18885886623</v>
      </c>
      <c r="X379" s="8">
        <v>37857.402063730398</v>
      </c>
      <c r="Y379" s="8">
        <v>1399.8226509646199</v>
      </c>
      <c r="Z379" s="8">
        <v>1309.9277253600101</v>
      </c>
      <c r="AA379" s="8">
        <v>10.0324170244226</v>
      </c>
      <c r="AB379" s="8">
        <v>37.826867405567903</v>
      </c>
      <c r="AC379" s="8">
        <v>283.10565251659602</v>
      </c>
      <c r="AD379" s="8">
        <v>516.73030638731802</v>
      </c>
      <c r="AE379" s="8">
        <v>130768.05906302499</v>
      </c>
      <c r="AF379" s="8">
        <v>97761.635456564996</v>
      </c>
      <c r="AG379" s="8">
        <v>367.601354621903</v>
      </c>
      <c r="AH379" s="8">
        <v>230.289724295746</v>
      </c>
      <c r="AI379" s="8">
        <v>43604.857646110897</v>
      </c>
      <c r="AJ379" s="8">
        <v>5794.3388681057504</v>
      </c>
      <c r="AK379" s="8">
        <v>2144.92457969509</v>
      </c>
      <c r="AL379" s="8">
        <v>95.349950589943404</v>
      </c>
      <c r="AM379" s="8">
        <v>71.098377219997602</v>
      </c>
      <c r="AN379" s="8">
        <v>1402.40436049133</v>
      </c>
      <c r="AO379" s="8">
        <v>13.2817719904443</v>
      </c>
      <c r="AP379" s="8">
        <v>35.6920361644503</v>
      </c>
      <c r="AQ379" s="8">
        <v>222.842766601075</v>
      </c>
      <c r="AR379" s="8">
        <v>0.57445946879214405</v>
      </c>
      <c r="AS379" s="8">
        <v>180.700039861048</v>
      </c>
      <c r="AT379" s="8">
        <v>14.390371320014101</v>
      </c>
      <c r="AU379" s="8">
        <v>26228.701115510401</v>
      </c>
    </row>
    <row r="380" spans="1:47">
      <c r="A380" s="2">
        <v>378</v>
      </c>
      <c r="B380" s="6" t="s">
        <v>442</v>
      </c>
      <c r="C380" s="8">
        <v>36.713586085709501</v>
      </c>
      <c r="D380" s="8">
        <v>80.786317724351903</v>
      </c>
      <c r="E380" s="8">
        <v>603.93828079724699</v>
      </c>
      <c r="F380" s="8">
        <v>3.9984865368186302</v>
      </c>
      <c r="G380" s="8">
        <v>302.43203041632501</v>
      </c>
      <c r="H380" s="8">
        <v>15.196715547134101</v>
      </c>
      <c r="I380" s="8">
        <v>2106.1107102462602</v>
      </c>
      <c r="J380" s="8">
        <v>1.95962207203077</v>
      </c>
      <c r="K380" s="8">
        <v>4.0597897314584896</v>
      </c>
      <c r="L380" s="8">
        <v>12.7197264826936</v>
      </c>
      <c r="M380" s="8">
        <v>3.3164975390537599</v>
      </c>
      <c r="N380" s="8">
        <v>288.69173597526299</v>
      </c>
      <c r="O380" s="8">
        <v>1.0388242202278599</v>
      </c>
      <c r="P380" s="8">
        <v>2769.4580179749601</v>
      </c>
      <c r="Q380" s="8">
        <v>6039.6382503464702</v>
      </c>
      <c r="R380" s="8">
        <v>65.652480933321797</v>
      </c>
      <c r="S380" s="8">
        <v>27827.6209607622</v>
      </c>
      <c r="T380" s="8">
        <v>12844.7799846615</v>
      </c>
      <c r="U380" s="8">
        <v>3567.3230510492199</v>
      </c>
      <c r="V380" s="8">
        <v>15211.889689997501</v>
      </c>
      <c r="W380" s="8">
        <v>1005.3652100576001</v>
      </c>
      <c r="X380" s="8">
        <v>16340.740462664</v>
      </c>
      <c r="Y380" s="8">
        <v>604.21839286974898</v>
      </c>
      <c r="Z380" s="8">
        <v>565.41621500919496</v>
      </c>
      <c r="AA380" s="8">
        <v>4.3303849147736901</v>
      </c>
      <c r="AB380" s="8">
        <v>16.3275605058537</v>
      </c>
      <c r="AC380" s="8">
        <v>122.199510243703</v>
      </c>
      <c r="AD380" s="8">
        <v>223.04107956624901</v>
      </c>
      <c r="AE380" s="8">
        <v>59560.697763535201</v>
      </c>
      <c r="AF380" s="8">
        <v>45009.871220781897</v>
      </c>
      <c r="AG380" s="8">
        <v>158.671171346835</v>
      </c>
      <c r="AH380" s="8">
        <v>100.79765233730301</v>
      </c>
      <c r="AI380" s="8">
        <v>18821.544699760299</v>
      </c>
      <c r="AJ380" s="8">
        <v>1921.46962539219</v>
      </c>
      <c r="AK380" s="8">
        <v>1054.1430851953701</v>
      </c>
      <c r="AL380" s="8">
        <v>39.710139521990797</v>
      </c>
      <c r="AM380" s="8">
        <v>25.054530817940901</v>
      </c>
      <c r="AN380" s="8">
        <v>403.143855781225</v>
      </c>
      <c r="AO380" s="8">
        <v>4.6193898440992296</v>
      </c>
      <c r="AP380" s="8">
        <v>12.905248982517101</v>
      </c>
      <c r="AQ380" s="8">
        <v>112.019657310493</v>
      </c>
      <c r="AR380" s="8">
        <v>0.213283274536755</v>
      </c>
      <c r="AS380" s="8">
        <v>76.091038582049194</v>
      </c>
      <c r="AT380" s="8">
        <v>5.3460879341288701</v>
      </c>
      <c r="AU380" s="8">
        <v>5956.2168772941004</v>
      </c>
    </row>
    <row r="381" spans="1:47">
      <c r="A381" s="2">
        <v>379</v>
      </c>
      <c r="B381" s="6" t="s">
        <v>443</v>
      </c>
      <c r="C381" s="8">
        <v>188.22343253162501</v>
      </c>
      <c r="D381" s="8">
        <v>1238.8028805614799</v>
      </c>
      <c r="E381" s="8">
        <v>4889.2070956356702</v>
      </c>
      <c r="F381" s="8">
        <v>26.981443943388999</v>
      </c>
      <c r="G381" s="8">
        <v>1987.68443965858</v>
      </c>
      <c r="H381" s="8">
        <v>147.436935483177</v>
      </c>
      <c r="I381" s="8">
        <v>34904.227542731896</v>
      </c>
      <c r="J381" s="8">
        <v>6.2131951238977097</v>
      </c>
      <c r="K381" s="8">
        <v>8.0244252584383098</v>
      </c>
      <c r="L381" s="8">
        <v>41.813285023230698</v>
      </c>
      <c r="M381" s="8">
        <v>20.0324658186927</v>
      </c>
      <c r="N381" s="8">
        <v>621.11060816363704</v>
      </c>
      <c r="O381" s="8">
        <v>2.34059229251472</v>
      </c>
      <c r="P381" s="8">
        <v>5669.5471178731204</v>
      </c>
      <c r="Q381" s="8">
        <v>8568.0828850186608</v>
      </c>
      <c r="R381" s="8">
        <v>1102.0298503187</v>
      </c>
      <c r="S381" s="8">
        <v>40016.7754932069</v>
      </c>
      <c r="T381" s="8">
        <v>18454.996749511702</v>
      </c>
      <c r="U381" s="8">
        <v>5617.4950482878803</v>
      </c>
      <c r="V381" s="8">
        <v>24098.308938493901</v>
      </c>
      <c r="W381" s="8">
        <v>2436.90307437808</v>
      </c>
      <c r="X381" s="8">
        <v>34237.113869457498</v>
      </c>
      <c r="Y381" s="8">
        <v>1265.95817159988</v>
      </c>
      <c r="Z381" s="8">
        <v>1184.6598617203399</v>
      </c>
      <c r="AA381" s="8">
        <v>9.07302100320595</v>
      </c>
      <c r="AB381" s="8">
        <v>34.209499228423297</v>
      </c>
      <c r="AC381" s="8">
        <v>256.03237237411901</v>
      </c>
      <c r="AD381" s="8">
        <v>467.31559418155501</v>
      </c>
      <c r="AE381" s="8">
        <v>147720.13634664199</v>
      </c>
      <c r="AF381" s="8">
        <v>111493.706278226</v>
      </c>
      <c r="AG381" s="8">
        <v>332.44778433474801</v>
      </c>
      <c r="AH381" s="8">
        <v>243.382364401129</v>
      </c>
      <c r="AI381" s="8">
        <v>39435.136438146299</v>
      </c>
      <c r="AJ381" s="8">
        <v>4173.6499978698002</v>
      </c>
      <c r="AK381" s="8">
        <v>2236.5420903402301</v>
      </c>
      <c r="AL381" s="8">
        <v>81.074201131561594</v>
      </c>
      <c r="AM381" s="8">
        <v>48.5069022579329</v>
      </c>
      <c r="AN381" s="8">
        <v>866.88637120269004</v>
      </c>
      <c r="AO381" s="8">
        <v>8.9623512169219506</v>
      </c>
      <c r="AP381" s="8">
        <v>26.050365515488402</v>
      </c>
      <c r="AQ381" s="8">
        <v>239.07942896641899</v>
      </c>
      <c r="AR381" s="8">
        <v>0.44494555978289602</v>
      </c>
      <c r="AS381" s="8">
        <v>159.850833523576</v>
      </c>
      <c r="AT381" s="8">
        <v>11.159075213168901</v>
      </c>
      <c r="AU381" s="8">
        <v>13452.5196328113</v>
      </c>
    </row>
    <row r="382" spans="1:47">
      <c r="A382" s="2">
        <v>380</v>
      </c>
      <c r="B382" s="6" t="s">
        <v>444</v>
      </c>
      <c r="C382" s="8">
        <v>1082.69565880747</v>
      </c>
      <c r="D382" s="8">
        <v>4067.3279238088699</v>
      </c>
      <c r="E382" s="8">
        <v>20220.791914526901</v>
      </c>
      <c r="F382" s="8">
        <v>103.095777260551</v>
      </c>
      <c r="G382" s="8">
        <v>7243.4215138783902</v>
      </c>
      <c r="H382" s="8">
        <v>551.50311804885905</v>
      </c>
      <c r="I382" s="8">
        <v>113669.214113259</v>
      </c>
      <c r="J382" s="8">
        <v>13.019448657635399</v>
      </c>
      <c r="K382" s="8">
        <v>19.299292212436999</v>
      </c>
      <c r="L382" s="8">
        <v>95.143214976417497</v>
      </c>
      <c r="M382" s="8">
        <v>89.360838782137805</v>
      </c>
      <c r="N382" s="8">
        <v>1644.5254089222401</v>
      </c>
      <c r="O382" s="8">
        <v>4.8013158191623297</v>
      </c>
      <c r="P382" s="8">
        <v>12826.741196007</v>
      </c>
      <c r="Q382" s="8">
        <v>16558.253895897102</v>
      </c>
      <c r="R382" s="8">
        <v>2899.81577797202</v>
      </c>
      <c r="S382" s="8">
        <v>73446.964504815303</v>
      </c>
      <c r="T382" s="8">
        <v>33767.7275047043</v>
      </c>
      <c r="U382" s="8">
        <v>10047.5411725673</v>
      </c>
      <c r="V382" s="8">
        <v>43527.503598252799</v>
      </c>
      <c r="W382" s="8">
        <v>4234.9050811485204</v>
      </c>
      <c r="X382" s="8">
        <v>71510.702491955104</v>
      </c>
      <c r="Y382" s="8">
        <v>2644.19362337953</v>
      </c>
      <c r="Z382" s="8">
        <v>2474.3866918413901</v>
      </c>
      <c r="AA382" s="8">
        <v>18.950724296954402</v>
      </c>
      <c r="AB382" s="8">
        <v>71.453024079372099</v>
      </c>
      <c r="AC382" s="8">
        <v>534.77214460791197</v>
      </c>
      <c r="AD382" s="8">
        <v>976.07720536222905</v>
      </c>
      <c r="AE382" s="8">
        <v>266956.45276562602</v>
      </c>
      <c r="AF382" s="8">
        <v>202497.41723948301</v>
      </c>
      <c r="AG382" s="8">
        <v>694.38021821342704</v>
      </c>
      <c r="AH382" s="8">
        <v>448.94568988037202</v>
      </c>
      <c r="AI382" s="8">
        <v>82367.844120248701</v>
      </c>
      <c r="AJ382" s="8">
        <v>8388.4216520750997</v>
      </c>
      <c r="AK382" s="8">
        <v>4632.1903528672501</v>
      </c>
      <c r="AL382" s="8">
        <v>170.74255255072799</v>
      </c>
      <c r="AM382" s="8">
        <v>101.54172210129499</v>
      </c>
      <c r="AN382" s="8">
        <v>1833.2869030177101</v>
      </c>
      <c r="AO382" s="8">
        <v>18.2938919309154</v>
      </c>
      <c r="AP382" s="8">
        <v>54.277239886016503</v>
      </c>
      <c r="AQ382" s="8">
        <v>491.79414654127203</v>
      </c>
      <c r="AR382" s="8">
        <v>0.93659626853621203</v>
      </c>
      <c r="AS382" s="8">
        <v>328.25349348556</v>
      </c>
      <c r="AT382" s="8">
        <v>23.4896219374499</v>
      </c>
      <c r="AU382" s="8">
        <v>25573.395016787501</v>
      </c>
    </row>
    <row r="383" spans="1:47">
      <c r="A383" s="2">
        <v>381</v>
      </c>
      <c r="B383" s="6" t="s">
        <v>445</v>
      </c>
      <c r="C383" s="8">
        <v>860.64073534454997</v>
      </c>
      <c r="D383" s="8">
        <v>2013.7767447393401</v>
      </c>
      <c r="E383" s="8">
        <v>15032.3832209095</v>
      </c>
      <c r="F383" s="8">
        <v>1532.5346520856001</v>
      </c>
      <c r="G383" s="8">
        <v>5085.5141914969799</v>
      </c>
      <c r="H383" s="8">
        <v>350.31568834251698</v>
      </c>
      <c r="I383" s="8">
        <v>49188.447438190902</v>
      </c>
      <c r="J383" s="8">
        <v>20.792317789973101</v>
      </c>
      <c r="K383" s="8">
        <v>68.356183840969607</v>
      </c>
      <c r="L383" s="8">
        <v>139.485803325299</v>
      </c>
      <c r="M383" s="8">
        <v>110.36560691035599</v>
      </c>
      <c r="N383" s="8">
        <v>2282.98563068056</v>
      </c>
      <c r="O383" s="8">
        <v>7.5673008481275597</v>
      </c>
      <c r="P383" s="8">
        <v>19938.327320640099</v>
      </c>
      <c r="Q383" s="8">
        <v>35544.632390635197</v>
      </c>
      <c r="R383" s="8">
        <v>2259.48905444914</v>
      </c>
      <c r="S383" s="8">
        <v>119909.758788826</v>
      </c>
      <c r="T383" s="8">
        <v>55013.639223233702</v>
      </c>
      <c r="U383" s="8">
        <v>16063.8515493457</v>
      </c>
      <c r="V383" s="8">
        <v>68722.017303076107</v>
      </c>
      <c r="W383" s="8">
        <v>5904.38478075281</v>
      </c>
      <c r="X383" s="8">
        <v>111622.239405014</v>
      </c>
      <c r="Y383" s="8">
        <v>4127.3656023066496</v>
      </c>
      <c r="Z383" s="8">
        <v>3862.3111516541298</v>
      </c>
      <c r="AA383" s="8">
        <v>29.580499291151799</v>
      </c>
      <c r="AB383" s="8">
        <v>111.532208215926</v>
      </c>
      <c r="AC383" s="8">
        <v>834.73469386309398</v>
      </c>
      <c r="AD383" s="8">
        <v>1523.5750691580199</v>
      </c>
      <c r="AE383" s="8">
        <v>414734.95855592401</v>
      </c>
      <c r="AF383" s="8">
        <v>310862.12586359802</v>
      </c>
      <c r="AG383" s="8">
        <v>1083.86957832283</v>
      </c>
      <c r="AH383" s="8">
        <v>687.762867048717</v>
      </c>
      <c r="AI383" s="8">
        <v>128571.70522566501</v>
      </c>
      <c r="AJ383" s="8">
        <v>26628.550545115901</v>
      </c>
      <c r="AK383" s="8">
        <v>7209.52703679345</v>
      </c>
      <c r="AL383" s="8">
        <v>267.73219993492199</v>
      </c>
      <c r="AM383" s="8">
        <v>159.985919786989</v>
      </c>
      <c r="AN383" s="8">
        <v>2829.59121841455</v>
      </c>
      <c r="AO383" s="8">
        <v>28.556961078225701</v>
      </c>
      <c r="AP383" s="8">
        <v>84.644743118336095</v>
      </c>
      <c r="AQ383" s="8">
        <v>765.90177577319798</v>
      </c>
      <c r="AR383" s="8">
        <v>1.45574914218155</v>
      </c>
      <c r="AS383" s="8">
        <v>525.55412297280498</v>
      </c>
      <c r="AT383" s="8">
        <v>36.506255139709097</v>
      </c>
      <c r="AU383" s="8">
        <v>42582.872508170498</v>
      </c>
    </row>
    <row r="384" spans="1:47">
      <c r="A384" s="2">
        <v>382</v>
      </c>
      <c r="B384" s="6" t="s">
        <v>446</v>
      </c>
      <c r="C384" s="8">
        <v>343.297361928138</v>
      </c>
      <c r="D384" s="8">
        <v>652.45429569231203</v>
      </c>
      <c r="E384" s="8">
        <v>5435.3827400042501</v>
      </c>
      <c r="F384" s="8">
        <v>31.075092739999899</v>
      </c>
      <c r="G384" s="8">
        <v>2176.36541697339</v>
      </c>
      <c r="H384" s="8">
        <v>143.47641405986801</v>
      </c>
      <c r="I384" s="8">
        <v>15852.0197237061</v>
      </c>
      <c r="J384" s="8">
        <v>21.3269407817433</v>
      </c>
      <c r="K384" s="8">
        <v>26.3174698434429</v>
      </c>
      <c r="L384" s="8">
        <v>136.26501249426499</v>
      </c>
      <c r="M384" s="8">
        <v>28.7230680386815</v>
      </c>
      <c r="N384" s="8">
        <v>2867.7597809010999</v>
      </c>
      <c r="O384" s="8">
        <v>8.0420310300566609</v>
      </c>
      <c r="P384" s="8">
        <v>23627.908986098901</v>
      </c>
      <c r="Q384" s="8">
        <v>39812.262057941203</v>
      </c>
      <c r="R384" s="8">
        <v>382.276312938979</v>
      </c>
      <c r="S384" s="8">
        <v>179363.69046508099</v>
      </c>
      <c r="T384" s="8">
        <v>82859.075282485806</v>
      </c>
      <c r="U384" s="8">
        <v>24410.5043477002</v>
      </c>
      <c r="V384" s="8">
        <v>106142.255607682</v>
      </c>
      <c r="W384" s="8">
        <v>10090.536822468801</v>
      </c>
      <c r="X384" s="8">
        <v>126384.095930572</v>
      </c>
      <c r="Y384" s="8">
        <v>4673.2028760841704</v>
      </c>
      <c r="Z384" s="8">
        <v>4373.0954127627701</v>
      </c>
      <c r="AA384" s="8">
        <v>33.492471392929403</v>
      </c>
      <c r="AB384" s="8">
        <v>126.282158265649</v>
      </c>
      <c r="AC384" s="8">
        <v>945.12697638129498</v>
      </c>
      <c r="AD384" s="8">
        <v>1725.0653518894201</v>
      </c>
      <c r="AE384" s="8">
        <v>485560.29932978901</v>
      </c>
      <c r="AF384" s="8">
        <v>360466.51637537702</v>
      </c>
      <c r="AG384" s="8">
        <v>1227.20953721367</v>
      </c>
      <c r="AH384" s="8">
        <v>785.42424926270905</v>
      </c>
      <c r="AI384" s="8">
        <v>145577.810555367</v>
      </c>
      <c r="AJ384" s="8">
        <v>14926.5190796569</v>
      </c>
      <c r="AK384" s="8">
        <v>8152.5594872158199</v>
      </c>
      <c r="AL384" s="8">
        <v>306.60249678171101</v>
      </c>
      <c r="AM384" s="8">
        <v>184.820245850265</v>
      </c>
      <c r="AN384" s="8">
        <v>3251.3885336284902</v>
      </c>
      <c r="AO384" s="8">
        <v>32.478041534382101</v>
      </c>
      <c r="AP384" s="8">
        <v>96.790928532878397</v>
      </c>
      <c r="AQ384" s="8">
        <v>864.32069158858405</v>
      </c>
      <c r="AR384" s="8">
        <v>1.6665615538552101</v>
      </c>
      <c r="AS384" s="8">
        <v>582.16921271879403</v>
      </c>
      <c r="AT384" s="8">
        <v>41.789592795315997</v>
      </c>
      <c r="AU384" s="8">
        <v>52766.346109481899</v>
      </c>
    </row>
    <row r="385" spans="1:47">
      <c r="A385" s="2">
        <v>383</v>
      </c>
      <c r="B385" s="6" t="s">
        <v>447</v>
      </c>
      <c r="C385" s="8">
        <v>164.76435049598501</v>
      </c>
      <c r="D385" s="8">
        <v>537.85947185101895</v>
      </c>
      <c r="E385" s="8">
        <v>3367.4642180363599</v>
      </c>
      <c r="F385" s="8">
        <v>17.957057388898299</v>
      </c>
      <c r="G385" s="8">
        <v>1234.33776595986</v>
      </c>
      <c r="H385" s="8">
        <v>77.089880841172402</v>
      </c>
      <c r="I385" s="8">
        <v>10516.1258694103</v>
      </c>
      <c r="J385" s="8">
        <v>5.8363977757932703</v>
      </c>
      <c r="K385" s="8">
        <v>8.1040960454925894</v>
      </c>
      <c r="L385" s="8">
        <v>38.5653470588991</v>
      </c>
      <c r="M385" s="8">
        <v>181.25275375767299</v>
      </c>
      <c r="N385" s="8">
        <v>922.729181465382</v>
      </c>
      <c r="O385" s="8">
        <v>2.4526036312389201</v>
      </c>
      <c r="P385" s="8">
        <v>6535.6519911124096</v>
      </c>
      <c r="Q385" s="8">
        <v>8942.8139306582307</v>
      </c>
      <c r="R385" s="8">
        <v>135.20384440076501</v>
      </c>
      <c r="S385" s="8">
        <v>49048.797578530699</v>
      </c>
      <c r="T385" s="8">
        <v>22619.474892976799</v>
      </c>
      <c r="U385" s="8">
        <v>6714.6604585508503</v>
      </c>
      <c r="V385" s="8">
        <v>29309.830475501501</v>
      </c>
      <c r="W385" s="8">
        <v>2921.36083625731</v>
      </c>
      <c r="X385" s="8">
        <v>42957.725863183201</v>
      </c>
      <c r="Y385" s="8">
        <v>1588.4132143030399</v>
      </c>
      <c r="Z385" s="8">
        <v>1486.40722973724</v>
      </c>
      <c r="AA385" s="8">
        <v>11.384030514158599</v>
      </c>
      <c r="AB385" s="8">
        <v>42.923077435051198</v>
      </c>
      <c r="AC385" s="8">
        <v>321.24695167017398</v>
      </c>
      <c r="AD385" s="8">
        <v>586.34659635695402</v>
      </c>
      <c r="AE385" s="8">
        <v>140078.24224800401</v>
      </c>
      <c r="AF385" s="8">
        <v>104835.045640476</v>
      </c>
      <c r="AG385" s="8">
        <v>417.12630444632299</v>
      </c>
      <c r="AH385" s="8">
        <v>231.831474460442</v>
      </c>
      <c r="AI385" s="8">
        <v>49479.802184514403</v>
      </c>
      <c r="AJ385" s="8">
        <v>4742.3727175818403</v>
      </c>
      <c r="AK385" s="8">
        <v>2260.7052709987702</v>
      </c>
      <c r="AL385" s="8">
        <v>83.365244994764396</v>
      </c>
      <c r="AM385" s="8">
        <v>51.089329665114697</v>
      </c>
      <c r="AN385" s="8">
        <v>887.94139850308602</v>
      </c>
      <c r="AO385" s="8">
        <v>8.9832144774921101</v>
      </c>
      <c r="AP385" s="8">
        <v>26.445335912128002</v>
      </c>
      <c r="AQ385" s="8">
        <v>241.478418632732</v>
      </c>
      <c r="AR385" s="8">
        <v>0.45325389080830403</v>
      </c>
      <c r="AS385" s="8">
        <v>163.70064445921199</v>
      </c>
      <c r="AT385" s="8">
        <v>11.364899748828799</v>
      </c>
      <c r="AU385" s="8">
        <v>12365.6496279658</v>
      </c>
    </row>
    <row r="386" spans="1:47">
      <c r="A386" s="2">
        <v>384</v>
      </c>
      <c r="B386" s="6" t="s">
        <v>448</v>
      </c>
      <c r="C386" s="8">
        <v>13.3015380143062</v>
      </c>
      <c r="D386" s="8">
        <v>31.813880294237102</v>
      </c>
      <c r="E386" s="8">
        <v>321.52636264098999</v>
      </c>
      <c r="F386" s="8">
        <v>2.2062905917430702</v>
      </c>
      <c r="G386" s="8">
        <v>356.50046492622698</v>
      </c>
      <c r="H386" s="8">
        <v>4.2653829633889204</v>
      </c>
      <c r="I386" s="8">
        <v>724.72384649721403</v>
      </c>
      <c r="J386" s="8">
        <v>0.20499131436356199</v>
      </c>
      <c r="K386" s="8">
        <v>8.4863487713944306</v>
      </c>
      <c r="L386" s="8">
        <v>1.8313348219788901</v>
      </c>
      <c r="M386" s="8">
        <v>1.9608405805226099</v>
      </c>
      <c r="N386" s="8">
        <v>146.60237137947999</v>
      </c>
      <c r="O386" s="8">
        <v>2.7394708926684102</v>
      </c>
      <c r="P386" s="8">
        <v>1331.0797163159</v>
      </c>
      <c r="Q386" s="8">
        <v>3356.6746074463799</v>
      </c>
      <c r="R386" s="8">
        <v>53.436182590098703</v>
      </c>
      <c r="S386" s="8">
        <v>12822.6566858468</v>
      </c>
      <c r="T386" s="8">
        <v>5958.5139471061002</v>
      </c>
      <c r="U386" s="8">
        <v>1839.6644747222099</v>
      </c>
      <c r="V386" s="8">
        <v>7984.7706977318903</v>
      </c>
      <c r="W386" s="8">
        <v>880.28704954018997</v>
      </c>
      <c r="X386" s="8">
        <v>6904.4386062404601</v>
      </c>
      <c r="Y386" s="8">
        <v>255.29986280991</v>
      </c>
      <c r="Z386" s="8">
        <v>238.90481293816501</v>
      </c>
      <c r="AA386" s="8">
        <v>1.82971370567686</v>
      </c>
      <c r="AB386" s="8">
        <v>6.89886969075358</v>
      </c>
      <c r="AC386" s="8">
        <v>51.632850917500797</v>
      </c>
      <c r="AD386" s="8">
        <v>94.241349959223697</v>
      </c>
      <c r="AE386" s="8">
        <v>36591.716340314997</v>
      </c>
      <c r="AF386" s="8">
        <v>26991.6902839412</v>
      </c>
      <c r="AG386" s="8">
        <v>67.043189606224502</v>
      </c>
      <c r="AH386" s="8">
        <v>63.0532234251801</v>
      </c>
      <c r="AI386" s="8">
        <v>7952.69667218833</v>
      </c>
      <c r="AJ386" s="8">
        <v>1026.5115686556001</v>
      </c>
      <c r="AK386" s="8">
        <v>417.02968639133701</v>
      </c>
      <c r="AL386" s="8">
        <v>16.177545316438</v>
      </c>
      <c r="AM386" s="8">
        <v>10.961182458934299</v>
      </c>
      <c r="AN386" s="8">
        <v>165.96098664302201</v>
      </c>
      <c r="AO386" s="8">
        <v>2.30573771997439</v>
      </c>
      <c r="AP386" s="8">
        <v>5.826356220239</v>
      </c>
      <c r="AQ386" s="8">
        <v>43.587499967785199</v>
      </c>
      <c r="AR386" s="8">
        <v>9.2421096737226302E-2</v>
      </c>
      <c r="AS386" s="8">
        <v>31.516857905283</v>
      </c>
      <c r="AT386" s="8">
        <v>2.3166316341264901</v>
      </c>
      <c r="AU386" s="8">
        <v>3640.7252063020801</v>
      </c>
    </row>
    <row r="387" spans="1:47">
      <c r="A387" s="2">
        <v>385</v>
      </c>
      <c r="B387" s="6" t="s">
        <v>449</v>
      </c>
      <c r="C387" s="8">
        <v>9636.0890314588196</v>
      </c>
      <c r="D387" s="8">
        <v>7070.1998663617996</v>
      </c>
      <c r="E387" s="8">
        <v>14649.732402813899</v>
      </c>
      <c r="F387" s="8">
        <v>16124.2586546275</v>
      </c>
      <c r="G387" s="8">
        <v>9400.6560463072601</v>
      </c>
      <c r="H387" s="8">
        <v>3425.7561551140702</v>
      </c>
      <c r="I387" s="8">
        <v>56443.683608605897</v>
      </c>
      <c r="J387" s="8">
        <v>6.7225760266677801</v>
      </c>
      <c r="K387" s="8">
        <v>2520.8613718361498</v>
      </c>
      <c r="L387" s="8">
        <v>180.67515371691101</v>
      </c>
      <c r="M387" s="8">
        <v>5293.6177005332802</v>
      </c>
      <c r="N387" s="8">
        <v>2118.0215134229602</v>
      </c>
      <c r="O387" s="8">
        <v>227.610093189444</v>
      </c>
      <c r="P387" s="8">
        <v>15269.427097595901</v>
      </c>
      <c r="Q387" s="8">
        <v>20857.659573249999</v>
      </c>
      <c r="R387" s="8">
        <v>5175.6024747154597</v>
      </c>
      <c r="S387" s="8">
        <v>172990.96736385999</v>
      </c>
      <c r="T387" s="8">
        <v>80371.858037238504</v>
      </c>
      <c r="U387" s="8">
        <v>22626.5353993397</v>
      </c>
      <c r="V387" s="8">
        <v>96893.602919817902</v>
      </c>
      <c r="W387" s="8">
        <v>6923.1473529971499</v>
      </c>
      <c r="X387" s="8">
        <v>71400.705540577197</v>
      </c>
      <c r="Y387" s="8">
        <v>2640.1263547429598</v>
      </c>
      <c r="Z387" s="8">
        <v>2470.5806183006698</v>
      </c>
      <c r="AA387" s="8">
        <v>18.921574507811901</v>
      </c>
      <c r="AB387" s="8">
        <v>71.343115848274095</v>
      </c>
      <c r="AC387" s="8">
        <v>533.94956416136495</v>
      </c>
      <c r="AD387" s="8">
        <v>974.57581447725704</v>
      </c>
      <c r="AE387" s="8">
        <v>335426.02744540502</v>
      </c>
      <c r="AF387" s="8">
        <v>251346.10606336201</v>
      </c>
      <c r="AG387" s="8">
        <v>693.31213043860396</v>
      </c>
      <c r="AH387" s="8">
        <v>614.63093040184299</v>
      </c>
      <c r="AI387" s="8">
        <v>82241.474717316407</v>
      </c>
      <c r="AJ387" s="8">
        <v>11401.713460196601</v>
      </c>
      <c r="AK387" s="8">
        <v>4484.5125098134504</v>
      </c>
      <c r="AL387" s="8">
        <v>176.012819078251</v>
      </c>
      <c r="AM387" s="8">
        <v>115.479310184692</v>
      </c>
      <c r="AN387" s="8">
        <v>2104.96472536997</v>
      </c>
      <c r="AO387" s="8">
        <v>22.889580241115201</v>
      </c>
      <c r="AP387" s="8">
        <v>62.499153570071599</v>
      </c>
      <c r="AQ387" s="8">
        <v>459.56368413409001</v>
      </c>
      <c r="AR387" s="8">
        <v>1.0337306663932899</v>
      </c>
      <c r="AS387" s="8">
        <v>330.200071374213</v>
      </c>
      <c r="AT387" s="8">
        <v>25.917890651756402</v>
      </c>
      <c r="AU387" s="8">
        <v>36205.348316126998</v>
      </c>
    </row>
    <row r="388" spans="1:47">
      <c r="A388" s="2">
        <v>386</v>
      </c>
      <c r="B388" s="6" t="s">
        <v>450</v>
      </c>
      <c r="C388" s="8">
        <v>244.46365737910901</v>
      </c>
      <c r="D388" s="8">
        <v>765.482062160635</v>
      </c>
      <c r="E388" s="8">
        <v>937.85284171828198</v>
      </c>
      <c r="F388" s="8">
        <v>8.6197194433793705</v>
      </c>
      <c r="G388" s="8">
        <v>974.65237270752698</v>
      </c>
      <c r="H388" s="8">
        <v>15.5890135318405</v>
      </c>
      <c r="I388" s="8">
        <v>6396.5137505591902</v>
      </c>
      <c r="J388" s="8">
        <v>1.3076375800955899</v>
      </c>
      <c r="K388" s="8">
        <v>25.3876039513178</v>
      </c>
      <c r="L388" s="8">
        <v>9.6641162425146607</v>
      </c>
      <c r="M388" s="8">
        <v>8.9377560680821198</v>
      </c>
      <c r="N388" s="8">
        <v>1779.2445857011501</v>
      </c>
      <c r="O388" s="8">
        <v>5.8175506687117204</v>
      </c>
      <c r="P388" s="8">
        <v>12165.2241309896</v>
      </c>
      <c r="Q388" s="8">
        <v>23360.670952373901</v>
      </c>
      <c r="R388" s="8">
        <v>253.937284558013</v>
      </c>
      <c r="S388" s="8">
        <v>84884.043786464405</v>
      </c>
      <c r="T388" s="8">
        <v>39241.381135543699</v>
      </c>
      <c r="U388" s="8">
        <v>11711.031016725499</v>
      </c>
      <c r="V388" s="8">
        <v>51426.309420084799</v>
      </c>
      <c r="W388" s="8">
        <v>5316.0432046988499</v>
      </c>
      <c r="X388" s="8">
        <v>50865.7047375939</v>
      </c>
      <c r="Y388" s="8">
        <v>1880.82017696557</v>
      </c>
      <c r="Z388" s="8">
        <v>1760.03616924327</v>
      </c>
      <c r="AA388" s="8">
        <v>13.4796878377872</v>
      </c>
      <c r="AB388" s="8">
        <v>50.824677968146197</v>
      </c>
      <c r="AC388" s="8">
        <v>380.384488777412</v>
      </c>
      <c r="AD388" s="8">
        <v>694.28565513863305</v>
      </c>
      <c r="AE388" s="8">
        <v>226858.995521189</v>
      </c>
      <c r="AF388" s="8">
        <v>168746.14789663599</v>
      </c>
      <c r="AG388" s="8">
        <v>493.91402859234501</v>
      </c>
      <c r="AH388" s="8">
        <v>398.74171701366402</v>
      </c>
      <c r="AI388" s="8">
        <v>58588.291511124102</v>
      </c>
      <c r="AJ388" s="8">
        <v>6283.5614403046202</v>
      </c>
      <c r="AK388" s="8">
        <v>3141.0519748311599</v>
      </c>
      <c r="AL388" s="8">
        <v>131.116893771718</v>
      </c>
      <c r="AM388" s="8">
        <v>92.903644464879093</v>
      </c>
      <c r="AN388" s="8">
        <v>1906.67158837843</v>
      </c>
      <c r="AO388" s="8">
        <v>16.553140958445901</v>
      </c>
      <c r="AP388" s="8">
        <v>47.562703956091802</v>
      </c>
      <c r="AQ388" s="8">
        <v>324.85450035959502</v>
      </c>
      <c r="AR388" s="8">
        <v>0.79328048489301595</v>
      </c>
      <c r="AS388" s="8">
        <v>238.606354993162</v>
      </c>
      <c r="AT388" s="8">
        <v>19.879036405399798</v>
      </c>
      <c r="AU388" s="8">
        <v>25272.049027339901</v>
      </c>
    </row>
    <row r="389" spans="1:47">
      <c r="A389" s="2">
        <v>387</v>
      </c>
      <c r="B389" s="6" t="s">
        <v>451</v>
      </c>
      <c r="C389" s="8">
        <v>330.89730909655702</v>
      </c>
      <c r="D389" s="8">
        <v>13.869052463376899</v>
      </c>
      <c r="E389" s="8">
        <v>79.380872256687795</v>
      </c>
      <c r="F389" s="8">
        <v>0.74426499947648606</v>
      </c>
      <c r="G389" s="8">
        <v>40.068526951542701</v>
      </c>
      <c r="H389" s="8">
        <v>1.6577084647725999</v>
      </c>
      <c r="I389" s="8">
        <v>434.96355707800097</v>
      </c>
      <c r="J389" s="8">
        <v>0.13432827648041801</v>
      </c>
      <c r="K389" s="8">
        <v>3.64552600994557</v>
      </c>
      <c r="L389" s="8">
        <v>0.99726353108761501</v>
      </c>
      <c r="M389" s="8">
        <v>0.487301503399035</v>
      </c>
      <c r="N389" s="8">
        <v>285.77077575025902</v>
      </c>
      <c r="O389" s="8">
        <v>1.09245389803138</v>
      </c>
      <c r="P389" s="8">
        <v>4934.3222895161598</v>
      </c>
      <c r="Q389" s="8">
        <v>1339.1140189012899</v>
      </c>
      <c r="R389" s="8">
        <v>42.216672130959999</v>
      </c>
      <c r="S389" s="8">
        <v>10119.762109131399</v>
      </c>
      <c r="T389" s="8">
        <v>4668.6120502389404</v>
      </c>
      <c r="U389" s="8">
        <v>1453.6004124103799</v>
      </c>
      <c r="V389" s="8">
        <v>6231.3315929649098</v>
      </c>
      <c r="W389" s="8">
        <v>678.74912129828203</v>
      </c>
      <c r="X389" s="8">
        <v>6351.4740728938204</v>
      </c>
      <c r="Y389" s="8">
        <v>234.85333883408001</v>
      </c>
      <c r="Z389" s="8">
        <v>219.771340119504</v>
      </c>
      <c r="AA389" s="8">
        <v>1.6831751030302899</v>
      </c>
      <c r="AB389" s="8">
        <v>6.34635116220604</v>
      </c>
      <c r="AC389" s="8">
        <v>47.497665286746297</v>
      </c>
      <c r="AD389" s="8">
        <v>86.693723414313993</v>
      </c>
      <c r="AE389" s="8">
        <v>21004.2615129349</v>
      </c>
      <c r="AF389" s="8">
        <v>15319.9932575169</v>
      </c>
      <c r="AG389" s="8">
        <v>61.673816631980301</v>
      </c>
      <c r="AH389" s="8">
        <v>35.603194679846602</v>
      </c>
      <c r="AI389" s="8">
        <v>7315.6994657372397</v>
      </c>
      <c r="AJ389" s="8">
        <v>877.025682906459</v>
      </c>
      <c r="AK389" s="8">
        <v>428.78553236381401</v>
      </c>
      <c r="AL389" s="8">
        <v>15.2363129568489</v>
      </c>
      <c r="AM389" s="8">
        <v>12.1584657242846</v>
      </c>
      <c r="AN389" s="8">
        <v>303.58515991281098</v>
      </c>
      <c r="AO389" s="8">
        <v>3.26486369746703</v>
      </c>
      <c r="AP389" s="8">
        <v>7.4711608527964701</v>
      </c>
      <c r="AQ389" s="8">
        <v>39.6009298638849</v>
      </c>
      <c r="AR389" s="8">
        <v>0.101716162177689</v>
      </c>
      <c r="AS389" s="8">
        <v>33.155265441675198</v>
      </c>
      <c r="AT389" s="8">
        <v>2.54689650700925</v>
      </c>
      <c r="AU389" s="8">
        <v>2901.7339905142899</v>
      </c>
    </row>
    <row r="390" spans="1:47">
      <c r="A390" s="2">
        <v>388</v>
      </c>
      <c r="B390" s="6" t="s">
        <v>452</v>
      </c>
      <c r="C390" s="8">
        <v>179.086319125736</v>
      </c>
      <c r="D390" s="8">
        <v>523.24838363441995</v>
      </c>
      <c r="E390" s="8">
        <v>1392.77557220474</v>
      </c>
      <c r="F390" s="8">
        <v>9.56779455574876</v>
      </c>
      <c r="G390" s="8">
        <v>1370.9868970263799</v>
      </c>
      <c r="H390" s="8">
        <v>18.501766077672102</v>
      </c>
      <c r="I390" s="8">
        <v>4977.8242773330503</v>
      </c>
      <c r="J390" s="8">
        <v>1.6117144054071999</v>
      </c>
      <c r="K390" s="8">
        <v>50.389687064960903</v>
      </c>
      <c r="L390" s="8">
        <v>12.2640790320643</v>
      </c>
      <c r="M390" s="8">
        <v>22.996104388843101</v>
      </c>
      <c r="N390" s="8">
        <v>1466.7980193195101</v>
      </c>
      <c r="O390" s="8">
        <v>12.4252094557968</v>
      </c>
      <c r="P390" s="8">
        <v>10409.7230480659</v>
      </c>
      <c r="Q390" s="8">
        <v>22278.1509203766</v>
      </c>
      <c r="R390" s="8">
        <v>4087.35648984509</v>
      </c>
      <c r="S390" s="8">
        <v>94607.214606322901</v>
      </c>
      <c r="T390" s="8">
        <v>43944.620614234002</v>
      </c>
      <c r="U390" s="8">
        <v>13258.147855487099</v>
      </c>
      <c r="V390" s="8">
        <v>57667.506979200298</v>
      </c>
      <c r="W390" s="8">
        <v>5926.6555136347397</v>
      </c>
      <c r="X390" s="8">
        <v>61463.134192423902</v>
      </c>
      <c r="Y390" s="8">
        <v>2272.6727866057699</v>
      </c>
      <c r="Z390" s="8">
        <v>2126.72447598602</v>
      </c>
      <c r="AA390" s="8">
        <v>16.288064162680701</v>
      </c>
      <c r="AB390" s="8">
        <v>61.413559850555401</v>
      </c>
      <c r="AC390" s="8">
        <v>459.63430564962198</v>
      </c>
      <c r="AD390" s="8">
        <v>838.93406391992801</v>
      </c>
      <c r="AE390" s="8">
        <v>214113.65962364001</v>
      </c>
      <c r="AF390" s="8">
        <v>157854.28609851401</v>
      </c>
      <c r="AG390" s="8">
        <v>596.81674274445595</v>
      </c>
      <c r="AH390" s="8">
        <v>374.10418634712403</v>
      </c>
      <c r="AI390" s="8">
        <v>70793.833846501802</v>
      </c>
      <c r="AJ390" s="8">
        <v>8103.0163273220996</v>
      </c>
      <c r="AK390" s="8">
        <v>2740.4618759262598</v>
      </c>
      <c r="AL390" s="8">
        <v>113.66781300556499</v>
      </c>
      <c r="AM390" s="8">
        <v>77.680620108696004</v>
      </c>
      <c r="AN390" s="8">
        <v>1442.2241202236501</v>
      </c>
      <c r="AO390" s="8">
        <v>15.0316260265416</v>
      </c>
      <c r="AP390" s="8">
        <v>40.730927356795</v>
      </c>
      <c r="AQ390" s="8">
        <v>283.40144327122698</v>
      </c>
      <c r="AR390" s="8">
        <v>0.67208083214329695</v>
      </c>
      <c r="AS390" s="8">
        <v>216.177897007876</v>
      </c>
      <c r="AT390" s="8">
        <v>16.846795739689199</v>
      </c>
      <c r="AU390" s="8">
        <v>26458.204772203699</v>
      </c>
    </row>
    <row r="391" spans="1:47">
      <c r="A391" s="2">
        <v>389</v>
      </c>
      <c r="B391" s="6" t="s">
        <v>453</v>
      </c>
      <c r="C391" s="8">
        <v>1.73914601847213E-8</v>
      </c>
      <c r="D391" s="8">
        <v>5.2610540201638403E-8</v>
      </c>
      <c r="E391" s="8">
        <v>1.28943537759402E-6</v>
      </c>
      <c r="F391" s="8">
        <v>7.3276683470016296E-9</v>
      </c>
      <c r="G391" s="8">
        <v>4.01438796724465E-7</v>
      </c>
      <c r="H391" s="8">
        <v>2.28625693244532E-8</v>
      </c>
      <c r="I391" s="8">
        <v>1.73482868542284E-6</v>
      </c>
      <c r="J391" s="8">
        <v>6.4733205361695405E-10</v>
      </c>
      <c r="K391" s="8">
        <v>4.8098607213619701E-8</v>
      </c>
      <c r="L391" s="8">
        <v>1.1580999838893101E-8</v>
      </c>
      <c r="M391" s="8">
        <v>1.93580462392286E-9</v>
      </c>
      <c r="N391" s="8">
        <v>3.01019242328581E-7</v>
      </c>
      <c r="O391" s="8">
        <v>3.7557836498614997E-9</v>
      </c>
      <c r="P391" s="8">
        <v>2.0106480270458399E-5</v>
      </c>
      <c r="Q391" s="8">
        <v>1.6985748823492201E-4</v>
      </c>
      <c r="R391" s="8">
        <v>1.42568260876061E-7</v>
      </c>
      <c r="S391" s="8">
        <v>3.92219704668155E-5</v>
      </c>
      <c r="T391" s="8">
        <v>1.78962239839037E-5</v>
      </c>
      <c r="U391" s="8">
        <v>5.20515488834251E-6</v>
      </c>
      <c r="V391" s="8">
        <v>2.0997469964218399E-5</v>
      </c>
      <c r="W391" s="8">
        <v>1.2398424763528501E-6</v>
      </c>
      <c r="X391" s="8">
        <v>1.97095716069134E-5</v>
      </c>
      <c r="Y391" s="8">
        <v>7.2878494751754999E-7</v>
      </c>
      <c r="Z391" s="8">
        <v>6.8198325546484398E-7</v>
      </c>
      <c r="AA391" s="8">
        <v>5.2231434529078501E-9</v>
      </c>
      <c r="AB391" s="8">
        <v>1.9693674450776501E-8</v>
      </c>
      <c r="AC391" s="8">
        <v>1.4739234142914601E-7</v>
      </c>
      <c r="AD391" s="8">
        <v>2.6902355734971401E-7</v>
      </c>
      <c r="AE391" s="8">
        <v>5.1076426601285801E-5</v>
      </c>
      <c r="AF391" s="8">
        <v>3.05492704044323E-5</v>
      </c>
      <c r="AG391" s="8">
        <v>1.9138305395393599E-7</v>
      </c>
      <c r="AH391" s="8">
        <v>7.0952170731247905E-8</v>
      </c>
      <c r="AI391" s="8">
        <v>2.2707460000535101E-5</v>
      </c>
      <c r="AJ391" s="8">
        <v>4.8901416284007302E-6</v>
      </c>
      <c r="AK391" s="8">
        <v>7.9798285018375E-7</v>
      </c>
      <c r="AL391" s="8">
        <v>4.8734923970028303E-8</v>
      </c>
      <c r="AM391" s="8">
        <v>3.1910719748437101E-8</v>
      </c>
      <c r="AN391" s="8">
        <v>4.7926304152872504E-7</v>
      </c>
      <c r="AO391" s="8">
        <v>5.2648741404874096E-9</v>
      </c>
      <c r="AP391" s="8">
        <v>1.4962528381995301E-8</v>
      </c>
      <c r="AQ391" s="8">
        <v>7.9558083225623703E-8</v>
      </c>
      <c r="AR391" s="8">
        <v>2.5059274575846402E-10</v>
      </c>
      <c r="AS391" s="8">
        <v>7.4750840244135801E-8</v>
      </c>
      <c r="AT391" s="8">
        <v>6.2759545335796003E-9</v>
      </c>
      <c r="AU391" s="8">
        <v>3.7607991779943403E-5</v>
      </c>
    </row>
    <row r="392" spans="1:47">
      <c r="A392" s="2">
        <v>390</v>
      </c>
      <c r="B392" s="6" t="s">
        <v>454</v>
      </c>
      <c r="C392" s="8">
        <v>1.72301643481297</v>
      </c>
      <c r="D392" s="8">
        <v>2.6925305895250902</v>
      </c>
      <c r="E392" s="8">
        <v>11.065156707465301</v>
      </c>
      <c r="F392" s="8">
        <v>0.72413562047817703</v>
      </c>
      <c r="G392" s="8">
        <v>7.1420121019747</v>
      </c>
      <c r="H392" s="8">
        <v>0.95450591516890704</v>
      </c>
      <c r="I392" s="8">
        <v>30.7780585749762</v>
      </c>
      <c r="J392" s="8">
        <v>1.84546670315754E-2</v>
      </c>
      <c r="K392" s="8">
        <v>0.28557864972816599</v>
      </c>
      <c r="L392" s="8">
        <v>0.14481249005865199</v>
      </c>
      <c r="M392" s="8">
        <v>0.22657152165171701</v>
      </c>
      <c r="N392" s="8">
        <v>10.463927684353299</v>
      </c>
      <c r="O392" s="8">
        <v>5.4803928852960697E-2</v>
      </c>
      <c r="P392" s="8">
        <v>94.374419325855996</v>
      </c>
      <c r="Q392" s="8">
        <v>186.494760082298</v>
      </c>
      <c r="R392" s="8">
        <v>41.912169152242598</v>
      </c>
      <c r="S392" s="8">
        <v>1786.9863539139101</v>
      </c>
      <c r="T392" s="8">
        <v>833.55615567993004</v>
      </c>
      <c r="U392" s="8">
        <v>244.945195765725</v>
      </c>
      <c r="V392" s="8">
        <v>1070.60322988812</v>
      </c>
      <c r="W392" s="8">
        <v>100.84981466381601</v>
      </c>
      <c r="X392" s="8">
        <v>1150.2764934265399</v>
      </c>
      <c r="Y392" s="8">
        <v>42.532847015228</v>
      </c>
      <c r="Z392" s="8">
        <v>39.801438778940799</v>
      </c>
      <c r="AA392" s="8">
        <v>0.30482951408072201</v>
      </c>
      <c r="AB392" s="8">
        <v>1.14934871450869</v>
      </c>
      <c r="AC392" s="8">
        <v>8.6020106899520403</v>
      </c>
      <c r="AD392" s="8">
        <v>15.700568250241201</v>
      </c>
      <c r="AE392" s="8">
        <v>3766.27149494389</v>
      </c>
      <c r="AF392" s="8">
        <v>2496.3201945975902</v>
      </c>
      <c r="AG392" s="8">
        <v>11.169366467923499</v>
      </c>
      <c r="AH392" s="8">
        <v>8.6425078650541103</v>
      </c>
      <c r="AI392" s="8">
        <v>1324.88922849193</v>
      </c>
      <c r="AJ392" s="8">
        <v>152.14213510118401</v>
      </c>
      <c r="AK392" s="8">
        <v>53.280346232597097</v>
      </c>
      <c r="AL392" s="8">
        <v>2.4117019262839099</v>
      </c>
      <c r="AM392" s="8">
        <v>2.0516688002004799</v>
      </c>
      <c r="AN392" s="8">
        <v>18.645776213560701</v>
      </c>
      <c r="AO392" s="8">
        <v>0.22580797622870299</v>
      </c>
      <c r="AP392" s="8">
        <v>0.69048697002715198</v>
      </c>
      <c r="AQ392" s="8">
        <v>6.0220407832448499</v>
      </c>
      <c r="AR392" s="8">
        <v>1.18666634401682E-2</v>
      </c>
      <c r="AS392" s="8">
        <v>4.3970170459243301</v>
      </c>
      <c r="AT392" s="8">
        <v>0.29661086166637901</v>
      </c>
      <c r="AU392" s="8">
        <v>264.95874307226001</v>
      </c>
    </row>
    <row r="393" spans="1:47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25BB-2A78-0D4B-9226-B742A8CD56F0}">
  <dimension ref="A1:BG50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baseColWidth="10" defaultRowHeight="15"/>
  <cols>
    <col min="2" max="2" width="42" customWidth="1"/>
    <col min="3" max="6" width="14.5" bestFit="1" customWidth="1"/>
    <col min="7" max="7" width="13.5" bestFit="1" customWidth="1"/>
    <col min="8" max="9" width="14.5" bestFit="1" customWidth="1"/>
    <col min="10" max="10" width="11.5" bestFit="1" customWidth="1"/>
    <col min="11" max="12" width="13.5" bestFit="1" customWidth="1"/>
    <col min="13" max="13" width="14.5" bestFit="1" customWidth="1"/>
    <col min="14" max="15" width="12.5" bestFit="1" customWidth="1"/>
    <col min="16" max="16" width="14.5" bestFit="1" customWidth="1"/>
    <col min="17" max="17" width="15.5" bestFit="1" customWidth="1"/>
    <col min="18" max="18" width="13.5" bestFit="1" customWidth="1"/>
    <col min="19" max="20" width="14.5" bestFit="1" customWidth="1"/>
    <col min="21" max="21" width="13.5" bestFit="1" customWidth="1"/>
    <col min="22" max="22" width="14.5" bestFit="1" customWidth="1"/>
    <col min="23" max="23" width="13.5" bestFit="1" customWidth="1"/>
    <col min="24" max="24" width="14.5" bestFit="1" customWidth="1"/>
    <col min="25" max="26" width="13.5" bestFit="1" customWidth="1"/>
    <col min="27" max="28" width="11.5" bestFit="1" customWidth="1"/>
    <col min="29" max="30" width="12.5" bestFit="1" customWidth="1"/>
    <col min="31" max="32" width="14.5" bestFit="1" customWidth="1"/>
    <col min="33" max="33" width="12.5" bestFit="1" customWidth="1"/>
    <col min="34" max="34" width="11.5" bestFit="1" customWidth="1"/>
    <col min="35" max="35" width="14.5" bestFit="1" customWidth="1"/>
    <col min="36" max="37" width="13.5" bestFit="1" customWidth="1"/>
    <col min="38" max="39" width="12.5" bestFit="1" customWidth="1"/>
    <col min="40" max="40" width="13.5" bestFit="1" customWidth="1"/>
    <col min="41" max="43" width="12.5" bestFit="1" customWidth="1"/>
    <col min="44" max="44" width="11" bestFit="1" customWidth="1"/>
    <col min="45" max="45" width="12.5" bestFit="1" customWidth="1"/>
    <col min="46" max="46" width="11.5" bestFit="1" customWidth="1"/>
    <col min="47" max="47" width="14.5" bestFit="1" customWidth="1"/>
  </cols>
  <sheetData>
    <row r="1" spans="1:59">
      <c r="A1" t="str" cm="1">
        <f t="array" aca="1" ref="A1" ca="1">RIGHT(CELL("filename",A1),LEN(CELL("filename",A1))-FIND("]", CELL("filename",A1)))</f>
        <v>2040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13.1422294724736</v>
      </c>
      <c r="D3" s="8">
        <v>0.84492130682668198</v>
      </c>
      <c r="E3" s="8">
        <v>8.6393411488334095</v>
      </c>
      <c r="F3" s="8">
        <v>4.5855833141874802E-2</v>
      </c>
      <c r="G3" s="8">
        <v>3.8413744898195601</v>
      </c>
      <c r="H3" s="8">
        <v>0.68696289370480601</v>
      </c>
      <c r="I3" s="8">
        <v>23.913673206078698</v>
      </c>
      <c r="J3" s="8">
        <v>4.3602393088115199E-3</v>
      </c>
      <c r="K3" s="8">
        <v>7.0501637165105201E-3</v>
      </c>
      <c r="L3" s="8">
        <v>3.5986333315244798E-2</v>
      </c>
      <c r="M3" s="8">
        <v>7.4388058569915302E-2</v>
      </c>
      <c r="N3" s="8">
        <v>0.29037364852317599</v>
      </c>
      <c r="O3" s="8">
        <v>1.53168187864614E-3</v>
      </c>
      <c r="P3" s="8">
        <v>5.5014200474344497</v>
      </c>
      <c r="Q3" s="8">
        <v>7.7021100329927501</v>
      </c>
      <c r="R3" s="8">
        <v>37.7845885693513</v>
      </c>
      <c r="S3" s="8">
        <v>42.266233274376802</v>
      </c>
      <c r="T3" s="8">
        <v>19.548346968873901</v>
      </c>
      <c r="U3" s="8">
        <v>5.7880979225415503</v>
      </c>
      <c r="V3" s="8">
        <v>24.2311616782677</v>
      </c>
      <c r="W3" s="8">
        <v>1.96213722197611</v>
      </c>
      <c r="X3" s="8">
        <v>29.014686699315199</v>
      </c>
      <c r="Y3" s="8">
        <v>1.07285269031325</v>
      </c>
      <c r="Z3" s="8">
        <v>1.0039553819906899</v>
      </c>
      <c r="AA3" s="8">
        <v>7.6890494575002901E-3</v>
      </c>
      <c r="AB3" s="8">
        <v>2.8991284313209499E-2</v>
      </c>
      <c r="AC3" s="8">
        <v>0.21697795841209999</v>
      </c>
      <c r="AD3" s="8">
        <v>0.39603266813263799</v>
      </c>
      <c r="AE3" s="8">
        <v>87.334752091687704</v>
      </c>
      <c r="AF3" s="8">
        <v>58.959541917812203</v>
      </c>
      <c r="AG3" s="8">
        <v>0.28173719149145898</v>
      </c>
      <c r="AH3" s="8">
        <v>0.145256287120828</v>
      </c>
      <c r="AI3" s="8">
        <v>33.423282905415299</v>
      </c>
      <c r="AJ3" s="8">
        <v>6.5731199645429896</v>
      </c>
      <c r="AK3" s="8">
        <v>1.6828555445114299</v>
      </c>
      <c r="AL3" s="8">
        <v>4.3268813304082998E-2</v>
      </c>
      <c r="AM3" s="8">
        <v>3.5210034737043101E-2</v>
      </c>
      <c r="AN3" s="8">
        <v>0.56996613515418704</v>
      </c>
      <c r="AO3" s="8">
        <v>6.58041717035071E-3</v>
      </c>
      <c r="AP3" s="8">
        <v>1.6929108470858999E-2</v>
      </c>
      <c r="AQ3" s="8">
        <v>0.18580055473142201</v>
      </c>
      <c r="AR3" s="8">
        <v>2.69481302048529E-4</v>
      </c>
      <c r="AS3" s="8">
        <v>0.145894445715784</v>
      </c>
      <c r="AT3" s="8">
        <v>6.7531749352585102E-3</v>
      </c>
      <c r="AU3" s="8">
        <v>16.459652902399899</v>
      </c>
    </row>
    <row r="4" spans="1:59">
      <c r="A4" s="2">
        <v>2</v>
      </c>
      <c r="B4" s="5" t="s">
        <v>71</v>
      </c>
      <c r="C4" s="8">
        <v>2.0081966518289099E-2</v>
      </c>
      <c r="D4" s="8">
        <v>0.85675526390295098</v>
      </c>
      <c r="E4" s="8">
        <v>0.16109758199058899</v>
      </c>
      <c r="F4" s="8">
        <v>5.6428713423819804E-4</v>
      </c>
      <c r="G4" s="8">
        <v>3.6622058991025698E-2</v>
      </c>
      <c r="H4" s="8">
        <v>5.5304501774192504E-3</v>
      </c>
      <c r="I4" s="8">
        <v>0.29622759559101097</v>
      </c>
      <c r="J4" s="8">
        <v>6.6767702485480505E-5</v>
      </c>
      <c r="K4" s="8">
        <v>5.8835138627982E-5</v>
      </c>
      <c r="L4" s="8">
        <v>5.2090633883240497E-4</v>
      </c>
      <c r="M4" s="8">
        <v>5.5406498162381495E-4</v>
      </c>
      <c r="N4" s="8">
        <v>1.79249682264176E-3</v>
      </c>
      <c r="O4" s="8">
        <v>1.2412152128911199E-5</v>
      </c>
      <c r="P4" s="8">
        <v>2.97927531868614E-2</v>
      </c>
      <c r="Q4" s="8">
        <v>5.2489756962265099E-2</v>
      </c>
      <c r="R4" s="8">
        <v>0.52749491572069596</v>
      </c>
      <c r="S4" s="8">
        <v>0.37078559410815098</v>
      </c>
      <c r="T4" s="8">
        <v>0.171905425504355</v>
      </c>
      <c r="U4" s="8">
        <v>4.9307379240149003E-2</v>
      </c>
      <c r="V4" s="8">
        <v>0.20550175112756799</v>
      </c>
      <c r="W4" s="8">
        <v>1.3700592282659799E-2</v>
      </c>
      <c r="X4" s="8">
        <v>0.19950532874847901</v>
      </c>
      <c r="Y4" s="8">
        <v>7.3769477815759299E-3</v>
      </c>
      <c r="Z4" s="8">
        <v>6.9032090750641697E-3</v>
      </c>
      <c r="AA4" s="8">
        <v>5.2869994967690403E-5</v>
      </c>
      <c r="AB4" s="8">
        <v>1.9934441366495901E-4</v>
      </c>
      <c r="AC4" s="8">
        <v>1.4919430070979001E-3</v>
      </c>
      <c r="AD4" s="8">
        <v>2.7231253078739601E-3</v>
      </c>
      <c r="AE4" s="8">
        <v>0.52380802359974898</v>
      </c>
      <c r="AF4" s="8">
        <v>0.35458337873543999</v>
      </c>
      <c r="AG4" s="8">
        <v>1.93722825931818E-3</v>
      </c>
      <c r="AH4" s="8">
        <v>8.5094542509768999E-4</v>
      </c>
      <c r="AI4" s="8">
        <v>0.22981467995103999</v>
      </c>
      <c r="AJ4" s="8">
        <v>6.0417901779432501E-2</v>
      </c>
      <c r="AK4" s="8">
        <v>9.7957117825497805E-3</v>
      </c>
      <c r="AL4" s="8">
        <v>2.8025050615287797E-4</v>
      </c>
      <c r="AM4" s="8">
        <v>2.5063076765547798E-4</v>
      </c>
      <c r="AN4" s="8">
        <v>3.40318555008692E-3</v>
      </c>
      <c r="AO4" s="8">
        <v>4.6738167723637203E-5</v>
      </c>
      <c r="AP4" s="8">
        <v>1.12716553718392E-4</v>
      </c>
      <c r="AQ4" s="8">
        <v>1.0833959588492099E-3</v>
      </c>
      <c r="AR4" s="8">
        <v>1.7035287182359801E-6</v>
      </c>
      <c r="AS4" s="8">
        <v>1.04689061968626E-3</v>
      </c>
      <c r="AT4" s="8">
        <v>4.2647166332064502E-5</v>
      </c>
      <c r="AU4" s="8">
        <v>0.16397902780321699</v>
      </c>
    </row>
    <row r="5" spans="1:59">
      <c r="A5" s="2">
        <v>3</v>
      </c>
      <c r="B5" s="5" t="s">
        <v>72</v>
      </c>
      <c r="C5" s="8">
        <v>934.86099101943103</v>
      </c>
      <c r="D5" s="8">
        <v>3618.1401694819101</v>
      </c>
      <c r="E5" s="8">
        <v>3679.7258853350099</v>
      </c>
      <c r="F5" s="8">
        <v>20.1439712357489</v>
      </c>
      <c r="G5" s="8">
        <v>2920.8269410077601</v>
      </c>
      <c r="H5" s="8">
        <v>160.65207254217901</v>
      </c>
      <c r="I5" s="8">
        <v>108835.607357227</v>
      </c>
      <c r="J5" s="8">
        <v>0.44958486826357502</v>
      </c>
      <c r="K5" s="8">
        <v>2.26935305006511</v>
      </c>
      <c r="L5" s="8">
        <v>4.8947662862387897</v>
      </c>
      <c r="M5" s="8">
        <v>13.3197580262397</v>
      </c>
      <c r="N5" s="8">
        <v>104.881661365043</v>
      </c>
      <c r="O5" s="8">
        <v>0.72481408667254699</v>
      </c>
      <c r="P5" s="8">
        <v>1381.9619261463399</v>
      </c>
      <c r="Q5" s="8">
        <v>1809.13940511533</v>
      </c>
      <c r="R5" s="8">
        <v>31144.679090367099</v>
      </c>
      <c r="S5" s="8">
        <v>23824.830310626599</v>
      </c>
      <c r="T5" s="8">
        <v>11067.7407528025</v>
      </c>
      <c r="U5" s="8">
        <v>3260.5918126332599</v>
      </c>
      <c r="V5" s="8">
        <v>13542.5960548454</v>
      </c>
      <c r="W5" s="8">
        <v>1022.31906352813</v>
      </c>
      <c r="X5" s="8">
        <v>11668.6318004351</v>
      </c>
      <c r="Y5" s="8">
        <v>431.46159560864402</v>
      </c>
      <c r="Z5" s="8">
        <v>403.75365131173101</v>
      </c>
      <c r="AA5" s="8">
        <v>3.0922507606130099</v>
      </c>
      <c r="AB5" s="8">
        <v>11.6592202279597</v>
      </c>
      <c r="AC5" s="8">
        <v>87.260494375100606</v>
      </c>
      <c r="AD5" s="8">
        <v>159.26966343885101</v>
      </c>
      <c r="AE5" s="8">
        <v>34700.548353759201</v>
      </c>
      <c r="AF5" s="8">
        <v>24676.872393756999</v>
      </c>
      <c r="AG5" s="8">
        <v>113.304258152823</v>
      </c>
      <c r="AH5" s="8">
        <v>57.942890013237999</v>
      </c>
      <c r="AI5" s="8">
        <v>13440.582862251</v>
      </c>
      <c r="AJ5" s="8">
        <v>3844.3093092826098</v>
      </c>
      <c r="AK5" s="8">
        <v>567.28527887418102</v>
      </c>
      <c r="AL5" s="8">
        <v>15.9087961790585</v>
      </c>
      <c r="AM5" s="8">
        <v>13.512837595678199</v>
      </c>
      <c r="AN5" s="8">
        <v>196.02420862528601</v>
      </c>
      <c r="AO5" s="8">
        <v>2.78612254270982</v>
      </c>
      <c r="AP5" s="8">
        <v>6.5150257069226898</v>
      </c>
      <c r="AQ5" s="8">
        <v>62.486808205733396</v>
      </c>
      <c r="AR5" s="8">
        <v>9.7970540271591702E-2</v>
      </c>
      <c r="AS5" s="8">
        <v>61.751307881001203</v>
      </c>
      <c r="AT5" s="8">
        <v>2.4541596784798698</v>
      </c>
      <c r="AU5" s="8">
        <v>10225.767194607601</v>
      </c>
    </row>
    <row r="6" spans="1:59">
      <c r="A6" s="2">
        <v>4</v>
      </c>
      <c r="B6" s="5" t="s">
        <v>73</v>
      </c>
      <c r="C6" s="8">
        <v>18.106076261236002</v>
      </c>
      <c r="D6" s="8">
        <v>53.2051685777828</v>
      </c>
      <c r="E6" s="8">
        <v>55.026999996298599</v>
      </c>
      <c r="F6" s="8">
        <v>0.28664155141292003</v>
      </c>
      <c r="G6" s="8">
        <v>376.69815927573597</v>
      </c>
      <c r="H6" s="8">
        <v>2.68871473422606</v>
      </c>
      <c r="I6" s="8">
        <v>149.23869145514701</v>
      </c>
      <c r="J6" s="8">
        <v>2.0859976425822699E-2</v>
      </c>
      <c r="K6" s="8">
        <v>3.2250537194892903E-2</v>
      </c>
      <c r="L6" s="8">
        <v>0.16666981289166799</v>
      </c>
      <c r="M6" s="8">
        <v>0.28428376672203198</v>
      </c>
      <c r="N6" s="8">
        <v>1.3357619121219999</v>
      </c>
      <c r="O6" s="8">
        <v>8.2938940574823795E-3</v>
      </c>
      <c r="P6" s="8">
        <v>22.2484106556659</v>
      </c>
      <c r="Q6" s="8">
        <v>30.639028604426201</v>
      </c>
      <c r="R6" s="8">
        <v>249.853553462012</v>
      </c>
      <c r="S6" s="8">
        <v>225.37252878272099</v>
      </c>
      <c r="T6" s="8">
        <v>104.31424408488201</v>
      </c>
      <c r="U6" s="8">
        <v>30.963158482986401</v>
      </c>
      <c r="V6" s="8">
        <v>128.303646293708</v>
      </c>
      <c r="W6" s="8">
        <v>9.9847906521677299</v>
      </c>
      <c r="X6" s="8">
        <v>144.43615363007299</v>
      </c>
      <c r="Y6" s="8">
        <v>5.3406992674568103</v>
      </c>
      <c r="Z6" s="8">
        <v>4.9977259893820598</v>
      </c>
      <c r="AA6" s="8">
        <v>3.8276364663932597E-2</v>
      </c>
      <c r="AB6" s="8">
        <v>0.14431965571059199</v>
      </c>
      <c r="AC6" s="8">
        <v>1.0801240785512001</v>
      </c>
      <c r="AD6" s="8">
        <v>1.97146486156211</v>
      </c>
      <c r="AE6" s="8">
        <v>411.73550353268899</v>
      </c>
      <c r="AF6" s="8">
        <v>286.21261117515297</v>
      </c>
      <c r="AG6" s="8">
        <v>1.4024978692782599</v>
      </c>
      <c r="AH6" s="8">
        <v>0.68775343340761397</v>
      </c>
      <c r="AI6" s="8">
        <v>166.37414924017099</v>
      </c>
      <c r="AJ6" s="8">
        <v>38.895133593037301</v>
      </c>
      <c r="AK6" s="8">
        <v>7.7262264286122999</v>
      </c>
      <c r="AL6" s="8">
        <v>0.21012144731851101</v>
      </c>
      <c r="AM6" s="8">
        <v>0.18131133046916101</v>
      </c>
      <c r="AN6" s="8">
        <v>2.65254597399039</v>
      </c>
      <c r="AO6" s="8">
        <v>3.4279725199032197E-2</v>
      </c>
      <c r="AP6" s="8">
        <v>8.4233652010731297E-2</v>
      </c>
      <c r="AQ6" s="8">
        <v>0.85431481633166295</v>
      </c>
      <c r="AR6" s="8">
        <v>1.2941924334134E-3</v>
      </c>
      <c r="AS6" s="8">
        <v>0.76187159647848401</v>
      </c>
      <c r="AT6" s="8">
        <v>3.2413551096962E-2</v>
      </c>
      <c r="AU6" s="8">
        <v>95.229022420502105</v>
      </c>
    </row>
    <row r="7" spans="1:59">
      <c r="A7" s="2">
        <v>5</v>
      </c>
      <c r="B7" s="5" t="s">
        <v>74</v>
      </c>
      <c r="C7" s="8">
        <v>29786.602748537101</v>
      </c>
      <c r="D7" s="8">
        <v>273456.06654436502</v>
      </c>
      <c r="E7" s="8">
        <v>119769.436946266</v>
      </c>
      <c r="F7" s="8">
        <v>9203771.1947715599</v>
      </c>
      <c r="G7" s="8">
        <v>246663.687454042</v>
      </c>
      <c r="H7" s="8">
        <v>2784.4270511882</v>
      </c>
      <c r="I7" s="8">
        <v>112563.48253581701</v>
      </c>
      <c r="J7" s="8">
        <v>11.8958488537917</v>
      </c>
      <c r="K7" s="8">
        <v>43.130275265980202</v>
      </c>
      <c r="L7" s="8">
        <v>109.20282161159</v>
      </c>
      <c r="M7" s="8">
        <v>295.795073996356</v>
      </c>
      <c r="N7" s="8">
        <v>1477.8540144481799</v>
      </c>
      <c r="O7" s="8">
        <v>464.30100113877802</v>
      </c>
      <c r="P7" s="8">
        <v>32476.932147429699</v>
      </c>
      <c r="Q7" s="8">
        <v>95466.439832564094</v>
      </c>
      <c r="R7" s="8">
        <v>201907.107916832</v>
      </c>
      <c r="S7" s="8">
        <v>291465.09381855698</v>
      </c>
      <c r="T7" s="8">
        <v>135479.264094846</v>
      </c>
      <c r="U7" s="8">
        <v>40507.753853209098</v>
      </c>
      <c r="V7" s="8">
        <v>172693.89061932199</v>
      </c>
      <c r="W7" s="8">
        <v>15774.7577231758</v>
      </c>
      <c r="X7" s="8">
        <v>131043.536745344</v>
      </c>
      <c r="Y7" s="8">
        <v>4845.4912645575296</v>
      </c>
      <c r="Z7" s="8">
        <v>4534.3196483209904</v>
      </c>
      <c r="AA7" s="8">
        <v>34.727248498757397</v>
      </c>
      <c r="AB7" s="8">
        <v>130.937840913597</v>
      </c>
      <c r="AC7" s="8">
        <v>979.9712594097</v>
      </c>
      <c r="AD7" s="8">
        <v>1788.6638596728601</v>
      </c>
      <c r="AE7" s="8">
        <v>510512.23297039501</v>
      </c>
      <c r="AF7" s="8">
        <v>344371.592972652</v>
      </c>
      <c r="AG7" s="8">
        <v>1272.4534436076599</v>
      </c>
      <c r="AH7" s="8">
        <v>825.34284900887997</v>
      </c>
      <c r="AI7" s="8">
        <v>150965.238556842</v>
      </c>
      <c r="AJ7" s="8">
        <v>31761.863226173999</v>
      </c>
      <c r="AK7" s="8">
        <v>7223.4485468365601</v>
      </c>
      <c r="AL7" s="8">
        <v>194.31300201913899</v>
      </c>
      <c r="AM7" s="8">
        <v>151.63353902151999</v>
      </c>
      <c r="AN7" s="8">
        <v>2434.0047633640902</v>
      </c>
      <c r="AO7" s="8">
        <v>30.0016302675586</v>
      </c>
      <c r="AP7" s="8">
        <v>75.480432778847202</v>
      </c>
      <c r="AQ7" s="8">
        <v>779.49590728545195</v>
      </c>
      <c r="AR7" s="8">
        <v>1.1887193878273199</v>
      </c>
      <c r="AS7" s="8">
        <v>619.070961364548</v>
      </c>
      <c r="AT7" s="8">
        <v>29.7926427777989</v>
      </c>
      <c r="AU7" s="8">
        <v>85837.354426036807</v>
      </c>
    </row>
    <row r="8" spans="1:59">
      <c r="A8" s="2">
        <v>6</v>
      </c>
      <c r="B8" s="5" t="s">
        <v>75</v>
      </c>
      <c r="C8" s="8">
        <v>11732.808984286299</v>
      </c>
      <c r="D8" s="8">
        <v>12105.787519809201</v>
      </c>
      <c r="E8" s="8">
        <v>13828.418718593401</v>
      </c>
      <c r="F8" s="8">
        <v>70.890143130500803</v>
      </c>
      <c r="G8" s="8">
        <v>10989.7439209805</v>
      </c>
      <c r="H8" s="8">
        <v>637.076313719072</v>
      </c>
      <c r="I8" s="8">
        <v>28407.797879656999</v>
      </c>
      <c r="J8" s="8">
        <v>5.5990632768481996</v>
      </c>
      <c r="K8" s="8">
        <v>13.557118208718199</v>
      </c>
      <c r="L8" s="8">
        <v>46.241412546881797</v>
      </c>
      <c r="M8" s="8">
        <v>75.123894643314202</v>
      </c>
      <c r="N8" s="8">
        <v>661.81493412790803</v>
      </c>
      <c r="O8" s="8">
        <v>8.4244467822997002</v>
      </c>
      <c r="P8" s="8">
        <v>13884.745870831701</v>
      </c>
      <c r="Q8" s="8">
        <v>29051.945866202699</v>
      </c>
      <c r="R8" s="8">
        <v>54554.214658409197</v>
      </c>
      <c r="S8" s="8">
        <v>102398.483128911</v>
      </c>
      <c r="T8" s="8">
        <v>47563.912524100801</v>
      </c>
      <c r="U8" s="8">
        <v>14464.3166056017</v>
      </c>
      <c r="V8" s="8">
        <v>61284.911296518301</v>
      </c>
      <c r="W8" s="8">
        <v>5837.1007838162504</v>
      </c>
      <c r="X8" s="8">
        <v>51885.0856840325</v>
      </c>
      <c r="Y8" s="8">
        <v>1918.5130048142601</v>
      </c>
      <c r="Z8" s="8">
        <v>1795.30840906035</v>
      </c>
      <c r="AA8" s="8">
        <v>13.749829321458099</v>
      </c>
      <c r="AB8" s="8">
        <v>51.843236712134498</v>
      </c>
      <c r="AC8" s="8">
        <v>388.00763490663201</v>
      </c>
      <c r="AD8" s="8">
        <v>708.19957949857405</v>
      </c>
      <c r="AE8" s="8">
        <v>196537.40817073901</v>
      </c>
      <c r="AF8" s="8">
        <v>136575.28802314599</v>
      </c>
      <c r="AG8" s="8">
        <v>503.81237862058401</v>
      </c>
      <c r="AH8" s="8">
        <v>326.70339423742899</v>
      </c>
      <c r="AI8" s="8">
        <v>59768.522437927597</v>
      </c>
      <c r="AJ8" s="8">
        <v>12273.7994387049</v>
      </c>
      <c r="AK8" s="8">
        <v>3015.3028068240901</v>
      </c>
      <c r="AL8" s="8">
        <v>74.882955834411803</v>
      </c>
      <c r="AM8" s="8">
        <v>58.745842755360201</v>
      </c>
      <c r="AN8" s="8">
        <v>1013.06650914279</v>
      </c>
      <c r="AO8" s="8">
        <v>11.8798607493958</v>
      </c>
      <c r="AP8" s="8">
        <v>29.890699928238899</v>
      </c>
      <c r="AQ8" s="8">
        <v>331.585758647869</v>
      </c>
      <c r="AR8" s="8">
        <v>0.47525923754354099</v>
      </c>
      <c r="AS8" s="8">
        <v>259.288668604826</v>
      </c>
      <c r="AT8" s="8">
        <v>11.915705905092301</v>
      </c>
      <c r="AU8" s="8">
        <v>31150.328979939</v>
      </c>
    </row>
    <row r="9" spans="1:59">
      <c r="A9" s="2">
        <v>7</v>
      </c>
      <c r="B9" s="5" t="s">
        <v>76</v>
      </c>
      <c r="C9" s="8">
        <v>1.16634351997681E-6</v>
      </c>
      <c r="D9" s="8">
        <v>2.61989589165112E-5</v>
      </c>
      <c r="E9" s="8">
        <v>2.0899203467790401E-5</v>
      </c>
      <c r="F9" s="8">
        <v>1.14930948168746E-7</v>
      </c>
      <c r="G9" s="8">
        <v>2.0115807022242002E-5</v>
      </c>
      <c r="H9" s="8">
        <v>1.3122121339317899E-4</v>
      </c>
      <c r="I9" s="8">
        <v>3.7227345440940102E-5</v>
      </c>
      <c r="J9" s="8">
        <v>1.4768481781677799E-9</v>
      </c>
      <c r="K9" s="8">
        <v>8.5461892142942799E-9</v>
      </c>
      <c r="L9" s="8">
        <v>1.75716447491712E-8</v>
      </c>
      <c r="M9" s="8">
        <v>9.0739301072649694E-8</v>
      </c>
      <c r="N9" s="8">
        <v>2.5341701623628199E-7</v>
      </c>
      <c r="O9" s="8">
        <v>1.9525928752846902E-9</v>
      </c>
      <c r="P9" s="8">
        <v>5.5169187030614703E-6</v>
      </c>
      <c r="Q9" s="8">
        <v>1.00321806907909E-5</v>
      </c>
      <c r="R9" s="8">
        <v>9.4914573952690001E-5</v>
      </c>
      <c r="S9" s="8">
        <v>6.1850231188330306E-5</v>
      </c>
      <c r="T9" s="8">
        <v>2.8736012881099E-5</v>
      </c>
      <c r="U9" s="8">
        <v>8.3063093397854101E-6</v>
      </c>
      <c r="V9" s="8">
        <v>3.4332425829703898E-5</v>
      </c>
      <c r="W9" s="8">
        <v>2.2655435802000398E-6</v>
      </c>
      <c r="X9" s="8">
        <v>2.8950056556042099E-5</v>
      </c>
      <c r="Y9" s="8">
        <v>1.07046291358381E-6</v>
      </c>
      <c r="Z9" s="8">
        <v>1.00171907384611E-6</v>
      </c>
      <c r="AA9" s="8">
        <v>7.6719221187417396E-9</v>
      </c>
      <c r="AB9" s="8">
        <v>2.8926706298693901E-8</v>
      </c>
      <c r="AC9" s="8">
        <v>2.16494640543304E-7</v>
      </c>
      <c r="AD9" s="8">
        <v>3.9515050633825098E-7</v>
      </c>
      <c r="AE9" s="8">
        <v>7.6475871714961894E-5</v>
      </c>
      <c r="AF9" s="8">
        <v>5.3626681951283798E-5</v>
      </c>
      <c r="AG9" s="8">
        <v>2.8110962259022798E-7</v>
      </c>
      <c r="AH9" s="8">
        <v>1.2798950981578899E-7</v>
      </c>
      <c r="AI9" s="8">
        <v>3.3346643143115298E-5</v>
      </c>
      <c r="AJ9" s="8">
        <v>1.0645671294193001E-5</v>
      </c>
      <c r="AK9" s="8">
        <v>1.28964797154813E-6</v>
      </c>
      <c r="AL9" s="8">
        <v>3.5490538302513802E-8</v>
      </c>
      <c r="AM9" s="8">
        <v>3.2129669547577903E-8</v>
      </c>
      <c r="AN9" s="8">
        <v>4.4182960081118499E-7</v>
      </c>
      <c r="AO9" s="8">
        <v>6.8178998602406802E-9</v>
      </c>
      <c r="AP9" s="8">
        <v>1.53166542056191E-8</v>
      </c>
      <c r="AQ9" s="8">
        <v>1.41593614905997E-7</v>
      </c>
      <c r="AR9" s="8">
        <v>2.23689817370763E-10</v>
      </c>
      <c r="AS9" s="8">
        <v>1.5646545852837501E-7</v>
      </c>
      <c r="AT9" s="8">
        <v>5.6018342471017804E-9</v>
      </c>
      <c r="AU9" s="8">
        <v>2.82023541406407E-5</v>
      </c>
    </row>
    <row r="10" spans="1:59">
      <c r="A10" s="2">
        <v>8</v>
      </c>
      <c r="B10" s="5" t="s">
        <v>77</v>
      </c>
      <c r="C10" s="8">
        <v>1.6812517847533499E-6</v>
      </c>
      <c r="D10" s="8">
        <v>7.6508357577951205E-7</v>
      </c>
      <c r="E10" s="8">
        <v>1.8212284159814301E-6</v>
      </c>
      <c r="F10" s="8">
        <v>1.0393598459410001E-8</v>
      </c>
      <c r="G10" s="8">
        <v>1.0711108128110701E-6</v>
      </c>
      <c r="H10" s="8">
        <v>1.60250605264734E-7</v>
      </c>
      <c r="I10" s="8">
        <v>4.5765507381457398E-6</v>
      </c>
      <c r="J10" s="8">
        <v>2.0391102617283399E-10</v>
      </c>
      <c r="K10" s="8">
        <v>1.2681140312512199E-9</v>
      </c>
      <c r="L10" s="8">
        <v>2.5165237362328801E-9</v>
      </c>
      <c r="M10" s="8">
        <v>1.34647205039246E-8</v>
      </c>
      <c r="N10" s="8">
        <v>5.2472989417113198E-8</v>
      </c>
      <c r="O10" s="8">
        <v>3.3406655732569499E-10</v>
      </c>
      <c r="P10" s="8">
        <v>9.8381079872973096E-7</v>
      </c>
      <c r="Q10" s="8">
        <v>1.30925704332845E-6</v>
      </c>
      <c r="R10" s="8">
        <v>1.5711402707960399E-5</v>
      </c>
      <c r="S10" s="8">
        <v>1.15181566414159E-5</v>
      </c>
      <c r="T10" s="8">
        <v>5.3337552740214797E-6</v>
      </c>
      <c r="U10" s="8">
        <v>1.5422388136159E-6</v>
      </c>
      <c r="V10" s="8">
        <v>6.5076796284830796E-6</v>
      </c>
      <c r="W10" s="8">
        <v>4.9237496502280601E-7</v>
      </c>
      <c r="X10" s="8">
        <v>6.1572934982785199E-6</v>
      </c>
      <c r="Y10" s="8">
        <v>2.27673280195449E-7</v>
      </c>
      <c r="Z10" s="8">
        <v>2.1305237620363001E-7</v>
      </c>
      <c r="AA10" s="8">
        <v>1.6317161968089E-9</v>
      </c>
      <c r="AB10" s="8">
        <v>6.1523272078854403E-9</v>
      </c>
      <c r="AC10" s="8">
        <v>4.6045541916263402E-8</v>
      </c>
      <c r="AD10" s="8">
        <v>8.4043277732739899E-8</v>
      </c>
      <c r="AE10" s="8">
        <v>2.0509900610354301E-5</v>
      </c>
      <c r="AF10" s="8">
        <v>1.31905946197096E-5</v>
      </c>
      <c r="AG10" s="8">
        <v>5.9788292576481696E-8</v>
      </c>
      <c r="AH10" s="8">
        <v>3.1255255720936803E-8</v>
      </c>
      <c r="AI10" s="8">
        <v>7.0935918308531802E-6</v>
      </c>
      <c r="AJ10" s="8">
        <v>1.79697150777204E-6</v>
      </c>
      <c r="AK10" s="8">
        <v>2.9456870921809701E-7</v>
      </c>
      <c r="AL10" s="8">
        <v>8.1689846403118103E-9</v>
      </c>
      <c r="AM10" s="8">
        <v>7.1686019868087904E-9</v>
      </c>
      <c r="AN10" s="8">
        <v>1.00939767523919E-7</v>
      </c>
      <c r="AO10" s="8">
        <v>1.3824250528111101E-9</v>
      </c>
      <c r="AP10" s="8">
        <v>3.30696229655676E-9</v>
      </c>
      <c r="AQ10" s="8">
        <v>3.2736765239587602E-8</v>
      </c>
      <c r="AR10" s="8">
        <v>5.0013509111422101E-11</v>
      </c>
      <c r="AS10" s="8">
        <v>3.1085863819048703E-8</v>
      </c>
      <c r="AT10" s="8">
        <v>1.2524209382084299E-9</v>
      </c>
      <c r="AU10" s="8">
        <v>4.5693398672771698E-6</v>
      </c>
    </row>
    <row r="11" spans="1:59">
      <c r="A11" s="2">
        <v>9</v>
      </c>
      <c r="B11" s="5" t="s">
        <v>78</v>
      </c>
      <c r="C11" s="8">
        <v>0.71140188331408905</v>
      </c>
      <c r="D11" s="8">
        <v>20.184909672202998</v>
      </c>
      <c r="E11" s="8">
        <v>40.903268762715697</v>
      </c>
      <c r="F11" s="8">
        <v>0.197264170986619</v>
      </c>
      <c r="G11" s="8">
        <v>19.156317259660302</v>
      </c>
      <c r="H11" s="8">
        <v>0.46164099969813899</v>
      </c>
      <c r="I11" s="8">
        <v>27.951084209502099</v>
      </c>
      <c r="J11" s="8">
        <v>2.0413526764964602E-3</v>
      </c>
      <c r="K11" s="8">
        <v>4.9186997085439504E-3</v>
      </c>
      <c r="L11" s="8">
        <v>2.1730588499426599E-2</v>
      </c>
      <c r="M11" s="8">
        <v>5.4322945798884498E-2</v>
      </c>
      <c r="N11" s="8">
        <v>0.165843212855523</v>
      </c>
      <c r="O11" s="8">
        <v>1.0460206402233901E-3</v>
      </c>
      <c r="P11" s="8">
        <v>2.9154743797071498</v>
      </c>
      <c r="Q11" s="8">
        <v>3.3836996331150901</v>
      </c>
      <c r="R11" s="8">
        <v>23.773897938925298</v>
      </c>
      <c r="S11" s="8">
        <v>29.325299935043599</v>
      </c>
      <c r="T11" s="8">
        <v>13.6278080730418</v>
      </c>
      <c r="U11" s="8">
        <v>3.9704157342686002</v>
      </c>
      <c r="V11" s="8">
        <v>16.9697612661394</v>
      </c>
      <c r="W11" s="8">
        <v>1.39737376954681</v>
      </c>
      <c r="X11" s="8">
        <v>17.389666901639</v>
      </c>
      <c r="Y11" s="8">
        <v>0.64300370058846401</v>
      </c>
      <c r="Z11" s="8">
        <v>0.601710776954133</v>
      </c>
      <c r="AA11" s="8">
        <v>4.6083561143299701E-3</v>
      </c>
      <c r="AB11" s="8">
        <v>1.7375640911860099E-2</v>
      </c>
      <c r="AC11" s="8">
        <v>0.13004360380955399</v>
      </c>
      <c r="AD11" s="8">
        <v>0.23735828176826201</v>
      </c>
      <c r="AE11" s="8">
        <v>49.934026112387102</v>
      </c>
      <c r="AF11" s="8">
        <v>34.842604379845298</v>
      </c>
      <c r="AG11" s="8">
        <v>0.168856412775099</v>
      </c>
      <c r="AH11" s="8">
        <v>8.5097098553612902E-2</v>
      </c>
      <c r="AI11" s="8">
        <v>20.030732509067601</v>
      </c>
      <c r="AJ11" s="8">
        <v>4.0914308677404403</v>
      </c>
      <c r="AK11" s="8">
        <v>0.99074394920123698</v>
      </c>
      <c r="AL11" s="8">
        <v>2.42927858346902E-2</v>
      </c>
      <c r="AM11" s="8">
        <v>2.06607050631408E-2</v>
      </c>
      <c r="AN11" s="8">
        <v>0.334874391862028</v>
      </c>
      <c r="AO11" s="8">
        <v>4.2929850037666502E-3</v>
      </c>
      <c r="AP11" s="8">
        <v>1.02104632497117E-2</v>
      </c>
      <c r="AQ11" s="8">
        <v>0.109694679311998</v>
      </c>
      <c r="AR11" s="8">
        <v>1.5656510305242299E-4</v>
      </c>
      <c r="AS11" s="8">
        <v>0.100420228610903</v>
      </c>
      <c r="AT11" s="8">
        <v>3.9238704459766301E-3</v>
      </c>
      <c r="AU11" s="8">
        <v>10.440302015516799</v>
      </c>
    </row>
    <row r="12" spans="1:59">
      <c r="A12" s="2">
        <v>10</v>
      </c>
      <c r="B12" s="5" t="s">
        <v>79</v>
      </c>
      <c r="C12" s="8">
        <v>2.05015346590563</v>
      </c>
      <c r="D12" s="8">
        <v>45.518766229343001</v>
      </c>
      <c r="E12" s="8">
        <v>51.150822071289603</v>
      </c>
      <c r="F12" s="8">
        <v>0.272545413983041</v>
      </c>
      <c r="G12" s="8">
        <v>38.902334201152399</v>
      </c>
      <c r="H12" s="8">
        <v>3.28086102344463</v>
      </c>
      <c r="I12" s="8">
        <v>56.207501827377797</v>
      </c>
      <c r="J12" s="8">
        <v>2.5825162699481502E-3</v>
      </c>
      <c r="K12" s="8">
        <v>1.27749837136999E-2</v>
      </c>
      <c r="L12" s="8">
        <v>3.4609021456264003E-2</v>
      </c>
      <c r="M12" s="8">
        <v>0.20085594075375099</v>
      </c>
      <c r="N12" s="8">
        <v>0.27895652115757003</v>
      </c>
      <c r="O12" s="8">
        <v>1.50245880166986E-3</v>
      </c>
      <c r="P12" s="8">
        <v>9.7805157406429792</v>
      </c>
      <c r="Q12" s="8">
        <v>13.049586346214401</v>
      </c>
      <c r="R12" s="8">
        <v>57.422556760002202</v>
      </c>
      <c r="S12" s="8">
        <v>47.893359788757003</v>
      </c>
      <c r="T12" s="8">
        <v>22.204809002494098</v>
      </c>
      <c r="U12" s="8">
        <v>6.4113734908026201</v>
      </c>
      <c r="V12" s="8">
        <v>27.5480717025251</v>
      </c>
      <c r="W12" s="8">
        <v>2.2324283294718401</v>
      </c>
      <c r="X12" s="8">
        <v>32.670990096497903</v>
      </c>
      <c r="Y12" s="8">
        <v>1.20804887481526</v>
      </c>
      <c r="Z12" s="8">
        <v>1.1304694302667599</v>
      </c>
      <c r="AA12" s="8">
        <v>8.6579897029666394E-3</v>
      </c>
      <c r="AB12" s="8">
        <v>3.2644638644468801E-2</v>
      </c>
      <c r="AC12" s="8">
        <v>0.244320567852533</v>
      </c>
      <c r="AD12" s="8">
        <v>0.44593896575682801</v>
      </c>
      <c r="AE12" s="8">
        <v>117.44846137933099</v>
      </c>
      <c r="AF12" s="8">
        <v>63.205273380953997</v>
      </c>
      <c r="AG12" s="8">
        <v>0.31724047508842601</v>
      </c>
      <c r="AH12" s="8">
        <v>0.15483376427090401</v>
      </c>
      <c r="AI12" s="8">
        <v>37.6498212584942</v>
      </c>
      <c r="AJ12" s="8">
        <v>7.8962744873853303</v>
      </c>
      <c r="AK12" s="8">
        <v>1.6149791313758199</v>
      </c>
      <c r="AL12" s="8">
        <v>4.20748717283757E-2</v>
      </c>
      <c r="AM12" s="8">
        <v>3.3346703968533203E-2</v>
      </c>
      <c r="AN12" s="8">
        <v>0.554898029394438</v>
      </c>
      <c r="AO12" s="8">
        <v>6.6896936661214098E-3</v>
      </c>
      <c r="AP12" s="8">
        <v>1.66340866469382E-2</v>
      </c>
      <c r="AQ12" s="8">
        <v>0.17860960313725299</v>
      </c>
      <c r="AR12" s="8">
        <v>2.6185299306292901E-4</v>
      </c>
      <c r="AS12" s="8">
        <v>0.14676194151272001</v>
      </c>
      <c r="AT12" s="8">
        <v>6.5635915508119097E-3</v>
      </c>
      <c r="AU12" s="8">
        <v>18.263571016555598</v>
      </c>
    </row>
    <row r="13" spans="1:59">
      <c r="A13" s="2">
        <v>11</v>
      </c>
      <c r="B13" s="6" t="s">
        <v>80</v>
      </c>
      <c r="C13" s="8">
        <v>315.32466241460702</v>
      </c>
      <c r="D13" s="8">
        <v>77001.347277976805</v>
      </c>
      <c r="E13" s="8">
        <v>24459.7983068746</v>
      </c>
      <c r="F13" s="8">
        <v>117.43769849529301</v>
      </c>
      <c r="G13" s="8">
        <v>46417.036078991201</v>
      </c>
      <c r="H13" s="8">
        <v>10.390912788727499</v>
      </c>
      <c r="I13" s="8">
        <v>6127.6332795934404</v>
      </c>
      <c r="J13" s="8">
        <v>5.7554651599951899E-2</v>
      </c>
      <c r="K13" s="8">
        <v>0.37061214479657301</v>
      </c>
      <c r="L13" s="8">
        <v>0.49619885131524399</v>
      </c>
      <c r="M13" s="8">
        <v>1.2078250275251301</v>
      </c>
      <c r="N13" s="8">
        <v>26.8029694762145</v>
      </c>
      <c r="O13" s="8">
        <v>0.13654541625637601</v>
      </c>
      <c r="P13" s="8">
        <v>296.33321260149398</v>
      </c>
      <c r="Q13" s="8">
        <v>946.77794761796099</v>
      </c>
      <c r="R13" s="8">
        <v>4431.0858932499204</v>
      </c>
      <c r="S13" s="8">
        <v>3197.4300208089298</v>
      </c>
      <c r="T13" s="8">
        <v>1479.1148665708399</v>
      </c>
      <c r="U13" s="8">
        <v>423.66583306427299</v>
      </c>
      <c r="V13" s="8">
        <v>1749.9746796642801</v>
      </c>
      <c r="W13" s="8">
        <v>109.757597877292</v>
      </c>
      <c r="X13" s="8">
        <v>1858.77196009096</v>
      </c>
      <c r="Y13" s="8">
        <v>68.730312986956307</v>
      </c>
      <c r="Z13" s="8">
        <v>64.316535021235893</v>
      </c>
      <c r="AA13" s="8">
        <v>0.49258465822729203</v>
      </c>
      <c r="AB13" s="8">
        <v>1.85727272973416</v>
      </c>
      <c r="AC13" s="8">
        <v>13.900289506269701</v>
      </c>
      <c r="AD13" s="8">
        <v>25.371096590966498</v>
      </c>
      <c r="AE13" s="8">
        <v>6884.5511421457104</v>
      </c>
      <c r="AF13" s="8">
        <v>3082.7378420812101</v>
      </c>
      <c r="AG13" s="8">
        <v>18.048969374929101</v>
      </c>
      <c r="AH13" s="8">
        <v>7.7645629643499996</v>
      </c>
      <c r="AI13" s="8">
        <v>2142.6229174739701</v>
      </c>
      <c r="AJ13" s="8">
        <v>543.49496112221595</v>
      </c>
      <c r="AK13" s="8">
        <v>76.465369309826301</v>
      </c>
      <c r="AL13" s="8">
        <v>2.23365289629379</v>
      </c>
      <c r="AM13" s="8">
        <v>1.77535866681842</v>
      </c>
      <c r="AN13" s="8">
        <v>26.2884876511385</v>
      </c>
      <c r="AO13" s="8">
        <v>0.38725356386780801</v>
      </c>
      <c r="AP13" s="8">
        <v>0.90863868270080805</v>
      </c>
      <c r="AQ13" s="8">
        <v>7.7746950185966996</v>
      </c>
      <c r="AR13" s="8">
        <v>1.37228728903541E-2</v>
      </c>
      <c r="AS13" s="8">
        <v>7.6246207330693903</v>
      </c>
      <c r="AT13" s="8">
        <v>0.3438576274631</v>
      </c>
      <c r="AU13" s="8">
        <v>1671.8936683995901</v>
      </c>
    </row>
    <row r="14" spans="1:59">
      <c r="A14" s="2">
        <v>12</v>
      </c>
      <c r="B14" s="6" t="s">
        <v>81</v>
      </c>
      <c r="C14" s="8">
        <v>19046.516589459399</v>
      </c>
      <c r="D14" s="8">
        <v>79683.2256272675</v>
      </c>
      <c r="E14" s="8">
        <v>27266.285936402099</v>
      </c>
      <c r="F14" s="8">
        <v>134.38416270366901</v>
      </c>
      <c r="G14" s="8">
        <v>49558.138705266603</v>
      </c>
      <c r="H14" s="8">
        <v>388.38814281899403</v>
      </c>
      <c r="I14" s="8">
        <v>13014.0679799879</v>
      </c>
      <c r="J14" s="8">
        <v>0.71433049486350297</v>
      </c>
      <c r="K14" s="8">
        <v>4.8072395551323597</v>
      </c>
      <c r="L14" s="8">
        <v>6.6897623875057199</v>
      </c>
      <c r="M14" s="8">
        <v>41.3288319099224</v>
      </c>
      <c r="N14" s="8">
        <v>217.07566755516399</v>
      </c>
      <c r="O14" s="8">
        <v>25.864809843885599</v>
      </c>
      <c r="P14" s="8">
        <v>4207.3984597495401</v>
      </c>
      <c r="Q14" s="8">
        <v>8754.3467273389797</v>
      </c>
      <c r="R14" s="8">
        <v>10468.220845534601</v>
      </c>
      <c r="S14" s="8">
        <v>63050.424326403598</v>
      </c>
      <c r="T14" s="8">
        <v>29450.044480992801</v>
      </c>
      <c r="U14" s="8">
        <v>8688.1292727761593</v>
      </c>
      <c r="V14" s="8">
        <v>37270.6046903979</v>
      </c>
      <c r="W14" s="8">
        <v>3335.3148864761802</v>
      </c>
      <c r="X14" s="8">
        <v>18607.055666410801</v>
      </c>
      <c r="Y14" s="8">
        <v>688.01810398277598</v>
      </c>
      <c r="Z14" s="8">
        <v>643.83440954867297</v>
      </c>
      <c r="AA14" s="8">
        <v>4.9309707445805397</v>
      </c>
      <c r="AB14" s="8">
        <v>18.592047766945601</v>
      </c>
      <c r="AC14" s="8">
        <v>139.147494246539</v>
      </c>
      <c r="AD14" s="8">
        <v>253.974891337879</v>
      </c>
      <c r="AE14" s="8">
        <v>66208.174711018597</v>
      </c>
      <c r="AF14" s="8">
        <v>40188.7888704051</v>
      </c>
      <c r="AG14" s="8">
        <v>180.67744999995199</v>
      </c>
      <c r="AH14" s="8">
        <v>98.685538009753699</v>
      </c>
      <c r="AI14" s="8">
        <v>21439.135087827999</v>
      </c>
      <c r="AJ14" s="8">
        <v>3738.0702150474399</v>
      </c>
      <c r="AK14" s="8">
        <v>986.39991296515996</v>
      </c>
      <c r="AL14" s="8">
        <v>29.6123385606776</v>
      </c>
      <c r="AM14" s="8">
        <v>22.4207863197372</v>
      </c>
      <c r="AN14" s="8">
        <v>350.54814949935599</v>
      </c>
      <c r="AO14" s="8">
        <v>4.2039187840541601</v>
      </c>
      <c r="AP14" s="8">
        <v>10.9684635410164</v>
      </c>
      <c r="AQ14" s="8">
        <v>105.817285989472</v>
      </c>
      <c r="AR14" s="8">
        <v>0.17530322488772501</v>
      </c>
      <c r="AS14" s="8">
        <v>81.664720504839494</v>
      </c>
      <c r="AT14" s="8">
        <v>4.3927279340907699</v>
      </c>
      <c r="AU14" s="8">
        <v>13142.0021014659</v>
      </c>
    </row>
    <row r="15" spans="1:59">
      <c r="A15" s="2">
        <v>13</v>
      </c>
      <c r="B15" s="6" t="s">
        <v>82</v>
      </c>
      <c r="C15" s="8">
        <v>0.69648645706878398</v>
      </c>
      <c r="D15" s="8">
        <v>3.9186551395807602E-2</v>
      </c>
      <c r="E15" s="8">
        <v>0.32592900426882898</v>
      </c>
      <c r="F15" s="8">
        <v>2.7303618544482801E-3</v>
      </c>
      <c r="G15" s="8">
        <v>0.24712039091002599</v>
      </c>
      <c r="H15" s="8">
        <v>5.42197480202323E-2</v>
      </c>
      <c r="I15" s="8">
        <v>0.59901760578875596</v>
      </c>
      <c r="J15" s="8">
        <v>7.7495066258166098E-5</v>
      </c>
      <c r="K15" s="8">
        <v>5.3074517299206599E-4</v>
      </c>
      <c r="L15" s="8">
        <v>8.2309106696906297E-4</v>
      </c>
      <c r="M15" s="8">
        <v>5.8265539796293099E-3</v>
      </c>
      <c r="N15" s="8">
        <v>2.0737481964556399E-2</v>
      </c>
      <c r="O15" s="8">
        <v>1.1551535244543E-2</v>
      </c>
      <c r="P15" s="8">
        <v>0.51412032978899902</v>
      </c>
      <c r="Q15" s="8">
        <v>0.62845037053302499</v>
      </c>
      <c r="R15" s="8">
        <v>5.7651738185253896</v>
      </c>
      <c r="S15" s="8">
        <v>5.1672208722248998</v>
      </c>
      <c r="T15" s="8">
        <v>2.4049856447665401</v>
      </c>
      <c r="U15" s="8">
        <v>0.71555888516097699</v>
      </c>
      <c r="V15" s="8">
        <v>3.0141996790552699</v>
      </c>
      <c r="W15" s="8">
        <v>0.25546525317353902</v>
      </c>
      <c r="X15" s="8">
        <v>2.3117622384989902</v>
      </c>
      <c r="Y15" s="8">
        <v>8.5480169496255407E-2</v>
      </c>
      <c r="Z15" s="8">
        <v>7.9990735908193403E-2</v>
      </c>
      <c r="AA15" s="8">
        <v>6.1262954068774605E-4</v>
      </c>
      <c r="AB15" s="8">
        <v>2.30989763961324E-3</v>
      </c>
      <c r="AC15" s="8">
        <v>1.7287846532409199E-2</v>
      </c>
      <c r="AD15" s="8">
        <v>3.1554135906718003E-2</v>
      </c>
      <c r="AE15" s="8">
        <v>8.1316364331043491</v>
      </c>
      <c r="AF15" s="8">
        <v>5.63877306904637</v>
      </c>
      <c r="AG15" s="8">
        <v>2.2447576540128099E-2</v>
      </c>
      <c r="AH15" s="8">
        <v>1.30237307224045E-2</v>
      </c>
      <c r="AI15" s="8">
        <v>2.6629815250995499</v>
      </c>
      <c r="AJ15" s="8">
        <v>0.71437466973784403</v>
      </c>
      <c r="AK15" s="8">
        <v>0.11175816253849601</v>
      </c>
      <c r="AL15" s="8">
        <v>3.0049536946086001E-3</v>
      </c>
      <c r="AM15" s="8">
        <v>2.5491450871615901E-3</v>
      </c>
      <c r="AN15" s="8">
        <v>3.8110893907214498E-2</v>
      </c>
      <c r="AO15" s="8">
        <v>5.3522281961492001E-4</v>
      </c>
      <c r="AP15" s="8">
        <v>1.2483952423913099E-3</v>
      </c>
      <c r="AQ15" s="8">
        <v>1.2351204943474201E-2</v>
      </c>
      <c r="AR15" s="8">
        <v>1.8766560755330099E-5</v>
      </c>
      <c r="AS15" s="8">
        <v>1.1864434770396301E-2</v>
      </c>
      <c r="AT15" s="8">
        <v>4.70174825020028E-4</v>
      </c>
      <c r="AU15" s="8">
        <v>1.96515179623664</v>
      </c>
    </row>
    <row r="16" spans="1:59">
      <c r="A16" s="2">
        <v>14</v>
      </c>
      <c r="B16" s="6" t="s">
        <v>83</v>
      </c>
      <c r="C16" s="8">
        <v>74.592123904540301</v>
      </c>
      <c r="D16" s="8">
        <v>311.28312398464197</v>
      </c>
      <c r="E16" s="8">
        <v>2324.7962616557202</v>
      </c>
      <c r="F16" s="8">
        <v>16.3302755864757</v>
      </c>
      <c r="G16" s="8">
        <v>732.73987966483196</v>
      </c>
      <c r="H16" s="8">
        <v>417.24172094521998</v>
      </c>
      <c r="I16" s="8">
        <v>8239.6921710510796</v>
      </c>
      <c r="J16" s="8">
        <v>1.7029852939642001E-2</v>
      </c>
      <c r="K16" s="8">
        <v>0.68199689947781705</v>
      </c>
      <c r="L16" s="8">
        <v>2.151295290517</v>
      </c>
      <c r="M16" s="8">
        <v>7.6453771444368703</v>
      </c>
      <c r="N16" s="8">
        <v>2.8071334828176799</v>
      </c>
      <c r="O16" s="8">
        <v>1.1130805565728701E-2</v>
      </c>
      <c r="P16" s="8">
        <v>145.25787776914399</v>
      </c>
      <c r="Q16" s="8">
        <v>184.962812109075</v>
      </c>
      <c r="R16" s="8">
        <v>112.763014257447</v>
      </c>
      <c r="S16" s="8">
        <v>262.47020132188902</v>
      </c>
      <c r="T16" s="8">
        <v>120.660773230807</v>
      </c>
      <c r="U16" s="8">
        <v>35.737792705830302</v>
      </c>
      <c r="V16" s="8">
        <v>151.224318309739</v>
      </c>
      <c r="W16" s="8">
        <v>12.9843312805293</v>
      </c>
      <c r="X16" s="8">
        <v>239.577437814776</v>
      </c>
      <c r="Y16" s="8">
        <v>8.85866186878396</v>
      </c>
      <c r="Z16" s="8">
        <v>8.2897692672090706</v>
      </c>
      <c r="AA16" s="8">
        <v>6.3489321368494694E-2</v>
      </c>
      <c r="AB16" s="8">
        <v>0.23938420175608399</v>
      </c>
      <c r="AC16" s="8">
        <v>1.7916107065832501</v>
      </c>
      <c r="AD16" s="8">
        <v>3.2700850057569699</v>
      </c>
      <c r="AE16" s="8">
        <v>834.81877283007805</v>
      </c>
      <c r="AF16" s="8">
        <v>553.64625560101695</v>
      </c>
      <c r="AG16" s="8">
        <v>2.3263347688068499</v>
      </c>
      <c r="AH16" s="8">
        <v>1.3629798734485601</v>
      </c>
      <c r="AI16" s="8">
        <v>275.99538680508198</v>
      </c>
      <c r="AJ16" s="8">
        <v>213.27880180798601</v>
      </c>
      <c r="AK16" s="8">
        <v>16.039516276731401</v>
      </c>
      <c r="AL16" s="8">
        <v>0.39337977903772497</v>
      </c>
      <c r="AM16" s="8">
        <v>0.28352406214392301</v>
      </c>
      <c r="AN16" s="8">
        <v>5.3834403955011698</v>
      </c>
      <c r="AO16" s="8">
        <v>5.46957010725534E-2</v>
      </c>
      <c r="AP16" s="8">
        <v>0.148641540679504</v>
      </c>
      <c r="AQ16" s="8">
        <v>1.7555504508659101</v>
      </c>
      <c r="AR16" s="8">
        <v>2.4731227642853502E-3</v>
      </c>
      <c r="AS16" s="8">
        <v>1.1661938426862899</v>
      </c>
      <c r="AT16" s="8">
        <v>6.2034494334702497E-2</v>
      </c>
      <c r="AU16" s="8">
        <v>295.25434757979002</v>
      </c>
    </row>
    <row r="17" spans="1:47">
      <c r="A17" s="2">
        <v>15</v>
      </c>
      <c r="B17" s="6" t="s">
        <v>84</v>
      </c>
      <c r="C17" s="8">
        <v>2.6012048130986299E-5</v>
      </c>
      <c r="D17" s="8">
        <v>5.1381406355182401E-5</v>
      </c>
      <c r="E17" s="8">
        <v>3.2576105989792097E-4</v>
      </c>
      <c r="F17" s="8">
        <v>1.9086970196539699E-6</v>
      </c>
      <c r="G17" s="8">
        <v>9.6388706186609202E-5</v>
      </c>
      <c r="H17" s="8">
        <v>1.08547286375724E-5</v>
      </c>
      <c r="I17" s="8">
        <v>9.79154062312141E-4</v>
      </c>
      <c r="J17" s="8">
        <v>7.12856476542569E-9</v>
      </c>
      <c r="K17" s="8">
        <v>8.4536928242688295E-8</v>
      </c>
      <c r="L17" s="8">
        <v>2.6083214980073E-7</v>
      </c>
      <c r="M17" s="8">
        <v>1.07519106851132E-6</v>
      </c>
      <c r="N17" s="8">
        <v>2.1035796860654399E-7</v>
      </c>
      <c r="O17" s="8">
        <v>8.4627621557392003E-10</v>
      </c>
      <c r="P17" s="8">
        <v>1.5944613678242E-5</v>
      </c>
      <c r="Q17" s="8">
        <v>3.1334149239505501E-5</v>
      </c>
      <c r="R17" s="8">
        <v>7.0302405012268298E-6</v>
      </c>
      <c r="S17" s="8">
        <v>2.0667302016303799E-5</v>
      </c>
      <c r="T17" s="8">
        <v>9.5344142325541795E-6</v>
      </c>
      <c r="U17" s="8">
        <v>2.8824396945531599E-6</v>
      </c>
      <c r="V17" s="8">
        <v>1.2177410837157601E-5</v>
      </c>
      <c r="W17" s="8">
        <v>1.1324823156999E-6</v>
      </c>
      <c r="X17" s="8">
        <v>1.60709481786115E-5</v>
      </c>
      <c r="Y17" s="8">
        <v>5.9424250097847898E-7</v>
      </c>
      <c r="Z17" s="8">
        <v>5.5608096288667497E-7</v>
      </c>
      <c r="AA17" s="8">
        <v>4.2588884951559504E-9</v>
      </c>
      <c r="AB17" s="8">
        <v>1.60579858282591E-8</v>
      </c>
      <c r="AC17" s="8">
        <v>1.20181946532067E-7</v>
      </c>
      <c r="AD17" s="8">
        <v>2.19358580451157E-7</v>
      </c>
      <c r="AE17" s="8">
        <v>6.3936297884138504E-5</v>
      </c>
      <c r="AF17" s="8">
        <v>4.2219263334509902E-5</v>
      </c>
      <c r="AG17" s="8">
        <v>1.5605144564782199E-7</v>
      </c>
      <c r="AH17" s="8">
        <v>1.03571401293572E-7</v>
      </c>
      <c r="AI17" s="8">
        <v>1.85153644159407E-5</v>
      </c>
      <c r="AJ17" s="8">
        <v>1.18842097479317E-5</v>
      </c>
      <c r="AK17" s="8">
        <v>1.02673498769708E-6</v>
      </c>
      <c r="AL17" s="8">
        <v>2.7336105621872301E-8</v>
      </c>
      <c r="AM17" s="8">
        <v>1.9221985209075101E-8</v>
      </c>
      <c r="AN17" s="8">
        <v>3.4905135955619097E-7</v>
      </c>
      <c r="AO17" s="8">
        <v>3.7971828319198398E-9</v>
      </c>
      <c r="AP17" s="8">
        <v>1.01809387406148E-8</v>
      </c>
      <c r="AQ17" s="8">
        <v>1.11209935438514E-7</v>
      </c>
      <c r="AR17" s="8">
        <v>1.68205455883204E-10</v>
      </c>
      <c r="AS17" s="8">
        <v>7.6192629441855905E-8</v>
      </c>
      <c r="AT17" s="8">
        <v>4.2188787616547199E-9</v>
      </c>
      <c r="AU17" s="8">
        <v>3.4575465150865098E-5</v>
      </c>
    </row>
    <row r="18" spans="1:47">
      <c r="A18" s="2">
        <v>16</v>
      </c>
      <c r="B18" s="6" t="s">
        <v>85</v>
      </c>
      <c r="C18" s="8">
        <v>1.0186367558553899E-5</v>
      </c>
      <c r="D18" s="8">
        <v>3.8538068590664001E-5</v>
      </c>
      <c r="E18" s="8">
        <v>3.6926123358246702E-4</v>
      </c>
      <c r="F18" s="8">
        <v>2.18696507773588E-6</v>
      </c>
      <c r="G18" s="8">
        <v>1.05222848079979E-4</v>
      </c>
      <c r="H18" s="8">
        <v>8.2590823450858892E-6</v>
      </c>
      <c r="I18" s="8">
        <v>9.7070555393166202E-4</v>
      </c>
      <c r="J18" s="8">
        <v>2.7703806161582899E-9</v>
      </c>
      <c r="K18" s="8">
        <v>9.5150016616635995E-8</v>
      </c>
      <c r="L18" s="8">
        <v>3.1905217751038298E-7</v>
      </c>
      <c r="M18" s="8">
        <v>1.1836488084121099E-6</v>
      </c>
      <c r="N18" s="8">
        <v>1.7530748435754799E-7</v>
      </c>
      <c r="O18" s="8">
        <v>7.4684729217197E-10</v>
      </c>
      <c r="P18" s="8">
        <v>9.52017324334818E-6</v>
      </c>
      <c r="Q18" s="8">
        <v>8.5199049840985504E-6</v>
      </c>
      <c r="R18" s="8">
        <v>1.9481002525825E-6</v>
      </c>
      <c r="S18" s="8">
        <v>1.8375753118220401E-5</v>
      </c>
      <c r="T18" s="8">
        <v>8.4705410617995494E-6</v>
      </c>
      <c r="U18" s="8">
        <v>2.6404211714117601E-6</v>
      </c>
      <c r="V18" s="8">
        <v>1.09307315091665E-5</v>
      </c>
      <c r="W18" s="8">
        <v>1.0680876858503001E-6</v>
      </c>
      <c r="X18" s="8">
        <v>1.26696338520454E-5</v>
      </c>
      <c r="Y18" s="8">
        <v>4.6847484187280302E-7</v>
      </c>
      <c r="Z18" s="8">
        <v>4.3838995145560201E-7</v>
      </c>
      <c r="AA18" s="8">
        <v>3.3575217373998298E-9</v>
      </c>
      <c r="AB18" s="8">
        <v>1.2659414900991499E-8</v>
      </c>
      <c r="AC18" s="8">
        <v>9.4746199245036402E-8</v>
      </c>
      <c r="AD18" s="8">
        <v>1.72932727162879E-7</v>
      </c>
      <c r="AE18" s="8">
        <v>5.40075173947239E-5</v>
      </c>
      <c r="AF18" s="8">
        <v>3.6737871651401798E-5</v>
      </c>
      <c r="AG18" s="8">
        <v>1.23024146208845E-7</v>
      </c>
      <c r="AH18" s="8">
        <v>8.87566303961254E-8</v>
      </c>
      <c r="AI18" s="8">
        <v>1.45962810165694E-5</v>
      </c>
      <c r="AJ18" s="8">
        <v>5.0460603409354297E-6</v>
      </c>
      <c r="AK18" s="8">
        <v>8.1404072949769898E-7</v>
      </c>
      <c r="AL18" s="8">
        <v>2.33644404594287E-8</v>
      </c>
      <c r="AM18" s="8">
        <v>1.61165436963154E-8</v>
      </c>
      <c r="AN18" s="8">
        <v>2.8215763333618099E-7</v>
      </c>
      <c r="AO18" s="8">
        <v>3.1872918644510399E-9</v>
      </c>
      <c r="AP18" s="8">
        <v>8.5545905582560604E-9</v>
      </c>
      <c r="AQ18" s="8">
        <v>8.71353081978258E-8</v>
      </c>
      <c r="AR18" s="8">
        <v>1.4127854864480501E-10</v>
      </c>
      <c r="AS18" s="8">
        <v>6.0478283496582702E-8</v>
      </c>
      <c r="AT18" s="8">
        <v>3.5432049795951499E-9</v>
      </c>
      <c r="AU18" s="8">
        <v>3.67968113895491E-5</v>
      </c>
    </row>
    <row r="19" spans="1:47">
      <c r="A19" s="2">
        <v>17</v>
      </c>
      <c r="B19" s="6" t="s">
        <v>86</v>
      </c>
      <c r="C19" s="8">
        <v>10775.2716418738</v>
      </c>
      <c r="D19" s="8">
        <v>57724.429680205503</v>
      </c>
      <c r="E19" s="8">
        <v>533673.53650100797</v>
      </c>
      <c r="F19" s="8">
        <v>2651.1946442722901</v>
      </c>
      <c r="G19" s="8">
        <v>154733.90091320101</v>
      </c>
      <c r="H19" s="8">
        <v>12592.2187868811</v>
      </c>
      <c r="I19" s="8">
        <v>1523618.0507441901</v>
      </c>
      <c r="J19" s="8">
        <v>3.3823649550797401</v>
      </c>
      <c r="K19" s="8">
        <v>134.28106824012099</v>
      </c>
      <c r="L19" s="8">
        <v>441.13623085036699</v>
      </c>
      <c r="M19" s="8">
        <v>1849.86439861959</v>
      </c>
      <c r="N19" s="8">
        <v>272.990304300714</v>
      </c>
      <c r="O19" s="8">
        <v>1.4255703543186999</v>
      </c>
      <c r="P19" s="8">
        <v>4345.6141648443499</v>
      </c>
      <c r="Q19" s="8">
        <v>12569.947068005</v>
      </c>
      <c r="R19" s="8">
        <v>2625.8107186532402</v>
      </c>
      <c r="S19" s="8">
        <v>28290.1351839524</v>
      </c>
      <c r="T19" s="8">
        <v>13059.433504987601</v>
      </c>
      <c r="U19" s="8">
        <v>4015.55252150769</v>
      </c>
      <c r="V19" s="8">
        <v>16878.6713192446</v>
      </c>
      <c r="W19" s="8">
        <v>1640.90581725072</v>
      </c>
      <c r="X19" s="8">
        <v>19674.323448360101</v>
      </c>
      <c r="Y19" s="8">
        <v>727.48160476136502</v>
      </c>
      <c r="Z19" s="8">
        <v>680.76361181155903</v>
      </c>
      <c r="AA19" s="8">
        <v>5.2138024995757899</v>
      </c>
      <c r="AB19" s="8">
        <v>19.6584547223428</v>
      </c>
      <c r="AC19" s="8">
        <v>147.12874825097501</v>
      </c>
      <c r="AD19" s="8">
        <v>268.54244161603998</v>
      </c>
      <c r="AE19" s="8">
        <v>81519.560156196094</v>
      </c>
      <c r="AF19" s="8">
        <v>56433.786881005901</v>
      </c>
      <c r="AG19" s="8">
        <v>191.040788765999</v>
      </c>
      <c r="AH19" s="8">
        <v>136.787071670372</v>
      </c>
      <c r="AI19" s="8">
        <v>22665.166666884899</v>
      </c>
      <c r="AJ19" s="8">
        <v>7143.4593550233103</v>
      </c>
      <c r="AK19" s="8">
        <v>1301.90401862618</v>
      </c>
      <c r="AL19" s="8">
        <v>36.397017399367698</v>
      </c>
      <c r="AM19" s="8">
        <v>24.896061745035301</v>
      </c>
      <c r="AN19" s="8">
        <v>463.46932830539998</v>
      </c>
      <c r="AO19" s="8">
        <v>4.8332919518916402</v>
      </c>
      <c r="AP19" s="8">
        <v>13.298995993255801</v>
      </c>
      <c r="AQ19" s="8">
        <v>139.464500294131</v>
      </c>
      <c r="AR19" s="8">
        <v>0.22260059463878301</v>
      </c>
      <c r="AS19" s="8">
        <v>94.304137834327094</v>
      </c>
      <c r="AT19" s="8">
        <v>5.5834140575799802</v>
      </c>
      <c r="AU19" s="8">
        <v>59406.583472999897</v>
      </c>
    </row>
    <row r="20" spans="1:47">
      <c r="A20" s="2">
        <v>18</v>
      </c>
      <c r="B20" s="6" t="s">
        <v>87</v>
      </c>
      <c r="C20" s="8">
        <v>9.6989616431153707E-6</v>
      </c>
      <c r="D20" s="8">
        <v>4.3993017137997202E-5</v>
      </c>
      <c r="E20" s="8">
        <v>4.08179431442923E-4</v>
      </c>
      <c r="F20" s="8">
        <v>2.0144631946200599E-6</v>
      </c>
      <c r="G20" s="8">
        <v>1.1812659681479799E-4</v>
      </c>
      <c r="H20" s="8">
        <v>8.6276201888467307E-6</v>
      </c>
      <c r="I20" s="8">
        <v>1.1615286243413E-3</v>
      </c>
      <c r="J20" s="8">
        <v>4.8941985944740996E-9</v>
      </c>
      <c r="K20" s="8">
        <v>1.01669627148355E-7</v>
      </c>
      <c r="L20" s="8">
        <v>3.5222506341097002E-7</v>
      </c>
      <c r="M20" s="8">
        <v>1.4165065542446599E-6</v>
      </c>
      <c r="N20" s="8">
        <v>1.5783678167731199E-7</v>
      </c>
      <c r="O20" s="8">
        <v>7.5243606316852398E-10</v>
      </c>
      <c r="P20" s="8">
        <v>1.86236557939105E-6</v>
      </c>
      <c r="Q20" s="8">
        <v>3.9658089890639702E-6</v>
      </c>
      <c r="R20" s="8">
        <v>1.83311221441224E-6</v>
      </c>
      <c r="S20" s="8">
        <v>2.10835238088289E-5</v>
      </c>
      <c r="T20" s="8">
        <v>9.7645774862107997E-6</v>
      </c>
      <c r="U20" s="8">
        <v>2.9792280340680702E-6</v>
      </c>
      <c r="V20" s="8">
        <v>1.2591606992027E-5</v>
      </c>
      <c r="W20" s="8">
        <v>1.21884422892165E-6</v>
      </c>
      <c r="X20" s="8">
        <v>1.24920140595373E-5</v>
      </c>
      <c r="Y20" s="8">
        <v>4.6190713792962599E-7</v>
      </c>
      <c r="Z20" s="8">
        <v>4.3224401755376401E-7</v>
      </c>
      <c r="AA20" s="8">
        <v>3.3104515283233498E-9</v>
      </c>
      <c r="AB20" s="8">
        <v>1.2481938371342199E-8</v>
      </c>
      <c r="AC20" s="8">
        <v>9.3417920902713701E-8</v>
      </c>
      <c r="AD20" s="8">
        <v>1.7050832599428801E-7</v>
      </c>
      <c r="AE20" s="8">
        <v>5.4772884358416098E-5</v>
      </c>
      <c r="AF20" s="8">
        <v>3.4776681588902398E-5</v>
      </c>
      <c r="AG20" s="8">
        <v>1.2129942996382299E-7</v>
      </c>
      <c r="AH20" s="8">
        <v>8.0749579718105506E-8</v>
      </c>
      <c r="AI20" s="8">
        <v>1.43935840667929E-5</v>
      </c>
      <c r="AJ20" s="8">
        <v>4.7353614132873899E-6</v>
      </c>
      <c r="AK20" s="8">
        <v>7.6925951746170304E-7</v>
      </c>
      <c r="AL20" s="8">
        <v>2.3364964829388202E-8</v>
      </c>
      <c r="AM20" s="8">
        <v>1.65015889403796E-8</v>
      </c>
      <c r="AN20" s="8">
        <v>2.8817562451309602E-7</v>
      </c>
      <c r="AO20" s="8">
        <v>3.0777632556828401E-9</v>
      </c>
      <c r="AP20" s="8">
        <v>8.3861084999281706E-9</v>
      </c>
      <c r="AQ20" s="8">
        <v>8.1350099977432001E-8</v>
      </c>
      <c r="AR20" s="8">
        <v>1.3856171219972301E-10</v>
      </c>
      <c r="AS20" s="8">
        <v>5.7683958349107E-8</v>
      </c>
      <c r="AT20" s="8">
        <v>3.47374136530639E-9</v>
      </c>
      <c r="AU20" s="8">
        <v>4.2974488943258798E-5</v>
      </c>
    </row>
    <row r="21" spans="1:47">
      <c r="A21" s="2">
        <v>19</v>
      </c>
      <c r="B21" s="6" t="s">
        <v>88</v>
      </c>
      <c r="C21" s="8">
        <v>97.110324217266793</v>
      </c>
      <c r="D21" s="8">
        <v>181.680672835504</v>
      </c>
      <c r="E21" s="8">
        <v>1665.2428632308699</v>
      </c>
      <c r="F21" s="8">
        <v>8.4087811202283493</v>
      </c>
      <c r="G21" s="8">
        <v>485.88339650435199</v>
      </c>
      <c r="H21" s="8">
        <v>50.331597153096503</v>
      </c>
      <c r="I21" s="8">
        <v>4716.7602188792198</v>
      </c>
      <c r="J21" s="8">
        <v>7.6860065269532001</v>
      </c>
      <c r="K21" s="8">
        <v>0.42160566205087502</v>
      </c>
      <c r="L21" s="8">
        <v>48.132852979429501</v>
      </c>
      <c r="M21" s="8">
        <v>7.0443323545041103</v>
      </c>
      <c r="N21" s="8">
        <v>2.86615910889565</v>
      </c>
      <c r="O21" s="8">
        <v>9.9918782610159997E-3</v>
      </c>
      <c r="P21" s="8">
        <v>34.421491369966297</v>
      </c>
      <c r="Q21" s="8">
        <v>58.289546062867103</v>
      </c>
      <c r="R21" s="8">
        <v>21.840125135186899</v>
      </c>
      <c r="S21" s="8">
        <v>198.73083857903299</v>
      </c>
      <c r="T21" s="8">
        <v>91.227400120283605</v>
      </c>
      <c r="U21" s="8">
        <v>27.364751911579599</v>
      </c>
      <c r="V21" s="8">
        <v>116.15758790779699</v>
      </c>
      <c r="W21" s="8">
        <v>10.786136170026699</v>
      </c>
      <c r="X21" s="8">
        <v>175.91925079145699</v>
      </c>
      <c r="Y21" s="8">
        <v>6.5048243824035499</v>
      </c>
      <c r="Z21" s="8">
        <v>6.0870923907657097</v>
      </c>
      <c r="AA21" s="8">
        <v>4.6619556291601701E-2</v>
      </c>
      <c r="AB21" s="8">
        <v>0.17577735953917101</v>
      </c>
      <c r="AC21" s="8">
        <v>1.3155613320138799</v>
      </c>
      <c r="AD21" s="8">
        <v>2.40118981772358</v>
      </c>
      <c r="AE21" s="8">
        <v>629.18029550234803</v>
      </c>
      <c r="AF21" s="8">
        <v>395.93973046827102</v>
      </c>
      <c r="AG21" s="8">
        <v>1.7082037163074599</v>
      </c>
      <c r="AH21" s="8">
        <v>0.99812029697336002</v>
      </c>
      <c r="AI21" s="8">
        <v>202.68949466607799</v>
      </c>
      <c r="AJ21" s="8">
        <v>50.139522404882101</v>
      </c>
      <c r="AK21" s="8">
        <v>11.553397893527899</v>
      </c>
      <c r="AL21" s="8">
        <v>0.316800665003656</v>
      </c>
      <c r="AM21" s="8">
        <v>0.22429889392746599</v>
      </c>
      <c r="AN21" s="8">
        <v>4.3244348098181398</v>
      </c>
      <c r="AO21" s="8">
        <v>4.0655453430610999E-2</v>
      </c>
      <c r="AP21" s="8">
        <v>0.11569160633624299</v>
      </c>
      <c r="AQ21" s="8">
        <v>1.2486974903235299</v>
      </c>
      <c r="AR21" s="8">
        <v>1.9654604746089598E-3</v>
      </c>
      <c r="AS21" s="8">
        <v>0.816571005688839</v>
      </c>
      <c r="AT21" s="8">
        <v>4.9292757526069902E-2</v>
      </c>
      <c r="AU21" s="8">
        <v>205.15537442841801</v>
      </c>
    </row>
    <row r="22" spans="1:47">
      <c r="A22" s="2">
        <v>20</v>
      </c>
      <c r="B22" s="6" t="s">
        <v>89</v>
      </c>
      <c r="C22" s="8">
        <v>580.12866198854999</v>
      </c>
      <c r="D22" s="8">
        <v>3308.0697962147101</v>
      </c>
      <c r="E22" s="8">
        <v>27238.560290657999</v>
      </c>
      <c r="F22" s="8">
        <v>151.467942235778</v>
      </c>
      <c r="G22" s="8">
        <v>8437.97904639035</v>
      </c>
      <c r="H22" s="8">
        <v>1744.6917673108601</v>
      </c>
      <c r="I22" s="8">
        <v>89455.813679721003</v>
      </c>
      <c r="J22" s="8">
        <v>0.94877689948123001</v>
      </c>
      <c r="K22" s="8">
        <v>14.902190926653001</v>
      </c>
      <c r="L22" s="8">
        <v>37.711884299493697</v>
      </c>
      <c r="M22" s="8">
        <v>101.467850813543</v>
      </c>
      <c r="N22" s="8">
        <v>234.31121261944401</v>
      </c>
      <c r="O22" s="8">
        <v>1.15332646801997</v>
      </c>
      <c r="P22" s="8">
        <v>2782.8292373652298</v>
      </c>
      <c r="Q22" s="8">
        <v>5713.6465416402698</v>
      </c>
      <c r="R22" s="8">
        <v>948.90459658389898</v>
      </c>
      <c r="S22" s="8">
        <v>23487.928374301398</v>
      </c>
      <c r="T22" s="8">
        <v>10821.395819524099</v>
      </c>
      <c r="U22" s="8">
        <v>3555.0749229723001</v>
      </c>
      <c r="V22" s="8">
        <v>13606.503411104601</v>
      </c>
      <c r="W22" s="8">
        <v>1187.47620274719</v>
      </c>
      <c r="X22" s="8">
        <v>15417.3685722231</v>
      </c>
      <c r="Y22" s="8">
        <v>570.07561452148104</v>
      </c>
      <c r="Z22" s="8">
        <v>533.46604478698998</v>
      </c>
      <c r="AA22" s="8">
        <v>4.08568635204775</v>
      </c>
      <c r="AB22" s="8">
        <v>15.404933379804801</v>
      </c>
      <c r="AC22" s="8">
        <v>115.294340123506</v>
      </c>
      <c r="AD22" s="8">
        <v>210.43761990322901</v>
      </c>
      <c r="AE22" s="8">
        <v>56960.842151320197</v>
      </c>
      <c r="AF22" s="8">
        <v>42223.236642922901</v>
      </c>
      <c r="AG22" s="8">
        <v>149.70508441951699</v>
      </c>
      <c r="AH22" s="8">
        <v>104.927306878987</v>
      </c>
      <c r="AI22" s="8">
        <v>17758.501002196001</v>
      </c>
      <c r="AJ22" s="8">
        <v>4283.5242408924296</v>
      </c>
      <c r="AK22" s="8">
        <v>942.47466473553197</v>
      </c>
      <c r="AL22" s="8">
        <v>31.044377368729101</v>
      </c>
      <c r="AM22" s="8">
        <v>26.503797216601701</v>
      </c>
      <c r="AN22" s="8">
        <v>365.07837449581302</v>
      </c>
      <c r="AO22" s="8">
        <v>4.1542188212102698</v>
      </c>
      <c r="AP22" s="8">
        <v>11.5921534610841</v>
      </c>
      <c r="AQ22" s="8">
        <v>101.114135780729</v>
      </c>
      <c r="AR22" s="8">
        <v>0.19550068776172499</v>
      </c>
      <c r="AS22" s="8">
        <v>78.714711735094198</v>
      </c>
      <c r="AT22" s="8">
        <v>4.8969606066833604</v>
      </c>
      <c r="AU22" s="8">
        <v>14981.6918961225</v>
      </c>
    </row>
    <row r="23" spans="1:47">
      <c r="A23" s="2">
        <v>21</v>
      </c>
      <c r="B23" s="6" t="s">
        <v>90</v>
      </c>
      <c r="C23" s="8">
        <v>8.7887582381796302E-6</v>
      </c>
      <c r="D23" s="8">
        <v>3.8800736671224198E-6</v>
      </c>
      <c r="E23" s="8">
        <v>3.6119783062434703E-5</v>
      </c>
      <c r="F23" s="8">
        <v>1.78844219128253E-7</v>
      </c>
      <c r="G23" s="8">
        <v>1.0458214699318E-5</v>
      </c>
      <c r="H23" s="8">
        <v>7.7808927490856001E-7</v>
      </c>
      <c r="I23" s="8">
        <v>1.04410186438433E-4</v>
      </c>
      <c r="J23" s="8">
        <v>3.2105395535135503E-8</v>
      </c>
      <c r="K23" s="8">
        <v>1.22184071462554E-8</v>
      </c>
      <c r="L23" s="8">
        <v>2.4241633992076598E-7</v>
      </c>
      <c r="M23" s="8">
        <v>1.3132286754473299E-7</v>
      </c>
      <c r="N23" s="8">
        <v>2.18971476459846E-7</v>
      </c>
      <c r="O23" s="8">
        <v>1.2836677037173799E-9</v>
      </c>
      <c r="P23" s="8">
        <v>3.03687744673884E-6</v>
      </c>
      <c r="Q23" s="8">
        <v>1.1255842356324501E-5</v>
      </c>
      <c r="R23" s="8">
        <v>1.1004899224121899E-6</v>
      </c>
      <c r="S23" s="8">
        <v>2.3678907674028701E-5</v>
      </c>
      <c r="T23" s="8">
        <v>1.08588168099559E-5</v>
      </c>
      <c r="U23" s="8">
        <v>3.1910911746753701E-6</v>
      </c>
      <c r="V23" s="8">
        <v>1.35593287401555E-5</v>
      </c>
      <c r="W23" s="8">
        <v>1.17718198244992E-6</v>
      </c>
      <c r="X23" s="8">
        <v>1.6959997807263401E-5</v>
      </c>
      <c r="Y23" s="8">
        <v>6.2711617270913895E-7</v>
      </c>
      <c r="Z23" s="8">
        <v>5.8684352699056296E-7</v>
      </c>
      <c r="AA23" s="8">
        <v>4.4944914722178503E-9</v>
      </c>
      <c r="AB23" s="8">
        <v>1.69463183758378E-8</v>
      </c>
      <c r="AC23" s="8">
        <v>1.26830447525755E-7</v>
      </c>
      <c r="AD23" s="8">
        <v>2.31493562303147E-7</v>
      </c>
      <c r="AE23" s="8">
        <v>5.1268766588763901E-5</v>
      </c>
      <c r="AF23" s="8">
        <v>3.1477944919359199E-5</v>
      </c>
      <c r="AG23" s="8">
        <v>1.64684257991057E-7</v>
      </c>
      <c r="AH23" s="8">
        <v>7.7041071452635495E-8</v>
      </c>
      <c r="AI23" s="8">
        <v>1.95402326365885E-5</v>
      </c>
      <c r="AJ23" s="8">
        <v>2.5059911849470299E-6</v>
      </c>
      <c r="AK23" s="8">
        <v>1.06182568115824E-6</v>
      </c>
      <c r="AL23" s="8">
        <v>3.07263204776779E-8</v>
      </c>
      <c r="AM23" s="8">
        <v>2.4919012270796099E-8</v>
      </c>
      <c r="AN23" s="8">
        <v>3.8058304245440798E-7</v>
      </c>
      <c r="AO23" s="8">
        <v>3.7910345787819298E-9</v>
      </c>
      <c r="AP23" s="8">
        <v>1.0805326074607901E-8</v>
      </c>
      <c r="AQ23" s="8">
        <v>1.16875325177916E-7</v>
      </c>
      <c r="AR23" s="8">
        <v>1.80697578450115E-10</v>
      </c>
      <c r="AS23" s="8">
        <v>7.7697008090668696E-8</v>
      </c>
      <c r="AT23" s="8">
        <v>4.5258963669310301E-9</v>
      </c>
      <c r="AU23" s="8">
        <v>9.6898736583654398E-6</v>
      </c>
    </row>
    <row r="24" spans="1:47">
      <c r="A24" s="2">
        <v>22</v>
      </c>
      <c r="B24" s="6" t="s">
        <v>91</v>
      </c>
      <c r="C24" s="8">
        <v>1.2611047392020299E-8</v>
      </c>
      <c r="D24" s="8">
        <v>7.0391989983868704E-9</v>
      </c>
      <c r="E24" s="8">
        <v>5.3361049886535E-8</v>
      </c>
      <c r="F24" s="8">
        <v>3.50143282479037E-10</v>
      </c>
      <c r="G24" s="8">
        <v>2.6979345426500502E-8</v>
      </c>
      <c r="H24" s="8">
        <v>3.1722778034879699E-9</v>
      </c>
      <c r="I24" s="8">
        <v>1.5801340345073501E-7</v>
      </c>
      <c r="J24" s="8">
        <v>5.1591467786179299E-11</v>
      </c>
      <c r="K24" s="8">
        <v>5.9464208141382702E-10</v>
      </c>
      <c r="L24" s="8">
        <v>4.0288991266084301E-10</v>
      </c>
      <c r="M24" s="8">
        <v>4.3257886322224698E-10</v>
      </c>
      <c r="N24" s="8">
        <v>4.7318916274617003E-8</v>
      </c>
      <c r="O24" s="8">
        <v>4.4860524719453599E-10</v>
      </c>
      <c r="P24" s="8">
        <v>7.3332022833973502E-6</v>
      </c>
      <c r="Q24" s="8">
        <v>8.0005482257051003E-7</v>
      </c>
      <c r="R24" s="8">
        <v>1.28059398410573E-7</v>
      </c>
      <c r="S24" s="8">
        <v>3.4619159712667301E-6</v>
      </c>
      <c r="T24" s="8">
        <v>1.60750397739599E-6</v>
      </c>
      <c r="U24" s="8">
        <v>5.08486502334732E-7</v>
      </c>
      <c r="V24" s="8">
        <v>2.2702400026944501E-6</v>
      </c>
      <c r="W24" s="8">
        <v>2.9046043060362198E-7</v>
      </c>
      <c r="X24" s="8">
        <v>2.4405869422619998E-6</v>
      </c>
      <c r="Y24" s="8">
        <v>9.0243616761540304E-8</v>
      </c>
      <c r="Z24" s="8">
        <v>8.4448280324114404E-8</v>
      </c>
      <c r="AA24" s="8">
        <v>6.4676878640308805E-10</v>
      </c>
      <c r="AB24" s="8">
        <v>2.4386184371894E-9</v>
      </c>
      <c r="AC24" s="8">
        <v>1.82512248899016E-8</v>
      </c>
      <c r="AD24" s="8">
        <v>3.3312514057803301E-8</v>
      </c>
      <c r="AE24" s="8">
        <v>1.1560255358573199E-5</v>
      </c>
      <c r="AF24" s="8">
        <v>7.8279580043065703E-5</v>
      </c>
      <c r="AG24" s="8">
        <v>2.3698484764953599E-8</v>
      </c>
      <c r="AH24" s="8">
        <v>2.0487869735135699E-8</v>
      </c>
      <c r="AI24" s="8">
        <v>2.81114830781047E-6</v>
      </c>
      <c r="AJ24" s="8">
        <v>3.6628890570726598E-7</v>
      </c>
      <c r="AK24" s="8">
        <v>1.5808534857636499E-7</v>
      </c>
      <c r="AL24" s="8">
        <v>4.7010323569763302E-9</v>
      </c>
      <c r="AM24" s="8">
        <v>4.0507023333160702E-9</v>
      </c>
      <c r="AN24" s="8">
        <v>5.6543539531493602E-8</v>
      </c>
      <c r="AO24" s="8">
        <v>6.0066852554849902E-10</v>
      </c>
      <c r="AP24" s="8">
        <v>1.6873221541572199E-9</v>
      </c>
      <c r="AQ24" s="8">
        <v>1.78255428357095E-8</v>
      </c>
      <c r="AR24" s="8">
        <v>2.7379428353363301E-11</v>
      </c>
      <c r="AS24" s="8">
        <v>1.2067659731807401E-8</v>
      </c>
      <c r="AT24" s="8">
        <v>6.85286628020983E-10</v>
      </c>
      <c r="AU24" s="8">
        <v>8.3071505535742495E-7</v>
      </c>
    </row>
    <row r="25" spans="1:47">
      <c r="A25" s="2">
        <v>23</v>
      </c>
      <c r="B25" s="6" t="s">
        <v>92</v>
      </c>
      <c r="C25" s="8">
        <v>2.7781926787683302</v>
      </c>
      <c r="D25" s="8">
        <v>6.17605855221188</v>
      </c>
      <c r="E25" s="8">
        <v>22.577083209304401</v>
      </c>
      <c r="F25" s="8">
        <v>0.18851632352098499</v>
      </c>
      <c r="G25" s="8">
        <v>14.7185406838564</v>
      </c>
      <c r="H25" s="8">
        <v>0.81552922296878605</v>
      </c>
      <c r="I25" s="8">
        <v>195.99805805853001</v>
      </c>
      <c r="J25" s="8">
        <v>3.9336497724790101E-2</v>
      </c>
      <c r="K25" s="8">
        <v>0.45456685050031598</v>
      </c>
      <c r="L25" s="8">
        <v>0.28148758570441501</v>
      </c>
      <c r="M25" s="8">
        <v>0.16458651160045601</v>
      </c>
      <c r="N25" s="8">
        <v>27.2957791560071</v>
      </c>
      <c r="O25" s="8">
        <v>0.17908320831941801</v>
      </c>
      <c r="P25" s="8">
        <v>-153.364800418036</v>
      </c>
      <c r="Q25" s="8">
        <v>474.20704324079497</v>
      </c>
      <c r="R25" s="8">
        <v>23.3343779220755</v>
      </c>
      <c r="S25" s="8">
        <v>6380.9746617730298</v>
      </c>
      <c r="T25" s="8">
        <v>2991.24031576074</v>
      </c>
      <c r="U25" s="8">
        <v>910.82369134867304</v>
      </c>
      <c r="V25" s="8">
        <v>4082.5675227136098</v>
      </c>
      <c r="W25" s="8">
        <v>472.85451967464201</v>
      </c>
      <c r="X25" s="8">
        <v>2326.2120408045898</v>
      </c>
      <c r="Y25" s="8">
        <v>86.014468192591906</v>
      </c>
      <c r="Z25" s="8">
        <v>80.490722585414701</v>
      </c>
      <c r="AA25" s="8">
        <v>0.61645881672750602</v>
      </c>
      <c r="AB25" s="8">
        <v>2.3243357871366799</v>
      </c>
      <c r="AC25" s="8">
        <v>17.395905207528401</v>
      </c>
      <c r="AD25" s="8">
        <v>31.751366840843801</v>
      </c>
      <c r="AE25" s="8">
        <v>21341.004351823802</v>
      </c>
      <c r="AF25" s="8">
        <v>19186.5684276174</v>
      </c>
      <c r="AG25" s="8">
        <v>22.5878864032459</v>
      </c>
      <c r="AH25" s="8">
        <v>27.984472279272101</v>
      </c>
      <c r="AI25" s="8">
        <v>2679.40415529846</v>
      </c>
      <c r="AJ25" s="8">
        <v>299.76166513242799</v>
      </c>
      <c r="AK25" s="8">
        <v>147.932510406213</v>
      </c>
      <c r="AL25" s="8">
        <v>4.75982370821011</v>
      </c>
      <c r="AM25" s="8">
        <v>3.40376554121644</v>
      </c>
      <c r="AN25" s="8">
        <v>51.887687793266899</v>
      </c>
      <c r="AO25" s="8">
        <v>0.62153577042225305</v>
      </c>
      <c r="AP25" s="8">
        <v>1.6444684682721999</v>
      </c>
      <c r="AQ25" s="8">
        <v>16.5801278196273</v>
      </c>
      <c r="AR25" s="8">
        <v>2.63759375228679E-2</v>
      </c>
      <c r="AS25" s="8">
        <v>10.702825119253299</v>
      </c>
      <c r="AT25" s="8">
        <v>0.66089365527211696</v>
      </c>
      <c r="AU25" s="8">
        <v>681.40522071354303</v>
      </c>
    </row>
    <row r="26" spans="1:47">
      <c r="A26" s="2">
        <v>24</v>
      </c>
      <c r="B26" s="6" t="s">
        <v>93</v>
      </c>
      <c r="C26" s="8">
        <v>11404.667525094599</v>
      </c>
      <c r="D26" s="8">
        <v>14946.784733349499</v>
      </c>
      <c r="E26" s="8">
        <v>32379.302384475501</v>
      </c>
      <c r="F26" s="8">
        <v>1424.5426904763401</v>
      </c>
      <c r="G26" s="8">
        <v>10969.890497947201</v>
      </c>
      <c r="H26" s="8">
        <v>962.44591057255195</v>
      </c>
      <c r="I26" s="8">
        <v>81473.993105754198</v>
      </c>
      <c r="J26" s="8">
        <v>0.84760781921815498</v>
      </c>
      <c r="K26" s="8">
        <v>37.978586799626001</v>
      </c>
      <c r="L26" s="8">
        <v>38.796715153783801</v>
      </c>
      <c r="M26" s="8">
        <v>101.375603631979</v>
      </c>
      <c r="N26" s="8">
        <v>144.486744350593</v>
      </c>
      <c r="O26" s="8">
        <v>96645.811691216106</v>
      </c>
      <c r="P26" s="8">
        <v>576344.91172234796</v>
      </c>
      <c r="Q26" s="8">
        <v>20993.432575956998</v>
      </c>
      <c r="R26" s="8">
        <v>780.02311169028098</v>
      </c>
      <c r="S26" s="8">
        <v>29895.443313100401</v>
      </c>
      <c r="T26" s="8">
        <v>13967.379557874299</v>
      </c>
      <c r="U26" s="8">
        <v>4168.7635170576004</v>
      </c>
      <c r="V26" s="8">
        <v>18105.004074771499</v>
      </c>
      <c r="W26" s="8">
        <v>1780.0012851255999</v>
      </c>
      <c r="X26" s="8">
        <v>9669.3493183417795</v>
      </c>
      <c r="Y26" s="8">
        <v>357.53573827169203</v>
      </c>
      <c r="Z26" s="8">
        <v>334.575223544506</v>
      </c>
      <c r="AA26" s="8">
        <v>2.5624300514101801</v>
      </c>
      <c r="AB26" s="8">
        <v>9.6615503078446405</v>
      </c>
      <c r="AC26" s="8">
        <v>72.3094374931418</v>
      </c>
      <c r="AD26" s="8">
        <v>131.980684449016</v>
      </c>
      <c r="AE26" s="8">
        <v>72294.357795582197</v>
      </c>
      <c r="AF26" s="8">
        <v>42868.233871520497</v>
      </c>
      <c r="AG26" s="8">
        <v>93.890909411879406</v>
      </c>
      <c r="AH26" s="8">
        <v>93.882690186642705</v>
      </c>
      <c r="AI26" s="8">
        <v>11137.590435509799</v>
      </c>
      <c r="AJ26" s="8">
        <v>1819.48781203311</v>
      </c>
      <c r="AK26" s="8">
        <v>564.43764421926403</v>
      </c>
      <c r="AL26" s="8">
        <v>20.002342833808701</v>
      </c>
      <c r="AM26" s="8">
        <v>13.643690437214699</v>
      </c>
      <c r="AN26" s="8">
        <v>206.629294568761</v>
      </c>
      <c r="AO26" s="8">
        <v>2.5936917621680702</v>
      </c>
      <c r="AP26" s="8">
        <v>6.93706681784212</v>
      </c>
      <c r="AQ26" s="8">
        <v>61.966165036672898</v>
      </c>
      <c r="AR26" s="8">
        <v>0.11227090485572901</v>
      </c>
      <c r="AS26" s="8">
        <v>43.430155191722598</v>
      </c>
      <c r="AT26" s="8">
        <v>2.8138237851891699</v>
      </c>
      <c r="AU26" s="8">
        <v>9109.2836932360206</v>
      </c>
    </row>
    <row r="27" spans="1:47">
      <c r="A27" s="2">
        <v>25</v>
      </c>
      <c r="B27" s="6" t="s">
        <v>94</v>
      </c>
      <c r="C27" s="8">
        <v>6.9887959801144</v>
      </c>
      <c r="D27" s="8">
        <v>13.8664870741295</v>
      </c>
      <c r="E27" s="8">
        <v>78.861612351771996</v>
      </c>
      <c r="F27" s="8">
        <v>7.5851012913361702</v>
      </c>
      <c r="G27" s="8">
        <v>49.529566870590799</v>
      </c>
      <c r="H27" s="8">
        <v>15.400211443410599</v>
      </c>
      <c r="I27" s="8">
        <v>578.61749393027799</v>
      </c>
      <c r="J27" s="8">
        <v>0.48381867708015602</v>
      </c>
      <c r="K27" s="8">
        <v>2.93572521274438</v>
      </c>
      <c r="L27" s="8">
        <v>1.87620979109501</v>
      </c>
      <c r="M27" s="8">
        <v>3369.7977673384398</v>
      </c>
      <c r="N27" s="8">
        <v>177.20443628384899</v>
      </c>
      <c r="O27" s="8">
        <v>0.884755475052727</v>
      </c>
      <c r="P27" s="8">
        <v>1103.01856856683</v>
      </c>
      <c r="Q27" s="8">
        <v>1341.90566202681</v>
      </c>
      <c r="R27" s="8">
        <v>63.652076818563899</v>
      </c>
      <c r="S27" s="8">
        <v>43387.580652878198</v>
      </c>
      <c r="T27" s="8">
        <v>20416.410145506099</v>
      </c>
      <c r="U27" s="8">
        <v>5966.52968341429</v>
      </c>
      <c r="V27" s="8">
        <v>26337.439628400702</v>
      </c>
      <c r="W27" s="8">
        <v>2509.1046877572899</v>
      </c>
      <c r="X27" s="8">
        <v>7982.7498773610296</v>
      </c>
      <c r="Y27" s="8">
        <v>295.171709788844</v>
      </c>
      <c r="Z27" s="8">
        <v>276.21613789995598</v>
      </c>
      <c r="AA27" s="8">
        <v>2.1154720452429299</v>
      </c>
      <c r="AB27" s="8">
        <v>7.9763112279710997</v>
      </c>
      <c r="AC27" s="8">
        <v>59.6966904676284</v>
      </c>
      <c r="AD27" s="8">
        <v>108.959637087565</v>
      </c>
      <c r="AE27" s="8">
        <v>43492.1473131577</v>
      </c>
      <c r="AF27" s="8">
        <v>23077.462122929199</v>
      </c>
      <c r="AG27" s="8">
        <v>77.513762396736993</v>
      </c>
      <c r="AH27" s="8">
        <v>51.737127069308798</v>
      </c>
      <c r="AI27" s="8">
        <v>9194.6572715098591</v>
      </c>
      <c r="AJ27" s="8">
        <v>1780.2110551784399</v>
      </c>
      <c r="AK27" s="8">
        <v>521.77524251997897</v>
      </c>
      <c r="AL27" s="8">
        <v>13.671975908181199</v>
      </c>
      <c r="AM27" s="8">
        <v>10.8490784273116</v>
      </c>
      <c r="AN27" s="8">
        <v>169.82758795392999</v>
      </c>
      <c r="AO27" s="8">
        <v>1.74901392782651</v>
      </c>
      <c r="AP27" s="8">
        <v>4.9311478250177103</v>
      </c>
      <c r="AQ27" s="8">
        <v>62.282794446309097</v>
      </c>
      <c r="AR27" s="8">
        <v>7.96758418225927E-2</v>
      </c>
      <c r="AS27" s="8">
        <v>39.768481588998696</v>
      </c>
      <c r="AT27" s="8">
        <v>1.9957384098253099</v>
      </c>
      <c r="AU27" s="8">
        <v>3986.8256199775601</v>
      </c>
    </row>
    <row r="28" spans="1:47">
      <c r="A28" s="2">
        <v>26</v>
      </c>
      <c r="B28" s="6" t="s">
        <v>95</v>
      </c>
      <c r="C28" s="8">
        <v>2358.61850735806</v>
      </c>
      <c r="D28" s="8">
        <v>13646.1504562722</v>
      </c>
      <c r="E28" s="8">
        <v>124882.386822539</v>
      </c>
      <c r="F28" s="8">
        <v>998.39710273108096</v>
      </c>
      <c r="G28" s="8">
        <v>36558.472940747597</v>
      </c>
      <c r="H28" s="8">
        <v>2736.73204376283</v>
      </c>
      <c r="I28" s="8">
        <v>353939.76992428</v>
      </c>
      <c r="J28" s="8">
        <v>3.2712703783342101</v>
      </c>
      <c r="K28" s="8">
        <v>54.108912409620103</v>
      </c>
      <c r="L28" s="8">
        <v>106.284857718181</v>
      </c>
      <c r="M28" s="8">
        <v>37641.9133299225</v>
      </c>
      <c r="N28" s="8">
        <v>450.29858430927999</v>
      </c>
      <c r="O28" s="8">
        <v>52.221276820146201</v>
      </c>
      <c r="P28" s="8">
        <v>3847.0675437531199</v>
      </c>
      <c r="Q28" s="8">
        <v>4690.3629613133498</v>
      </c>
      <c r="R28" s="8">
        <v>590.64038861655399</v>
      </c>
      <c r="S28" s="8">
        <v>37142.911432601497</v>
      </c>
      <c r="T28" s="8">
        <v>17216.9669930493</v>
      </c>
      <c r="U28" s="8">
        <v>5189.6020399730496</v>
      </c>
      <c r="V28" s="8">
        <v>22147.191806003899</v>
      </c>
      <c r="W28" s="8">
        <v>2105.23407569447</v>
      </c>
      <c r="X28" s="8">
        <v>24792.9461108004</v>
      </c>
      <c r="Y28" s="8">
        <v>916.74879041141799</v>
      </c>
      <c r="Z28" s="8">
        <v>857.87628663005705</v>
      </c>
      <c r="AA28" s="8">
        <v>6.5702652873237</v>
      </c>
      <c r="AB28" s="8">
        <v>24.772948855493201</v>
      </c>
      <c r="AC28" s="8">
        <v>185.40689016882001</v>
      </c>
      <c r="AD28" s="8">
        <v>338.40849983607501</v>
      </c>
      <c r="AE28" s="8">
        <v>54872.084793089904</v>
      </c>
      <c r="AF28" s="8">
        <v>39284.724222537297</v>
      </c>
      <c r="AG28" s="8">
        <v>240.743423440821</v>
      </c>
      <c r="AH28" s="8">
        <v>95.351250840823099</v>
      </c>
      <c r="AI28" s="8">
        <v>28556.966781673898</v>
      </c>
      <c r="AJ28" s="8">
        <v>6474.2706224940503</v>
      </c>
      <c r="AK28" s="8">
        <v>1608.8406984865701</v>
      </c>
      <c r="AL28" s="8">
        <v>46.537067997096102</v>
      </c>
      <c r="AM28" s="8">
        <v>36.2830643452128</v>
      </c>
      <c r="AN28" s="8">
        <v>649.104443214448</v>
      </c>
      <c r="AO28" s="8">
        <v>6.2203146725808702</v>
      </c>
      <c r="AP28" s="8">
        <v>17.635530262825299</v>
      </c>
      <c r="AQ28" s="8">
        <v>188.31827929219301</v>
      </c>
      <c r="AR28" s="8">
        <v>0.27000977053247099</v>
      </c>
      <c r="AS28" s="8">
        <v>138.317129676246</v>
      </c>
      <c r="AT28" s="8">
        <v>6.7586902691797297</v>
      </c>
      <c r="AU28" s="8">
        <v>20411.907938967299</v>
      </c>
    </row>
    <row r="29" spans="1:47">
      <c r="A29" s="2">
        <v>27</v>
      </c>
      <c r="B29" s="6" t="s">
        <v>96</v>
      </c>
      <c r="C29" s="8">
        <v>213.51238190714801</v>
      </c>
      <c r="D29" s="8">
        <v>1329.5138413924101</v>
      </c>
      <c r="E29" s="8">
        <v>12332.8671076177</v>
      </c>
      <c r="F29" s="8">
        <v>61.691370908200199</v>
      </c>
      <c r="G29" s="8">
        <v>3553.9922107540001</v>
      </c>
      <c r="H29" s="8">
        <v>251.58859383101299</v>
      </c>
      <c r="I29" s="8">
        <v>35143.189188579803</v>
      </c>
      <c r="J29" s="8">
        <v>7.5220944330068804E-2</v>
      </c>
      <c r="K29" s="8">
        <v>11.5934297643345</v>
      </c>
      <c r="L29" s="8">
        <v>10.0244350283598</v>
      </c>
      <c r="M29" s="8">
        <v>1426.8644528770701</v>
      </c>
      <c r="N29" s="8">
        <v>22.3682752666768</v>
      </c>
      <c r="O29" s="8">
        <v>1.4771445990857199</v>
      </c>
      <c r="P29" s="8">
        <v>236.941921962712</v>
      </c>
      <c r="Q29" s="8">
        <v>307.63959096145197</v>
      </c>
      <c r="R29" s="8">
        <v>51.654044082436997</v>
      </c>
      <c r="S29" s="8">
        <v>3337.4067137652501</v>
      </c>
      <c r="T29" s="8">
        <v>1549.3968166928701</v>
      </c>
      <c r="U29" s="8">
        <v>455.34327282332902</v>
      </c>
      <c r="V29" s="8">
        <v>1975.1084068984101</v>
      </c>
      <c r="W29" s="8">
        <v>183.815842245613</v>
      </c>
      <c r="X29" s="8">
        <v>1619.2657428676901</v>
      </c>
      <c r="Y29" s="8">
        <v>59.8742845845955</v>
      </c>
      <c r="Z29" s="8">
        <v>56.029230102406402</v>
      </c>
      <c r="AA29" s="8">
        <v>0.42911421070210898</v>
      </c>
      <c r="AB29" s="8">
        <v>1.6179596911251699</v>
      </c>
      <c r="AC29" s="8">
        <v>12.109211402319801</v>
      </c>
      <c r="AD29" s="8">
        <v>22.1019837025779</v>
      </c>
      <c r="AE29" s="8">
        <v>4208.8559163211003</v>
      </c>
      <c r="AF29" s="8">
        <v>3069.9156526239299</v>
      </c>
      <c r="AG29" s="8">
        <v>15.7233261693169</v>
      </c>
      <c r="AH29" s="8">
        <v>7.3969780092896897</v>
      </c>
      <c r="AI29" s="8">
        <v>1865.11351074441</v>
      </c>
      <c r="AJ29" s="8">
        <v>1013.5744134847801</v>
      </c>
      <c r="AK29" s="8">
        <v>106.47020196094201</v>
      </c>
      <c r="AL29" s="8">
        <v>3.2728963505580699</v>
      </c>
      <c r="AM29" s="8">
        <v>2.4506429348248502</v>
      </c>
      <c r="AN29" s="8">
        <v>43.480174337474502</v>
      </c>
      <c r="AO29" s="8">
        <v>0.38855592528939198</v>
      </c>
      <c r="AP29" s="8">
        <v>1.1644532268619601</v>
      </c>
      <c r="AQ29" s="8">
        <v>12.4005316041735</v>
      </c>
      <c r="AR29" s="8">
        <v>1.83384483521421E-2</v>
      </c>
      <c r="AS29" s="8">
        <v>8.6145976941222706</v>
      </c>
      <c r="AT29" s="8">
        <v>0.45903320339433401</v>
      </c>
      <c r="AU29" s="8">
        <v>1648.7211900119701</v>
      </c>
    </row>
    <row r="30" spans="1:47">
      <c r="A30" s="2">
        <v>28</v>
      </c>
      <c r="B30" s="6" t="s">
        <v>97</v>
      </c>
      <c r="C30" s="8">
        <v>1.7050351792925099E-2</v>
      </c>
      <c r="D30" s="8">
        <v>3.9158388390577697E-2</v>
      </c>
      <c r="E30" s="8">
        <v>0.24384457253849001</v>
      </c>
      <c r="F30" s="8">
        <v>2.4387996550431401E-3</v>
      </c>
      <c r="G30" s="8">
        <v>0.12606888503077401</v>
      </c>
      <c r="H30" s="8">
        <v>4.4159641057558204E-3</v>
      </c>
      <c r="I30" s="8">
        <v>1.44955685536668</v>
      </c>
      <c r="J30" s="8">
        <v>7.6184617775258798E-4</v>
      </c>
      <c r="K30" s="8">
        <v>5.6057677991909896E-3</v>
      </c>
      <c r="L30" s="8">
        <v>5.0221370430084599E-3</v>
      </c>
      <c r="M30" s="8">
        <v>1.67142050331664E-3</v>
      </c>
      <c r="N30" s="8">
        <v>0.44086286655309198</v>
      </c>
      <c r="O30" s="8">
        <v>1.43357538512147E-3</v>
      </c>
      <c r="P30" s="8">
        <v>8.61063822119627</v>
      </c>
      <c r="Q30" s="8">
        <v>5.4030508806809596</v>
      </c>
      <c r="R30" s="8">
        <v>8.1643432460844795E-2</v>
      </c>
      <c r="S30" s="8">
        <v>43.349716493006902</v>
      </c>
      <c r="T30" s="8">
        <v>19.5784674434578</v>
      </c>
      <c r="U30" s="8">
        <v>5.5697331230164302</v>
      </c>
      <c r="V30" s="8">
        <v>24.018049148972398</v>
      </c>
      <c r="W30" s="8">
        <v>1.89623201371383</v>
      </c>
      <c r="X30" s="8">
        <v>51.065260978134098</v>
      </c>
      <c r="Y30" s="8">
        <v>1.8881990072714501</v>
      </c>
      <c r="Z30" s="8">
        <v>1.7669411399491901</v>
      </c>
      <c r="AA30" s="8">
        <v>1.3532571324656101E-2</v>
      </c>
      <c r="AB30" s="8">
        <v>5.1024073252538903E-2</v>
      </c>
      <c r="AC30" s="8">
        <v>0.38187681251364702</v>
      </c>
      <c r="AD30" s="8">
        <v>0.69700947536122104</v>
      </c>
      <c r="AE30" s="8">
        <v>85.995950882472002</v>
      </c>
      <c r="AF30" s="8">
        <v>60.688305268065498</v>
      </c>
      <c r="AG30" s="8">
        <v>0.49585175121320402</v>
      </c>
      <c r="AH30" s="8">
        <v>0.302233170862728</v>
      </c>
      <c r="AI30" s="8">
        <v>58.818044370252998</v>
      </c>
      <c r="AJ30" s="8">
        <v>4.9612726396298603</v>
      </c>
      <c r="AK30" s="8">
        <v>3.6165996882938698</v>
      </c>
      <c r="AL30" s="8">
        <v>9.5310994222309903E-2</v>
      </c>
      <c r="AM30" s="8">
        <v>6.7065638557430196E-2</v>
      </c>
      <c r="AN30" s="8">
        <v>1.20978465881952</v>
      </c>
      <c r="AO30" s="8">
        <v>1.02373598301117E-2</v>
      </c>
      <c r="AP30" s="8">
        <v>3.1397655536938497E-2</v>
      </c>
      <c r="AQ30" s="8">
        <v>0.417730120190687</v>
      </c>
      <c r="AR30" s="8">
        <v>5.0434301762377698E-4</v>
      </c>
      <c r="AS30" s="8">
        <v>0.26205613565950198</v>
      </c>
      <c r="AT30" s="8">
        <v>1.26296409117713E-2</v>
      </c>
      <c r="AU30" s="8">
        <v>9.1974350031668894</v>
      </c>
    </row>
    <row r="31" spans="1:47">
      <c r="A31" s="2">
        <v>29</v>
      </c>
      <c r="B31" s="6" t="s">
        <v>98</v>
      </c>
      <c r="C31" s="8">
        <v>0.206278530762073</v>
      </c>
      <c r="D31" s="8">
        <v>0.70468130419109098</v>
      </c>
      <c r="E31" s="8">
        <v>2.4533965235617701</v>
      </c>
      <c r="F31" s="8">
        <v>1.81785820549819E-2</v>
      </c>
      <c r="G31" s="8">
        <v>1.4780795291915301</v>
      </c>
      <c r="H31" s="8">
        <v>3.8809412327851303E-2</v>
      </c>
      <c r="I31" s="8">
        <v>13.0718316663586</v>
      </c>
      <c r="J31" s="8">
        <v>5.7943944865321596E-3</v>
      </c>
      <c r="K31" s="8">
        <v>4.7354734472351799E-2</v>
      </c>
      <c r="L31" s="8">
        <v>3.9053118027635302E-2</v>
      </c>
      <c r="M31" s="8">
        <v>1.3116490560408501E-2</v>
      </c>
      <c r="N31" s="8">
        <v>3.25269120197874</v>
      </c>
      <c r="O31" s="8">
        <v>1.5695842516825001E-2</v>
      </c>
      <c r="P31" s="8">
        <v>57.311701537109599</v>
      </c>
      <c r="Q31" s="8">
        <v>38.457585660094701</v>
      </c>
      <c r="R31" s="8">
        <v>0.94737650923513395</v>
      </c>
      <c r="S31" s="8">
        <v>765.32787412884704</v>
      </c>
      <c r="T31" s="8">
        <v>357.34351888023002</v>
      </c>
      <c r="U31" s="8">
        <v>113.421533727135</v>
      </c>
      <c r="V31" s="8">
        <v>514.61242094351201</v>
      </c>
      <c r="W31" s="8">
        <v>69.220970407647897</v>
      </c>
      <c r="X31" s="8">
        <v>357.17255819942301</v>
      </c>
      <c r="Y31" s="8">
        <v>13.206881878181999</v>
      </c>
      <c r="Z31" s="8">
        <v>12.358751821785299</v>
      </c>
      <c r="AA31" s="8">
        <v>9.4652666538083893E-2</v>
      </c>
      <c r="AB31" s="8">
        <v>0.35688447340292001</v>
      </c>
      <c r="AC31" s="8">
        <v>2.6710118665788198</v>
      </c>
      <c r="AD31" s="8">
        <v>4.8751862349358301</v>
      </c>
      <c r="AE31" s="8">
        <v>1870.74384820864</v>
      </c>
      <c r="AF31" s="8">
        <v>1398.59034763575</v>
      </c>
      <c r="AG31" s="8">
        <v>3.4682019650172502</v>
      </c>
      <c r="AH31" s="8">
        <v>3.14171200150688</v>
      </c>
      <c r="AI31" s="8">
        <v>411.39320512331699</v>
      </c>
      <c r="AJ31" s="8">
        <v>39.604670630000498</v>
      </c>
      <c r="AK31" s="8">
        <v>22.951900900155401</v>
      </c>
      <c r="AL31" s="8">
        <v>0.66488591485088799</v>
      </c>
      <c r="AM31" s="8">
        <v>0.55489346992947597</v>
      </c>
      <c r="AN31" s="8">
        <v>8.20067833851388</v>
      </c>
      <c r="AO31" s="8">
        <v>8.0856074215357093E-2</v>
      </c>
      <c r="AP31" s="8">
        <v>0.23545071650488</v>
      </c>
      <c r="AQ31" s="8">
        <v>2.81075057462149</v>
      </c>
      <c r="AR31" s="8">
        <v>3.6503468888363999E-3</v>
      </c>
      <c r="AS31" s="8">
        <v>1.8363444933095801</v>
      </c>
      <c r="AT31" s="8">
        <v>9.1306502985400301E-2</v>
      </c>
      <c r="AU31" s="8">
        <v>82.052865881834805</v>
      </c>
    </row>
    <row r="32" spans="1:47">
      <c r="A32" s="2">
        <v>30</v>
      </c>
      <c r="B32" s="6" t="s">
        <v>99</v>
      </c>
      <c r="C32" s="8">
        <v>3.7360018009298499</v>
      </c>
      <c r="D32" s="8">
        <v>14.2744428558177</v>
      </c>
      <c r="E32" s="8">
        <v>89.688304190237204</v>
      </c>
      <c r="F32" s="8">
        <v>0.59297847560768902</v>
      </c>
      <c r="G32" s="8">
        <v>37.249451762137902</v>
      </c>
      <c r="H32" s="8">
        <v>0.86648739499883798</v>
      </c>
      <c r="I32" s="8">
        <v>321.422427229959</v>
      </c>
      <c r="J32" s="8">
        <v>9.8184252959295296E-2</v>
      </c>
      <c r="K32" s="8">
        <v>1.81450011171013</v>
      </c>
      <c r="L32" s="8">
        <v>0.665083870036973</v>
      </c>
      <c r="M32" s="8">
        <v>0.27532332399419102</v>
      </c>
      <c r="N32" s="8">
        <v>58.894224768496102</v>
      </c>
      <c r="O32" s="8">
        <v>0.42434077021588301</v>
      </c>
      <c r="P32" s="8">
        <v>947.41890791564197</v>
      </c>
      <c r="Q32" s="8">
        <v>647.47304760172005</v>
      </c>
      <c r="R32" s="8">
        <v>34.172083161337497</v>
      </c>
      <c r="S32" s="8">
        <v>13715.5970986757</v>
      </c>
      <c r="T32" s="8">
        <v>6397.8206268348404</v>
      </c>
      <c r="U32" s="8">
        <v>1999.98559487841</v>
      </c>
      <c r="V32" s="8">
        <v>8993.5983234324794</v>
      </c>
      <c r="W32" s="8">
        <v>1136.99305614023</v>
      </c>
      <c r="X32" s="8">
        <v>5018.0393051813098</v>
      </c>
      <c r="Y32" s="8">
        <v>185.54799589782999</v>
      </c>
      <c r="Z32" s="8">
        <v>173.632326955178</v>
      </c>
      <c r="AA32" s="8">
        <v>1.3298076521408699</v>
      </c>
      <c r="AB32" s="8">
        <v>5.0139919034454001</v>
      </c>
      <c r="AC32" s="8">
        <v>37.525958317365102</v>
      </c>
      <c r="AD32" s="8">
        <v>68.493157117988204</v>
      </c>
      <c r="AE32" s="8">
        <v>38250.851069982702</v>
      </c>
      <c r="AF32" s="8">
        <v>28993.0718321229</v>
      </c>
      <c r="AG32" s="8">
        <v>48.7259543860214</v>
      </c>
      <c r="AH32" s="8">
        <v>57.829094247548497</v>
      </c>
      <c r="AI32" s="8">
        <v>5779.9000744448003</v>
      </c>
      <c r="AJ32" s="8">
        <v>664.76191114938604</v>
      </c>
      <c r="AK32" s="8">
        <v>315.23788762060701</v>
      </c>
      <c r="AL32" s="8">
        <v>9.94635711443531</v>
      </c>
      <c r="AM32" s="8">
        <v>8.5859451758967609</v>
      </c>
      <c r="AN32" s="8">
        <v>115.946909900321</v>
      </c>
      <c r="AO32" s="8">
        <v>1.18327905748337</v>
      </c>
      <c r="AP32" s="8">
        <v>3.5113490486688201</v>
      </c>
      <c r="AQ32" s="8">
        <v>36.315896503599802</v>
      </c>
      <c r="AR32" s="8">
        <v>5.7559561289302702E-2</v>
      </c>
      <c r="AS32" s="8">
        <v>24.7304268277882</v>
      </c>
      <c r="AT32" s="8">
        <v>1.44027551273171</v>
      </c>
      <c r="AU32" s="8">
        <v>1996.5599514427799</v>
      </c>
    </row>
    <row r="33" spans="1:47">
      <c r="A33" s="2">
        <v>31</v>
      </c>
      <c r="B33" s="6" t="s">
        <v>100</v>
      </c>
      <c r="C33" s="8">
        <v>0.45393750965515101</v>
      </c>
      <c r="D33" s="8">
        <v>1.62745434095335</v>
      </c>
      <c r="E33" s="8">
        <v>12.311822195032899</v>
      </c>
      <c r="F33" s="8">
        <v>0.10161277909854501</v>
      </c>
      <c r="G33" s="8">
        <v>4.8256197715915299</v>
      </c>
      <c r="H33" s="8">
        <v>0.139405718918239</v>
      </c>
      <c r="I33" s="8">
        <v>41.845538183988097</v>
      </c>
      <c r="J33" s="8">
        <v>9.5866754520049103E-3</v>
      </c>
      <c r="K33" s="8">
        <v>0.244840608759329</v>
      </c>
      <c r="L33" s="8">
        <v>6.74057495574516E-2</v>
      </c>
      <c r="M33" s="8">
        <v>3.8818736449202897E-2</v>
      </c>
      <c r="N33" s="8">
        <v>6.4554353157497202</v>
      </c>
      <c r="O33" s="8">
        <v>5.5678459932310201E-2</v>
      </c>
      <c r="P33" s="8">
        <v>85.132806445986603</v>
      </c>
      <c r="Q33" s="8">
        <v>106.629605539343</v>
      </c>
      <c r="R33" s="8">
        <v>5.1298740149960702</v>
      </c>
      <c r="S33" s="8">
        <v>1480.93250774175</v>
      </c>
      <c r="T33" s="8">
        <v>688.475125739482</v>
      </c>
      <c r="U33" s="8">
        <v>227.809962506738</v>
      </c>
      <c r="V33" s="8">
        <v>976.54837118635999</v>
      </c>
      <c r="W33" s="8">
        <v>127.538474376883</v>
      </c>
      <c r="X33" s="8">
        <v>2284.2971819640602</v>
      </c>
      <c r="Y33" s="8">
        <v>84.464616231853</v>
      </c>
      <c r="Z33" s="8">
        <v>79.040400251955802</v>
      </c>
      <c r="AA33" s="8">
        <v>0.605351151634691</v>
      </c>
      <c r="AB33" s="8">
        <v>2.28245473557867</v>
      </c>
      <c r="AC33" s="8">
        <v>17.082457035828401</v>
      </c>
      <c r="AD33" s="8">
        <v>31.179254739374599</v>
      </c>
      <c r="AE33" s="8">
        <v>4280.9974101211801</v>
      </c>
      <c r="AF33" s="8">
        <v>3179.9684931515499</v>
      </c>
      <c r="AG33" s="8">
        <v>22.180886502338101</v>
      </c>
      <c r="AH33" s="8">
        <v>7.9772184135508502</v>
      </c>
      <c r="AI33" s="8">
        <v>2630.9821328655098</v>
      </c>
      <c r="AJ33" s="8">
        <v>217.98843324642701</v>
      </c>
      <c r="AK33" s="8">
        <v>32.549720806434202</v>
      </c>
      <c r="AL33" s="8">
        <v>1.1808873682718699</v>
      </c>
      <c r="AM33" s="8">
        <v>0.83618205105037902</v>
      </c>
      <c r="AN33" s="8">
        <v>12.0972937556778</v>
      </c>
      <c r="AO33" s="8">
        <v>0.15074150749440099</v>
      </c>
      <c r="AP33" s="8">
        <v>0.38837911166044797</v>
      </c>
      <c r="AQ33" s="8">
        <v>4.0504598961771103</v>
      </c>
      <c r="AR33" s="8">
        <v>6.2216717535639602E-3</v>
      </c>
      <c r="AS33" s="8">
        <v>3.14711795931226</v>
      </c>
      <c r="AT33" s="8">
        <v>0.15587007673490699</v>
      </c>
      <c r="AU33" s="8">
        <v>237.76800524557601</v>
      </c>
    </row>
    <row r="34" spans="1:47">
      <c r="A34" s="2">
        <v>32</v>
      </c>
      <c r="B34" s="6" t="s">
        <v>8</v>
      </c>
      <c r="C34" s="8">
        <v>68548.788917940299</v>
      </c>
      <c r="D34" s="8">
        <v>184995.71078688101</v>
      </c>
      <c r="E34" s="8">
        <v>1472198.18708555</v>
      </c>
      <c r="F34" s="8">
        <v>8753.6945757406502</v>
      </c>
      <c r="G34" s="8">
        <v>428698.31856379402</v>
      </c>
      <c r="H34" s="8">
        <v>40982.341713712703</v>
      </c>
      <c r="I34" s="8">
        <v>4167943.6336972099</v>
      </c>
      <c r="J34" s="8">
        <v>519.78984963042501</v>
      </c>
      <c r="K34" s="8">
        <v>666581.16623153898</v>
      </c>
      <c r="L34" s="8">
        <v>2285.3897640099399</v>
      </c>
      <c r="M34" s="8">
        <v>4900.3174867398802</v>
      </c>
      <c r="N34" s="8">
        <v>1012.28877872234</v>
      </c>
      <c r="O34" s="8">
        <v>4.3287863187141404</v>
      </c>
      <c r="P34" s="8">
        <v>46359.894964871601</v>
      </c>
      <c r="Q34" s="8">
        <v>78055.025884740404</v>
      </c>
      <c r="R34" s="8">
        <v>17291.550155631201</v>
      </c>
      <c r="S34" s="8">
        <v>109699.168705808</v>
      </c>
      <c r="T34" s="8">
        <v>50680.822369265501</v>
      </c>
      <c r="U34" s="8">
        <v>15498.433699359601</v>
      </c>
      <c r="V34" s="8">
        <v>65666.460617903096</v>
      </c>
      <c r="W34" s="8">
        <v>6483.7890687720601</v>
      </c>
      <c r="X34" s="8">
        <v>74322.153390174193</v>
      </c>
      <c r="Y34" s="8">
        <v>2748.15037780173</v>
      </c>
      <c r="Z34" s="8">
        <v>2571.6674686328302</v>
      </c>
      <c r="AA34" s="8">
        <v>19.6957740446137</v>
      </c>
      <c r="AB34" s="8">
        <v>74.262207344646598</v>
      </c>
      <c r="AC34" s="8">
        <v>555.79676853004003</v>
      </c>
      <c r="AD34" s="8">
        <v>1014.45178483242</v>
      </c>
      <c r="AE34" s="8">
        <v>322101.42647186603</v>
      </c>
      <c r="AF34" s="8">
        <v>220008.90726034</v>
      </c>
      <c r="AG34" s="8">
        <v>721.67985057854503</v>
      </c>
      <c r="AH34" s="8">
        <v>517.81506702835202</v>
      </c>
      <c r="AI34" s="8">
        <v>85622.7331190119</v>
      </c>
      <c r="AJ34" s="8">
        <v>35336.655640186102</v>
      </c>
      <c r="AK34" s="8">
        <v>4644.6750619791201</v>
      </c>
      <c r="AL34" s="8">
        <v>138.48510749963401</v>
      </c>
      <c r="AM34" s="8">
        <v>106.17025951310301</v>
      </c>
      <c r="AN34" s="8">
        <v>1615.91883117474</v>
      </c>
      <c r="AO34" s="8">
        <v>18.351982002309001</v>
      </c>
      <c r="AP34" s="8">
        <v>50.318997895148001</v>
      </c>
      <c r="AQ34" s="8">
        <v>503.59619071544</v>
      </c>
      <c r="AR34" s="8">
        <v>0.81792581493827199</v>
      </c>
      <c r="AS34" s="8">
        <v>354.53546863810999</v>
      </c>
      <c r="AT34" s="8">
        <v>20.491883539138001</v>
      </c>
      <c r="AU34" s="8">
        <v>158375.97358429199</v>
      </c>
    </row>
    <row r="35" spans="1:47">
      <c r="A35" s="2">
        <v>33</v>
      </c>
      <c r="B35" s="6" t="s">
        <v>101</v>
      </c>
      <c r="C35" s="8">
        <v>15900.7293783563</v>
      </c>
      <c r="D35" s="8">
        <v>65802.357043646407</v>
      </c>
      <c r="E35" s="8">
        <v>510276.26636526</v>
      </c>
      <c r="F35" s="8">
        <v>7727.0255723069404</v>
      </c>
      <c r="G35" s="8">
        <v>168351.69145452799</v>
      </c>
      <c r="H35" s="8">
        <v>398399.37485564698</v>
      </c>
      <c r="I35" s="8">
        <v>1715981.4251016199</v>
      </c>
      <c r="J35" s="8">
        <v>5.1173254293859198</v>
      </c>
      <c r="K35" s="8">
        <v>182.14002474503101</v>
      </c>
      <c r="L35" s="8">
        <v>212625.80484948799</v>
      </c>
      <c r="M35" s="8">
        <v>1660.48213420347</v>
      </c>
      <c r="N35" s="8">
        <v>1393.06819838571</v>
      </c>
      <c r="O35" s="8">
        <v>7.7977305435812596</v>
      </c>
      <c r="P35" s="8">
        <v>40202.3989318354</v>
      </c>
      <c r="Q35" s="8">
        <v>87131.879305818802</v>
      </c>
      <c r="R35" s="8">
        <v>26347.396565071798</v>
      </c>
      <c r="S35" s="8">
        <v>152324.934986056</v>
      </c>
      <c r="T35" s="8">
        <v>69813.454343233796</v>
      </c>
      <c r="U35" s="8">
        <v>24754.955263263299</v>
      </c>
      <c r="V35" s="8">
        <v>86938.498319761798</v>
      </c>
      <c r="W35" s="8">
        <v>7249.9177906671803</v>
      </c>
      <c r="X35" s="8">
        <v>95539.914875962306</v>
      </c>
      <c r="Y35" s="8">
        <v>3532.7024471849199</v>
      </c>
      <c r="Z35" s="8">
        <v>3305.8365485269201</v>
      </c>
      <c r="AA35" s="8">
        <v>25.3185960013823</v>
      </c>
      <c r="AB35" s="8">
        <v>95.462855213053999</v>
      </c>
      <c r="AC35" s="8">
        <v>714.46767257842998</v>
      </c>
      <c r="AD35" s="8">
        <v>1304.06120850464</v>
      </c>
      <c r="AE35" s="8">
        <v>393504.97459998302</v>
      </c>
      <c r="AF35" s="8">
        <v>278698.36057630798</v>
      </c>
      <c r="AG35" s="8">
        <v>927.70766651504005</v>
      </c>
      <c r="AH35" s="8">
        <v>611.91586887918095</v>
      </c>
      <c r="AI35" s="8">
        <v>110054.546526961</v>
      </c>
      <c r="AJ35" s="8">
        <v>61494.286791608203</v>
      </c>
      <c r="AK35" s="8">
        <v>6423.9526634880403</v>
      </c>
      <c r="AL35" s="8">
        <v>194.66044904064901</v>
      </c>
      <c r="AM35" s="8">
        <v>121.00937439451999</v>
      </c>
      <c r="AN35" s="8">
        <v>2546.4527515167301</v>
      </c>
      <c r="AO35" s="8">
        <v>24.235430489436101</v>
      </c>
      <c r="AP35" s="8">
        <v>75.265022915162405</v>
      </c>
      <c r="AQ35" s="8">
        <v>660.28017923486198</v>
      </c>
      <c r="AR35" s="8">
        <v>1.3678217365554699</v>
      </c>
      <c r="AS35" s="8">
        <v>479.84282506398301</v>
      </c>
      <c r="AT35" s="8">
        <v>34.345284489773</v>
      </c>
      <c r="AU35" s="8">
        <v>128860.81829259099</v>
      </c>
    </row>
    <row r="36" spans="1:47">
      <c r="A36" s="2">
        <v>34</v>
      </c>
      <c r="B36" s="6" t="s">
        <v>102</v>
      </c>
      <c r="C36" s="8">
        <v>21604.4871802544</v>
      </c>
      <c r="D36" s="8">
        <v>54880.3522597872</v>
      </c>
      <c r="E36" s="8">
        <v>453163.304119571</v>
      </c>
      <c r="F36" s="8">
        <v>16464.488048352101</v>
      </c>
      <c r="G36" s="8">
        <v>142308.74004741001</v>
      </c>
      <c r="H36" s="8">
        <v>20154.057772905198</v>
      </c>
      <c r="I36" s="8">
        <v>1180830.1413075</v>
      </c>
      <c r="J36" s="8">
        <v>1610.0497485221399</v>
      </c>
      <c r="K36" s="8">
        <v>181110.07982334899</v>
      </c>
      <c r="L36" s="8">
        <v>7758.9458085934202</v>
      </c>
      <c r="M36" s="8">
        <v>4650.8047037686601</v>
      </c>
      <c r="N36" s="8">
        <v>1105.73809692903</v>
      </c>
      <c r="O36" s="8">
        <v>10.543138058844001</v>
      </c>
      <c r="P36" s="8">
        <v>31615.8536205284</v>
      </c>
      <c r="Q36" s="8">
        <v>144590.57500467199</v>
      </c>
      <c r="R36" s="8">
        <v>6284.8744162782396</v>
      </c>
      <c r="S36" s="8">
        <v>105998.941545293</v>
      </c>
      <c r="T36" s="8">
        <v>48578.907787248703</v>
      </c>
      <c r="U36" s="8">
        <v>16951.5338709096</v>
      </c>
      <c r="V36" s="8">
        <v>60536.134311373396</v>
      </c>
      <c r="W36" s="8">
        <v>5090.6959951069703</v>
      </c>
      <c r="X36" s="8">
        <v>80037.885762299207</v>
      </c>
      <c r="Y36" s="8">
        <v>2959.4964080412901</v>
      </c>
      <c r="Z36" s="8">
        <v>2769.4411112187599</v>
      </c>
      <c r="AA36" s="8">
        <v>21.210474146343302</v>
      </c>
      <c r="AB36" s="8">
        <v>79.973329576492006</v>
      </c>
      <c r="AC36" s="8">
        <v>598.54022303588704</v>
      </c>
      <c r="AD36" s="8">
        <v>1092.4680241640101</v>
      </c>
      <c r="AE36" s="8">
        <v>235231.89793818301</v>
      </c>
      <c r="AF36" s="8">
        <v>168468.80675565201</v>
      </c>
      <c r="AG36" s="8">
        <v>777.18051486375703</v>
      </c>
      <c r="AH36" s="8">
        <v>407.88992898544802</v>
      </c>
      <c r="AI36" s="8">
        <v>92194.263746399898</v>
      </c>
      <c r="AJ36" s="8">
        <v>42582.959542082201</v>
      </c>
      <c r="AK36" s="8">
        <v>4326.93131052033</v>
      </c>
      <c r="AL36" s="8">
        <v>185.83151238236999</v>
      </c>
      <c r="AM36" s="8">
        <v>121.09162355381901</v>
      </c>
      <c r="AN36" s="8">
        <v>2183.0849278167102</v>
      </c>
      <c r="AO36" s="8">
        <v>25.732218467047399</v>
      </c>
      <c r="AP36" s="8">
        <v>74.065547707406296</v>
      </c>
      <c r="AQ36" s="8">
        <v>448.61629115529701</v>
      </c>
      <c r="AR36" s="8">
        <v>1.30469272082926</v>
      </c>
      <c r="AS36" s="8">
        <v>528.44085316339704</v>
      </c>
      <c r="AT36" s="8">
        <v>32.746263573711602</v>
      </c>
      <c r="AU36" s="8">
        <v>86973.4505637525</v>
      </c>
    </row>
    <row r="37" spans="1:47">
      <c r="A37" s="2">
        <v>35</v>
      </c>
      <c r="B37" s="6" t="s">
        <v>103</v>
      </c>
      <c r="C37" s="8">
        <v>262.47010546520499</v>
      </c>
      <c r="D37" s="8">
        <v>418.86975110776098</v>
      </c>
      <c r="E37" s="8">
        <v>4711.8602964859101</v>
      </c>
      <c r="F37" s="8">
        <v>3356.1740090725202</v>
      </c>
      <c r="G37" s="8">
        <v>2734.9574781479</v>
      </c>
      <c r="H37" s="8">
        <v>13379.730520704599</v>
      </c>
      <c r="I37" s="8">
        <v>15012.7080636422</v>
      </c>
      <c r="J37" s="8">
        <v>100.397659109546</v>
      </c>
      <c r="K37" s="8">
        <v>497.91139869651101</v>
      </c>
      <c r="L37" s="8">
        <v>15.1528703716353</v>
      </c>
      <c r="M37" s="8">
        <v>1166986.53508611</v>
      </c>
      <c r="N37" s="8">
        <v>936.58329049095403</v>
      </c>
      <c r="O37" s="8">
        <v>5.7961333909914901</v>
      </c>
      <c r="P37" s="8">
        <v>7433.8727457007899</v>
      </c>
      <c r="Q37" s="8">
        <v>18662.366412734002</v>
      </c>
      <c r="R37" s="8">
        <v>712.67599663185104</v>
      </c>
      <c r="S37" s="8">
        <v>183950.18956142801</v>
      </c>
      <c r="T37" s="8">
        <v>86199.841181757802</v>
      </c>
      <c r="U37" s="8">
        <v>25826.156967941901</v>
      </c>
      <c r="V37" s="8">
        <v>112260.220858359</v>
      </c>
      <c r="W37" s="8">
        <v>11145.006317511001</v>
      </c>
      <c r="X37" s="8">
        <v>49104.968166423299</v>
      </c>
      <c r="Y37" s="8">
        <v>1815.7148395587201</v>
      </c>
      <c r="Z37" s="8">
        <v>1699.1118182339501</v>
      </c>
      <c r="AA37" s="8">
        <v>13.013083089727701</v>
      </c>
      <c r="AB37" s="8">
        <v>49.065361554894103</v>
      </c>
      <c r="AC37" s="8">
        <v>367.217328625959</v>
      </c>
      <c r="AD37" s="8">
        <v>670.25268144549102</v>
      </c>
      <c r="AE37" s="8">
        <v>247600.557854357</v>
      </c>
      <c r="AF37" s="8">
        <v>153865.02454308499</v>
      </c>
      <c r="AG37" s="8">
        <v>476.81699833112901</v>
      </c>
      <c r="AH37" s="8">
        <v>349.81547872425801</v>
      </c>
      <c r="AI37" s="8">
        <v>56559.894069097703</v>
      </c>
      <c r="AJ37" s="8">
        <v>9797.3358742622404</v>
      </c>
      <c r="AK37" s="8">
        <v>3151.74699932574</v>
      </c>
      <c r="AL37" s="8">
        <v>96.916160155284103</v>
      </c>
      <c r="AM37" s="8">
        <v>69.974291416781497</v>
      </c>
      <c r="AN37" s="8">
        <v>1090.7989424479599</v>
      </c>
      <c r="AO37" s="8">
        <v>12.1996886882193</v>
      </c>
      <c r="AP37" s="8">
        <v>33.489789894116598</v>
      </c>
      <c r="AQ37" s="8">
        <v>359.03068863721199</v>
      </c>
      <c r="AR37" s="8">
        <v>0.54338606494965203</v>
      </c>
      <c r="AS37" s="8">
        <v>238.33272690415501</v>
      </c>
      <c r="AT37" s="8">
        <v>13.615174213768601</v>
      </c>
      <c r="AU37" s="8">
        <v>23712.828666144302</v>
      </c>
    </row>
    <row r="38" spans="1:47">
      <c r="A38" s="2">
        <v>36</v>
      </c>
      <c r="B38" s="6" t="s">
        <v>104</v>
      </c>
      <c r="C38" s="8">
        <v>731.40697947180502</v>
      </c>
      <c r="D38" s="8">
        <v>496.09204367558601</v>
      </c>
      <c r="E38" s="8">
        <v>6232.5200353751998</v>
      </c>
      <c r="F38" s="8">
        <v>965.56114730640502</v>
      </c>
      <c r="G38" s="8">
        <v>3645.0967554133199</v>
      </c>
      <c r="H38" s="8">
        <v>941.59321858816304</v>
      </c>
      <c r="I38" s="8">
        <v>12267.2825141374</v>
      </c>
      <c r="J38" s="8">
        <v>25.886445974891299</v>
      </c>
      <c r="K38" s="8">
        <v>144.45508044431901</v>
      </c>
      <c r="L38" s="8">
        <v>9.8150072160329405</v>
      </c>
      <c r="M38" s="8">
        <v>340480.95808926702</v>
      </c>
      <c r="N38" s="8">
        <v>754.09822759185704</v>
      </c>
      <c r="O38" s="8">
        <v>3.24993495044178</v>
      </c>
      <c r="P38" s="8">
        <v>6335.89781189931</v>
      </c>
      <c r="Q38" s="8">
        <v>29843.1066022618</v>
      </c>
      <c r="R38" s="8">
        <v>195.97218658891001</v>
      </c>
      <c r="S38" s="8">
        <v>57079.800481689097</v>
      </c>
      <c r="T38" s="8">
        <v>26656.312884511401</v>
      </c>
      <c r="U38" s="8">
        <v>8021.9531304366101</v>
      </c>
      <c r="V38" s="8">
        <v>34112.992609232802</v>
      </c>
      <c r="W38" s="8">
        <v>3180.2348152552399</v>
      </c>
      <c r="X38" s="8">
        <v>17580.022259463</v>
      </c>
      <c r="Y38" s="8">
        <v>650.04231726812702</v>
      </c>
      <c r="Z38" s="8">
        <v>608.29738214338204</v>
      </c>
      <c r="AA38" s="8">
        <v>4.6588013173396403</v>
      </c>
      <c r="AB38" s="8">
        <v>17.565842734695799</v>
      </c>
      <c r="AC38" s="8">
        <v>131.467121400541</v>
      </c>
      <c r="AD38" s="8">
        <v>239.956515588038</v>
      </c>
      <c r="AE38" s="8">
        <v>75164.406079544802</v>
      </c>
      <c r="AF38" s="8">
        <v>48260.528569677197</v>
      </c>
      <c r="AG38" s="8">
        <v>170.704793371259</v>
      </c>
      <c r="AH38" s="8">
        <v>110.63205609312899</v>
      </c>
      <c r="AI38" s="8">
        <v>20248.955023881299</v>
      </c>
      <c r="AJ38" s="8">
        <v>28828.214951254398</v>
      </c>
      <c r="AK38" s="8">
        <v>1081.51562725025</v>
      </c>
      <c r="AL38" s="8">
        <v>36.1269687199106</v>
      </c>
      <c r="AM38" s="8">
        <v>25.936342263939</v>
      </c>
      <c r="AN38" s="8">
        <v>387.54684202173303</v>
      </c>
      <c r="AO38" s="8">
        <v>4.8067247778167301</v>
      </c>
      <c r="AP38" s="8">
        <v>12.6492972699031</v>
      </c>
      <c r="AQ38" s="8">
        <v>120.45891499780799</v>
      </c>
      <c r="AR38" s="8">
        <v>0.20085113745281799</v>
      </c>
      <c r="AS38" s="8">
        <v>92.593495647483294</v>
      </c>
      <c r="AT38" s="8">
        <v>5.0320058847875604</v>
      </c>
      <c r="AU38" s="8">
        <v>10701.340282683601</v>
      </c>
    </row>
    <row r="39" spans="1:47">
      <c r="A39" s="2">
        <v>37</v>
      </c>
      <c r="B39" s="6" t="s">
        <v>105</v>
      </c>
      <c r="C39" s="8">
        <v>209.98292508853999</v>
      </c>
      <c r="D39" s="8">
        <v>349.05590169357401</v>
      </c>
      <c r="E39" s="8">
        <v>18324.314886277101</v>
      </c>
      <c r="F39" s="8">
        <v>1172.9319403744901</v>
      </c>
      <c r="G39" s="8">
        <v>17791.396575263399</v>
      </c>
      <c r="H39" s="8">
        <v>2022.2913853771599</v>
      </c>
      <c r="I39" s="8">
        <v>6330.6146718070404</v>
      </c>
      <c r="J39" s="8">
        <v>3.84499867080855</v>
      </c>
      <c r="K39" s="8">
        <v>34.099784637823902</v>
      </c>
      <c r="L39" s="8">
        <v>21.882240673368901</v>
      </c>
      <c r="M39" s="8">
        <v>1211192.2186282</v>
      </c>
      <c r="N39" s="8">
        <v>101.811941954886</v>
      </c>
      <c r="O39" s="8">
        <v>1.1503634487757299</v>
      </c>
      <c r="P39" s="8">
        <v>834.36341732116705</v>
      </c>
      <c r="Q39" s="8">
        <v>2335.1372914389399</v>
      </c>
      <c r="R39" s="8">
        <v>156.68966389106799</v>
      </c>
      <c r="S39" s="8">
        <v>14973.5501963652</v>
      </c>
      <c r="T39" s="8">
        <v>6911.3275346700402</v>
      </c>
      <c r="U39" s="8">
        <v>1982.3923991997599</v>
      </c>
      <c r="V39" s="8">
        <v>8482.3592229884107</v>
      </c>
      <c r="W39" s="8">
        <v>652.81011388874003</v>
      </c>
      <c r="X39" s="8">
        <v>13003.3800917362</v>
      </c>
      <c r="Y39" s="8">
        <v>480.81550764820599</v>
      </c>
      <c r="Z39" s="8">
        <v>449.93811453001899</v>
      </c>
      <c r="AA39" s="8">
        <v>3.4459663023827898</v>
      </c>
      <c r="AB39" s="8">
        <v>12.9928919508598</v>
      </c>
      <c r="AC39" s="8">
        <v>97.2420241514466</v>
      </c>
      <c r="AD39" s="8">
        <v>177.488158526098</v>
      </c>
      <c r="AE39" s="8">
        <v>18141.189489206299</v>
      </c>
      <c r="AF39" s="8">
        <v>11967.2692346068</v>
      </c>
      <c r="AG39" s="8">
        <v>126.26487492033399</v>
      </c>
      <c r="AH39" s="8">
        <v>28.0997322171158</v>
      </c>
      <c r="AI39" s="8">
        <v>14977.303562306501</v>
      </c>
      <c r="AJ39" s="8">
        <v>5898.0600202987498</v>
      </c>
      <c r="AK39" s="8">
        <v>1788.4310085612401</v>
      </c>
      <c r="AL39" s="8">
        <v>24.079496395327599</v>
      </c>
      <c r="AM39" s="8">
        <v>15.722805260598401</v>
      </c>
      <c r="AN39" s="8">
        <v>324.14217162047998</v>
      </c>
      <c r="AO39" s="8">
        <v>5.1186213873814701</v>
      </c>
      <c r="AP39" s="8">
        <v>11.4250524965823</v>
      </c>
      <c r="AQ39" s="8">
        <v>111.748979774834</v>
      </c>
      <c r="AR39" s="8">
        <v>0.16900314347008299</v>
      </c>
      <c r="AS39" s="8">
        <v>67.364245597252705</v>
      </c>
      <c r="AT39" s="8">
        <v>4.2438055908117303</v>
      </c>
      <c r="AU39" s="8">
        <v>4029.2854379742298</v>
      </c>
    </row>
    <row r="40" spans="1:47">
      <c r="A40" s="2">
        <v>38</v>
      </c>
      <c r="B40" s="6" t="s">
        <v>106</v>
      </c>
      <c r="C40" s="8">
        <v>2142.4639826232601</v>
      </c>
      <c r="D40" s="8">
        <v>4955.5156552915396</v>
      </c>
      <c r="E40" s="8">
        <v>41164.981034255899</v>
      </c>
      <c r="F40" s="8">
        <v>15476.5730588036</v>
      </c>
      <c r="G40" s="8">
        <v>20739.712310972802</v>
      </c>
      <c r="H40" s="8">
        <v>24992.903197129199</v>
      </c>
      <c r="I40" s="8">
        <v>27382.901760936798</v>
      </c>
      <c r="J40" s="8">
        <v>6.2220824264979502</v>
      </c>
      <c r="K40" s="8">
        <v>377.06159149398002</v>
      </c>
      <c r="L40" s="8">
        <v>518.91401652656498</v>
      </c>
      <c r="M40" s="8">
        <v>84041.490711794802</v>
      </c>
      <c r="N40" s="8">
        <v>1068.95469657533</v>
      </c>
      <c r="O40" s="8">
        <v>14.4551456563188</v>
      </c>
      <c r="P40" s="8">
        <v>5496.9163759379298</v>
      </c>
      <c r="Q40" s="8">
        <v>13956.5456065294</v>
      </c>
      <c r="R40" s="8">
        <v>1261.0691233380801</v>
      </c>
      <c r="S40" s="8">
        <v>46108.049408304898</v>
      </c>
      <c r="T40" s="8">
        <v>21017.413848917698</v>
      </c>
      <c r="U40" s="8">
        <v>9343.7854716410293</v>
      </c>
      <c r="V40" s="8">
        <v>26087.501306807899</v>
      </c>
      <c r="W40" s="8">
        <v>2137.4684613204399</v>
      </c>
      <c r="X40" s="8">
        <v>17784.3467942834</v>
      </c>
      <c r="Y40" s="8">
        <v>657.59746094935304</v>
      </c>
      <c r="Z40" s="8">
        <v>615.36734359192496</v>
      </c>
      <c r="AA40" s="8">
        <v>4.7129484280734601</v>
      </c>
      <c r="AB40" s="8">
        <v>17.770002467404002</v>
      </c>
      <c r="AC40" s="8">
        <v>132.995103449022</v>
      </c>
      <c r="AD40" s="8">
        <v>242.745420101414</v>
      </c>
      <c r="AE40" s="8">
        <v>56135.4257974254</v>
      </c>
      <c r="AF40" s="8">
        <v>40299.638518771601</v>
      </c>
      <c r="AG40" s="8">
        <v>172.68881688285799</v>
      </c>
      <c r="AH40" s="8">
        <v>97.003343222246698</v>
      </c>
      <c r="AI40" s="8">
        <v>20484.503590445998</v>
      </c>
      <c r="AJ40" s="8">
        <v>13727.8038274104</v>
      </c>
      <c r="AK40" s="8">
        <v>1029.3957897776399</v>
      </c>
      <c r="AL40" s="8">
        <v>55.912467654306099</v>
      </c>
      <c r="AM40" s="8">
        <v>28.324614603369501</v>
      </c>
      <c r="AN40" s="8">
        <v>706.30293633043505</v>
      </c>
      <c r="AO40" s="8">
        <v>5.5149161899860797</v>
      </c>
      <c r="AP40" s="8">
        <v>21.524279432644501</v>
      </c>
      <c r="AQ40" s="8">
        <v>107.261508967746</v>
      </c>
      <c r="AR40" s="8">
        <v>0.43709157997597903</v>
      </c>
      <c r="AS40" s="8">
        <v>106.932323222533</v>
      </c>
      <c r="AT40" s="8">
        <v>10.984999822301999</v>
      </c>
      <c r="AU40" s="8">
        <v>19426.989533585001</v>
      </c>
    </row>
    <row r="41" spans="1:47">
      <c r="A41" s="2">
        <v>39</v>
      </c>
      <c r="B41" s="6" t="s">
        <v>107</v>
      </c>
      <c r="C41" s="8">
        <v>2942.6593762105099</v>
      </c>
      <c r="D41" s="8">
        <v>9999.8742139872193</v>
      </c>
      <c r="E41" s="8">
        <v>96084.554907331098</v>
      </c>
      <c r="F41" s="8">
        <v>5805.6792868913499</v>
      </c>
      <c r="G41" s="8">
        <v>34007.5742780652</v>
      </c>
      <c r="H41" s="8">
        <v>91850.158235293798</v>
      </c>
      <c r="I41" s="8">
        <v>211704.48744457701</v>
      </c>
      <c r="J41" s="8">
        <v>16.675921766416</v>
      </c>
      <c r="K41" s="8">
        <v>622.10760289468305</v>
      </c>
      <c r="L41" s="8">
        <v>92.382158335135799</v>
      </c>
      <c r="M41" s="8">
        <v>205443.69625992901</v>
      </c>
      <c r="N41" s="8">
        <v>1047.71558168093</v>
      </c>
      <c r="O41" s="8">
        <v>159.49254142249899</v>
      </c>
      <c r="P41" s="8">
        <v>9339.6132161355708</v>
      </c>
      <c r="Q41" s="8">
        <v>27254.245946953</v>
      </c>
      <c r="R41" s="8">
        <v>1661.45806099585</v>
      </c>
      <c r="S41" s="8">
        <v>103996.034525405</v>
      </c>
      <c r="T41" s="8">
        <v>48076.887424941502</v>
      </c>
      <c r="U41" s="8">
        <v>15603.914937900499</v>
      </c>
      <c r="V41" s="8">
        <v>60705.246175254098</v>
      </c>
      <c r="W41" s="8">
        <v>5372.25277208232</v>
      </c>
      <c r="X41" s="8">
        <v>53871.533316551897</v>
      </c>
      <c r="Y41" s="8">
        <v>1991.96427826072</v>
      </c>
      <c r="Z41" s="8">
        <v>1864.0427301432501</v>
      </c>
      <c r="AA41" s="8">
        <v>14.2762487258605</v>
      </c>
      <c r="AB41" s="8">
        <v>53.828082134884902</v>
      </c>
      <c r="AC41" s="8">
        <v>402.86271007126601</v>
      </c>
      <c r="AD41" s="8">
        <v>735.31337066802996</v>
      </c>
      <c r="AE41" s="8">
        <v>136258.533779577</v>
      </c>
      <c r="AF41" s="8">
        <v>95823.105695807899</v>
      </c>
      <c r="AG41" s="8">
        <v>523.10109894456002</v>
      </c>
      <c r="AH41" s="8">
        <v>228.70758189842101</v>
      </c>
      <c r="AI41" s="8">
        <v>62050.201303039001</v>
      </c>
      <c r="AJ41" s="8">
        <v>28389.409881125601</v>
      </c>
      <c r="AK41" s="8">
        <v>3880.84614638014</v>
      </c>
      <c r="AL41" s="8">
        <v>125.115396532886</v>
      </c>
      <c r="AM41" s="8">
        <v>78.449268458008106</v>
      </c>
      <c r="AN41" s="8">
        <v>1539.5011257828501</v>
      </c>
      <c r="AO41" s="8">
        <v>16.629148107513199</v>
      </c>
      <c r="AP41" s="8">
        <v>49.450909203312399</v>
      </c>
      <c r="AQ41" s="8">
        <v>358.13220814016898</v>
      </c>
      <c r="AR41" s="8">
        <v>0.86001196495219401</v>
      </c>
      <c r="AS41" s="8">
        <v>297.63479562525902</v>
      </c>
      <c r="AT41" s="8">
        <v>21.583912081679198</v>
      </c>
      <c r="AU41" s="8">
        <v>52709.641119491302</v>
      </c>
    </row>
    <row r="42" spans="1:47">
      <c r="A42" s="2">
        <v>40</v>
      </c>
      <c r="B42" s="6" t="s">
        <v>108</v>
      </c>
      <c r="C42" s="8">
        <v>4705929.6480620997</v>
      </c>
      <c r="D42" s="8">
        <v>69716.537595956397</v>
      </c>
      <c r="E42" s="8">
        <v>45642.066437212001</v>
      </c>
      <c r="F42" s="8">
        <v>221.84840275776</v>
      </c>
      <c r="G42" s="8">
        <v>18368.199840956098</v>
      </c>
      <c r="H42" s="8">
        <v>3248.9823513361898</v>
      </c>
      <c r="I42" s="8">
        <v>1216606.56570503</v>
      </c>
      <c r="J42" s="8">
        <v>21.046175981649501</v>
      </c>
      <c r="K42" s="8">
        <v>37.547454455845703</v>
      </c>
      <c r="L42" s="8">
        <v>173.56783296662499</v>
      </c>
      <c r="M42" s="8">
        <v>352.89000138254801</v>
      </c>
      <c r="N42" s="8">
        <v>1659.4778080562401</v>
      </c>
      <c r="O42" s="8">
        <v>8.5579487396763199</v>
      </c>
      <c r="P42" s="8">
        <v>29266.647439369201</v>
      </c>
      <c r="Q42" s="8">
        <v>49323.129329326403</v>
      </c>
      <c r="R42" s="8">
        <v>178801.93771768</v>
      </c>
      <c r="S42" s="8">
        <v>233041.02971138901</v>
      </c>
      <c r="T42" s="8">
        <v>107812.359134885</v>
      </c>
      <c r="U42" s="8">
        <v>32082.006199002499</v>
      </c>
      <c r="V42" s="8">
        <v>135323.41672400601</v>
      </c>
      <c r="W42" s="8">
        <v>11634.457391940799</v>
      </c>
      <c r="X42" s="8">
        <v>155866.01746362701</v>
      </c>
      <c r="Y42" s="8">
        <v>5763.33213235109</v>
      </c>
      <c r="Z42" s="8">
        <v>5393.2178804383002</v>
      </c>
      <c r="AA42" s="8">
        <v>41.305340617367897</v>
      </c>
      <c r="AB42" s="8">
        <v>155.740300554833</v>
      </c>
      <c r="AC42" s="8">
        <v>1165.5990156144101</v>
      </c>
      <c r="AD42" s="8">
        <v>2127.4754887766999</v>
      </c>
      <c r="AE42" s="8">
        <v>514192.84015034803</v>
      </c>
      <c r="AF42" s="8">
        <v>353778.11547379202</v>
      </c>
      <c r="AG42" s="8">
        <v>1513.4836527529101</v>
      </c>
      <c r="AH42" s="8">
        <v>860.54669571217198</v>
      </c>
      <c r="AI42" s="8">
        <v>179546.41745941801</v>
      </c>
      <c r="AJ42" s="8">
        <v>33704.485698072</v>
      </c>
      <c r="AK42" s="8">
        <v>9100.3454230681109</v>
      </c>
      <c r="AL42" s="8">
        <v>246.442082633094</v>
      </c>
      <c r="AM42" s="8">
        <v>194.547784550757</v>
      </c>
      <c r="AN42" s="8">
        <v>3114.7488822809901</v>
      </c>
      <c r="AO42" s="8">
        <v>35.964271219430103</v>
      </c>
      <c r="AP42" s="8">
        <v>93.727117985998305</v>
      </c>
      <c r="AQ42" s="8">
        <v>1003.30152146597</v>
      </c>
      <c r="AR42" s="8">
        <v>1.5043989053037601</v>
      </c>
      <c r="AS42" s="8">
        <v>773.41602142187401</v>
      </c>
      <c r="AT42" s="8">
        <v>37.701088513378899</v>
      </c>
      <c r="AU42" s="8">
        <v>85392.294218207797</v>
      </c>
    </row>
    <row r="43" spans="1:47">
      <c r="A43" s="2">
        <v>41</v>
      </c>
      <c r="B43" s="6" t="s">
        <v>109</v>
      </c>
      <c r="C43" s="8">
        <v>3373.6693554654598</v>
      </c>
      <c r="D43" s="8">
        <v>152472.058928232</v>
      </c>
      <c r="E43" s="8">
        <v>217236.01811392201</v>
      </c>
      <c r="F43" s="8">
        <v>84.201831073086595</v>
      </c>
      <c r="G43" s="8">
        <v>3311.9622818702001</v>
      </c>
      <c r="H43" s="8">
        <v>14.6401254335046</v>
      </c>
      <c r="I43" s="8">
        <v>1709.28203006277</v>
      </c>
      <c r="J43" s="8">
        <v>0.17616840065028899</v>
      </c>
      <c r="K43" s="8">
        <v>0.26467993565228398</v>
      </c>
      <c r="L43" s="8">
        <v>1.3715454989743801</v>
      </c>
      <c r="M43" s="8">
        <v>1.5105695960960901</v>
      </c>
      <c r="N43" s="8">
        <v>14.517401757935501</v>
      </c>
      <c r="O43" s="8">
        <v>6.7967115066132303E-2</v>
      </c>
      <c r="P43" s="8">
        <v>173.783152171463</v>
      </c>
      <c r="Q43" s="8">
        <v>370.72327845050501</v>
      </c>
      <c r="R43" s="8">
        <v>1286.2653024430699</v>
      </c>
      <c r="S43" s="8">
        <v>1843.0465922851099</v>
      </c>
      <c r="T43" s="8">
        <v>854.75990286005197</v>
      </c>
      <c r="U43" s="8">
        <v>248.84617110665599</v>
      </c>
      <c r="V43" s="8">
        <v>1063.7569975689901</v>
      </c>
      <c r="W43" s="8">
        <v>88.294520349511501</v>
      </c>
      <c r="X43" s="8">
        <v>1047.2637576406501</v>
      </c>
      <c r="Y43" s="8">
        <v>38.723828090786903</v>
      </c>
      <c r="Z43" s="8">
        <v>36.237030464710401</v>
      </c>
      <c r="AA43" s="8">
        <v>0.27753057997819303</v>
      </c>
      <c r="AB43" s="8">
        <v>1.04641906574151</v>
      </c>
      <c r="AC43" s="8">
        <v>7.8316596834807202</v>
      </c>
      <c r="AD43" s="8">
        <v>14.2945076221287</v>
      </c>
      <c r="AE43" s="8">
        <v>3795.70017409719</v>
      </c>
      <c r="AF43" s="8">
        <v>2749.7860062255199</v>
      </c>
      <c r="AG43" s="8">
        <v>10.1690965298423</v>
      </c>
      <c r="AH43" s="8">
        <v>6.4030185048220503</v>
      </c>
      <c r="AI43" s="8">
        <v>1206.3131872414899</v>
      </c>
      <c r="AJ43" s="8">
        <v>217.88261833248001</v>
      </c>
      <c r="AK43" s="8">
        <v>61.017490287208297</v>
      </c>
      <c r="AL43" s="8">
        <v>1.9458998857600101</v>
      </c>
      <c r="AM43" s="8">
        <v>1.4390337434662701</v>
      </c>
      <c r="AN43" s="8">
        <v>21.358191960146399</v>
      </c>
      <c r="AO43" s="8">
        <v>0.26511506636973797</v>
      </c>
      <c r="AP43" s="8">
        <v>0.69113039750045502</v>
      </c>
      <c r="AQ43" s="8">
        <v>6.6048955225993797</v>
      </c>
      <c r="AR43" s="8">
        <v>1.10241189917153E-2</v>
      </c>
      <c r="AS43" s="8">
        <v>5.17915344790707</v>
      </c>
      <c r="AT43" s="8">
        <v>0.27620093976423699</v>
      </c>
      <c r="AU43" s="8">
        <v>626.74365267774203</v>
      </c>
    </row>
    <row r="44" spans="1:47">
      <c r="A44" s="2">
        <v>42</v>
      </c>
      <c r="B44" s="6" t="s">
        <v>110</v>
      </c>
      <c r="C44" s="8">
        <v>25756.191610229202</v>
      </c>
      <c r="D44" s="8">
        <v>736131.99223891995</v>
      </c>
      <c r="E44" s="8">
        <v>327665.885371354</v>
      </c>
      <c r="F44" s="8">
        <v>38795.693167575402</v>
      </c>
      <c r="G44" s="8">
        <v>141454.128812004</v>
      </c>
      <c r="H44" s="8">
        <v>19060.4559038144</v>
      </c>
      <c r="I44" s="8">
        <v>69436.567490105896</v>
      </c>
      <c r="J44" s="8">
        <v>11.608165695665701</v>
      </c>
      <c r="K44" s="8">
        <v>3035.3502457890199</v>
      </c>
      <c r="L44" s="8">
        <v>312.843331608521</v>
      </c>
      <c r="M44" s="8">
        <v>4216.51816271392</v>
      </c>
      <c r="N44" s="8">
        <v>1044.1034575476001</v>
      </c>
      <c r="O44" s="8">
        <v>19.221648594375299</v>
      </c>
      <c r="P44" s="8">
        <v>8876.8392689414995</v>
      </c>
      <c r="Q44" s="8">
        <v>28255.860460424199</v>
      </c>
      <c r="R44" s="8">
        <v>10348.1764532175</v>
      </c>
      <c r="S44" s="8">
        <v>105257.52595020999</v>
      </c>
      <c r="T44" s="8">
        <v>48706.142935604199</v>
      </c>
      <c r="U44" s="8">
        <v>15973.5634283774</v>
      </c>
      <c r="V44" s="8">
        <v>58235.872287030099</v>
      </c>
      <c r="W44" s="8">
        <v>3902.0888718491501</v>
      </c>
      <c r="X44" s="8">
        <v>46240.527327756397</v>
      </c>
      <c r="Y44" s="8">
        <v>1709.7987188073701</v>
      </c>
      <c r="Z44" s="8">
        <v>1599.99750326044</v>
      </c>
      <c r="AA44" s="8">
        <v>12.253990720237701</v>
      </c>
      <c r="AB44" s="8">
        <v>46.203231089286803</v>
      </c>
      <c r="AC44" s="8">
        <v>345.796434731528</v>
      </c>
      <c r="AD44" s="8">
        <v>631.15482180628499</v>
      </c>
      <c r="AE44" s="8">
        <v>152090.03417526599</v>
      </c>
      <c r="AF44" s="8">
        <v>112358.842820654</v>
      </c>
      <c r="AG44" s="8">
        <v>449.00282527309201</v>
      </c>
      <c r="AH44" s="8">
        <v>266.62962198315898</v>
      </c>
      <c r="AI44" s="8">
        <v>53261.471964914897</v>
      </c>
      <c r="AJ44" s="8">
        <v>117175.63445352401</v>
      </c>
      <c r="AK44" s="8">
        <v>2687.9763098643298</v>
      </c>
      <c r="AL44" s="8">
        <v>127.12722940408899</v>
      </c>
      <c r="AM44" s="8">
        <v>71.196672456818604</v>
      </c>
      <c r="AN44" s="8">
        <v>1510.83088866412</v>
      </c>
      <c r="AO44" s="8">
        <v>14.253708717335501</v>
      </c>
      <c r="AP44" s="8">
        <v>48.039146337285501</v>
      </c>
      <c r="AQ44" s="8">
        <v>279.52438161288597</v>
      </c>
      <c r="AR44" s="8">
        <v>0.91202356779536198</v>
      </c>
      <c r="AS44" s="8">
        <v>273.38947903172198</v>
      </c>
      <c r="AT44" s="8">
        <v>22.906079641016401</v>
      </c>
      <c r="AU44" s="8">
        <v>59434.308590761699</v>
      </c>
    </row>
    <row r="45" spans="1:47">
      <c r="A45" s="2">
        <v>43</v>
      </c>
      <c r="B45" s="6" t="s">
        <v>111</v>
      </c>
      <c r="C45" s="8">
        <v>42619.543749308803</v>
      </c>
      <c r="D45" s="8">
        <v>1043194.68579504</v>
      </c>
      <c r="E45" s="8">
        <v>667496.20624302397</v>
      </c>
      <c r="F45" s="8">
        <v>90336.444183183004</v>
      </c>
      <c r="G45" s="8">
        <v>413397.36604093702</v>
      </c>
      <c r="H45" s="8">
        <v>458045.00500750297</v>
      </c>
      <c r="I45" s="8">
        <v>282649.37230997102</v>
      </c>
      <c r="J45" s="8">
        <v>32.709212818875699</v>
      </c>
      <c r="K45" s="8">
        <v>5471.1450419008097</v>
      </c>
      <c r="L45" s="8">
        <v>11242.1982967562</v>
      </c>
      <c r="M45" s="8">
        <v>2840.3174153930599</v>
      </c>
      <c r="N45" s="8">
        <v>1560.7132039390201</v>
      </c>
      <c r="O45" s="8">
        <v>594.24753977891999</v>
      </c>
      <c r="P45" s="8">
        <v>21977.511841910899</v>
      </c>
      <c r="Q45" s="8">
        <v>60752.939589602604</v>
      </c>
      <c r="R45" s="8">
        <v>22355.016391945101</v>
      </c>
      <c r="S45" s="8">
        <v>227599.08868101801</v>
      </c>
      <c r="T45" s="8">
        <v>105243.362038472</v>
      </c>
      <c r="U45" s="8">
        <v>33479.872662374699</v>
      </c>
      <c r="V45" s="8">
        <v>123912.91739009701</v>
      </c>
      <c r="W45" s="8">
        <v>7553.1529264811998</v>
      </c>
      <c r="X45" s="8">
        <v>118152.89624858199</v>
      </c>
      <c r="Y45" s="8">
        <v>4368.8444380681403</v>
      </c>
      <c r="Z45" s="8">
        <v>4088.2825072638302</v>
      </c>
      <c r="AA45" s="8">
        <v>31.3111588009561</v>
      </c>
      <c r="AB45" s="8">
        <v>118.057597625296</v>
      </c>
      <c r="AC45" s="8">
        <v>883.57232577317495</v>
      </c>
      <c r="AD45" s="8">
        <v>1612.7145274337599</v>
      </c>
      <c r="AE45" s="8">
        <v>324842.77240932803</v>
      </c>
      <c r="AF45" s="8">
        <v>238244.331911752</v>
      </c>
      <c r="AG45" s="8">
        <v>1147.2832879647401</v>
      </c>
      <c r="AH45" s="8">
        <v>566.52960636703301</v>
      </c>
      <c r="AI45" s="8">
        <v>136092.64557115699</v>
      </c>
      <c r="AJ45" s="8">
        <v>54105.845189344</v>
      </c>
      <c r="AK45" s="8">
        <v>6074.2230961185196</v>
      </c>
      <c r="AL45" s="8">
        <v>422.09423976755397</v>
      </c>
      <c r="AM45" s="8">
        <v>195.606037008622</v>
      </c>
      <c r="AN45" s="8">
        <v>5821.4610667503403</v>
      </c>
      <c r="AO45" s="8">
        <v>39.086687848252197</v>
      </c>
      <c r="AP45" s="8">
        <v>175.55888782752001</v>
      </c>
      <c r="AQ45" s="8">
        <v>631.27029062156601</v>
      </c>
      <c r="AR45" s="8">
        <v>3.7852308345852301</v>
      </c>
      <c r="AS45" s="8">
        <v>866.72429061645801</v>
      </c>
      <c r="AT45" s="8">
        <v>95.192024822774201</v>
      </c>
      <c r="AU45" s="8">
        <v>162651.18242584699</v>
      </c>
    </row>
    <row r="46" spans="1:47">
      <c r="A46" s="2">
        <v>44</v>
      </c>
      <c r="B46" s="6" t="s">
        <v>112</v>
      </c>
      <c r="C46" s="8">
        <v>197770.486280123</v>
      </c>
      <c r="D46" s="8">
        <v>485216.40032751701</v>
      </c>
      <c r="E46" s="8">
        <v>718990.393203101</v>
      </c>
      <c r="F46" s="8">
        <v>166902.33896560001</v>
      </c>
      <c r="G46" s="8">
        <v>539765.22780349304</v>
      </c>
      <c r="H46" s="8">
        <v>1275873.9512612701</v>
      </c>
      <c r="I46" s="8">
        <v>839174.43160858296</v>
      </c>
      <c r="J46" s="8">
        <v>40.292998775750704</v>
      </c>
      <c r="K46" s="8">
        <v>2388.12047378127</v>
      </c>
      <c r="L46" s="8">
        <v>24940.463165006699</v>
      </c>
      <c r="M46" s="8">
        <v>3314.7153251903301</v>
      </c>
      <c r="N46" s="8">
        <v>3278.2488076854802</v>
      </c>
      <c r="O46" s="8">
        <v>34.144540745661502</v>
      </c>
      <c r="P46" s="8">
        <v>44402.006405054999</v>
      </c>
      <c r="Q46" s="8">
        <v>179053.80428942299</v>
      </c>
      <c r="R46" s="8">
        <v>44317.167306889503</v>
      </c>
      <c r="S46" s="8">
        <v>373589.31385697302</v>
      </c>
      <c r="T46" s="8">
        <v>172085.86364398699</v>
      </c>
      <c r="U46" s="8">
        <v>55217.094067611797</v>
      </c>
      <c r="V46" s="8">
        <v>213371.29609535099</v>
      </c>
      <c r="W46" s="8">
        <v>17443.960272343</v>
      </c>
      <c r="X46" s="8">
        <v>229342.27318034999</v>
      </c>
      <c r="Y46" s="8">
        <v>8480.2044334981892</v>
      </c>
      <c r="Z46" s="8">
        <v>7935.6159128481804</v>
      </c>
      <c r="AA46" s="8">
        <v>60.776947187262699</v>
      </c>
      <c r="AB46" s="8">
        <v>229.157292502015</v>
      </c>
      <c r="AC46" s="8">
        <v>1715.0699825904701</v>
      </c>
      <c r="AD46" s="8">
        <v>3130.3812894647599</v>
      </c>
      <c r="AE46" s="8">
        <v>703314.13326169795</v>
      </c>
      <c r="AF46" s="8">
        <v>510758.17192498001</v>
      </c>
      <c r="AG46" s="8">
        <v>2226.94970329022</v>
      </c>
      <c r="AH46" s="8">
        <v>1225.7292074468301</v>
      </c>
      <c r="AI46" s="8">
        <v>264170.02881098201</v>
      </c>
      <c r="AJ46" s="8">
        <v>91134.557247716701</v>
      </c>
      <c r="AK46" s="8">
        <v>14791.5699930384</v>
      </c>
      <c r="AL46" s="8">
        <v>1072.41254080258</v>
      </c>
      <c r="AM46" s="8">
        <v>382.90022170351602</v>
      </c>
      <c r="AN46" s="8">
        <v>15700.5926104686</v>
      </c>
      <c r="AO46" s="8">
        <v>71.205629506527004</v>
      </c>
      <c r="AP46" s="8">
        <v>437.92244058155501</v>
      </c>
      <c r="AQ46" s="8">
        <v>1438.26212862686</v>
      </c>
      <c r="AR46" s="8">
        <v>10.219475853949801</v>
      </c>
      <c r="AS46" s="8">
        <v>1461.7618525337</v>
      </c>
      <c r="AT46" s="8">
        <v>257.18309716601601</v>
      </c>
      <c r="AU46" s="8">
        <v>297404.74644593801</v>
      </c>
    </row>
    <row r="47" spans="1:47">
      <c r="A47" s="2">
        <v>45</v>
      </c>
      <c r="B47" s="6" t="s">
        <v>113</v>
      </c>
      <c r="C47" s="8">
        <v>3273.0733792163201</v>
      </c>
      <c r="D47" s="8">
        <v>15786.5715140464</v>
      </c>
      <c r="E47" s="8">
        <v>35957.682375474302</v>
      </c>
      <c r="F47" s="8">
        <v>391492.29940743098</v>
      </c>
      <c r="G47" s="8">
        <v>25822.936996164099</v>
      </c>
      <c r="H47" s="8">
        <v>92065.060722741604</v>
      </c>
      <c r="I47" s="8">
        <v>4130966.0288355201</v>
      </c>
      <c r="J47" s="8">
        <v>1.6680351604146499</v>
      </c>
      <c r="K47" s="8">
        <v>25.520630488013399</v>
      </c>
      <c r="L47" s="8">
        <v>61.745799891829499</v>
      </c>
      <c r="M47" s="8">
        <v>516.69812243637796</v>
      </c>
      <c r="N47" s="8">
        <v>754.27369659616102</v>
      </c>
      <c r="O47" s="8">
        <v>233.97024991203099</v>
      </c>
      <c r="P47" s="8">
        <v>8438.2837008982497</v>
      </c>
      <c r="Q47" s="8">
        <v>23976.4749577203</v>
      </c>
      <c r="R47" s="8">
        <v>12663.835326258401</v>
      </c>
      <c r="S47" s="8">
        <v>67968.491708997593</v>
      </c>
      <c r="T47" s="8">
        <v>31253.947906864199</v>
      </c>
      <c r="U47" s="8">
        <v>10783.5989578561</v>
      </c>
      <c r="V47" s="8">
        <v>39126.951797530201</v>
      </c>
      <c r="W47" s="8">
        <v>3337.4020781571799</v>
      </c>
      <c r="X47" s="8">
        <v>40284.799091432302</v>
      </c>
      <c r="Y47" s="8">
        <v>1489.57855488378</v>
      </c>
      <c r="Z47" s="8">
        <v>1393.9196131734</v>
      </c>
      <c r="AA47" s="8">
        <v>10.675690411876699</v>
      </c>
      <c r="AB47" s="8">
        <v>40.252306566791198</v>
      </c>
      <c r="AC47" s="8">
        <v>301.258240438173</v>
      </c>
      <c r="AD47" s="8">
        <v>549.86278620557005</v>
      </c>
      <c r="AE47" s="8">
        <v>116320.228903906</v>
      </c>
      <c r="AF47" s="8">
        <v>84201.1854689662</v>
      </c>
      <c r="AG47" s="8">
        <v>391.17176323277903</v>
      </c>
      <c r="AH47" s="8">
        <v>201.168913654953</v>
      </c>
      <c r="AI47" s="8">
        <v>46402.253197328799</v>
      </c>
      <c r="AJ47" s="8">
        <v>43381.167622961097</v>
      </c>
      <c r="AK47" s="8">
        <v>3004.0915189500001</v>
      </c>
      <c r="AL47" s="8">
        <v>80.344991217310394</v>
      </c>
      <c r="AM47" s="8">
        <v>52.865445787958798</v>
      </c>
      <c r="AN47" s="8">
        <v>909.10689592796905</v>
      </c>
      <c r="AO47" s="8">
        <v>12.4004337464087</v>
      </c>
      <c r="AP47" s="8">
        <v>30.6616738264952</v>
      </c>
      <c r="AQ47" s="8">
        <v>261.81710026968699</v>
      </c>
      <c r="AR47" s="8">
        <v>0.48124191109505199</v>
      </c>
      <c r="AS47" s="8">
        <v>193.460405368132</v>
      </c>
      <c r="AT47" s="8">
        <v>12.070054584671199</v>
      </c>
      <c r="AU47" s="8">
        <v>59339.304977997701</v>
      </c>
    </row>
    <row r="48" spans="1:47">
      <c r="A48" s="2">
        <v>46</v>
      </c>
      <c r="B48" s="6" t="s">
        <v>5</v>
      </c>
      <c r="C48" s="8">
        <v>32.237496209428002</v>
      </c>
      <c r="D48" s="8">
        <v>704.22668857398196</v>
      </c>
      <c r="E48" s="8">
        <v>583.08677485516296</v>
      </c>
      <c r="F48" s="8">
        <v>3.2304676807726098</v>
      </c>
      <c r="G48" s="8">
        <v>550.39127559375697</v>
      </c>
      <c r="H48" s="8">
        <v>368404.306877436</v>
      </c>
      <c r="I48" s="8">
        <v>1045.6033331455501</v>
      </c>
      <c r="J48" s="8">
        <v>7.8247454397630201E-2</v>
      </c>
      <c r="K48" s="8">
        <v>0.56100334772529903</v>
      </c>
      <c r="L48" s="8">
        <v>0.73332281633487695</v>
      </c>
      <c r="M48" s="8">
        <v>2.5220042287886799</v>
      </c>
      <c r="N48" s="8">
        <v>23.034535441194802</v>
      </c>
      <c r="O48" s="8">
        <v>0.203261173056282</v>
      </c>
      <c r="P48" s="8">
        <v>298.73694967338599</v>
      </c>
      <c r="Q48" s="8">
        <v>655.23922814097898</v>
      </c>
      <c r="R48" s="8">
        <v>2557.0849170764</v>
      </c>
      <c r="S48" s="8">
        <v>6258.6972004875097</v>
      </c>
      <c r="T48" s="8">
        <v>2911.5678711145902</v>
      </c>
      <c r="U48" s="8">
        <v>827.45776997421501</v>
      </c>
      <c r="V48" s="8">
        <v>3544.9792901453602</v>
      </c>
      <c r="W48" s="8">
        <v>260.14953475592</v>
      </c>
      <c r="X48" s="8">
        <v>2270.3186325669699</v>
      </c>
      <c r="Y48" s="8">
        <v>83.947742674582898</v>
      </c>
      <c r="Z48" s="8">
        <v>78.556719692345695</v>
      </c>
      <c r="AA48" s="8">
        <v>0.60164676017348895</v>
      </c>
      <c r="AB48" s="8">
        <v>2.2684874608650998</v>
      </c>
      <c r="AC48" s="8">
        <v>16.977922489542401</v>
      </c>
      <c r="AD48" s="8">
        <v>30.9884561182581</v>
      </c>
      <c r="AE48" s="8">
        <v>5526.1074833680004</v>
      </c>
      <c r="AF48" s="8">
        <v>3950.1692117501998</v>
      </c>
      <c r="AG48" s="8">
        <v>22.0451525794088</v>
      </c>
      <c r="AH48" s="8">
        <v>9.4409336928199608</v>
      </c>
      <c r="AI48" s="8">
        <v>2615.0733570329598</v>
      </c>
      <c r="AJ48" s="8">
        <v>900.723662356771</v>
      </c>
      <c r="AK48" s="8">
        <v>98.726702730455798</v>
      </c>
      <c r="AL48" s="8">
        <v>3.3105342355660601</v>
      </c>
      <c r="AM48" s="8">
        <v>2.8310694701613799</v>
      </c>
      <c r="AN48" s="8">
        <v>35.531786698296401</v>
      </c>
      <c r="AO48" s="8">
        <v>0.635193491545885</v>
      </c>
      <c r="AP48" s="8">
        <v>1.36965788457974</v>
      </c>
      <c r="AQ48" s="8">
        <v>10.5276562950545</v>
      </c>
      <c r="AR48" s="8">
        <v>1.94911120558733E-2</v>
      </c>
      <c r="AS48" s="8">
        <v>14.166075152854701</v>
      </c>
      <c r="AT48" s="8">
        <v>0.48802016172958601</v>
      </c>
      <c r="AU48" s="8">
        <v>3549.9307051456999</v>
      </c>
    </row>
    <row r="49" spans="1:47">
      <c r="A49" s="2">
        <v>47</v>
      </c>
      <c r="B49" s="6" t="s">
        <v>114</v>
      </c>
      <c r="C49" s="8">
        <v>11.292506730013301</v>
      </c>
      <c r="D49" s="8">
        <v>164.93276364758799</v>
      </c>
      <c r="E49" s="8">
        <v>28004.829632555</v>
      </c>
      <c r="F49" s="8">
        <v>138.97824616833199</v>
      </c>
      <c r="G49" s="8">
        <v>4679.39875883487</v>
      </c>
      <c r="H49" s="8">
        <v>2.7772783946647599</v>
      </c>
      <c r="I49" s="8">
        <v>2654.2255665221801</v>
      </c>
      <c r="J49" s="8">
        <v>1.21391165309278E-2</v>
      </c>
      <c r="K49" s="8">
        <v>0.212303006463848</v>
      </c>
      <c r="L49" s="8">
        <v>0.15323701753021299</v>
      </c>
      <c r="M49" s="8">
        <v>0.10625540182457401</v>
      </c>
      <c r="N49" s="8">
        <v>3.8434847079190599</v>
      </c>
      <c r="O49" s="8">
        <v>1.96086840790053E-2</v>
      </c>
      <c r="P49" s="8">
        <v>36.474734137811097</v>
      </c>
      <c r="Q49" s="8">
        <v>81.824384904797995</v>
      </c>
      <c r="R49" s="8">
        <v>78.968352237399301</v>
      </c>
      <c r="S49" s="8">
        <v>1204.4665573134801</v>
      </c>
      <c r="T49" s="8">
        <v>564.97650253720894</v>
      </c>
      <c r="U49" s="8">
        <v>160.67316294709499</v>
      </c>
      <c r="V49" s="8">
        <v>701.56313969130701</v>
      </c>
      <c r="W49" s="8">
        <v>57.200766491386503</v>
      </c>
      <c r="X49" s="8">
        <v>247.43941809335101</v>
      </c>
      <c r="Y49" s="8">
        <v>9.1493679784335207</v>
      </c>
      <c r="Z49" s="8">
        <v>8.5618065804352206</v>
      </c>
      <c r="AA49" s="8">
        <v>6.5572788814561703E-2</v>
      </c>
      <c r="AB49" s="8">
        <v>0.247239840794447</v>
      </c>
      <c r="AC49" s="8">
        <v>1.85040425647058</v>
      </c>
      <c r="AD49" s="8">
        <v>3.3773962119332501</v>
      </c>
      <c r="AE49" s="8">
        <v>877.41631217527697</v>
      </c>
      <c r="AF49" s="8">
        <v>655.31374592883401</v>
      </c>
      <c r="AG49" s="8">
        <v>2.4026758393206098</v>
      </c>
      <c r="AH49" s="8">
        <v>1.52425146335409</v>
      </c>
      <c r="AI49" s="8">
        <v>285.00636658197902</v>
      </c>
      <c r="AJ49" s="8">
        <v>89.476854332407697</v>
      </c>
      <c r="AK49" s="8">
        <v>14.483813256911599</v>
      </c>
      <c r="AL49" s="8">
        <v>0.51297742362279097</v>
      </c>
      <c r="AM49" s="8">
        <v>0.35944674148891598</v>
      </c>
      <c r="AN49" s="8">
        <v>5.2156885004625</v>
      </c>
      <c r="AO49" s="8">
        <v>7.2096362473983003E-2</v>
      </c>
      <c r="AP49" s="8">
        <v>0.17960592778576601</v>
      </c>
      <c r="AQ49" s="8">
        <v>1.5354347055689599</v>
      </c>
      <c r="AR49" s="8">
        <v>2.8196042290107798E-3</v>
      </c>
      <c r="AS49" s="8">
        <v>1.4007589386110699</v>
      </c>
      <c r="AT49" s="8">
        <v>7.0654637370048803E-2</v>
      </c>
      <c r="AU49" s="8">
        <v>115.77563459406301</v>
      </c>
    </row>
    <row r="50" spans="1:47">
      <c r="A50" s="2">
        <v>48</v>
      </c>
      <c r="B50" s="6" t="s">
        <v>115</v>
      </c>
      <c r="C50" s="8">
        <v>2.2780605905206301</v>
      </c>
      <c r="D50" s="8">
        <v>55.369262289063997</v>
      </c>
      <c r="E50" s="8">
        <v>5510.2161968023702</v>
      </c>
      <c r="F50" s="8">
        <v>27.006762295496198</v>
      </c>
      <c r="G50" s="8">
        <v>909.68489818180501</v>
      </c>
      <c r="H50" s="8">
        <v>0.58161264621891096</v>
      </c>
      <c r="I50" s="8">
        <v>1004.903919069</v>
      </c>
      <c r="J50" s="8">
        <v>5.4064684405511904E-3</v>
      </c>
      <c r="K50" s="8">
        <v>8.2262336192389499E-2</v>
      </c>
      <c r="L50" s="8">
        <v>5.02633837181772E-2</v>
      </c>
      <c r="M50" s="8">
        <v>2.7879362806238699E-2</v>
      </c>
      <c r="N50" s="8">
        <v>2.0213762292995798</v>
      </c>
      <c r="O50" s="8">
        <v>1.49295979994882E-2</v>
      </c>
      <c r="P50" s="8">
        <v>18.972206653636601</v>
      </c>
      <c r="Q50" s="8">
        <v>48.277151263215003</v>
      </c>
      <c r="R50" s="8">
        <v>16.700404742856001</v>
      </c>
      <c r="S50" s="8">
        <v>835.46435540121001</v>
      </c>
      <c r="T50" s="8">
        <v>389.89772324505498</v>
      </c>
      <c r="U50" s="8">
        <v>115.722304415465</v>
      </c>
      <c r="V50" s="8">
        <v>471.302185101205</v>
      </c>
      <c r="W50" s="8">
        <v>33.245592884451497</v>
      </c>
      <c r="X50" s="8">
        <v>162.53989962582099</v>
      </c>
      <c r="Y50" s="8">
        <v>6.0101068953097503</v>
      </c>
      <c r="Z50" s="8">
        <v>5.6241450651755498</v>
      </c>
      <c r="AA50" s="8">
        <v>4.3073955613987802E-2</v>
      </c>
      <c r="AB50" s="8">
        <v>0.162408799761533</v>
      </c>
      <c r="AC50" s="8">
        <v>1.2155077167230099</v>
      </c>
      <c r="AD50" s="8">
        <v>2.2185698847592299</v>
      </c>
      <c r="AE50" s="8">
        <v>535.52832101266995</v>
      </c>
      <c r="AF50" s="8">
        <v>348.05323613431102</v>
      </c>
      <c r="AG50" s="8">
        <v>1.5782881028649201</v>
      </c>
      <c r="AH50" s="8">
        <v>0.810491233787757</v>
      </c>
      <c r="AI50" s="8">
        <v>187.25898092737299</v>
      </c>
      <c r="AJ50" s="8">
        <v>71.216673618319106</v>
      </c>
      <c r="AK50" s="8">
        <v>10.490183890696899</v>
      </c>
      <c r="AL50" s="8">
        <v>0.30720306557272498</v>
      </c>
      <c r="AM50" s="8">
        <v>0.22297605166121201</v>
      </c>
      <c r="AN50" s="8">
        <v>3.3010969563866501</v>
      </c>
      <c r="AO50" s="8">
        <v>4.8911807265584001E-2</v>
      </c>
      <c r="AP50" s="8">
        <v>0.11645943652674</v>
      </c>
      <c r="AQ50" s="8">
        <v>0.96620022806012096</v>
      </c>
      <c r="AR50" s="8">
        <v>1.79014695456279E-3</v>
      </c>
      <c r="AS50" s="8">
        <v>0.922681537396846</v>
      </c>
      <c r="AT50" s="8">
        <v>4.4868150078076E-2</v>
      </c>
      <c r="AU50" s="8">
        <v>600.92553572383702</v>
      </c>
    </row>
    <row r="51" spans="1:47">
      <c r="A51" s="2">
        <v>49</v>
      </c>
      <c r="B51" s="6" t="s">
        <v>116</v>
      </c>
      <c r="C51" s="8">
        <v>1061.0606248325801</v>
      </c>
      <c r="D51" s="8">
        <v>689.60990054531499</v>
      </c>
      <c r="E51" s="8">
        <v>342638.66318140598</v>
      </c>
      <c r="F51" s="8">
        <v>1631.4698261378201</v>
      </c>
      <c r="G51" s="8">
        <v>497607.53091386799</v>
      </c>
      <c r="H51" s="8">
        <v>1178.0672325283999</v>
      </c>
      <c r="I51" s="8">
        <v>22775.6444115345</v>
      </c>
      <c r="J51" s="8">
        <v>0.50150550481691403</v>
      </c>
      <c r="K51" s="8">
        <v>327.78633587337202</v>
      </c>
      <c r="L51" s="8">
        <v>473.05377515619801</v>
      </c>
      <c r="M51" s="8">
        <v>334.388631823629</v>
      </c>
      <c r="N51" s="8">
        <v>57.4894802356553</v>
      </c>
      <c r="O51" s="8">
        <v>0.348724739243577</v>
      </c>
      <c r="P51" s="8">
        <v>682.35633977620796</v>
      </c>
      <c r="Q51" s="8">
        <v>1743.68425055683</v>
      </c>
      <c r="R51" s="8">
        <v>1648.66852446489</v>
      </c>
      <c r="S51" s="8">
        <v>10916.0105655884</v>
      </c>
      <c r="T51" s="8">
        <v>5066.05784143035</v>
      </c>
      <c r="U51" s="8">
        <v>1525.89258408812</v>
      </c>
      <c r="V51" s="8">
        <v>5902.3274820405204</v>
      </c>
      <c r="W51" s="8">
        <v>330.65502649876697</v>
      </c>
      <c r="X51" s="8">
        <v>4369.1444365878697</v>
      </c>
      <c r="Y51" s="8">
        <v>161.55433321536</v>
      </c>
      <c r="Z51" s="8">
        <v>151.17950840773901</v>
      </c>
      <c r="AA51" s="8">
        <v>1.1578469899755699</v>
      </c>
      <c r="AB51" s="8">
        <v>4.36562041421546</v>
      </c>
      <c r="AC51" s="8">
        <v>32.6733853679969</v>
      </c>
      <c r="AD51" s="8">
        <v>59.636140366099497</v>
      </c>
      <c r="AE51" s="8">
        <v>13249.569232567799</v>
      </c>
      <c r="AF51" s="8">
        <v>9525.1378921176802</v>
      </c>
      <c r="AG51" s="8">
        <v>42.4250827017839</v>
      </c>
      <c r="AH51" s="8">
        <v>22.285384296312699</v>
      </c>
      <c r="AI51" s="8">
        <v>5032.7156868429101</v>
      </c>
      <c r="AJ51" s="8">
        <v>1615.3434651836999</v>
      </c>
      <c r="AK51" s="8">
        <v>319.26486329991798</v>
      </c>
      <c r="AL51" s="8">
        <v>9.3681895042173302</v>
      </c>
      <c r="AM51" s="8">
        <v>6.1111699046521704</v>
      </c>
      <c r="AN51" s="8">
        <v>107.843134892942</v>
      </c>
      <c r="AO51" s="8">
        <v>1.31111961138934</v>
      </c>
      <c r="AP51" s="8">
        <v>3.5372652473556601</v>
      </c>
      <c r="AQ51" s="8">
        <v>29.104147485526699</v>
      </c>
      <c r="AR51" s="8">
        <v>5.9015248729924003E-2</v>
      </c>
      <c r="AS51" s="8">
        <v>23.0495634412712</v>
      </c>
      <c r="AT51" s="8">
        <v>1.4805901842842699</v>
      </c>
      <c r="AU51" s="8">
        <v>3688.62577742551</v>
      </c>
    </row>
    <row r="52" spans="1:47">
      <c r="A52" s="2">
        <v>50</v>
      </c>
      <c r="B52" s="6" t="s">
        <v>117</v>
      </c>
      <c r="C52" s="8">
        <v>56069.407340126199</v>
      </c>
      <c r="D52" s="8">
        <v>71051.442623164301</v>
      </c>
      <c r="E52" s="8">
        <v>610065.74635311204</v>
      </c>
      <c r="F52" s="8">
        <v>101468.297825246</v>
      </c>
      <c r="G52" s="8">
        <v>335953.97819996002</v>
      </c>
      <c r="H52" s="8">
        <v>223419.75369749701</v>
      </c>
      <c r="I52" s="8">
        <v>129286.285655507</v>
      </c>
      <c r="J52" s="8">
        <v>5.5846952070837297</v>
      </c>
      <c r="K52" s="8">
        <v>777.21769138933303</v>
      </c>
      <c r="L52" s="8">
        <v>522.06186348088295</v>
      </c>
      <c r="M52" s="8">
        <v>7936.8226983376198</v>
      </c>
      <c r="N52" s="8">
        <v>1020.92119519893</v>
      </c>
      <c r="O52" s="8">
        <v>16.088623321687798</v>
      </c>
      <c r="P52" s="8">
        <v>11033.781875623001</v>
      </c>
      <c r="Q52" s="8">
        <v>39841.055759082003</v>
      </c>
      <c r="R52" s="8">
        <v>9699.57387631239</v>
      </c>
      <c r="S52" s="8">
        <v>139124.75438881299</v>
      </c>
      <c r="T52" s="8">
        <v>63647.325481286498</v>
      </c>
      <c r="U52" s="8">
        <v>22757.701754327401</v>
      </c>
      <c r="V52" s="8">
        <v>76594.089653115094</v>
      </c>
      <c r="W52" s="8">
        <v>5342.0640827451598</v>
      </c>
      <c r="X52" s="8">
        <v>80069.159892113996</v>
      </c>
      <c r="Y52" s="8">
        <v>2960.6528063390501</v>
      </c>
      <c r="Z52" s="8">
        <v>2770.5232470098599</v>
      </c>
      <c r="AA52" s="8">
        <v>21.2187619604899</v>
      </c>
      <c r="AB52" s="8">
        <v>80.004578481520994</v>
      </c>
      <c r="AC52" s="8">
        <v>598.77409758737497</v>
      </c>
      <c r="AD52" s="8">
        <v>1092.89489684412</v>
      </c>
      <c r="AE52" s="8">
        <v>204887.09733524901</v>
      </c>
      <c r="AF52" s="8">
        <v>142701.03594872699</v>
      </c>
      <c r="AG52" s="8">
        <v>777.48419160484002</v>
      </c>
      <c r="AH52" s="8">
        <v>347.23800953941401</v>
      </c>
      <c r="AI52" s="8">
        <v>92232.473401012394</v>
      </c>
      <c r="AJ52" s="8">
        <v>341980.65693789697</v>
      </c>
      <c r="AK52" s="8">
        <v>4951.9526274052996</v>
      </c>
      <c r="AL52" s="8">
        <v>184.16722945534801</v>
      </c>
      <c r="AM52" s="8">
        <v>112.74847928266</v>
      </c>
      <c r="AN52" s="8">
        <v>2059.42035723342</v>
      </c>
      <c r="AO52" s="8">
        <v>24.554320659289999</v>
      </c>
      <c r="AP52" s="8">
        <v>69.622612749279298</v>
      </c>
      <c r="AQ52" s="8">
        <v>463.836204898007</v>
      </c>
      <c r="AR52" s="8">
        <v>1.2001989641115201</v>
      </c>
      <c r="AS52" s="8">
        <v>415.23157508433599</v>
      </c>
      <c r="AT52" s="8">
        <v>30.120378038596499</v>
      </c>
      <c r="AU52" s="8">
        <v>98520.5576361493</v>
      </c>
    </row>
    <row r="53" spans="1:47">
      <c r="A53" s="2">
        <v>51</v>
      </c>
      <c r="B53" s="6" t="s">
        <v>118</v>
      </c>
      <c r="C53" s="8">
        <v>17641.314380976099</v>
      </c>
      <c r="D53" s="8">
        <v>10267.9253911003</v>
      </c>
      <c r="E53" s="8">
        <v>55647.961633377803</v>
      </c>
      <c r="F53" s="8">
        <v>43877.089701940997</v>
      </c>
      <c r="G53" s="8">
        <v>25752.3142217235</v>
      </c>
      <c r="H53" s="8">
        <v>10196.874765127501</v>
      </c>
      <c r="I53" s="8">
        <v>136504.26483916401</v>
      </c>
      <c r="J53" s="8">
        <v>18.960789936451398</v>
      </c>
      <c r="K53" s="8">
        <v>9829.3410161562097</v>
      </c>
      <c r="L53" s="8">
        <v>906.79659260897597</v>
      </c>
      <c r="M53" s="8">
        <v>14629.0256159644</v>
      </c>
      <c r="N53" s="8">
        <v>233.21794580216999</v>
      </c>
      <c r="O53" s="8">
        <v>407.65489863939302</v>
      </c>
      <c r="P53" s="8">
        <v>5855.7292208898498</v>
      </c>
      <c r="Q53" s="8">
        <v>12478.547923035299</v>
      </c>
      <c r="R53" s="8">
        <v>3433.11583783062</v>
      </c>
      <c r="S53" s="8">
        <v>32320.293396280002</v>
      </c>
      <c r="T53" s="8">
        <v>14896.2739791357</v>
      </c>
      <c r="U53" s="8">
        <v>4980.7442829520196</v>
      </c>
      <c r="V53" s="8">
        <v>18096.449110290901</v>
      </c>
      <c r="W53" s="8">
        <v>1336.23342074578</v>
      </c>
      <c r="X53" s="8">
        <v>14164.396253933101</v>
      </c>
      <c r="Y53" s="8">
        <v>523.745466741629</v>
      </c>
      <c r="Z53" s="8">
        <v>490.11116332751698</v>
      </c>
      <c r="AA53" s="8">
        <v>3.7536418869790502</v>
      </c>
      <c r="AB53" s="8">
        <v>14.152971671840399</v>
      </c>
      <c r="AC53" s="8">
        <v>105.92434835393</v>
      </c>
      <c r="AD53" s="8">
        <v>193.33531666448999</v>
      </c>
      <c r="AE53" s="8">
        <v>49737.809045715097</v>
      </c>
      <c r="AF53" s="8">
        <v>36243.810253870302</v>
      </c>
      <c r="AG53" s="8">
        <v>137.538525268634</v>
      </c>
      <c r="AH53" s="8">
        <v>86.694769470510906</v>
      </c>
      <c r="AI53" s="8">
        <v>16315.3862462856</v>
      </c>
      <c r="AJ53" s="8">
        <v>7318.6847197167099</v>
      </c>
      <c r="AK53" s="8">
        <v>889.71947068352995</v>
      </c>
      <c r="AL53" s="8">
        <v>46.349558488636902</v>
      </c>
      <c r="AM53" s="8">
        <v>21.9022651551943</v>
      </c>
      <c r="AN53" s="8">
        <v>605.76251031905099</v>
      </c>
      <c r="AO53" s="8">
        <v>4.0473815708666097</v>
      </c>
      <c r="AP53" s="8">
        <v>17.5133940728842</v>
      </c>
      <c r="AQ53" s="8">
        <v>93.394753348006205</v>
      </c>
      <c r="AR53" s="8">
        <v>0.367189802085643</v>
      </c>
      <c r="AS53" s="8">
        <v>74.976718481158102</v>
      </c>
      <c r="AT53" s="8">
        <v>9.2306823832533205</v>
      </c>
      <c r="AU53" s="8">
        <v>19946.959047946501</v>
      </c>
    </row>
    <row r="54" spans="1:47">
      <c r="A54" s="2">
        <v>52</v>
      </c>
      <c r="B54" s="6" t="s">
        <v>119</v>
      </c>
      <c r="C54" s="8">
        <v>5971.7917930815802</v>
      </c>
      <c r="D54" s="8">
        <v>8848.54531859489</v>
      </c>
      <c r="E54" s="8">
        <v>26457.895493980901</v>
      </c>
      <c r="F54" s="8">
        <v>50615.760691533498</v>
      </c>
      <c r="G54" s="8">
        <v>15183.9510625069</v>
      </c>
      <c r="H54" s="8">
        <v>28247.132226760401</v>
      </c>
      <c r="I54" s="8">
        <v>43111.620605660202</v>
      </c>
      <c r="J54" s="8">
        <v>3.8401641237831998</v>
      </c>
      <c r="K54" s="8">
        <v>4062.2611605174802</v>
      </c>
      <c r="L54" s="8">
        <v>552.29240162362703</v>
      </c>
      <c r="M54" s="8">
        <v>1765.1462107069401</v>
      </c>
      <c r="N54" s="8">
        <v>159.518910169593</v>
      </c>
      <c r="O54" s="8">
        <v>517.39933722383103</v>
      </c>
      <c r="P54" s="8">
        <v>5472.6342450122102</v>
      </c>
      <c r="Q54" s="8">
        <v>10369.7529123724</v>
      </c>
      <c r="R54" s="8">
        <v>2271.4487133354</v>
      </c>
      <c r="S54" s="8">
        <v>22962.588443195302</v>
      </c>
      <c r="T54" s="8">
        <v>10628.5658813808</v>
      </c>
      <c r="U54" s="8">
        <v>3316.9647504936902</v>
      </c>
      <c r="V54" s="8">
        <v>13334.1632589091</v>
      </c>
      <c r="W54" s="8">
        <v>1146.4340021360099</v>
      </c>
      <c r="X54" s="8">
        <v>12287.840716169099</v>
      </c>
      <c r="Y54" s="8">
        <v>454.35758473289798</v>
      </c>
      <c r="Z54" s="8">
        <v>425.179287575535</v>
      </c>
      <c r="AA54" s="8">
        <v>3.25634448414498</v>
      </c>
      <c r="AB54" s="8">
        <v>12.2779297081397</v>
      </c>
      <c r="AC54" s="8">
        <v>91.891069495861998</v>
      </c>
      <c r="AD54" s="8">
        <v>167.721485151454</v>
      </c>
      <c r="AE54" s="8">
        <v>32533.6624167595</v>
      </c>
      <c r="AF54" s="8">
        <v>23615.364352953398</v>
      </c>
      <c r="AG54" s="8">
        <v>119.31687454511</v>
      </c>
      <c r="AH54" s="8">
        <v>56.456132694383498</v>
      </c>
      <c r="AI54" s="8">
        <v>14153.619636757599</v>
      </c>
      <c r="AJ54" s="8">
        <v>9734.1402372615194</v>
      </c>
      <c r="AK54" s="8">
        <v>988.19746989493501</v>
      </c>
      <c r="AL54" s="8">
        <v>137.39016098604301</v>
      </c>
      <c r="AM54" s="8">
        <v>27.510732637918402</v>
      </c>
      <c r="AN54" s="8">
        <v>2283.57059728173</v>
      </c>
      <c r="AO54" s="8">
        <v>4.0050108594883502</v>
      </c>
      <c r="AP54" s="8">
        <v>59.166323139673999</v>
      </c>
      <c r="AQ54" s="8">
        <v>83.177072387386602</v>
      </c>
      <c r="AR54" s="8">
        <v>1.55823116491866</v>
      </c>
      <c r="AS54" s="8">
        <v>98.271733041853395</v>
      </c>
      <c r="AT54" s="8">
        <v>39.251406891946303</v>
      </c>
      <c r="AU54" s="8">
        <v>15979.839794812</v>
      </c>
    </row>
    <row r="55" spans="1:47">
      <c r="A55" s="2">
        <v>53</v>
      </c>
      <c r="B55" s="6" t="s">
        <v>120</v>
      </c>
      <c r="C55" s="8">
        <v>582598.10248535301</v>
      </c>
      <c r="D55" s="8">
        <v>91178.120319954905</v>
      </c>
      <c r="E55" s="8">
        <v>725326.26782753004</v>
      </c>
      <c r="F55" s="8">
        <v>368381.55580162501</v>
      </c>
      <c r="G55" s="8">
        <v>330460.71989076003</v>
      </c>
      <c r="H55" s="8">
        <v>155428.42670479399</v>
      </c>
      <c r="I55" s="8">
        <v>1037037.1587282401</v>
      </c>
      <c r="J55" s="8">
        <v>138.54087474734499</v>
      </c>
      <c r="K55" s="8">
        <v>97136.774876048206</v>
      </c>
      <c r="L55" s="8">
        <v>5259.83751943884</v>
      </c>
      <c r="M55" s="8">
        <v>85577.015685407401</v>
      </c>
      <c r="N55" s="8">
        <v>2686.0820329693802</v>
      </c>
      <c r="O55" s="8">
        <v>3807.475395291</v>
      </c>
      <c r="P55" s="8">
        <v>53672.659639641999</v>
      </c>
      <c r="Q55" s="8">
        <v>81035.045332781607</v>
      </c>
      <c r="R55" s="8">
        <v>39831.806701798399</v>
      </c>
      <c r="S55" s="8">
        <v>374050.549213905</v>
      </c>
      <c r="T55" s="8">
        <v>174445.81130480199</v>
      </c>
      <c r="U55" s="8">
        <v>51274.804403825503</v>
      </c>
      <c r="V55" s="8">
        <v>217335.39450478001</v>
      </c>
      <c r="W55" s="8">
        <v>18070.187460262499</v>
      </c>
      <c r="X55" s="8">
        <v>141411.61220320399</v>
      </c>
      <c r="Y55" s="8">
        <v>5228.8632362630697</v>
      </c>
      <c r="Z55" s="8">
        <v>4893.0719334886498</v>
      </c>
      <c r="AA55" s="8">
        <v>37.474844769595499</v>
      </c>
      <c r="AB55" s="8">
        <v>141.29755378917</v>
      </c>
      <c r="AC55" s="8">
        <v>1057.50591862634</v>
      </c>
      <c r="AD55" s="8">
        <v>1930.1817271421501</v>
      </c>
      <c r="AE55" s="8">
        <v>516444.76403477503</v>
      </c>
      <c r="AF55" s="8">
        <v>375386.97958860901</v>
      </c>
      <c r="AG55" s="8">
        <v>1373.1290942166299</v>
      </c>
      <c r="AH55" s="8">
        <v>886.61110495782805</v>
      </c>
      <c r="AI55" s="8">
        <v>162887.18271182</v>
      </c>
      <c r="AJ55" s="8">
        <v>70617.001595792404</v>
      </c>
      <c r="AK55" s="8">
        <v>8952.4636278078797</v>
      </c>
      <c r="AL55" s="8">
        <v>477.69628111557898</v>
      </c>
      <c r="AM55" s="8">
        <v>224.00532935645001</v>
      </c>
      <c r="AN55" s="8">
        <v>6318.9447907794702</v>
      </c>
      <c r="AO55" s="8">
        <v>40.301077066612798</v>
      </c>
      <c r="AP55" s="8">
        <v>182.38158089909501</v>
      </c>
      <c r="AQ55" s="8">
        <v>938.22269989415099</v>
      </c>
      <c r="AR55" s="8">
        <v>3.8684840582297402</v>
      </c>
      <c r="AS55" s="8">
        <v>751.24197230628397</v>
      </c>
      <c r="AT55" s="8">
        <v>97.253835884249199</v>
      </c>
      <c r="AU55" s="8">
        <v>187271.87454930801</v>
      </c>
    </row>
    <row r="56" spans="1:47">
      <c r="A56" s="2">
        <v>54</v>
      </c>
      <c r="B56" s="6" t="s">
        <v>121</v>
      </c>
      <c r="C56" s="8">
        <v>141656.52211790299</v>
      </c>
      <c r="D56" s="8">
        <v>168846.210768769</v>
      </c>
      <c r="E56" s="8">
        <v>264565.713728284</v>
      </c>
      <c r="F56" s="8">
        <v>202912.126228295</v>
      </c>
      <c r="G56" s="8">
        <v>470801.17176236602</v>
      </c>
      <c r="H56" s="8">
        <v>68094.112210189996</v>
      </c>
      <c r="I56" s="8">
        <v>337371.103814854</v>
      </c>
      <c r="J56" s="8">
        <v>93.718823889258502</v>
      </c>
      <c r="K56" s="8">
        <v>4906.6877001701296</v>
      </c>
      <c r="L56" s="8">
        <v>2331.3554927835899</v>
      </c>
      <c r="M56" s="8">
        <v>1177.3207919410399</v>
      </c>
      <c r="N56" s="8">
        <v>1457.2157445287301</v>
      </c>
      <c r="O56" s="8">
        <v>18.684270077847401</v>
      </c>
      <c r="P56" s="8">
        <v>15444.0361457284</v>
      </c>
      <c r="Q56" s="8">
        <v>51664.4782861477</v>
      </c>
      <c r="R56" s="8">
        <v>19700.9610631121</v>
      </c>
      <c r="S56" s="8">
        <v>175128.90559630701</v>
      </c>
      <c r="T56" s="8">
        <v>81204.322477470094</v>
      </c>
      <c r="U56" s="8">
        <v>23807.689571174898</v>
      </c>
      <c r="V56" s="8">
        <v>99677.705584043899</v>
      </c>
      <c r="W56" s="8">
        <v>7767.5598425446096</v>
      </c>
      <c r="X56" s="8">
        <v>84402.531366561205</v>
      </c>
      <c r="Y56" s="8">
        <v>3120.88439155886</v>
      </c>
      <c r="Z56" s="8">
        <v>2920.4649527060601</v>
      </c>
      <c r="AA56" s="8">
        <v>22.367128921334398</v>
      </c>
      <c r="AB56" s="8">
        <v>84.334454787006507</v>
      </c>
      <c r="AC56" s="8">
        <v>631.17996518507596</v>
      </c>
      <c r="AD56" s="8">
        <v>1152.04275822964</v>
      </c>
      <c r="AE56" s="8">
        <v>257628.65508456601</v>
      </c>
      <c r="AF56" s="8">
        <v>188203.294579551</v>
      </c>
      <c r="AG56" s="8">
        <v>819.56191319294703</v>
      </c>
      <c r="AH56" s="8">
        <v>452.342019083693</v>
      </c>
      <c r="AI56" s="8">
        <v>97219.302704760295</v>
      </c>
      <c r="AJ56" s="8">
        <v>52622.851858584901</v>
      </c>
      <c r="AK56" s="8">
        <v>5415.4518973894301</v>
      </c>
      <c r="AL56" s="8">
        <v>242.84072310597799</v>
      </c>
      <c r="AM56" s="8">
        <v>124.922982119921</v>
      </c>
      <c r="AN56" s="8">
        <v>3062.6187089678301</v>
      </c>
      <c r="AO56" s="8">
        <v>25.010117936221601</v>
      </c>
      <c r="AP56" s="8">
        <v>92.540395962243693</v>
      </c>
      <c r="AQ56" s="8">
        <v>535.235581862716</v>
      </c>
      <c r="AR56" s="8">
        <v>1.83513201105524</v>
      </c>
      <c r="AS56" s="8">
        <v>449.07585094316897</v>
      </c>
      <c r="AT56" s="8">
        <v>46.115092675577898</v>
      </c>
      <c r="AU56" s="8">
        <v>85543.566575831603</v>
      </c>
    </row>
    <row r="57" spans="1:47">
      <c r="A57" s="2">
        <v>55</v>
      </c>
      <c r="B57" s="6" t="s">
        <v>122</v>
      </c>
      <c r="C57" s="8">
        <v>55212.815435538301</v>
      </c>
      <c r="D57" s="8">
        <v>1056.6843725476001</v>
      </c>
      <c r="E57" s="8">
        <v>4766.0687943906996</v>
      </c>
      <c r="F57" s="8">
        <v>243.977969659764</v>
      </c>
      <c r="G57" s="8">
        <v>1301.07751248108</v>
      </c>
      <c r="H57" s="8">
        <v>613.77295557744401</v>
      </c>
      <c r="I57" s="8">
        <v>16030.1609357904</v>
      </c>
      <c r="J57" s="8">
        <v>0.788705154285538</v>
      </c>
      <c r="K57" s="8">
        <v>9.8274943481490897</v>
      </c>
      <c r="L57" s="8">
        <v>7.98376489629897</v>
      </c>
      <c r="M57" s="8">
        <v>6.5032328226980596</v>
      </c>
      <c r="N57" s="8">
        <v>491.049877055666</v>
      </c>
      <c r="O57" s="8">
        <v>1.77174172199415</v>
      </c>
      <c r="P57" s="8">
        <v>3646.6890694922299</v>
      </c>
      <c r="Q57" s="8">
        <v>12859.8768972118</v>
      </c>
      <c r="R57" s="8">
        <v>2145.0013069351398</v>
      </c>
      <c r="S57" s="8">
        <v>24893.983358734102</v>
      </c>
      <c r="T57" s="8">
        <v>11508.568491554301</v>
      </c>
      <c r="U57" s="8">
        <v>3313.4861045529101</v>
      </c>
      <c r="V57" s="8">
        <v>14077.105006846699</v>
      </c>
      <c r="W57" s="8">
        <v>1080.65400268915</v>
      </c>
      <c r="X57" s="8">
        <v>23992.3005003658</v>
      </c>
      <c r="Y57" s="8">
        <v>887.14396282723999</v>
      </c>
      <c r="Z57" s="8">
        <v>830.17264543644296</v>
      </c>
      <c r="AA57" s="8">
        <v>6.3580898549173597</v>
      </c>
      <c r="AB57" s="8">
        <v>23.972949022071699</v>
      </c>
      <c r="AC57" s="8">
        <v>179.41949310456801</v>
      </c>
      <c r="AD57" s="8">
        <v>327.48017858225398</v>
      </c>
      <c r="AE57" s="8">
        <v>48051.894695986397</v>
      </c>
      <c r="AF57" s="8">
        <v>34004.147125961703</v>
      </c>
      <c r="AG57" s="8">
        <v>232.969028080242</v>
      </c>
      <c r="AH57" s="8">
        <v>82.285226798154298</v>
      </c>
      <c r="AI57" s="8">
        <v>27635.577215175301</v>
      </c>
      <c r="AJ57" s="8">
        <v>3419.1615459888699</v>
      </c>
      <c r="AK57" s="8">
        <v>1123.6340499784601</v>
      </c>
      <c r="AL57" s="8">
        <v>133.96513875740001</v>
      </c>
      <c r="AM57" s="8">
        <v>34.865335827549103</v>
      </c>
      <c r="AN57" s="8">
        <v>2164.2963425917801</v>
      </c>
      <c r="AO57" s="8">
        <v>6.3112364902569098</v>
      </c>
      <c r="AP57" s="8">
        <v>57.183756653988198</v>
      </c>
      <c r="AQ57" s="8">
        <v>108.386922379102</v>
      </c>
      <c r="AR57" s="8">
        <v>1.4312989993208201</v>
      </c>
      <c r="AS57" s="8">
        <v>117.513211273349</v>
      </c>
      <c r="AT57" s="8">
        <v>36.042092791409097</v>
      </c>
      <c r="AU57" s="8">
        <v>12086.165899527199</v>
      </c>
    </row>
    <row r="58" spans="1:47">
      <c r="A58" s="2">
        <v>56</v>
      </c>
      <c r="B58" s="6" t="s">
        <v>123</v>
      </c>
      <c r="C58" s="8">
        <v>522.929221913172</v>
      </c>
      <c r="D58" s="8">
        <v>14461.201323875701</v>
      </c>
      <c r="E58" s="8">
        <v>16254.5331278508</v>
      </c>
      <c r="F58" s="8">
        <v>691.95908777793397</v>
      </c>
      <c r="G58" s="8">
        <v>3811.2869145442201</v>
      </c>
      <c r="H58" s="8">
        <v>494.44700197181402</v>
      </c>
      <c r="I58" s="8">
        <v>5421.5081993778604</v>
      </c>
      <c r="J58" s="8">
        <v>0.79356252551663797</v>
      </c>
      <c r="K58" s="8">
        <v>19.8586956708203</v>
      </c>
      <c r="L58" s="8">
        <v>11.548586732851399</v>
      </c>
      <c r="M58" s="8">
        <v>5.4333299716788996</v>
      </c>
      <c r="N58" s="8">
        <v>217.00987266833701</v>
      </c>
      <c r="O58" s="8">
        <v>1.2022428984318201</v>
      </c>
      <c r="P58" s="8">
        <v>1989.70247552149</v>
      </c>
      <c r="Q58" s="8">
        <v>6246.0133669960796</v>
      </c>
      <c r="R58" s="8">
        <v>386.62573130649002</v>
      </c>
      <c r="S58" s="8">
        <v>21215.812683651799</v>
      </c>
      <c r="T58" s="8">
        <v>9773.0604627555294</v>
      </c>
      <c r="U58" s="8">
        <v>2763.3051947078202</v>
      </c>
      <c r="V58" s="8">
        <v>11559.091083416</v>
      </c>
      <c r="W58" s="8">
        <v>723.74241383845003</v>
      </c>
      <c r="X58" s="8">
        <v>24043.762485758401</v>
      </c>
      <c r="Y58" s="8">
        <v>889.04683119350796</v>
      </c>
      <c r="Z58" s="8">
        <v>831.953313886812</v>
      </c>
      <c r="AA58" s="8">
        <v>6.37172756036514</v>
      </c>
      <c r="AB58" s="8">
        <v>24.024369499752499</v>
      </c>
      <c r="AC58" s="8">
        <v>179.80433670608701</v>
      </c>
      <c r="AD58" s="8">
        <v>328.18260310241698</v>
      </c>
      <c r="AE58" s="8">
        <v>39720.2853972308</v>
      </c>
      <c r="AF58" s="8">
        <v>29258.7370890321</v>
      </c>
      <c r="AG58" s="8">
        <v>233.46873208819301</v>
      </c>
      <c r="AH58" s="8">
        <v>72.120705393314694</v>
      </c>
      <c r="AI58" s="8">
        <v>27693.6539807669</v>
      </c>
      <c r="AJ58" s="8">
        <v>3083.9217974594599</v>
      </c>
      <c r="AK58" s="8">
        <v>1515.93330337456</v>
      </c>
      <c r="AL58" s="8">
        <v>91.148990541040803</v>
      </c>
      <c r="AM58" s="8">
        <v>36.017042792281103</v>
      </c>
      <c r="AN58" s="8">
        <v>1560.7396931935</v>
      </c>
      <c r="AO58" s="8">
        <v>6.9417947219347598</v>
      </c>
      <c r="AP58" s="8">
        <v>35.632114693662999</v>
      </c>
      <c r="AQ58" s="8">
        <v>146.23731155326001</v>
      </c>
      <c r="AR58" s="8">
        <v>0.78948908467996803</v>
      </c>
      <c r="AS58" s="8">
        <v>118.993387303163</v>
      </c>
      <c r="AT58" s="8">
        <v>19.859569766070699</v>
      </c>
      <c r="AU58" s="8">
        <v>12684.4853558123</v>
      </c>
    </row>
    <row r="59" spans="1:47">
      <c r="A59" s="2">
        <v>57</v>
      </c>
      <c r="B59" s="6" t="s">
        <v>124</v>
      </c>
      <c r="C59" s="8">
        <v>270.18658171259801</v>
      </c>
      <c r="D59" s="8">
        <v>298.55814376366402</v>
      </c>
      <c r="E59" s="8">
        <v>1556.6893386413699</v>
      </c>
      <c r="F59" s="8">
        <v>529.96258163706705</v>
      </c>
      <c r="G59" s="8">
        <v>904.496606175431</v>
      </c>
      <c r="H59" s="8">
        <v>208.869510260884</v>
      </c>
      <c r="I59" s="8">
        <v>1154.00987431659</v>
      </c>
      <c r="J59" s="8">
        <v>0.33775826934641301</v>
      </c>
      <c r="K59" s="8">
        <v>8.9015870666610706</v>
      </c>
      <c r="L59" s="8">
        <v>5.4670533746699999</v>
      </c>
      <c r="M59" s="8">
        <v>2.2983855086673399</v>
      </c>
      <c r="N59" s="8">
        <v>160.31883314265801</v>
      </c>
      <c r="O59" s="8">
        <v>0.49356349481412098</v>
      </c>
      <c r="P59" s="8">
        <v>1094.88023317584</v>
      </c>
      <c r="Q59" s="8">
        <v>2623.9212935579799</v>
      </c>
      <c r="R59" s="8">
        <v>81.073965451308197</v>
      </c>
      <c r="S59" s="8">
        <v>7659.1657836034001</v>
      </c>
      <c r="T59" s="8">
        <v>3484.3911766168799</v>
      </c>
      <c r="U59" s="8">
        <v>1331.14902690699</v>
      </c>
      <c r="V59" s="8">
        <v>4144.0649648067802</v>
      </c>
      <c r="W59" s="8">
        <v>268.85063126730699</v>
      </c>
      <c r="X59" s="8">
        <v>9319.59911772544</v>
      </c>
      <c r="Y59" s="8">
        <v>344.60330692899203</v>
      </c>
      <c r="Z59" s="8">
        <v>322.47329737518402</v>
      </c>
      <c r="AA59" s="8">
        <v>2.4697443499177298</v>
      </c>
      <c r="AB59" s="8">
        <v>9.3120822053712207</v>
      </c>
      <c r="AC59" s="8">
        <v>69.693931585033994</v>
      </c>
      <c r="AD59" s="8">
        <v>127.206808840245</v>
      </c>
      <c r="AE59" s="8">
        <v>16874.108637206999</v>
      </c>
      <c r="AF59" s="8">
        <v>12386.6560596994</v>
      </c>
      <c r="AG59" s="8">
        <v>90.494779711552496</v>
      </c>
      <c r="AH59" s="8">
        <v>30.437126042633199</v>
      </c>
      <c r="AI59" s="8">
        <v>10734.404965437599</v>
      </c>
      <c r="AJ59" s="8">
        <v>1313.58673541391</v>
      </c>
      <c r="AK59" s="8">
        <v>498.87146677487198</v>
      </c>
      <c r="AL59" s="8">
        <v>21.533436456576698</v>
      </c>
      <c r="AM59" s="8">
        <v>10.5206788864865</v>
      </c>
      <c r="AN59" s="8">
        <v>271.58499885687502</v>
      </c>
      <c r="AO59" s="8">
        <v>2.46006614331966</v>
      </c>
      <c r="AP59" s="8">
        <v>8.0061895724102108</v>
      </c>
      <c r="AQ59" s="8">
        <v>47.060249128997</v>
      </c>
      <c r="AR59" s="8">
        <v>0.15102232955713801</v>
      </c>
      <c r="AS59" s="8">
        <v>35.002033706498601</v>
      </c>
      <c r="AT59" s="8">
        <v>3.7948971468132302</v>
      </c>
      <c r="AU59" s="8">
        <v>4531.0587121454701</v>
      </c>
    </row>
    <row r="60" spans="1:47">
      <c r="A60" s="2">
        <v>58</v>
      </c>
      <c r="B60" s="6" t="s">
        <v>125</v>
      </c>
      <c r="C60" s="8">
        <v>47070.047763578303</v>
      </c>
      <c r="D60" s="8">
        <v>13745.8965841304</v>
      </c>
      <c r="E60" s="8">
        <v>53213.534316562902</v>
      </c>
      <c r="F60" s="8">
        <v>12275.133872187</v>
      </c>
      <c r="G60" s="8">
        <v>10944.605155256701</v>
      </c>
      <c r="H60" s="8">
        <v>108466.393115308</v>
      </c>
      <c r="I60" s="8">
        <v>145518.45555551999</v>
      </c>
      <c r="J60" s="8">
        <v>3.56991805750812</v>
      </c>
      <c r="K60" s="8">
        <v>172.84262808182601</v>
      </c>
      <c r="L60" s="8">
        <v>66.4734308431957</v>
      </c>
      <c r="M60" s="8">
        <v>19.155149690096799</v>
      </c>
      <c r="N60" s="8">
        <v>1218.02890598217</v>
      </c>
      <c r="O60" s="8">
        <v>5.3175956048663604</v>
      </c>
      <c r="P60" s="8">
        <v>10953.783626811401</v>
      </c>
      <c r="Q60" s="8">
        <v>37399.094164126298</v>
      </c>
      <c r="R60" s="8">
        <v>6591.1320544908003</v>
      </c>
      <c r="S60" s="8">
        <v>82391.482631648701</v>
      </c>
      <c r="T60" s="8">
        <v>37561.275688544301</v>
      </c>
      <c r="U60" s="8">
        <v>11874.190724722899</v>
      </c>
      <c r="V60" s="8">
        <v>45684.946565921302</v>
      </c>
      <c r="W60" s="8">
        <v>3377.1029949769199</v>
      </c>
      <c r="X60" s="8">
        <v>109732.397563113</v>
      </c>
      <c r="Y60" s="8">
        <v>4057.4864433358398</v>
      </c>
      <c r="Z60" s="8">
        <v>3796.9195481552001</v>
      </c>
      <c r="AA60" s="8">
        <v>29.079680945607901</v>
      </c>
      <c r="AB60" s="8">
        <v>109.643890664428</v>
      </c>
      <c r="AC60" s="8">
        <v>820.60205721507998</v>
      </c>
      <c r="AD60" s="8">
        <v>1497.7798877468699</v>
      </c>
      <c r="AE60" s="8">
        <v>183979.735630226</v>
      </c>
      <c r="AF60" s="8">
        <v>134761.76709938599</v>
      </c>
      <c r="AG60" s="8">
        <v>1065.5189154872101</v>
      </c>
      <c r="AH60" s="8">
        <v>334.97634296956198</v>
      </c>
      <c r="AI60" s="8">
        <v>126390.61216851699</v>
      </c>
      <c r="AJ60" s="8">
        <v>14068.339158171901</v>
      </c>
      <c r="AK60" s="8">
        <v>7738.7704711687902</v>
      </c>
      <c r="AL60" s="8">
        <v>270.34112559239998</v>
      </c>
      <c r="AM60" s="8">
        <v>141.09894892158499</v>
      </c>
      <c r="AN60" s="8">
        <v>3986.0446157333199</v>
      </c>
      <c r="AO60" s="8">
        <v>31.654978552780101</v>
      </c>
      <c r="AP60" s="8">
        <v>98.600357097970701</v>
      </c>
      <c r="AQ60" s="8">
        <v>688.60195796487199</v>
      </c>
      <c r="AR60" s="8">
        <v>1.79822151454063</v>
      </c>
      <c r="AS60" s="8">
        <v>483.83491926824502</v>
      </c>
      <c r="AT60" s="8">
        <v>45.166634025784496</v>
      </c>
      <c r="AU60" s="8">
        <v>65321.204610840701</v>
      </c>
    </row>
    <row r="61" spans="1:47">
      <c r="A61" s="2">
        <v>59</v>
      </c>
      <c r="B61" s="6" t="s">
        <v>126</v>
      </c>
      <c r="C61" s="8">
        <v>1339.89247782297</v>
      </c>
      <c r="D61" s="8">
        <v>635.85475507872297</v>
      </c>
      <c r="E61" s="8">
        <v>562.07725556998798</v>
      </c>
      <c r="F61" s="8">
        <v>16.0810140948103</v>
      </c>
      <c r="G61" s="8">
        <v>269.66778686970702</v>
      </c>
      <c r="H61" s="8">
        <v>1033.7999867666899</v>
      </c>
      <c r="I61" s="8">
        <v>154557.15497685899</v>
      </c>
      <c r="J61" s="8">
        <v>0.61715808256825699</v>
      </c>
      <c r="K61" s="8">
        <v>3.5521397716970999</v>
      </c>
      <c r="L61" s="8">
        <v>4.2089180348999502</v>
      </c>
      <c r="M61" s="8">
        <v>10.5990563305078</v>
      </c>
      <c r="N61" s="8">
        <v>353.90127469614498</v>
      </c>
      <c r="O61" s="8">
        <v>2.9403155049993601</v>
      </c>
      <c r="P61" s="8">
        <v>4794.8067035508202</v>
      </c>
      <c r="Q61" s="8">
        <v>22788.159391686899</v>
      </c>
      <c r="R61" s="8">
        <v>12702.0327202142</v>
      </c>
      <c r="S61" s="8">
        <v>38065.325747287097</v>
      </c>
      <c r="T61" s="8">
        <v>17433.7750043997</v>
      </c>
      <c r="U61" s="8">
        <v>5479.2330126502402</v>
      </c>
      <c r="V61" s="8">
        <v>21255.5195828047</v>
      </c>
      <c r="W61" s="8">
        <v>1619.78201929799</v>
      </c>
      <c r="X61" s="8">
        <v>37721.465254547104</v>
      </c>
      <c r="Y61" s="8">
        <v>1394.7962251080801</v>
      </c>
      <c r="Z61" s="8">
        <v>1305.2240905214001</v>
      </c>
      <c r="AA61" s="8">
        <v>9.9963930321686494</v>
      </c>
      <c r="AB61" s="8">
        <v>37.691040238984797</v>
      </c>
      <c r="AC61" s="8">
        <v>282.089088331867</v>
      </c>
      <c r="AD61" s="8">
        <v>514.874852361698</v>
      </c>
      <c r="AE61" s="8">
        <v>66902.477036052194</v>
      </c>
      <c r="AF61" s="8">
        <v>46929.4288056968</v>
      </c>
      <c r="AG61" s="8">
        <v>366.281386729899</v>
      </c>
      <c r="AH61" s="8">
        <v>114.098106053471</v>
      </c>
      <c r="AI61" s="8">
        <v>43449.226727042696</v>
      </c>
      <c r="AJ61" s="8">
        <v>8233.8188976068595</v>
      </c>
      <c r="AK61" s="8">
        <v>2471.4392692147799</v>
      </c>
      <c r="AL61" s="8">
        <v>77.975208361278305</v>
      </c>
      <c r="AM61" s="8">
        <v>49.067067090018703</v>
      </c>
      <c r="AN61" s="8">
        <v>989.13158923373203</v>
      </c>
      <c r="AO61" s="8">
        <v>12.7068006101949</v>
      </c>
      <c r="AP61" s="8">
        <v>35.2370005836191</v>
      </c>
      <c r="AQ61" s="8">
        <v>192.46854674699199</v>
      </c>
      <c r="AR61" s="8">
        <v>0.62013238129521497</v>
      </c>
      <c r="AS61" s="8">
        <v>239.480925425034</v>
      </c>
      <c r="AT61" s="8">
        <v>15.576708353545399</v>
      </c>
      <c r="AU61" s="8">
        <v>20230.430059104201</v>
      </c>
    </row>
    <row r="62" spans="1:47">
      <c r="A62" s="2">
        <v>60</v>
      </c>
      <c r="B62" s="6" t="s">
        <v>127</v>
      </c>
      <c r="C62" s="8">
        <v>3949.0902762894102</v>
      </c>
      <c r="D62" s="8">
        <v>28560.645928752801</v>
      </c>
      <c r="E62" s="8">
        <v>204946.01525237301</v>
      </c>
      <c r="F62" s="8">
        <v>129657.389711287</v>
      </c>
      <c r="G62" s="8">
        <v>79307.244354941897</v>
      </c>
      <c r="H62" s="8">
        <v>733364.16656484699</v>
      </c>
      <c r="I62" s="8">
        <v>319434.377779092</v>
      </c>
      <c r="J62" s="8">
        <v>4.9786685752580002</v>
      </c>
      <c r="K62" s="8">
        <v>102.92717058025499</v>
      </c>
      <c r="L62" s="8">
        <v>23595.154865364599</v>
      </c>
      <c r="M62" s="8">
        <v>304.86693749290799</v>
      </c>
      <c r="N62" s="8">
        <v>2454.46717627722</v>
      </c>
      <c r="O62" s="8">
        <v>31.1715849993872</v>
      </c>
      <c r="P62" s="8">
        <v>30667.348394088702</v>
      </c>
      <c r="Q62" s="8">
        <v>118124.184775028</v>
      </c>
      <c r="R62" s="8">
        <v>19001.210703058299</v>
      </c>
      <c r="S62" s="8">
        <v>370558.01645955001</v>
      </c>
      <c r="T62" s="8">
        <v>169831.55155353999</v>
      </c>
      <c r="U62" s="8">
        <v>59185.142450950698</v>
      </c>
      <c r="V62" s="8">
        <v>206369.37606558</v>
      </c>
      <c r="W62" s="8">
        <v>15173.051930904399</v>
      </c>
      <c r="X62" s="8">
        <v>276168.93360102398</v>
      </c>
      <c r="Y62" s="8">
        <v>10211.6761233817</v>
      </c>
      <c r="Z62" s="8">
        <v>9555.8945750711791</v>
      </c>
      <c r="AA62" s="8">
        <v>73.186266358461296</v>
      </c>
      <c r="AB62" s="8">
        <v>275.94618392664302</v>
      </c>
      <c r="AC62" s="8">
        <v>2065.2496444502799</v>
      </c>
      <c r="AD62" s="8">
        <v>3769.5364682996901</v>
      </c>
      <c r="AE62" s="8">
        <v>459343.70566367701</v>
      </c>
      <c r="AF62" s="8">
        <v>331897.07993169501</v>
      </c>
      <c r="AG62" s="8">
        <v>2681.6439734908499</v>
      </c>
      <c r="AH62" s="8">
        <v>784.17552675281001</v>
      </c>
      <c r="AI62" s="8">
        <v>318095.27668500599</v>
      </c>
      <c r="AJ62" s="8">
        <v>53756.000455114598</v>
      </c>
      <c r="AK62" s="8">
        <v>26463.2580097676</v>
      </c>
      <c r="AL62" s="8">
        <v>691.28281627880699</v>
      </c>
      <c r="AM62" s="8">
        <v>384.25403544099601</v>
      </c>
      <c r="AN62" s="8">
        <v>9935.1898963866806</v>
      </c>
      <c r="AO62" s="8">
        <v>96.469901651101907</v>
      </c>
      <c r="AP62" s="8">
        <v>288.01126650826097</v>
      </c>
      <c r="AQ62" s="8">
        <v>1928.72893867824</v>
      </c>
      <c r="AR62" s="8">
        <v>5.1882323922501001</v>
      </c>
      <c r="AS62" s="8">
        <v>1508.8904322878</v>
      </c>
      <c r="AT62" s="8">
        <v>130.34980543360101</v>
      </c>
      <c r="AU62" s="8">
        <v>289849.45479351003</v>
      </c>
    </row>
    <row r="63" spans="1:47">
      <c r="A63" s="2">
        <v>61</v>
      </c>
      <c r="B63" s="6" t="s">
        <v>128</v>
      </c>
      <c r="C63" s="8">
        <v>0.54750955502749099</v>
      </c>
      <c r="D63" s="8">
        <v>1.03322322393544</v>
      </c>
      <c r="E63" s="8">
        <v>11.2621360092075</v>
      </c>
      <c r="F63" s="8">
        <v>7.29093339498256E-2</v>
      </c>
      <c r="G63" s="8">
        <v>4.8126047257242099</v>
      </c>
      <c r="H63" s="8">
        <v>0.1392414534184</v>
      </c>
      <c r="I63" s="8">
        <v>31.5754136491162</v>
      </c>
      <c r="J63" s="8">
        <v>1.6523073264661702E-2</v>
      </c>
      <c r="K63" s="8">
        <v>0.129058787485585</v>
      </c>
      <c r="L63" s="8">
        <v>0.118136609339852</v>
      </c>
      <c r="M63" s="8">
        <v>4.2792130127478401E-2</v>
      </c>
      <c r="N63" s="8">
        <v>8.1720973244773099</v>
      </c>
      <c r="O63" s="8">
        <v>4.0701228020631697E-2</v>
      </c>
      <c r="P63" s="8">
        <v>86.0187095278051</v>
      </c>
      <c r="Q63" s="8">
        <v>316.420947473171</v>
      </c>
      <c r="R63" s="8">
        <v>68.664964491054207</v>
      </c>
      <c r="S63" s="8">
        <v>925.06439848987202</v>
      </c>
      <c r="T63" s="8">
        <v>420.79251603787202</v>
      </c>
      <c r="U63" s="8">
        <v>120.844386938415</v>
      </c>
      <c r="V63" s="8">
        <v>512.31048820597198</v>
      </c>
      <c r="W63" s="8">
        <v>41.2974060077213</v>
      </c>
      <c r="X63" s="8">
        <v>748.45076587197104</v>
      </c>
      <c r="Y63" s="8">
        <v>27.674860874913499</v>
      </c>
      <c r="Z63" s="8">
        <v>25.897614623215901</v>
      </c>
      <c r="AA63" s="8">
        <v>0.19834351530079999</v>
      </c>
      <c r="AB63" s="8">
        <v>0.74784708767321595</v>
      </c>
      <c r="AC63" s="8">
        <v>5.5970729869954203</v>
      </c>
      <c r="AD63" s="8">
        <v>10.2158936557184</v>
      </c>
      <c r="AE63" s="8">
        <v>1948.2835549577901</v>
      </c>
      <c r="AF63" s="8">
        <v>1472.57488202986</v>
      </c>
      <c r="AG63" s="8">
        <v>7.2675751743125803</v>
      </c>
      <c r="AH63" s="8">
        <v>3.3954831153135898</v>
      </c>
      <c r="AI63" s="8">
        <v>862.07117304028498</v>
      </c>
      <c r="AJ63" s="8">
        <v>290.63003231070797</v>
      </c>
      <c r="AK63" s="8">
        <v>44.178112958725599</v>
      </c>
      <c r="AL63" s="8">
        <v>1.9231131367675101</v>
      </c>
      <c r="AM63" s="8">
        <v>1.2780538106194601</v>
      </c>
      <c r="AN63" s="8">
        <v>17.1349359978366</v>
      </c>
      <c r="AO63" s="8">
        <v>0.20870803549859701</v>
      </c>
      <c r="AP63" s="8">
        <v>0.58798624224771801</v>
      </c>
      <c r="AQ63" s="8">
        <v>4.7686439127123501</v>
      </c>
      <c r="AR63" s="8">
        <v>9.7051897524259301E-3</v>
      </c>
      <c r="AS63" s="8">
        <v>3.7133602151468401</v>
      </c>
      <c r="AT63" s="8">
        <v>0.24306807954850199</v>
      </c>
      <c r="AU63" s="8">
        <v>331.30424745001397</v>
      </c>
    </row>
    <row r="64" spans="1:47">
      <c r="A64" s="2">
        <v>62</v>
      </c>
      <c r="B64" s="6" t="s">
        <v>129</v>
      </c>
      <c r="C64" s="8">
        <v>10175.133656608101</v>
      </c>
      <c r="D64" s="8">
        <v>63798.897801585299</v>
      </c>
      <c r="E64" s="8">
        <v>591859.14863317006</v>
      </c>
      <c r="F64" s="8">
        <v>2913.6107485017901</v>
      </c>
      <c r="G64" s="8">
        <v>170269.08487691599</v>
      </c>
      <c r="H64" s="8">
        <v>11975.234237086799</v>
      </c>
      <c r="I64" s="8">
        <v>97415.421394952195</v>
      </c>
      <c r="J64" s="8">
        <v>0.49539572540821902</v>
      </c>
      <c r="K64" s="8">
        <v>144.45626781337199</v>
      </c>
      <c r="L64" s="8">
        <v>465.66729581422902</v>
      </c>
      <c r="M64" s="8">
        <v>1228.1338957967901</v>
      </c>
      <c r="N64" s="8">
        <v>81.870183390934002</v>
      </c>
      <c r="O64" s="8">
        <v>0.42782477262827601</v>
      </c>
      <c r="P64" s="8">
        <v>925.72804175861495</v>
      </c>
      <c r="Q64" s="8">
        <v>1954.7571976495601</v>
      </c>
      <c r="R64" s="8">
        <v>2199.7632102196098</v>
      </c>
      <c r="S64" s="8">
        <v>11757.2128776233</v>
      </c>
      <c r="T64" s="8">
        <v>5454.7805755475301</v>
      </c>
      <c r="U64" s="8">
        <v>1685.51048471647</v>
      </c>
      <c r="V64" s="8">
        <v>6755.9611844464798</v>
      </c>
      <c r="W64" s="8">
        <v>546.68649927454499</v>
      </c>
      <c r="X64" s="8">
        <v>5885.2317196386903</v>
      </c>
      <c r="Y64" s="8">
        <v>217.61347103156001</v>
      </c>
      <c r="Z64" s="8">
        <v>203.63859587472299</v>
      </c>
      <c r="AA64" s="8">
        <v>1.55961834880744</v>
      </c>
      <c r="AB64" s="8">
        <v>5.8804848662105602</v>
      </c>
      <c r="AC64" s="8">
        <v>44.011006444521499</v>
      </c>
      <c r="AD64" s="8">
        <v>80.329801409241099</v>
      </c>
      <c r="AE64" s="8">
        <v>22269.897559348101</v>
      </c>
      <c r="AF64" s="8">
        <v>14266.627735353301</v>
      </c>
      <c r="AG64" s="8">
        <v>57.1465297264984</v>
      </c>
      <c r="AH64" s="8">
        <v>33.856324149382701</v>
      </c>
      <c r="AI64" s="8">
        <v>6780.5480456011001</v>
      </c>
      <c r="AJ64" s="8">
        <v>4961.5668373891504</v>
      </c>
      <c r="AK64" s="8">
        <v>353.07091029301102</v>
      </c>
      <c r="AL64" s="8">
        <v>11.387259097192199</v>
      </c>
      <c r="AM64" s="8">
        <v>7.7771241302117504</v>
      </c>
      <c r="AN64" s="8">
        <v>120.82892468573201</v>
      </c>
      <c r="AO64" s="8">
        <v>1.5758712569531399</v>
      </c>
      <c r="AP64" s="8">
        <v>4.0556229034889002</v>
      </c>
      <c r="AQ64" s="8">
        <v>35.496530617535001</v>
      </c>
      <c r="AR64" s="8">
        <v>6.5243707020087596E-2</v>
      </c>
      <c r="AS64" s="8">
        <v>29.4361557772122</v>
      </c>
      <c r="AT64" s="8">
        <v>1.63562156696731</v>
      </c>
      <c r="AU64" s="8">
        <v>7729.3974805901998</v>
      </c>
    </row>
    <row r="65" spans="1:47">
      <c r="A65" s="2">
        <v>63</v>
      </c>
      <c r="B65" s="6" t="s">
        <v>130</v>
      </c>
      <c r="C65" s="8">
        <v>2703.7778320551602</v>
      </c>
      <c r="D65" s="8">
        <v>181.607984449112</v>
      </c>
      <c r="E65" s="8">
        <v>15846.293294650301</v>
      </c>
      <c r="F65" s="8">
        <v>86.398956535003194</v>
      </c>
      <c r="G65" s="8">
        <v>15613.262194133</v>
      </c>
      <c r="H65" s="8">
        <v>4273.3149698364996</v>
      </c>
      <c r="I65" s="8">
        <v>4796.3352207141397</v>
      </c>
      <c r="J65" s="8">
        <v>0.343466411630584</v>
      </c>
      <c r="K65" s="8">
        <v>18.059443706665402</v>
      </c>
      <c r="L65" s="8">
        <v>19.215861524629101</v>
      </c>
      <c r="M65" s="8">
        <v>445.33351736835999</v>
      </c>
      <c r="N65" s="8">
        <v>15.5913097229369</v>
      </c>
      <c r="O65" s="8">
        <v>0.24190538314076401</v>
      </c>
      <c r="P65" s="8">
        <v>18408.996294476401</v>
      </c>
      <c r="Q65" s="8">
        <v>27151.697979639499</v>
      </c>
      <c r="R65" s="8">
        <v>30702.287996491399</v>
      </c>
      <c r="S65" s="8">
        <v>5093.3364389644503</v>
      </c>
      <c r="T65" s="8">
        <v>2389.4908763837698</v>
      </c>
      <c r="U65" s="8">
        <v>687.01185940942003</v>
      </c>
      <c r="V65" s="8">
        <v>2969.0728933280898</v>
      </c>
      <c r="W65" s="8">
        <v>242.07608392944499</v>
      </c>
      <c r="X65" s="8">
        <v>4777.1828537187503</v>
      </c>
      <c r="Y65" s="8">
        <v>176.64204097200999</v>
      </c>
      <c r="Z65" s="8">
        <v>165.29830173412699</v>
      </c>
      <c r="AA65" s="8">
        <v>1.2659793852136501</v>
      </c>
      <c r="AB65" s="8">
        <v>4.7733297196560196</v>
      </c>
      <c r="AC65" s="8">
        <v>35.724782876447399</v>
      </c>
      <c r="AD65" s="8">
        <v>65.205614360825606</v>
      </c>
      <c r="AE65" s="8">
        <v>4198.4805255454603</v>
      </c>
      <c r="AF65" s="8">
        <v>2947.6152769188002</v>
      </c>
      <c r="AG65" s="8">
        <v>46.3872001926404</v>
      </c>
      <c r="AH65" s="8">
        <v>6.7658982225417397</v>
      </c>
      <c r="AI65" s="8">
        <v>5502.3435877402299</v>
      </c>
      <c r="AJ65" s="8">
        <v>548.59268842004997</v>
      </c>
      <c r="AK65" s="8">
        <v>72.804925127574506</v>
      </c>
      <c r="AL65" s="8">
        <v>2.50782352514041</v>
      </c>
      <c r="AM65" s="8">
        <v>1.61814146373584</v>
      </c>
      <c r="AN65" s="8">
        <v>25.852435522767099</v>
      </c>
      <c r="AO65" s="8">
        <v>0.325594791208214</v>
      </c>
      <c r="AP65" s="8">
        <v>0.84769813002248895</v>
      </c>
      <c r="AQ65" s="8">
        <v>7.5286588682443902</v>
      </c>
      <c r="AR65" s="8">
        <v>1.38283533882054E-2</v>
      </c>
      <c r="AS65" s="8">
        <v>7.01483346540161</v>
      </c>
      <c r="AT65" s="8">
        <v>0.34670201573369003</v>
      </c>
      <c r="AU65" s="8">
        <v>1065.9230238871301</v>
      </c>
    </row>
    <row r="66" spans="1:47">
      <c r="A66" s="2">
        <v>64</v>
      </c>
      <c r="B66" s="6" t="s">
        <v>131</v>
      </c>
      <c r="C66" s="8">
        <v>256.64510097173098</v>
      </c>
      <c r="D66" s="8">
        <v>74.959210950936694</v>
      </c>
      <c r="E66" s="8">
        <v>901.51970732971097</v>
      </c>
      <c r="F66" s="8">
        <v>7.4087508337657502</v>
      </c>
      <c r="G66" s="8">
        <v>476.847971778133</v>
      </c>
      <c r="H66" s="8">
        <v>3392.4719120558998</v>
      </c>
      <c r="I66" s="8">
        <v>53842.164450178803</v>
      </c>
      <c r="J66" s="8">
        <v>0.66676373955461898</v>
      </c>
      <c r="K66" s="8">
        <v>11.0285721314812</v>
      </c>
      <c r="L66" s="8">
        <v>6.5439403464485304</v>
      </c>
      <c r="M66" s="8">
        <v>4.8035817131157401</v>
      </c>
      <c r="N66" s="8">
        <v>318.59425912166301</v>
      </c>
      <c r="O66" s="8">
        <v>6.4629361949592701</v>
      </c>
      <c r="P66" s="8">
        <v>8321.9092427366795</v>
      </c>
      <c r="Q66" s="8">
        <v>58068.973125427299</v>
      </c>
      <c r="R66" s="8">
        <v>2365.7977623655502</v>
      </c>
      <c r="S66" s="8">
        <v>46500.833530604199</v>
      </c>
      <c r="T66" s="8">
        <v>21454.268696213199</v>
      </c>
      <c r="U66" s="8">
        <v>6283.0404804101199</v>
      </c>
      <c r="V66" s="8">
        <v>26556.6702731027</v>
      </c>
      <c r="W66" s="8">
        <v>2151.4699935715898</v>
      </c>
      <c r="X66" s="8">
        <v>25448.620071976198</v>
      </c>
      <c r="Y66" s="8">
        <v>940.99311813777695</v>
      </c>
      <c r="Z66" s="8">
        <v>880.56367281400503</v>
      </c>
      <c r="AA66" s="8">
        <v>6.74402244581802</v>
      </c>
      <c r="AB66" s="8">
        <v>25.428093969490401</v>
      </c>
      <c r="AC66" s="8">
        <v>190.31015860505201</v>
      </c>
      <c r="AD66" s="8">
        <v>347.35804704161802</v>
      </c>
      <c r="AE66" s="8">
        <v>98047.804247232998</v>
      </c>
      <c r="AF66" s="8">
        <v>71015.211208544395</v>
      </c>
      <c r="AG66" s="8">
        <v>247.11012118497101</v>
      </c>
      <c r="AH66" s="8">
        <v>161.069321758288</v>
      </c>
      <c r="AI66" s="8">
        <v>29312.233347022498</v>
      </c>
      <c r="AJ66" s="8">
        <v>5024.0976354412196</v>
      </c>
      <c r="AK66" s="8">
        <v>1445.6659498946401</v>
      </c>
      <c r="AL66" s="8">
        <v>71.403519348888906</v>
      </c>
      <c r="AM66" s="8">
        <v>41.075010471068701</v>
      </c>
      <c r="AN66" s="8">
        <v>766.96161293556895</v>
      </c>
      <c r="AO66" s="8">
        <v>7.0902466554280199</v>
      </c>
      <c r="AP66" s="8">
        <v>24.2073848158164</v>
      </c>
      <c r="AQ66" s="8">
        <v>158.79115874915701</v>
      </c>
      <c r="AR66" s="8">
        <v>0.45626070574210098</v>
      </c>
      <c r="AS66" s="8">
        <v>121.508074882388</v>
      </c>
      <c r="AT66" s="8">
        <v>11.4521635404907</v>
      </c>
      <c r="AU66" s="8">
        <v>30505.567059850098</v>
      </c>
    </row>
    <row r="67" spans="1:47">
      <c r="A67" s="2">
        <v>65</v>
      </c>
      <c r="B67" s="6" t="s">
        <v>132</v>
      </c>
      <c r="C67" s="8">
        <v>3.4085471090935</v>
      </c>
      <c r="D67" s="8">
        <v>3.09358389056715</v>
      </c>
      <c r="E67" s="8">
        <v>34.038938437129502</v>
      </c>
      <c r="F67" s="8">
        <v>0.18503092952738701</v>
      </c>
      <c r="G67" s="8">
        <v>19.832785024254701</v>
      </c>
      <c r="H67" s="8">
        <v>0.92406913609851404</v>
      </c>
      <c r="I67" s="8">
        <v>467.52887305366897</v>
      </c>
      <c r="J67" s="8">
        <v>2.4604746748105901</v>
      </c>
      <c r="K67" s="8">
        <v>0.11447792058413001</v>
      </c>
      <c r="L67" s="8">
        <v>15.0223155461213</v>
      </c>
      <c r="M67" s="8">
        <v>0.63489733613463795</v>
      </c>
      <c r="N67" s="8">
        <v>4.2658711580795901</v>
      </c>
      <c r="O67" s="8">
        <v>7.8494264062497807E-2</v>
      </c>
      <c r="P67" s="8">
        <v>57.095050351194097</v>
      </c>
      <c r="Q67" s="8">
        <v>282.95023670959199</v>
      </c>
      <c r="R67" s="8">
        <v>21.1602527900043</v>
      </c>
      <c r="S67" s="8">
        <v>1182.6808187152101</v>
      </c>
      <c r="T67" s="8">
        <v>549.94944620471699</v>
      </c>
      <c r="U67" s="8">
        <v>152.75143925131101</v>
      </c>
      <c r="V67" s="8">
        <v>647.26798250259503</v>
      </c>
      <c r="W67" s="8">
        <v>39.248044583009801</v>
      </c>
      <c r="X67" s="8">
        <v>260.52180431173201</v>
      </c>
      <c r="Y67" s="8">
        <v>9.6331048319642694</v>
      </c>
      <c r="Z67" s="8">
        <v>9.01447843553178</v>
      </c>
      <c r="AA67" s="8">
        <v>6.9039692169324707E-2</v>
      </c>
      <c r="AB67" s="8">
        <v>0.260311675147952</v>
      </c>
      <c r="AC67" s="8">
        <v>1.9482371051323599</v>
      </c>
      <c r="AD67" s="8">
        <v>3.55596275560471</v>
      </c>
      <c r="AE67" s="8">
        <v>963.30014679785802</v>
      </c>
      <c r="AF67" s="8">
        <v>714.83142121599997</v>
      </c>
      <c r="AG67" s="8">
        <v>2.5297078762117802</v>
      </c>
      <c r="AH67" s="8">
        <v>1.61476291764782</v>
      </c>
      <c r="AI67" s="8">
        <v>300.07490902442697</v>
      </c>
      <c r="AJ67" s="8">
        <v>114.367515084172</v>
      </c>
      <c r="AK67" s="8">
        <v>14.370523312046901</v>
      </c>
      <c r="AL67" s="8">
        <v>0.58352985517935896</v>
      </c>
      <c r="AM67" s="8">
        <v>0.43444302601731799</v>
      </c>
      <c r="AN67" s="8">
        <v>5.5508898735502203</v>
      </c>
      <c r="AO67" s="8">
        <v>7.7461242032946603E-2</v>
      </c>
      <c r="AP67" s="8">
        <v>0.19862393003123999</v>
      </c>
      <c r="AQ67" s="8">
        <v>1.53672014461815</v>
      </c>
      <c r="AR67" s="8">
        <v>3.1474906483861102E-3</v>
      </c>
      <c r="AS67" s="8">
        <v>1.52345506518869</v>
      </c>
      <c r="AT67" s="8">
        <v>7.8814830466282904E-2</v>
      </c>
      <c r="AU67" s="8">
        <v>789.39127967910701</v>
      </c>
    </row>
    <row r="68" spans="1:47">
      <c r="A68" s="2">
        <v>66</v>
      </c>
      <c r="B68" s="6" t="s">
        <v>133</v>
      </c>
      <c r="C68" s="8">
        <v>2.2819755756090001</v>
      </c>
      <c r="D68" s="8">
        <v>7.72581853346641</v>
      </c>
      <c r="E68" s="8">
        <v>196.57691133513899</v>
      </c>
      <c r="F68" s="8">
        <v>0.999996868520312</v>
      </c>
      <c r="G68" s="8">
        <v>63.590781891674901</v>
      </c>
      <c r="H68" s="8">
        <v>1.2666410079754</v>
      </c>
      <c r="I68" s="8">
        <v>583.13644556682698</v>
      </c>
      <c r="J68" s="8">
        <v>0.59178673525972203</v>
      </c>
      <c r="K68" s="8">
        <v>0.334717473057559</v>
      </c>
      <c r="L68" s="8">
        <v>3.6785407001874999</v>
      </c>
      <c r="M68" s="8">
        <v>0.413973268305251</v>
      </c>
      <c r="N68" s="8">
        <v>16.212310749722999</v>
      </c>
      <c r="O68" s="8">
        <v>0.15666368720676799</v>
      </c>
      <c r="P68" s="8">
        <v>152.31420339798601</v>
      </c>
      <c r="Q68" s="8">
        <v>416.60621661142301</v>
      </c>
      <c r="R68" s="8">
        <v>11.6930814068023</v>
      </c>
      <c r="S68" s="8">
        <v>1664.9352701164501</v>
      </c>
      <c r="T68" s="8">
        <v>768.10631167756401</v>
      </c>
      <c r="U68" s="8">
        <v>218.03849725154399</v>
      </c>
      <c r="V68" s="8">
        <v>917.56837587776295</v>
      </c>
      <c r="W68" s="8">
        <v>62.173665297287698</v>
      </c>
      <c r="X68" s="8">
        <v>945.13371880058401</v>
      </c>
      <c r="Y68" s="8">
        <v>34.9474479400427</v>
      </c>
      <c r="Z68" s="8">
        <v>32.7031649014191</v>
      </c>
      <c r="AA68" s="8">
        <v>0.25046556535729803</v>
      </c>
      <c r="AB68" s="8">
        <v>0.94437140196297198</v>
      </c>
      <c r="AC68" s="8">
        <v>7.0679096712985103</v>
      </c>
      <c r="AD68" s="8">
        <v>12.900495265646001</v>
      </c>
      <c r="AE68" s="8">
        <v>2571.0071739730602</v>
      </c>
      <c r="AF68" s="8">
        <v>1984.8007453954799</v>
      </c>
      <c r="AG68" s="8">
        <v>9.1773977185505693</v>
      </c>
      <c r="AH68" s="8">
        <v>5.6318307169270403</v>
      </c>
      <c r="AI68" s="8">
        <v>1088.6269276606799</v>
      </c>
      <c r="AJ68" s="8">
        <v>291.63859230508001</v>
      </c>
      <c r="AK68" s="8">
        <v>54.865802163194701</v>
      </c>
      <c r="AL68" s="8">
        <v>2.1058642477651901</v>
      </c>
      <c r="AM68" s="8">
        <v>1.4597392535050899</v>
      </c>
      <c r="AN68" s="8">
        <v>20.750007092710799</v>
      </c>
      <c r="AO68" s="8">
        <v>0.29133496159792399</v>
      </c>
      <c r="AP68" s="8">
        <v>0.73943141928460498</v>
      </c>
      <c r="AQ68" s="8">
        <v>5.9029129110872596</v>
      </c>
      <c r="AR68" s="8">
        <v>1.1787701208590099E-2</v>
      </c>
      <c r="AS68" s="8">
        <v>5.1916731606497901</v>
      </c>
      <c r="AT68" s="8">
        <v>0.295418246762718</v>
      </c>
      <c r="AU68" s="8">
        <v>990.58053772842595</v>
      </c>
    </row>
    <row r="69" spans="1:47">
      <c r="A69" s="2">
        <v>67</v>
      </c>
      <c r="B69" s="6" t="s">
        <v>134</v>
      </c>
      <c r="C69" s="8">
        <v>2.2086104429020601</v>
      </c>
      <c r="D69" s="8">
        <v>4.6726974381805304</v>
      </c>
      <c r="E69" s="8">
        <v>105.86316083230101</v>
      </c>
      <c r="F69" s="8">
        <v>0.60888742755544201</v>
      </c>
      <c r="G69" s="8">
        <v>90.592205849497503</v>
      </c>
      <c r="H69" s="8">
        <v>0.95927091424472399</v>
      </c>
      <c r="I69" s="8">
        <v>361.55689064588</v>
      </c>
      <c r="J69" s="8">
        <v>0.30599150026274002</v>
      </c>
      <c r="K69" s="8">
        <v>0.79994181208174098</v>
      </c>
      <c r="L69" s="8">
        <v>1.9559535050821599</v>
      </c>
      <c r="M69" s="8">
        <v>0.47195135543563899</v>
      </c>
      <c r="N69" s="8">
        <v>28.504667710493401</v>
      </c>
      <c r="O69" s="8">
        <v>0.370939263948103</v>
      </c>
      <c r="P69" s="8">
        <v>407.41068683259402</v>
      </c>
      <c r="Q69" s="8">
        <v>2230.5703719114399</v>
      </c>
      <c r="R69" s="8">
        <v>48.234869571691</v>
      </c>
      <c r="S69" s="8">
        <v>6544.1000127249499</v>
      </c>
      <c r="T69" s="8">
        <v>3021.0814780853898</v>
      </c>
      <c r="U69" s="8">
        <v>845.455829350106</v>
      </c>
      <c r="V69" s="8">
        <v>3549.0050694840502</v>
      </c>
      <c r="W69" s="8">
        <v>215.11764374751399</v>
      </c>
      <c r="X69" s="8">
        <v>1700.24756086047</v>
      </c>
      <c r="Y69" s="8">
        <v>62.868684014111302</v>
      </c>
      <c r="Z69" s="8">
        <v>58.831332805075199</v>
      </c>
      <c r="AA69" s="8">
        <v>0.45057483201288201</v>
      </c>
      <c r="AB69" s="8">
        <v>1.69887619158439</v>
      </c>
      <c r="AC69" s="8">
        <v>12.714810550043399</v>
      </c>
      <c r="AD69" s="8">
        <v>23.2073358224293</v>
      </c>
      <c r="AE69" s="8">
        <v>5013.9145575832099</v>
      </c>
      <c r="AF69" s="8">
        <v>3740.9247154817999</v>
      </c>
      <c r="AG69" s="8">
        <v>16.5096724152578</v>
      </c>
      <c r="AH69" s="8">
        <v>8.6445077572976299</v>
      </c>
      <c r="AI69" s="8">
        <v>1958.3720788646001</v>
      </c>
      <c r="AJ69" s="8">
        <v>872.72455059385697</v>
      </c>
      <c r="AK69" s="8">
        <v>92.208233427007997</v>
      </c>
      <c r="AL69" s="8">
        <v>3.91677217795332</v>
      </c>
      <c r="AM69" s="8">
        <v>2.9783818431965399</v>
      </c>
      <c r="AN69" s="8">
        <v>36.749539795623797</v>
      </c>
      <c r="AO69" s="8">
        <v>0.50467217206036397</v>
      </c>
      <c r="AP69" s="8">
        <v>1.32006900734148</v>
      </c>
      <c r="AQ69" s="8">
        <v>9.67799462889975</v>
      </c>
      <c r="AR69" s="8">
        <v>2.1188853475730799E-2</v>
      </c>
      <c r="AS69" s="8">
        <v>10.523995111018801</v>
      </c>
      <c r="AT69" s="8">
        <v>0.53048573178583402</v>
      </c>
      <c r="AU69" s="8">
        <v>4745.9354122037103</v>
      </c>
    </row>
    <row r="70" spans="1:47">
      <c r="A70" s="2">
        <v>68</v>
      </c>
      <c r="B70" s="6" t="s">
        <v>135</v>
      </c>
      <c r="C70" s="8">
        <v>1.80067640534992</v>
      </c>
      <c r="D70" s="8">
        <v>3.1584619790266699</v>
      </c>
      <c r="E70" s="8">
        <v>49.623932606338101</v>
      </c>
      <c r="F70" s="8">
        <v>0.28181230811017299</v>
      </c>
      <c r="G70" s="8">
        <v>41.473299609656301</v>
      </c>
      <c r="H70" s="8">
        <v>0.72989115703031604</v>
      </c>
      <c r="I70" s="8">
        <v>415.73170158921101</v>
      </c>
      <c r="J70" s="8">
        <v>1.4052994642218399</v>
      </c>
      <c r="K70" s="8">
        <v>0.44848860387136402</v>
      </c>
      <c r="L70" s="8">
        <v>8.6100976187040708</v>
      </c>
      <c r="M70" s="8">
        <v>0.49892671668296601</v>
      </c>
      <c r="N70" s="8">
        <v>11.3294900788907</v>
      </c>
      <c r="O70" s="8">
        <v>0.202080895919523</v>
      </c>
      <c r="P70" s="8">
        <v>108.343740028692</v>
      </c>
      <c r="Q70" s="8">
        <v>412.69369287084299</v>
      </c>
      <c r="R70" s="8">
        <v>13.514599387695799</v>
      </c>
      <c r="S70" s="8">
        <v>1842.03849530811</v>
      </c>
      <c r="T70" s="8">
        <v>856.98753373662896</v>
      </c>
      <c r="U70" s="8">
        <v>243.40451156671699</v>
      </c>
      <c r="V70" s="8">
        <v>1011.95557001226</v>
      </c>
      <c r="W70" s="8">
        <v>62.672328412574103</v>
      </c>
      <c r="X70" s="8">
        <v>641.45460829489605</v>
      </c>
      <c r="Y70" s="8">
        <v>23.718550172704401</v>
      </c>
      <c r="Z70" s="8">
        <v>22.195373431882899</v>
      </c>
      <c r="AA70" s="8">
        <v>0.16998895280290399</v>
      </c>
      <c r="AB70" s="8">
        <v>0.64093723002477399</v>
      </c>
      <c r="AC70" s="8">
        <v>4.7969331106078998</v>
      </c>
      <c r="AD70" s="8">
        <v>8.7554617646448492</v>
      </c>
      <c r="AE70" s="8">
        <v>1832.8871184924801</v>
      </c>
      <c r="AF70" s="8">
        <v>1358.8460060442101</v>
      </c>
      <c r="AG70" s="8">
        <v>6.2286255813516398</v>
      </c>
      <c r="AH70" s="8">
        <v>3.1007581135810001</v>
      </c>
      <c r="AI70" s="8">
        <v>738.83916953973005</v>
      </c>
      <c r="AJ70" s="8">
        <v>358.60889530520399</v>
      </c>
      <c r="AK70" s="8">
        <v>34.011569782355103</v>
      </c>
      <c r="AL70" s="8">
        <v>1.4361981020284</v>
      </c>
      <c r="AM70" s="8">
        <v>1.0687508845982101</v>
      </c>
      <c r="AN70" s="8">
        <v>13.675612900670799</v>
      </c>
      <c r="AO70" s="8">
        <v>0.20107444310796599</v>
      </c>
      <c r="AP70" s="8">
        <v>0.50238724077149199</v>
      </c>
      <c r="AQ70" s="8">
        <v>3.5460853502362202</v>
      </c>
      <c r="AR70" s="8">
        <v>7.8696822565665001E-3</v>
      </c>
      <c r="AS70" s="8">
        <v>4.1894307753179003</v>
      </c>
      <c r="AT70" s="8">
        <v>0.197077181620257</v>
      </c>
      <c r="AU70" s="8">
        <v>996.27571199726901</v>
      </c>
    </row>
    <row r="71" spans="1:47">
      <c r="A71" s="2">
        <v>69</v>
      </c>
      <c r="B71" s="6" t="s">
        <v>136</v>
      </c>
      <c r="C71" s="8">
        <v>12.8355132188016</v>
      </c>
      <c r="D71" s="8">
        <v>21.564394447795699</v>
      </c>
      <c r="E71" s="8">
        <v>254.838199544568</v>
      </c>
      <c r="F71" s="8">
        <v>1.5072627776901499</v>
      </c>
      <c r="G71" s="8">
        <v>200.59295068715201</v>
      </c>
      <c r="H71" s="8">
        <v>4.5247723556129502</v>
      </c>
      <c r="I71" s="8">
        <v>5966.3587353187004</v>
      </c>
      <c r="J71" s="8">
        <v>5.5441008403838801</v>
      </c>
      <c r="K71" s="8">
        <v>2.9887467267527299</v>
      </c>
      <c r="L71" s="8">
        <v>34.0716859716822</v>
      </c>
      <c r="M71" s="8">
        <v>2.5433524781608998</v>
      </c>
      <c r="N71" s="8">
        <v>116.43830460703001</v>
      </c>
      <c r="O71" s="8">
        <v>0.97045983382496304</v>
      </c>
      <c r="P71" s="8">
        <v>1180.2017047093</v>
      </c>
      <c r="Q71" s="8">
        <v>4763.0103347398199</v>
      </c>
      <c r="R71" s="8">
        <v>119.149144262874</v>
      </c>
      <c r="S71" s="8">
        <v>14712.005386888401</v>
      </c>
      <c r="T71" s="8">
        <v>6800.2746962678602</v>
      </c>
      <c r="U71" s="8">
        <v>1917.6486022281299</v>
      </c>
      <c r="V71" s="8">
        <v>8132.0319194366102</v>
      </c>
      <c r="W71" s="8">
        <v>549.45761926021498</v>
      </c>
      <c r="X71" s="8">
        <v>5997.2348231782998</v>
      </c>
      <c r="Y71" s="8">
        <v>221.75491954007501</v>
      </c>
      <c r="Z71" s="8">
        <v>207.51408554530099</v>
      </c>
      <c r="AA71" s="8">
        <v>1.58929977916147</v>
      </c>
      <c r="AB71" s="8">
        <v>5.9923976313673704</v>
      </c>
      <c r="AC71" s="8">
        <v>44.848589320865898</v>
      </c>
      <c r="AD71" s="8">
        <v>81.858575040113195</v>
      </c>
      <c r="AE71" s="8">
        <v>19883.1398679882</v>
      </c>
      <c r="AF71" s="8">
        <v>14801.477654026099</v>
      </c>
      <c r="AG71" s="8">
        <v>58.234097555735801</v>
      </c>
      <c r="AH71" s="8">
        <v>33.942651900525497</v>
      </c>
      <c r="AI71" s="8">
        <v>6907.7037656252796</v>
      </c>
      <c r="AJ71" s="8">
        <v>1847.72940430315</v>
      </c>
      <c r="AK71" s="8">
        <v>364.70849203246399</v>
      </c>
      <c r="AL71" s="8">
        <v>15.2222920997914</v>
      </c>
      <c r="AM71" s="8">
        <v>10.2088929721548</v>
      </c>
      <c r="AN71" s="8">
        <v>145.950203233769</v>
      </c>
      <c r="AO71" s="8">
        <v>1.7108489885635001</v>
      </c>
      <c r="AP71" s="8">
        <v>4.8446898764481299</v>
      </c>
      <c r="AQ71" s="8">
        <v>37.980599365530402</v>
      </c>
      <c r="AR71" s="8">
        <v>8.1029708754186996E-2</v>
      </c>
      <c r="AS71" s="8">
        <v>32.813963756801698</v>
      </c>
      <c r="AT71" s="8">
        <v>2.0300930626607601</v>
      </c>
      <c r="AU71" s="8">
        <v>12979.3738903392</v>
      </c>
    </row>
    <row r="72" spans="1:47">
      <c r="A72" s="2">
        <v>70</v>
      </c>
      <c r="B72" s="6" t="s">
        <v>137</v>
      </c>
      <c r="C72" s="8">
        <v>4.1868251243311397E-8</v>
      </c>
      <c r="D72" s="8">
        <v>8.86742265542128E-8</v>
      </c>
      <c r="E72" s="8">
        <v>2.3319804389805599E-6</v>
      </c>
      <c r="F72" s="8">
        <v>1.31585953579833E-8</v>
      </c>
      <c r="G72" s="8">
        <v>2.9060137156148101E-6</v>
      </c>
      <c r="H72" s="8">
        <v>1.6772452574784099E-8</v>
      </c>
      <c r="I72" s="8">
        <v>2.0574648388225202E-6</v>
      </c>
      <c r="J72" s="8">
        <v>1.7501125984702501E-9</v>
      </c>
      <c r="K72" s="8">
        <v>1.95442384660474E-8</v>
      </c>
      <c r="L72" s="8">
        <v>1.31413543422066E-8</v>
      </c>
      <c r="M72" s="8">
        <v>1.2158617847655901E-8</v>
      </c>
      <c r="N72" s="8">
        <v>5.35650693280379E-7</v>
      </c>
      <c r="O72" s="8">
        <v>1.5025875049503499E-8</v>
      </c>
      <c r="P72" s="8">
        <v>3.6909510073652302E-6</v>
      </c>
      <c r="Q72" s="8">
        <v>6.8182886395787399E-6</v>
      </c>
      <c r="R72" s="8">
        <v>5.7520138792441202E-7</v>
      </c>
      <c r="S72" s="8">
        <v>9.0033781892389698E-5</v>
      </c>
      <c r="T72" s="8">
        <v>4.1946593479644898E-5</v>
      </c>
      <c r="U72" s="8">
        <v>1.19602661680566E-5</v>
      </c>
      <c r="V72" s="8">
        <v>4.9155885874515501E-5</v>
      </c>
      <c r="W72" s="8">
        <v>2.8751265232404599E-6</v>
      </c>
      <c r="X72" s="8">
        <v>3.4682951757398002E-5</v>
      </c>
      <c r="Y72" s="8">
        <v>1.2824435599301899E-6</v>
      </c>
      <c r="Z72" s="8">
        <v>1.20008657825641E-6</v>
      </c>
      <c r="AA72" s="8">
        <v>9.1911704633717104E-9</v>
      </c>
      <c r="AB72" s="8">
        <v>3.4654977516741103E-8</v>
      </c>
      <c r="AC72" s="8">
        <v>2.5936644231292598E-7</v>
      </c>
      <c r="AD72" s="8">
        <v>4.7340100775660201E-7</v>
      </c>
      <c r="AE72" s="8">
        <v>7.9389727626757303E-5</v>
      </c>
      <c r="AF72" s="8">
        <v>5.86372865461548E-5</v>
      </c>
      <c r="AG72" s="8">
        <v>3.3677694065859802E-7</v>
      </c>
      <c r="AH72" s="8">
        <v>1.33673635923384E-7</v>
      </c>
      <c r="AI72" s="8">
        <v>3.9948541441603498E-5</v>
      </c>
      <c r="AJ72" s="8">
        <v>2.96243796282709E-5</v>
      </c>
      <c r="AK72" s="8">
        <v>1.5608975477678001E-6</v>
      </c>
      <c r="AL72" s="8">
        <v>6.7921181255298402E-8</v>
      </c>
      <c r="AM72" s="8">
        <v>5.7494635197092403E-8</v>
      </c>
      <c r="AN72" s="8">
        <v>6.36923961553154E-7</v>
      </c>
      <c r="AO72" s="8">
        <v>1.1448174796385699E-8</v>
      </c>
      <c r="AP72" s="8">
        <v>2.6001794269551798E-8</v>
      </c>
      <c r="AQ72" s="8">
        <v>1.62323151620115E-7</v>
      </c>
      <c r="AR72" s="8">
        <v>3.8383559191997801E-10</v>
      </c>
      <c r="AS72" s="8">
        <v>2.72093074375897E-7</v>
      </c>
      <c r="AT72" s="8">
        <v>9.6058068819474595E-9</v>
      </c>
      <c r="AU72" s="8">
        <v>2.9013177626501901E-5</v>
      </c>
    </row>
    <row r="73" spans="1:47">
      <c r="A73" s="2">
        <v>71</v>
      </c>
      <c r="B73" s="6" t="s">
        <v>138</v>
      </c>
      <c r="C73" s="8">
        <v>67.107873301002797</v>
      </c>
      <c r="D73" s="8">
        <v>123.214021987335</v>
      </c>
      <c r="E73" s="8">
        <v>1791.8560040509601</v>
      </c>
      <c r="F73" s="8">
        <v>10.271842580463799</v>
      </c>
      <c r="G73" s="8">
        <v>1403.9203917206401</v>
      </c>
      <c r="H73" s="8">
        <v>25.685307803140699</v>
      </c>
      <c r="I73" s="8">
        <v>8903.4072762791802</v>
      </c>
      <c r="J73" s="8">
        <v>29.129611899202299</v>
      </c>
      <c r="K73" s="8">
        <v>20.518892046819101</v>
      </c>
      <c r="L73" s="8">
        <v>179.24183411467001</v>
      </c>
      <c r="M73" s="8">
        <v>14.483737514147199</v>
      </c>
      <c r="N73" s="8">
        <v>639.57026411759296</v>
      </c>
      <c r="O73" s="8">
        <v>7.7565656737347597</v>
      </c>
      <c r="P73" s="8">
        <v>5992.8038103836097</v>
      </c>
      <c r="Q73" s="8">
        <v>21829.036448466999</v>
      </c>
      <c r="R73" s="8">
        <v>673.89484574304004</v>
      </c>
      <c r="S73" s="8">
        <v>88506.831505819995</v>
      </c>
      <c r="T73" s="8">
        <v>41062.651488833297</v>
      </c>
      <c r="U73" s="8">
        <v>11918.263064341199</v>
      </c>
      <c r="V73" s="8">
        <v>49295.260486456398</v>
      </c>
      <c r="W73" s="8">
        <v>3386.8667462138701</v>
      </c>
      <c r="X73" s="8">
        <v>34391.788682857798</v>
      </c>
      <c r="Y73" s="8">
        <v>1271.67745753944</v>
      </c>
      <c r="Z73" s="8">
        <v>1190.01186200147</v>
      </c>
      <c r="AA73" s="8">
        <v>9.1140106682811002</v>
      </c>
      <c r="AB73" s="8">
        <v>34.364049285704802</v>
      </c>
      <c r="AC73" s="8">
        <v>257.18906331402701</v>
      </c>
      <c r="AD73" s="8">
        <v>469.42681046587001</v>
      </c>
      <c r="AE73" s="8">
        <v>102772.50577739799</v>
      </c>
      <c r="AF73" s="8">
        <v>76535.794141107894</v>
      </c>
      <c r="AG73" s="8">
        <v>333.949701207864</v>
      </c>
      <c r="AH73" s="8">
        <v>177.186255975167</v>
      </c>
      <c r="AI73" s="8">
        <v>39612.989514739798</v>
      </c>
      <c r="AJ73" s="8">
        <v>13731.330442943699</v>
      </c>
      <c r="AK73" s="8">
        <v>2021.93307534523</v>
      </c>
      <c r="AL73" s="8">
        <v>83.765734860414796</v>
      </c>
      <c r="AM73" s="8">
        <v>58.195542926184103</v>
      </c>
      <c r="AN73" s="8">
        <v>805.71917477361205</v>
      </c>
      <c r="AO73" s="8">
        <v>10.449717515809599</v>
      </c>
      <c r="AP73" s="8">
        <v>27.9593086679523</v>
      </c>
      <c r="AQ73" s="8">
        <v>206.47886921435401</v>
      </c>
      <c r="AR73" s="8">
        <v>0.45413003433370303</v>
      </c>
      <c r="AS73" s="8">
        <v>200.90234754863201</v>
      </c>
      <c r="AT73" s="8">
        <v>11.376333879365299</v>
      </c>
      <c r="AU73" s="8">
        <v>48130.6481649251</v>
      </c>
    </row>
    <row r="74" spans="1:47">
      <c r="A74" s="2">
        <v>72</v>
      </c>
      <c r="B74" s="6" t="s">
        <v>139</v>
      </c>
      <c r="C74" s="8">
        <v>58.965863782054498</v>
      </c>
      <c r="D74" s="8">
        <v>139.09336092484901</v>
      </c>
      <c r="E74" s="8">
        <v>1952.08447514926</v>
      </c>
      <c r="F74" s="8">
        <v>12.7125420813337</v>
      </c>
      <c r="G74" s="8">
        <v>1446.1172797924801</v>
      </c>
      <c r="H74" s="8">
        <v>24.340226304700401</v>
      </c>
      <c r="I74" s="8">
        <v>7567.6189880552902</v>
      </c>
      <c r="J74" s="8">
        <v>11.075834026034901</v>
      </c>
      <c r="K74" s="8">
        <v>34.826717222388901</v>
      </c>
      <c r="L74" s="8">
        <v>69.605408379227697</v>
      </c>
      <c r="M74" s="8">
        <v>32.686954751280602</v>
      </c>
      <c r="N74" s="8">
        <v>996.21997641106498</v>
      </c>
      <c r="O74" s="8">
        <v>9.2283684468401503</v>
      </c>
      <c r="P74" s="8">
        <v>7204.1094589706199</v>
      </c>
      <c r="Q74" s="8">
        <v>18542.838732586501</v>
      </c>
      <c r="R74" s="8">
        <v>400.68338594311399</v>
      </c>
      <c r="S74" s="8">
        <v>77901.341675490607</v>
      </c>
      <c r="T74" s="8">
        <v>36061.373820303197</v>
      </c>
      <c r="U74" s="8">
        <v>10308.0100184523</v>
      </c>
      <c r="V74" s="8">
        <v>43350.674456124798</v>
      </c>
      <c r="W74" s="8">
        <v>3043.55240066653</v>
      </c>
      <c r="X74" s="8">
        <v>45182.373367819397</v>
      </c>
      <c r="Y74" s="8">
        <v>1670.6722124815001</v>
      </c>
      <c r="Z74" s="8">
        <v>1563.38365407218</v>
      </c>
      <c r="AA74" s="8">
        <v>11.973574177542501</v>
      </c>
      <c r="AB74" s="8">
        <v>45.145930604963297</v>
      </c>
      <c r="AC74" s="8">
        <v>337.883335813999</v>
      </c>
      <c r="AD74" s="8">
        <v>616.71166960575397</v>
      </c>
      <c r="AE74" s="8">
        <v>127670.008074874</v>
      </c>
      <c r="AF74" s="8">
        <v>95129.633496748502</v>
      </c>
      <c r="AG74" s="8">
        <v>438.72798315855601</v>
      </c>
      <c r="AH74" s="8">
        <v>225.79997267753299</v>
      </c>
      <c r="AI74" s="8">
        <v>52041.580619805303</v>
      </c>
      <c r="AJ74" s="8">
        <v>14457.9230557478</v>
      </c>
      <c r="AK74" s="8">
        <v>2560.2829826910202</v>
      </c>
      <c r="AL74" s="8">
        <v>115.872865197151</v>
      </c>
      <c r="AM74" s="8">
        <v>86.333285242673398</v>
      </c>
      <c r="AN74" s="8">
        <v>1072.7920933647399</v>
      </c>
      <c r="AO74" s="8">
        <v>13.263744128834199</v>
      </c>
      <c r="AP74" s="8">
        <v>37.581248257815197</v>
      </c>
      <c r="AQ74" s="8">
        <v>268.31595698404999</v>
      </c>
      <c r="AR74" s="8">
        <v>0.61510555946454903</v>
      </c>
      <c r="AS74" s="8">
        <v>254.84641904607699</v>
      </c>
      <c r="AT74" s="8">
        <v>15.395551717933801</v>
      </c>
      <c r="AU74" s="8">
        <v>47948.8799143617</v>
      </c>
    </row>
    <row r="75" spans="1:47">
      <c r="A75" s="2">
        <v>73</v>
      </c>
      <c r="B75" s="6" t="s">
        <v>140</v>
      </c>
      <c r="C75" s="8">
        <v>23.779031826485799</v>
      </c>
      <c r="D75" s="8">
        <v>44.516727756488301</v>
      </c>
      <c r="E75" s="8">
        <v>615.57745861744104</v>
      </c>
      <c r="F75" s="8">
        <v>3.80294093786511</v>
      </c>
      <c r="G75" s="8">
        <v>483.48632658136199</v>
      </c>
      <c r="H75" s="8">
        <v>8.9606388997889699</v>
      </c>
      <c r="I75" s="8">
        <v>7761.2613569052301</v>
      </c>
      <c r="J75" s="8">
        <v>7.2504789669235397</v>
      </c>
      <c r="K75" s="8">
        <v>11.3238745151238</v>
      </c>
      <c r="L75" s="8">
        <v>44.913833126649799</v>
      </c>
      <c r="M75" s="8">
        <v>8.6509673031877394</v>
      </c>
      <c r="N75" s="8">
        <v>304.860624357532</v>
      </c>
      <c r="O75" s="8">
        <v>3.0293381379647699</v>
      </c>
      <c r="P75" s="8">
        <v>3279.29283428996</v>
      </c>
      <c r="Q75" s="8">
        <v>15400.195407887601</v>
      </c>
      <c r="R75" s="8">
        <v>307.63872741678802</v>
      </c>
      <c r="S75" s="8">
        <v>42138.511676636299</v>
      </c>
      <c r="T75" s="8">
        <v>19524.1293297296</v>
      </c>
      <c r="U75" s="8">
        <v>5526.76262422937</v>
      </c>
      <c r="V75" s="8">
        <v>23363.097020345202</v>
      </c>
      <c r="W75" s="8">
        <v>1582.61917932407</v>
      </c>
      <c r="X75" s="8">
        <v>15175.542189121599</v>
      </c>
      <c r="Y75" s="8">
        <v>561.13379521501099</v>
      </c>
      <c r="Z75" s="8">
        <v>525.09845835264105</v>
      </c>
      <c r="AA75" s="8">
        <v>4.0216010479717497</v>
      </c>
      <c r="AB75" s="8">
        <v>15.1633020466946</v>
      </c>
      <c r="AC75" s="8">
        <v>113.48591132883099</v>
      </c>
      <c r="AD75" s="8">
        <v>207.13683817440901</v>
      </c>
      <c r="AE75" s="8">
        <v>47456.286763882301</v>
      </c>
      <c r="AF75" s="8">
        <v>35217.818944534803</v>
      </c>
      <c r="AG75" s="8">
        <v>147.35691203669501</v>
      </c>
      <c r="AH75" s="8">
        <v>80.679732455028699</v>
      </c>
      <c r="AI75" s="8">
        <v>17479.429701805399</v>
      </c>
      <c r="AJ75" s="8">
        <v>8930.1025698255999</v>
      </c>
      <c r="AK75" s="8">
        <v>800.20342359116796</v>
      </c>
      <c r="AL75" s="8">
        <v>35.373489272927102</v>
      </c>
      <c r="AM75" s="8">
        <v>28.2424637433678</v>
      </c>
      <c r="AN75" s="8">
        <v>325.47815698067598</v>
      </c>
      <c r="AO75" s="8">
        <v>4.4021218721896602</v>
      </c>
      <c r="AP75" s="8">
        <v>11.916923009505799</v>
      </c>
      <c r="AQ75" s="8">
        <v>84.927181750582605</v>
      </c>
      <c r="AR75" s="8">
        <v>0.18948325104865499</v>
      </c>
      <c r="AS75" s="8">
        <v>86.603313213722501</v>
      </c>
      <c r="AT75" s="8">
        <v>4.7404962510837301</v>
      </c>
      <c r="AU75" s="8">
        <v>37104.507057024399</v>
      </c>
    </row>
    <row r="76" spans="1:47">
      <c r="A76" s="2">
        <v>74</v>
      </c>
      <c r="B76" s="6" t="s">
        <v>141</v>
      </c>
      <c r="C76" s="8">
        <v>20.527871924722799</v>
      </c>
      <c r="D76" s="8">
        <v>40.458153254000898</v>
      </c>
      <c r="E76" s="8">
        <v>456.640472779265</v>
      </c>
      <c r="F76" s="8">
        <v>2.9732995605891501</v>
      </c>
      <c r="G76" s="8">
        <v>307.81087402432797</v>
      </c>
      <c r="H76" s="8">
        <v>8.0525787986256301</v>
      </c>
      <c r="I76" s="8">
        <v>2657.2467558588201</v>
      </c>
      <c r="J76" s="8">
        <v>3.0245997597499601</v>
      </c>
      <c r="K76" s="8">
        <v>68.591495422397003</v>
      </c>
      <c r="L76" s="8">
        <v>18.782169307801698</v>
      </c>
      <c r="M76" s="8">
        <v>6.6199852063823901</v>
      </c>
      <c r="N76" s="8">
        <v>217.490475489819</v>
      </c>
      <c r="O76" s="8">
        <v>2.9056236995681202</v>
      </c>
      <c r="P76" s="8">
        <v>2187.2291809427302</v>
      </c>
      <c r="Q76" s="8">
        <v>6242.4767647631697</v>
      </c>
      <c r="R76" s="8">
        <v>90.3689120963395</v>
      </c>
      <c r="S76" s="8">
        <v>18877.639815405899</v>
      </c>
      <c r="T76" s="8">
        <v>8716.9058327952498</v>
      </c>
      <c r="U76" s="8">
        <v>2507.6933553362101</v>
      </c>
      <c r="V76" s="8">
        <v>10659.8343751184</v>
      </c>
      <c r="W76" s="8">
        <v>820.05037252772297</v>
      </c>
      <c r="X76" s="8">
        <v>7757.2372710767504</v>
      </c>
      <c r="Y76" s="8">
        <v>286.833111862252</v>
      </c>
      <c r="Z76" s="8">
        <v>268.41303469460001</v>
      </c>
      <c r="AA76" s="8">
        <v>2.0557099805693002</v>
      </c>
      <c r="AB76" s="8">
        <v>7.7509805134693703</v>
      </c>
      <c r="AC76" s="8">
        <v>58.010259543357598</v>
      </c>
      <c r="AD76" s="8">
        <v>105.881528401097</v>
      </c>
      <c r="AE76" s="8">
        <v>25935.982355397799</v>
      </c>
      <c r="AF76" s="8">
        <v>19388.0236553904</v>
      </c>
      <c r="AG76" s="8">
        <v>75.323999364005303</v>
      </c>
      <c r="AH76" s="8">
        <v>45.7502360066592</v>
      </c>
      <c r="AI76" s="8">
        <v>8934.8847704139698</v>
      </c>
      <c r="AJ76" s="8">
        <v>2360.2393692002101</v>
      </c>
      <c r="AK76" s="8">
        <v>450.70896911741198</v>
      </c>
      <c r="AL76" s="8">
        <v>19.457054115311902</v>
      </c>
      <c r="AM76" s="8">
        <v>14.4885061814274</v>
      </c>
      <c r="AN76" s="8">
        <v>187.71969020834101</v>
      </c>
      <c r="AO76" s="8">
        <v>2.4188995875867398</v>
      </c>
      <c r="AP76" s="8">
        <v>6.5697524481130003</v>
      </c>
      <c r="AQ76" s="8">
        <v>47.015605376940997</v>
      </c>
      <c r="AR76" s="8">
        <v>0.105294767536931</v>
      </c>
      <c r="AS76" s="8">
        <v>41.095331621528402</v>
      </c>
      <c r="AT76" s="8">
        <v>2.63589666577982</v>
      </c>
      <c r="AU76" s="8">
        <v>12950.589475418799</v>
      </c>
    </row>
    <row r="77" spans="1:47">
      <c r="A77" s="2">
        <v>75</v>
      </c>
      <c r="B77" s="6" t="s">
        <v>142</v>
      </c>
      <c r="C77" s="8">
        <v>206.55288825023601</v>
      </c>
      <c r="D77" s="8">
        <v>541.37896180377197</v>
      </c>
      <c r="E77" s="8">
        <v>4436.6475349098801</v>
      </c>
      <c r="F77" s="8">
        <v>26.1027245245891</v>
      </c>
      <c r="G77" s="8">
        <v>1320.7034750815101</v>
      </c>
      <c r="H77" s="8">
        <v>121.402450970879</v>
      </c>
      <c r="I77" s="8">
        <v>13038.029182062101</v>
      </c>
      <c r="J77" s="8">
        <v>34.7427019915703</v>
      </c>
      <c r="K77" s="8">
        <v>1805.84692192123</v>
      </c>
      <c r="L77" s="8">
        <v>209.695345901134</v>
      </c>
      <c r="M77" s="8">
        <v>21.5410716385895</v>
      </c>
      <c r="N77" s="8">
        <v>74.440404195373304</v>
      </c>
      <c r="O77" s="8">
        <v>0.50202355797405795</v>
      </c>
      <c r="P77" s="8">
        <v>711.18094133362104</v>
      </c>
      <c r="Q77" s="8">
        <v>1713.4306442980301</v>
      </c>
      <c r="R77" s="8">
        <v>76.827323855467597</v>
      </c>
      <c r="S77" s="8">
        <v>5335.1226823469997</v>
      </c>
      <c r="T77" s="8">
        <v>2465.5812548509798</v>
      </c>
      <c r="U77" s="8">
        <v>733.29405960147596</v>
      </c>
      <c r="V77" s="8">
        <v>3037.9158778456699</v>
      </c>
      <c r="W77" s="8">
        <v>240.90853565982701</v>
      </c>
      <c r="X77" s="8">
        <v>3419.2372580198899</v>
      </c>
      <c r="Y77" s="8">
        <v>126.430380899908</v>
      </c>
      <c r="Z77" s="8">
        <v>118.311174029432</v>
      </c>
      <c r="AA77" s="8">
        <v>0.90611643187114299</v>
      </c>
      <c r="AB77" s="8">
        <v>3.41647940261623</v>
      </c>
      <c r="AC77" s="8">
        <v>25.569778755848201</v>
      </c>
      <c r="AD77" s="8">
        <v>46.670490303936397</v>
      </c>
      <c r="AE77" s="8">
        <v>10893.5157321714</v>
      </c>
      <c r="AF77" s="8">
        <v>8119.7844938244198</v>
      </c>
      <c r="AG77" s="8">
        <v>33.201333934797198</v>
      </c>
      <c r="AH77" s="8">
        <v>19.8516525907994</v>
      </c>
      <c r="AI77" s="8">
        <v>3938.3812705110799</v>
      </c>
      <c r="AJ77" s="8">
        <v>785.38371924727403</v>
      </c>
      <c r="AK77" s="8">
        <v>216.519320287733</v>
      </c>
      <c r="AL77" s="8">
        <v>8.3807463276427008</v>
      </c>
      <c r="AM77" s="8">
        <v>5.44913006138865</v>
      </c>
      <c r="AN77" s="8">
        <v>84.357171948616397</v>
      </c>
      <c r="AO77" s="8">
        <v>1.1253431129854301</v>
      </c>
      <c r="AP77" s="8">
        <v>2.9162909795414498</v>
      </c>
      <c r="AQ77" s="8">
        <v>22.1700104786106</v>
      </c>
      <c r="AR77" s="8">
        <v>4.65064859180764E-2</v>
      </c>
      <c r="AS77" s="8">
        <v>17.267583891974901</v>
      </c>
      <c r="AT77" s="8">
        <v>1.1657083096907299</v>
      </c>
      <c r="AU77" s="8">
        <v>7995.6223058530904</v>
      </c>
    </row>
    <row r="78" spans="1:47">
      <c r="A78" s="2">
        <v>76</v>
      </c>
      <c r="B78" s="6" t="s">
        <v>143</v>
      </c>
      <c r="C78" s="8">
        <v>5.4620030897457399</v>
      </c>
      <c r="D78" s="8">
        <v>10.2491724788784</v>
      </c>
      <c r="E78" s="8">
        <v>112.988185678935</v>
      </c>
      <c r="F78" s="8">
        <v>0.73188483193914</v>
      </c>
      <c r="G78" s="8">
        <v>83.857129501442202</v>
      </c>
      <c r="H78" s="8">
        <v>1.9023444262945199</v>
      </c>
      <c r="I78" s="8">
        <v>1355.3896588416501</v>
      </c>
      <c r="J78" s="8">
        <v>1.3697188943557299</v>
      </c>
      <c r="K78" s="8">
        <v>5.4301211746084999</v>
      </c>
      <c r="L78" s="8">
        <v>8.48233696173879</v>
      </c>
      <c r="M78" s="8">
        <v>0.94569598529854204</v>
      </c>
      <c r="N78" s="8">
        <v>77.525431977992895</v>
      </c>
      <c r="O78" s="8">
        <v>1.06952335748196</v>
      </c>
      <c r="P78" s="8">
        <v>777.34058192283499</v>
      </c>
      <c r="Q78" s="8">
        <v>2642.6808944682002</v>
      </c>
      <c r="R78" s="8">
        <v>57.724573860012498</v>
      </c>
      <c r="S78" s="8">
        <v>8088.8526235765903</v>
      </c>
      <c r="T78" s="8">
        <v>3754.1008350706902</v>
      </c>
      <c r="U78" s="8">
        <v>1066.92006706185</v>
      </c>
      <c r="V78" s="8">
        <v>4530.1235209510696</v>
      </c>
      <c r="W78" s="8">
        <v>319.05029968752899</v>
      </c>
      <c r="X78" s="8">
        <v>3168.52277772655</v>
      </c>
      <c r="Y78" s="8">
        <v>117.159913585521</v>
      </c>
      <c r="Z78" s="8">
        <v>109.636044966624</v>
      </c>
      <c r="AA78" s="8">
        <v>0.83967573379762195</v>
      </c>
      <c r="AB78" s="8">
        <v>3.1659671411898702</v>
      </c>
      <c r="AC78" s="8">
        <v>23.694882892172199</v>
      </c>
      <c r="AD78" s="8">
        <v>43.248391502765998</v>
      </c>
      <c r="AE78" s="8">
        <v>10729.0975552408</v>
      </c>
      <c r="AF78" s="8">
        <v>8058.5254132394602</v>
      </c>
      <c r="AG78" s="8">
        <v>30.7668567241315</v>
      </c>
      <c r="AH78" s="8">
        <v>18.9338292156575</v>
      </c>
      <c r="AI78" s="8">
        <v>3649.5555149033999</v>
      </c>
      <c r="AJ78" s="8">
        <v>1038.53073198676</v>
      </c>
      <c r="AK78" s="8">
        <v>197.765739636072</v>
      </c>
      <c r="AL78" s="8">
        <v>7.82763209528727</v>
      </c>
      <c r="AM78" s="8">
        <v>5.2636002669018298</v>
      </c>
      <c r="AN78" s="8">
        <v>76.629640091566699</v>
      </c>
      <c r="AO78" s="8">
        <v>1.0586902519292101</v>
      </c>
      <c r="AP78" s="8">
        <v>2.7101725348122501</v>
      </c>
      <c r="AQ78" s="8">
        <v>19.8830044807018</v>
      </c>
      <c r="AR78" s="8">
        <v>4.3092243384521202E-2</v>
      </c>
      <c r="AS78" s="8">
        <v>17.383311475955502</v>
      </c>
      <c r="AT78" s="8">
        <v>1.07988229747048</v>
      </c>
      <c r="AU78" s="8">
        <v>6343.1382535603398</v>
      </c>
    </row>
    <row r="79" spans="1:47">
      <c r="A79" s="2">
        <v>77</v>
      </c>
      <c r="B79" s="6" t="s">
        <v>144</v>
      </c>
      <c r="C79" s="8">
        <v>33.830048230969098</v>
      </c>
      <c r="D79" s="8">
        <v>59.182460271569397</v>
      </c>
      <c r="E79" s="8">
        <v>875.11039898100103</v>
      </c>
      <c r="F79" s="8">
        <v>5.6847505089035799</v>
      </c>
      <c r="G79" s="8">
        <v>420.60806876576601</v>
      </c>
      <c r="H79" s="8">
        <v>12.2534803914857</v>
      </c>
      <c r="I79" s="8">
        <v>9170.1907270543506</v>
      </c>
      <c r="J79" s="8">
        <v>7.7314698859770097</v>
      </c>
      <c r="K79" s="8">
        <v>35.206332080824502</v>
      </c>
      <c r="L79" s="8">
        <v>48.543498782681802</v>
      </c>
      <c r="M79" s="8">
        <v>8.0317907993722706</v>
      </c>
      <c r="N79" s="8">
        <v>335.26651765520501</v>
      </c>
      <c r="O79" s="8">
        <v>9.4204341650845507</v>
      </c>
      <c r="P79" s="8">
        <v>3822.82552156476</v>
      </c>
      <c r="Q79" s="8">
        <v>18140.145252173199</v>
      </c>
      <c r="R79" s="8">
        <v>364.78655522436901</v>
      </c>
      <c r="S79" s="8">
        <v>31306.880551590799</v>
      </c>
      <c r="T79" s="8">
        <v>14455.412931000699</v>
      </c>
      <c r="U79" s="8">
        <v>4229.6946320791403</v>
      </c>
      <c r="V79" s="8">
        <v>17458.290239542199</v>
      </c>
      <c r="W79" s="8">
        <v>1248.6751244259699</v>
      </c>
      <c r="X79" s="8">
        <v>16398.6011299643</v>
      </c>
      <c r="Y79" s="8">
        <v>606.35786014092105</v>
      </c>
      <c r="Z79" s="8">
        <v>567.41828826760104</v>
      </c>
      <c r="AA79" s="8">
        <v>4.3457183056569599</v>
      </c>
      <c r="AB79" s="8">
        <v>16.3853745044551</v>
      </c>
      <c r="AC79" s="8">
        <v>122.632204540674</v>
      </c>
      <c r="AD79" s="8">
        <v>223.83084216780199</v>
      </c>
      <c r="AE79" s="8">
        <v>46011.007173354097</v>
      </c>
      <c r="AF79" s="8">
        <v>34336.489294727799</v>
      </c>
      <c r="AG79" s="8">
        <v>159.23300756695201</v>
      </c>
      <c r="AH79" s="8">
        <v>82.266382009827495</v>
      </c>
      <c r="AI79" s="8">
        <v>18888.107705798</v>
      </c>
      <c r="AJ79" s="8">
        <v>4898.1916988051698</v>
      </c>
      <c r="AK79" s="8">
        <v>957.09351050658699</v>
      </c>
      <c r="AL79" s="8">
        <v>38.705882123009701</v>
      </c>
      <c r="AM79" s="8">
        <v>27.181299683544999</v>
      </c>
      <c r="AN79" s="8">
        <v>397.76933363941299</v>
      </c>
      <c r="AO79" s="8">
        <v>4.97465562503581</v>
      </c>
      <c r="AP79" s="8">
        <v>13.403603196952799</v>
      </c>
      <c r="AQ79" s="8">
        <v>98.645385503491497</v>
      </c>
      <c r="AR79" s="8">
        <v>0.22036316805255499</v>
      </c>
      <c r="AS79" s="8">
        <v>82.335271240969703</v>
      </c>
      <c r="AT79" s="8">
        <v>5.5219435118442304</v>
      </c>
      <c r="AU79" s="8">
        <v>31482.917926403101</v>
      </c>
    </row>
    <row r="80" spans="1:47">
      <c r="A80" s="2">
        <v>78</v>
      </c>
      <c r="B80" s="6" t="s">
        <v>145</v>
      </c>
      <c r="C80" s="8">
        <v>2.2045884239768401E-3</v>
      </c>
      <c r="D80" s="8">
        <v>5.74964634869849E-3</v>
      </c>
      <c r="E80" s="8">
        <v>3.1732792524343599E-2</v>
      </c>
      <c r="F80" s="8">
        <v>3.0643652999157601E-4</v>
      </c>
      <c r="G80" s="8">
        <v>1.61968375008756E-2</v>
      </c>
      <c r="H80" s="8">
        <v>7.9572623697723099E-4</v>
      </c>
      <c r="I80" s="8">
        <v>0.162177687619428</v>
      </c>
      <c r="J80" s="8">
        <v>5.6949107362233802E-5</v>
      </c>
      <c r="K80" s="8">
        <v>2.9343469502358301E-3</v>
      </c>
      <c r="L80" s="8">
        <v>4.4159233266905E-4</v>
      </c>
      <c r="M80" s="8">
        <v>2.4419241921326502E-4</v>
      </c>
      <c r="N80" s="8">
        <v>3.3222979592155297E-2</v>
      </c>
      <c r="O80" s="8">
        <v>9.9508721237610994E-4</v>
      </c>
      <c r="P80" s="8">
        <v>630.18543930860903</v>
      </c>
      <c r="Q80" s="8">
        <v>0.38413893829562001</v>
      </c>
      <c r="R80" s="8">
        <v>1.06194580930503E-2</v>
      </c>
      <c r="S80" s="8">
        <v>3.1199148558279601</v>
      </c>
      <c r="T80" s="8">
        <v>1.4524794088528501</v>
      </c>
      <c r="U80" s="8">
        <v>0.445974089983394</v>
      </c>
      <c r="V80" s="8">
        <v>1.97056453060625</v>
      </c>
      <c r="W80" s="8">
        <v>0.22565830218093</v>
      </c>
      <c r="X80" s="8">
        <v>1.7943876076860901</v>
      </c>
      <c r="Y80" s="8">
        <v>6.6349624668399401E-2</v>
      </c>
      <c r="Z80" s="8">
        <v>6.2088731640736701E-2</v>
      </c>
      <c r="AA80" s="8">
        <v>4.7552245538289999E-4</v>
      </c>
      <c r="AB80" s="8">
        <v>1.79294030783916E-3</v>
      </c>
      <c r="AC80" s="8">
        <v>1.34188097135265E-2</v>
      </c>
      <c r="AD80" s="8">
        <v>2.4492289691097499E-2</v>
      </c>
      <c r="AE80" s="8">
        <v>9.7588399702184692</v>
      </c>
      <c r="AF80" s="8">
        <v>8.0180613852649696</v>
      </c>
      <c r="AG80" s="8">
        <v>1.7423787141857602E-2</v>
      </c>
      <c r="AH80" s="8">
        <v>1.49411254671355E-2</v>
      </c>
      <c r="AI80" s="8">
        <v>2.0668056743615502</v>
      </c>
      <c r="AJ80" s="8">
        <v>0.22985374047347601</v>
      </c>
      <c r="AK80" s="8">
        <v>0.116864187511464</v>
      </c>
      <c r="AL80" s="8">
        <v>4.3684791214910496E-3</v>
      </c>
      <c r="AM80" s="8">
        <v>2.9402981874121301E-3</v>
      </c>
      <c r="AN80" s="8">
        <v>4.41759403900224E-2</v>
      </c>
      <c r="AO80" s="8">
        <v>5.5730715735695401E-4</v>
      </c>
      <c r="AP80" s="8">
        <v>1.4813430372770399E-3</v>
      </c>
      <c r="AQ80" s="8">
        <v>1.2344978627054699E-2</v>
      </c>
      <c r="AR80" s="8">
        <v>2.37422280419404E-5</v>
      </c>
      <c r="AS80" s="8">
        <v>8.4198830071760909E-3</v>
      </c>
      <c r="AT80" s="8">
        <v>5.9490858849161005E-4</v>
      </c>
      <c r="AU80" s="8">
        <v>0.59830326964542802</v>
      </c>
    </row>
    <row r="81" spans="1:47">
      <c r="A81" s="2">
        <v>79</v>
      </c>
      <c r="B81" s="6" t="s">
        <v>146</v>
      </c>
      <c r="C81" s="8">
        <v>0.14082991377892201</v>
      </c>
      <c r="D81" s="8">
        <v>3.6191137307544201</v>
      </c>
      <c r="E81" s="8">
        <v>1.7151417120593699</v>
      </c>
      <c r="F81" s="8">
        <v>3.28635837847953E-2</v>
      </c>
      <c r="G81" s="8">
        <v>0.575570249740186</v>
      </c>
      <c r="H81" s="8">
        <v>2.4199418210586202E-2</v>
      </c>
      <c r="I81" s="8">
        <v>2.0734329769454698</v>
      </c>
      <c r="J81" s="8">
        <v>3.7588997607915502E-4</v>
      </c>
      <c r="K81" s="8">
        <v>0.17066938151817601</v>
      </c>
      <c r="L81" s="8">
        <v>7.0177989022588401E-3</v>
      </c>
      <c r="M81" s="8">
        <v>3.4309969939875298E-3</v>
      </c>
      <c r="N81" s="8">
        <v>19.6531733688151</v>
      </c>
      <c r="O81" s="8">
        <v>6.3215313821998895E-2</v>
      </c>
      <c r="P81" s="8">
        <v>664.17525847560205</v>
      </c>
      <c r="Q81" s="8">
        <v>5.5585359893210802</v>
      </c>
      <c r="R81" s="8">
        <v>0.17123720758902999</v>
      </c>
      <c r="S81" s="8">
        <v>11.8248961595563</v>
      </c>
      <c r="T81" s="8">
        <v>5.4584594145450502</v>
      </c>
      <c r="U81" s="8">
        <v>1.7253883892951201</v>
      </c>
      <c r="V81" s="8">
        <v>6.9858759463522402</v>
      </c>
      <c r="W81" s="8">
        <v>0.65675819247421297</v>
      </c>
      <c r="X81" s="8">
        <v>6.4223535949284196</v>
      </c>
      <c r="Y81" s="8">
        <v>0.23747419380628701</v>
      </c>
      <c r="Z81" s="8">
        <v>0.22222388694025699</v>
      </c>
      <c r="AA81" s="8">
        <v>1.7019585610802E-3</v>
      </c>
      <c r="AB81" s="8">
        <v>6.4171735149195002E-3</v>
      </c>
      <c r="AC81" s="8">
        <v>4.8027717330515397E-2</v>
      </c>
      <c r="AD81" s="8">
        <v>8.7661185393766994E-2</v>
      </c>
      <c r="AE81" s="8">
        <v>24.3973512111458</v>
      </c>
      <c r="AF81" s="8">
        <v>18.853642910345499</v>
      </c>
      <c r="AG81" s="8">
        <v>6.2362067988241003E-2</v>
      </c>
      <c r="AH81" s="8">
        <v>4.0892664922605598E-2</v>
      </c>
      <c r="AI81" s="8">
        <v>7.3974026551631598</v>
      </c>
      <c r="AJ81" s="8">
        <v>2.1120741764620998</v>
      </c>
      <c r="AK81" s="8">
        <v>0.38843328256142001</v>
      </c>
      <c r="AL81" s="8">
        <v>1.52749497107158E-2</v>
      </c>
      <c r="AM81" s="8">
        <v>1.12938796966585E-2</v>
      </c>
      <c r="AN81" s="8">
        <v>0.160287739394113</v>
      </c>
      <c r="AO81" s="8">
        <v>2.0395888522316699E-3</v>
      </c>
      <c r="AP81" s="8">
        <v>5.3161026903662803E-3</v>
      </c>
      <c r="AQ81" s="8">
        <v>3.9802727189161398E-2</v>
      </c>
      <c r="AR81" s="8">
        <v>8.5292287000483704E-5</v>
      </c>
      <c r="AS81" s="8">
        <v>3.0248977973470498E-2</v>
      </c>
      <c r="AT81" s="8">
        <v>2.1363161677625101E-3</v>
      </c>
      <c r="AU81" s="8">
        <v>14.789818677937999</v>
      </c>
    </row>
    <row r="82" spans="1:47">
      <c r="A82" s="2">
        <v>80</v>
      </c>
      <c r="B82" s="6" t="s">
        <v>147</v>
      </c>
      <c r="C82" s="8">
        <v>3.50045641580907E-4</v>
      </c>
      <c r="D82" s="8">
        <v>9.8665819144187999E-4</v>
      </c>
      <c r="E82" s="8">
        <v>4.7345628893661401E-3</v>
      </c>
      <c r="F82" s="8">
        <v>3.7329470013724197E-5</v>
      </c>
      <c r="G82" s="8">
        <v>2.4962983617778799E-3</v>
      </c>
      <c r="H82" s="8">
        <v>1.03190032691534E-4</v>
      </c>
      <c r="I82" s="8">
        <v>2.36774357382241E-2</v>
      </c>
      <c r="J82" s="8">
        <v>1.14133398029867E-5</v>
      </c>
      <c r="K82" s="8">
        <v>1.50588252032251E-4</v>
      </c>
      <c r="L82" s="8">
        <v>7.7821925896254102E-5</v>
      </c>
      <c r="M82" s="8">
        <v>4.18651421286029E-5</v>
      </c>
      <c r="N82" s="8">
        <v>9.0808667759826305E-3</v>
      </c>
      <c r="O82" s="8">
        <v>4.0487065432518501E-5</v>
      </c>
      <c r="P82" s="8">
        <v>108.142977982275</v>
      </c>
      <c r="Q82" s="8">
        <v>0.157368994265044</v>
      </c>
      <c r="R82" s="8">
        <v>1.82329725187722E-3</v>
      </c>
      <c r="S82" s="8">
        <v>0.92448780988263302</v>
      </c>
      <c r="T82" s="8">
        <v>0.42990258036007001</v>
      </c>
      <c r="U82" s="8">
        <v>0.12911150503916199</v>
      </c>
      <c r="V82" s="8">
        <v>0.57355747774694199</v>
      </c>
      <c r="W82" s="8">
        <v>6.2659801582720401E-2</v>
      </c>
      <c r="X82" s="8">
        <v>0.48504872794012799</v>
      </c>
      <c r="Y82" s="8">
        <v>1.7935255965244201E-2</v>
      </c>
      <c r="Z82" s="8">
        <v>1.67834754167695E-2</v>
      </c>
      <c r="AA82" s="8">
        <v>1.2854054558918501E-4</v>
      </c>
      <c r="AB82" s="8">
        <v>4.8465750201620198E-4</v>
      </c>
      <c r="AC82" s="8">
        <v>3.6272968862117302E-3</v>
      </c>
      <c r="AD82" s="8">
        <v>6.6206174786993099E-3</v>
      </c>
      <c r="AE82" s="8">
        <v>2.3340000554053599</v>
      </c>
      <c r="AF82" s="8">
        <v>1.8635077662866599</v>
      </c>
      <c r="AG82" s="8">
        <v>4.7098997746400501E-3</v>
      </c>
      <c r="AH82" s="8">
        <v>3.6443827353862899E-3</v>
      </c>
      <c r="AI82" s="8">
        <v>0.55868532812733596</v>
      </c>
      <c r="AJ82" s="8">
        <v>5.5504282535689398E-2</v>
      </c>
      <c r="AK82" s="8">
        <v>3.2335622191922E-2</v>
      </c>
      <c r="AL82" s="8">
        <v>1.1006123427109099E-3</v>
      </c>
      <c r="AM82" s="8">
        <v>7.6096570692753903E-4</v>
      </c>
      <c r="AN82" s="8">
        <v>1.1605107759562999E-2</v>
      </c>
      <c r="AO82" s="8">
        <v>1.4928480961791499E-4</v>
      </c>
      <c r="AP82" s="8">
        <v>3.8143164804221202E-4</v>
      </c>
      <c r="AQ82" s="8">
        <v>3.4619561594916698E-3</v>
      </c>
      <c r="AR82" s="8">
        <v>5.9786747589629801E-6</v>
      </c>
      <c r="AS82" s="8">
        <v>2.2840494351069199E-3</v>
      </c>
      <c r="AT82" s="8">
        <v>1.49801633409631E-4</v>
      </c>
      <c r="AU82" s="8">
        <v>0.128631533036725</v>
      </c>
    </row>
    <row r="83" spans="1:47">
      <c r="A83" s="2">
        <v>81</v>
      </c>
      <c r="B83" s="6" t="s">
        <v>148</v>
      </c>
      <c r="C83" s="8">
        <v>25.443000328575401</v>
      </c>
      <c r="D83" s="8">
        <v>332.61611654290903</v>
      </c>
      <c r="E83" s="8">
        <v>307.66360201790599</v>
      </c>
      <c r="F83" s="8">
        <v>10.6502451603219</v>
      </c>
      <c r="G83" s="8">
        <v>127.625593989778</v>
      </c>
      <c r="H83" s="8">
        <v>5.4253804799027199</v>
      </c>
      <c r="I83" s="8">
        <v>518.77053426396503</v>
      </c>
      <c r="J83" s="8">
        <v>0.151777904027045</v>
      </c>
      <c r="K83" s="8">
        <v>21.941231984814099</v>
      </c>
      <c r="L83" s="8">
        <v>1.8232218602430701</v>
      </c>
      <c r="M83" s="8">
        <v>1.08211318222182</v>
      </c>
      <c r="N83" s="8">
        <v>47147.100193596598</v>
      </c>
      <c r="O83" s="8">
        <v>86.623374166335395</v>
      </c>
      <c r="P83" s="8">
        <v>135693.02808985501</v>
      </c>
      <c r="Q83" s="8">
        <v>73304.576525162207</v>
      </c>
      <c r="R83" s="8">
        <v>61.017291230740497</v>
      </c>
      <c r="S83" s="8">
        <v>8469.6132307481894</v>
      </c>
      <c r="T83" s="8">
        <v>3860.8297071413299</v>
      </c>
      <c r="U83" s="8">
        <v>1295.95635549553</v>
      </c>
      <c r="V83" s="8">
        <v>4912.7509903545497</v>
      </c>
      <c r="W83" s="8">
        <v>454.00379976690903</v>
      </c>
      <c r="X83" s="8">
        <v>7445.8457650196196</v>
      </c>
      <c r="Y83" s="8">
        <v>275.319039059185</v>
      </c>
      <c r="Z83" s="8">
        <v>257.63838178684898</v>
      </c>
      <c r="AA83" s="8">
        <v>1.9731895413334299</v>
      </c>
      <c r="AB83" s="8">
        <v>7.4398401665693399</v>
      </c>
      <c r="AC83" s="8">
        <v>55.681608058978803</v>
      </c>
      <c r="AD83" s="8">
        <v>101.63122543365</v>
      </c>
      <c r="AE83" s="8">
        <v>17011.1380724437</v>
      </c>
      <c r="AF83" s="8">
        <v>12712.405268348801</v>
      </c>
      <c r="AG83" s="8">
        <v>72.300338647624002</v>
      </c>
      <c r="AH83" s="8">
        <v>30.441640863885102</v>
      </c>
      <c r="AI83" s="8">
        <v>8576.1174124571407</v>
      </c>
      <c r="AJ83" s="8">
        <v>1120.9474570960499</v>
      </c>
      <c r="AK83" s="8">
        <v>483.90768425097099</v>
      </c>
      <c r="AL83" s="8">
        <v>30.745993797406101</v>
      </c>
      <c r="AM83" s="8">
        <v>11.146909807762301</v>
      </c>
      <c r="AN83" s="8">
        <v>175.98654340555601</v>
      </c>
      <c r="AO83" s="8">
        <v>2.5811889041392901</v>
      </c>
      <c r="AP83" s="8">
        <v>7.3602284745518398</v>
      </c>
      <c r="AQ83" s="8">
        <v>45.3701633389298</v>
      </c>
      <c r="AR83" s="8">
        <v>0.12746129673186199</v>
      </c>
      <c r="AS83" s="8">
        <v>33.792561396159897</v>
      </c>
      <c r="AT83" s="8">
        <v>3.19966877959784</v>
      </c>
      <c r="AU83" s="8">
        <v>9849.7083218705502</v>
      </c>
    </row>
    <row r="84" spans="1:47">
      <c r="A84" s="2">
        <v>82</v>
      </c>
      <c r="B84" s="6" t="s">
        <v>149</v>
      </c>
      <c r="C84" s="8">
        <v>13.696211840922899</v>
      </c>
      <c r="D84" s="8">
        <v>202.094456871125</v>
      </c>
      <c r="E84" s="8">
        <v>270.63737589547901</v>
      </c>
      <c r="F84" s="8">
        <v>3.4238790721083898</v>
      </c>
      <c r="G84" s="8">
        <v>111.19866534718599</v>
      </c>
      <c r="H84" s="8">
        <v>4.3375758215965901</v>
      </c>
      <c r="I84" s="8">
        <v>451.180660987034</v>
      </c>
      <c r="J84" s="8">
        <v>0.22854011657569101</v>
      </c>
      <c r="K84" s="8">
        <v>22.215661970906801</v>
      </c>
      <c r="L84" s="8">
        <v>2.2216611849830499</v>
      </c>
      <c r="M84" s="8">
        <v>1.14097956208789</v>
      </c>
      <c r="N84" s="8">
        <v>11967.006108322201</v>
      </c>
      <c r="O84" s="8">
        <v>10.6564478984779</v>
      </c>
      <c r="P84" s="8">
        <v>62377.553529161698</v>
      </c>
      <c r="Q84" s="8">
        <v>7091.4622713702302</v>
      </c>
      <c r="R84" s="8">
        <v>53.459203039465997</v>
      </c>
      <c r="S84" s="8">
        <v>7257.59240252986</v>
      </c>
      <c r="T84" s="8">
        <v>3319.4447341710302</v>
      </c>
      <c r="U84" s="8">
        <v>1043.8556829587701</v>
      </c>
      <c r="V84" s="8">
        <v>4167.8499535834299</v>
      </c>
      <c r="W84" s="8">
        <v>362.22268038522799</v>
      </c>
      <c r="X84" s="8">
        <v>8754.5100462904302</v>
      </c>
      <c r="Y84" s="8">
        <v>323.70846367810998</v>
      </c>
      <c r="Z84" s="8">
        <v>302.920295805649</v>
      </c>
      <c r="AA84" s="8">
        <v>2.3199926788697298</v>
      </c>
      <c r="AB84" s="8">
        <v>8.7474489180282795</v>
      </c>
      <c r="AC84" s="8">
        <v>65.468076096342799</v>
      </c>
      <c r="AD84" s="8">
        <v>119.49368979083999</v>
      </c>
      <c r="AE84" s="8">
        <v>12859.745600017999</v>
      </c>
      <c r="AF84" s="8">
        <v>9382.5120754365107</v>
      </c>
      <c r="AG84" s="8">
        <v>85.007675557077107</v>
      </c>
      <c r="AH84" s="8">
        <v>22.5850313604126</v>
      </c>
      <c r="AI84" s="8">
        <v>10083.435065014601</v>
      </c>
      <c r="AJ84" s="8">
        <v>1188.77784318573</v>
      </c>
      <c r="AK84" s="8">
        <v>557.47578279680101</v>
      </c>
      <c r="AL84" s="8">
        <v>23.500886751680099</v>
      </c>
      <c r="AM84" s="8">
        <v>14.5708999310365</v>
      </c>
      <c r="AN84" s="8">
        <v>317.90165601090501</v>
      </c>
      <c r="AO84" s="8">
        <v>2.6260768413762601</v>
      </c>
      <c r="AP84" s="8">
        <v>8.0655471995391999</v>
      </c>
      <c r="AQ84" s="8">
        <v>49.906394357388102</v>
      </c>
      <c r="AR84" s="8">
        <v>0.13215753137957401</v>
      </c>
      <c r="AS84" s="8">
        <v>40.569407900784398</v>
      </c>
      <c r="AT84" s="8">
        <v>3.31092909543821</v>
      </c>
      <c r="AU84" s="8">
        <v>11726.8436744723</v>
      </c>
    </row>
    <row r="85" spans="1:47">
      <c r="A85" s="2">
        <v>83</v>
      </c>
      <c r="B85" s="6" t="s">
        <v>150</v>
      </c>
      <c r="C85" s="8">
        <v>0.38194420216413899</v>
      </c>
      <c r="D85" s="8">
        <v>1.32007731872322</v>
      </c>
      <c r="E85" s="8">
        <v>13.489090403753501</v>
      </c>
      <c r="F85" s="8">
        <v>9.3976773197064697E-2</v>
      </c>
      <c r="G85" s="8">
        <v>6.9687779830679997</v>
      </c>
      <c r="H85" s="8">
        <v>0.215008579191659</v>
      </c>
      <c r="I85" s="8">
        <v>25.046340447996698</v>
      </c>
      <c r="J85" s="8">
        <v>1.69196971500803E-2</v>
      </c>
      <c r="K85" s="8">
        <v>0.36353997199487098</v>
      </c>
      <c r="L85" s="8">
        <v>0.14466640806175901</v>
      </c>
      <c r="M85" s="8">
        <v>9.4627714636813701E-2</v>
      </c>
      <c r="N85" s="8">
        <v>42.465256224049497</v>
      </c>
      <c r="O85" s="8">
        <v>9.9970579472169196E-2</v>
      </c>
      <c r="P85" s="8">
        <v>275.966888750218</v>
      </c>
      <c r="Q85" s="8">
        <v>232.90049090640699</v>
      </c>
      <c r="R85" s="8">
        <v>5.5685462153156697</v>
      </c>
      <c r="S85" s="8">
        <v>1192.5314927899401</v>
      </c>
      <c r="T85" s="8">
        <v>516.09422898532705</v>
      </c>
      <c r="U85" s="8">
        <v>152.267141155828</v>
      </c>
      <c r="V85" s="8">
        <v>604.94642219237005</v>
      </c>
      <c r="W85" s="8">
        <v>35.883109714595598</v>
      </c>
      <c r="X85" s="8">
        <v>4155.7462960186203</v>
      </c>
      <c r="Y85" s="8">
        <v>153.66368212578701</v>
      </c>
      <c r="Z85" s="8">
        <v>143.79558543274601</v>
      </c>
      <c r="AA85" s="8">
        <v>1.1012953244697601</v>
      </c>
      <c r="AB85" s="8">
        <v>4.1523943942598702</v>
      </c>
      <c r="AC85" s="8">
        <v>31.077548978326401</v>
      </c>
      <c r="AD85" s="8">
        <v>56.723386702411702</v>
      </c>
      <c r="AE85" s="8">
        <v>1310.6623569476801</v>
      </c>
      <c r="AF85" s="8">
        <v>912.07726509669601</v>
      </c>
      <c r="AG85" s="8">
        <v>40.3529530449471</v>
      </c>
      <c r="AH85" s="8">
        <v>2.16795585460887</v>
      </c>
      <c r="AI85" s="8">
        <v>4786.4480192620704</v>
      </c>
      <c r="AJ85" s="8">
        <v>375.80301833895601</v>
      </c>
      <c r="AK85" s="8">
        <v>445.90622884116402</v>
      </c>
      <c r="AL85" s="8">
        <v>7.9347710832619702</v>
      </c>
      <c r="AM85" s="8">
        <v>8.0674423304512199</v>
      </c>
      <c r="AN85" s="8">
        <v>117.83692508036501</v>
      </c>
      <c r="AO85" s="8">
        <v>1.2455641311353201</v>
      </c>
      <c r="AP85" s="8">
        <v>3.94633332575415</v>
      </c>
      <c r="AQ85" s="8">
        <v>37.818676547231</v>
      </c>
      <c r="AR85" s="8">
        <v>5.1163334205815598E-2</v>
      </c>
      <c r="AS85" s="8">
        <v>28.873452988658102</v>
      </c>
      <c r="AT85" s="8">
        <v>1.2758916769905699</v>
      </c>
      <c r="AU85" s="8">
        <v>677.16699733006396</v>
      </c>
    </row>
    <row r="86" spans="1:47">
      <c r="A86" s="2">
        <v>84</v>
      </c>
      <c r="B86" s="6" t="s">
        <v>151</v>
      </c>
      <c r="C86" s="8">
        <v>0.121022170086879</v>
      </c>
      <c r="D86" s="8">
        <v>1.8590747674907899</v>
      </c>
      <c r="E86" s="8">
        <v>2.5874184170330699</v>
      </c>
      <c r="F86" s="8">
        <v>3.5012596560240201E-2</v>
      </c>
      <c r="G86" s="8">
        <v>1.00517706553037</v>
      </c>
      <c r="H86" s="8">
        <v>4.0501533688028099E-2</v>
      </c>
      <c r="I86" s="8">
        <v>4.0757985120900004</v>
      </c>
      <c r="J86" s="8">
        <v>1.4726307176161301E-3</v>
      </c>
      <c r="K86" s="8">
        <v>0.17212214812826801</v>
      </c>
      <c r="L86" s="8">
        <v>1.7594284536753001E-2</v>
      </c>
      <c r="M86" s="8">
        <v>7.9023445843133602E-3</v>
      </c>
      <c r="N86" s="8">
        <v>128.61674395616899</v>
      </c>
      <c r="O86" s="8">
        <v>0.13602372603068599</v>
      </c>
      <c r="P86" s="8">
        <v>591.44906909904796</v>
      </c>
      <c r="Q86" s="8">
        <v>146.00610542742601</v>
      </c>
      <c r="R86" s="8">
        <v>0.50946662744470905</v>
      </c>
      <c r="S86" s="8">
        <v>83.793473158529693</v>
      </c>
      <c r="T86" s="8">
        <v>38.384862331435002</v>
      </c>
      <c r="U86" s="8">
        <v>11.9980416103447</v>
      </c>
      <c r="V86" s="8">
        <v>48.104088073580201</v>
      </c>
      <c r="W86" s="8">
        <v>4.1378341035761901</v>
      </c>
      <c r="X86" s="8">
        <v>96.153338503868099</v>
      </c>
      <c r="Y86" s="8">
        <v>3.5553845183828798</v>
      </c>
      <c r="Z86" s="8">
        <v>3.3270620044161601</v>
      </c>
      <c r="AA86" s="8">
        <v>2.5481156592239099E-2</v>
      </c>
      <c r="AB86" s="8">
        <v>9.6075784071647505E-2</v>
      </c>
      <c r="AC86" s="8">
        <v>0.71905498409428803</v>
      </c>
      <c r="AD86" s="8">
        <v>1.3124340645886201</v>
      </c>
      <c r="AE86" s="8">
        <v>147.31091008328801</v>
      </c>
      <c r="AF86" s="8">
        <v>99.81491769038</v>
      </c>
      <c r="AG86" s="8">
        <v>0.93366410684857504</v>
      </c>
      <c r="AH86" s="8">
        <v>0.23301289420753801</v>
      </c>
      <c r="AI86" s="8">
        <v>110.755148406141</v>
      </c>
      <c r="AJ86" s="8">
        <v>13.2373641207967</v>
      </c>
      <c r="AK86" s="8">
        <v>6.6762422849146201</v>
      </c>
      <c r="AL86" s="8">
        <v>0.24545167305593499</v>
      </c>
      <c r="AM86" s="8">
        <v>0.11696951107374499</v>
      </c>
      <c r="AN86" s="8">
        <v>2.7704656745729301</v>
      </c>
      <c r="AO86" s="8">
        <v>2.72509049616841E-2</v>
      </c>
      <c r="AP86" s="8">
        <v>7.2411369695184594E-2</v>
      </c>
      <c r="AQ86" s="8">
        <v>0.44718753956208901</v>
      </c>
      <c r="AR86" s="8">
        <v>1.1934752770817801E-3</v>
      </c>
      <c r="AS86" s="8">
        <v>0.33760047879824201</v>
      </c>
      <c r="AT86" s="8">
        <v>2.9942350026085598E-2</v>
      </c>
      <c r="AU86" s="8">
        <v>134.874027789514</v>
      </c>
    </row>
    <row r="87" spans="1:47">
      <c r="A87" s="2">
        <v>85</v>
      </c>
      <c r="B87" s="6" t="s">
        <v>152</v>
      </c>
      <c r="C87" s="8">
        <v>2.5264144604421399</v>
      </c>
      <c r="D87" s="8">
        <v>22.899150382133499</v>
      </c>
      <c r="E87" s="8">
        <v>66.575977527891496</v>
      </c>
      <c r="F87" s="8">
        <v>0.67180352236317897</v>
      </c>
      <c r="G87" s="8">
        <v>31.629655123672901</v>
      </c>
      <c r="H87" s="8">
        <v>1.1691969549803201</v>
      </c>
      <c r="I87" s="8">
        <v>113.914060503702</v>
      </c>
      <c r="J87" s="8">
        <v>6.0935623497756997E-2</v>
      </c>
      <c r="K87" s="8">
        <v>5.0737838774749999</v>
      </c>
      <c r="L87" s="8">
        <v>0.60052307483136202</v>
      </c>
      <c r="M87" s="8">
        <v>0.37263526942929598</v>
      </c>
      <c r="N87" s="8">
        <v>1247.2774249827</v>
      </c>
      <c r="O87" s="8">
        <v>2.1562026171692601</v>
      </c>
      <c r="P87" s="8">
        <v>6214.5325659945102</v>
      </c>
      <c r="Q87" s="8">
        <v>1352.7952556420801</v>
      </c>
      <c r="R87" s="8">
        <v>21.255797894309602</v>
      </c>
      <c r="S87" s="8">
        <v>3238.6616873026001</v>
      </c>
      <c r="T87" s="8">
        <v>1427.28517204029</v>
      </c>
      <c r="U87" s="8">
        <v>431.29802352079997</v>
      </c>
      <c r="V87" s="8">
        <v>1708.5570742759401</v>
      </c>
      <c r="W87" s="8">
        <v>116.01925817678401</v>
      </c>
      <c r="X87" s="8">
        <v>8737.1254652158095</v>
      </c>
      <c r="Y87" s="8">
        <v>323.06564803204901</v>
      </c>
      <c r="Z87" s="8">
        <v>302.31876100658701</v>
      </c>
      <c r="AA87" s="8">
        <v>2.3153856705271698</v>
      </c>
      <c r="AB87" s="8">
        <v>8.7300783588413697</v>
      </c>
      <c r="AC87" s="8">
        <v>65.338070525422395</v>
      </c>
      <c r="AD87" s="8">
        <v>119.256400927489</v>
      </c>
      <c r="AE87" s="8">
        <v>3967.6653487263002</v>
      </c>
      <c r="AF87" s="8">
        <v>2780.5361456534602</v>
      </c>
      <c r="AG87" s="8">
        <v>84.838868528485904</v>
      </c>
      <c r="AH87" s="8">
        <v>6.5332940469769403</v>
      </c>
      <c r="AI87" s="8">
        <v>10063.161650588299</v>
      </c>
      <c r="AJ87" s="8">
        <v>856.52194255532299</v>
      </c>
      <c r="AK87" s="8">
        <v>950.22391763716905</v>
      </c>
      <c r="AL87" s="8">
        <v>17.9170102009865</v>
      </c>
      <c r="AM87" s="8">
        <v>16.195727001916101</v>
      </c>
      <c r="AN87" s="8">
        <v>270.66515152902298</v>
      </c>
      <c r="AO87" s="8">
        <v>2.6640411704912599</v>
      </c>
      <c r="AP87" s="8">
        <v>8.2355059399055399</v>
      </c>
      <c r="AQ87" s="8">
        <v>76.303282309335501</v>
      </c>
      <c r="AR87" s="8">
        <v>0.115242447275046</v>
      </c>
      <c r="AS87" s="8">
        <v>56.640957609411998</v>
      </c>
      <c r="AT87" s="8">
        <v>2.8791453409321601</v>
      </c>
      <c r="AU87" s="8">
        <v>2653.3197486612198</v>
      </c>
    </row>
    <row r="88" spans="1:47">
      <c r="A88" s="2">
        <v>86</v>
      </c>
      <c r="B88" s="6" t="s">
        <v>153</v>
      </c>
      <c r="C88" s="8">
        <v>288.13035226997999</v>
      </c>
      <c r="D88" s="8">
        <v>367.99450710993801</v>
      </c>
      <c r="E88" s="8">
        <v>7764.0369780021001</v>
      </c>
      <c r="F88" s="8">
        <v>44.408017794947099</v>
      </c>
      <c r="G88" s="8">
        <v>11631.401761199901</v>
      </c>
      <c r="H88" s="8">
        <v>67.134245960138301</v>
      </c>
      <c r="I88" s="8">
        <v>21597.4876430162</v>
      </c>
      <c r="J88" s="8">
        <v>5.6102827164629101</v>
      </c>
      <c r="K88" s="8">
        <v>54.151241589888102</v>
      </c>
      <c r="L88" s="8">
        <v>44.478299217888903</v>
      </c>
      <c r="M88" s="8">
        <v>44.979068661723403</v>
      </c>
      <c r="N88" s="8">
        <v>3548.0562611007099</v>
      </c>
      <c r="O88" s="8">
        <v>23.743416509109402</v>
      </c>
      <c r="P88" s="8">
        <v>6962087.7496215897</v>
      </c>
      <c r="Q88" s="8">
        <v>58169115.202296697</v>
      </c>
      <c r="R88" s="8">
        <v>2905.1330158648898</v>
      </c>
      <c r="S88" s="8">
        <v>1942228.9574698899</v>
      </c>
      <c r="T88" s="8">
        <v>890857.86726249196</v>
      </c>
      <c r="U88" s="8">
        <v>235242.689206084</v>
      </c>
      <c r="V88" s="8">
        <v>986539.97970640205</v>
      </c>
      <c r="W88" s="8">
        <v>33722.410065537399</v>
      </c>
      <c r="X88" s="8">
        <v>323136.885777688</v>
      </c>
      <c r="Y88" s="8">
        <v>11948.3722446749</v>
      </c>
      <c r="Z88" s="8">
        <v>11181.0621620076</v>
      </c>
      <c r="AA88" s="8">
        <v>85.633028611882494</v>
      </c>
      <c r="AB88" s="8">
        <v>322.87625314552002</v>
      </c>
      <c r="AC88" s="8">
        <v>2416.4859159186199</v>
      </c>
      <c r="AD88" s="8">
        <v>4410.6201928980199</v>
      </c>
      <c r="AE88" s="8">
        <v>778026.48621049197</v>
      </c>
      <c r="AF88" s="8">
        <v>577299.87067893404</v>
      </c>
      <c r="AG88" s="8">
        <v>3137.7102089629302</v>
      </c>
      <c r="AH88" s="8">
        <v>1271.8276943881499</v>
      </c>
      <c r="AI88" s="8">
        <v>372199.72176603402</v>
      </c>
      <c r="AJ88" s="8">
        <v>501447.21550554998</v>
      </c>
      <c r="AK88" s="8">
        <v>11174.290287751101</v>
      </c>
      <c r="AL88" s="8">
        <v>400.49838959521099</v>
      </c>
      <c r="AM88" s="8">
        <v>351.672955221743</v>
      </c>
      <c r="AN88" s="8">
        <v>4045.4248758236999</v>
      </c>
      <c r="AO88" s="8">
        <v>75.804799323929103</v>
      </c>
      <c r="AP88" s="8">
        <v>163.72541241848401</v>
      </c>
      <c r="AQ88" s="8">
        <v>1164.3467531844699</v>
      </c>
      <c r="AR88" s="8">
        <v>2.3135780141081899</v>
      </c>
      <c r="AS88" s="8">
        <v>1961.9193748109701</v>
      </c>
      <c r="AT88" s="8">
        <v>57.899048119826702</v>
      </c>
      <c r="AU88" s="8">
        <v>191804.932118433</v>
      </c>
    </row>
    <row r="89" spans="1:47">
      <c r="A89" s="2">
        <v>87</v>
      </c>
      <c r="B89" s="6" t="s">
        <v>154</v>
      </c>
      <c r="C89" s="8">
        <v>5.9910753611757297</v>
      </c>
      <c r="D89" s="8">
        <v>25.300839065360702</v>
      </c>
      <c r="E89" s="8">
        <v>1479.9172852218501</v>
      </c>
      <c r="F89" s="8">
        <v>7.7543537706019698</v>
      </c>
      <c r="G89" s="8">
        <v>326.75602027802103</v>
      </c>
      <c r="H89" s="8">
        <v>30.517031528907999</v>
      </c>
      <c r="I89" s="8">
        <v>1055.0973895959601</v>
      </c>
      <c r="J89" s="8">
        <v>0.113310944741965</v>
      </c>
      <c r="K89" s="8">
        <v>2.5370519689739699</v>
      </c>
      <c r="L89" s="8">
        <v>14.110258747715701</v>
      </c>
      <c r="M89" s="8">
        <v>0.66933737316597997</v>
      </c>
      <c r="N89" s="8">
        <v>67.984596546657997</v>
      </c>
      <c r="O89" s="8">
        <v>0.82667629547519705</v>
      </c>
      <c r="P89" s="8">
        <v>28906.448787410602</v>
      </c>
      <c r="Q89" s="8">
        <v>268836.64505773701</v>
      </c>
      <c r="R89" s="8">
        <v>53.819284474354703</v>
      </c>
      <c r="S89" s="8">
        <v>38169.678291641001</v>
      </c>
      <c r="T89" s="8">
        <v>17270.159085905801</v>
      </c>
      <c r="U89" s="8">
        <v>4734.95877504498</v>
      </c>
      <c r="V89" s="8">
        <v>18860.139327660399</v>
      </c>
      <c r="W89" s="8">
        <v>529.07825271816398</v>
      </c>
      <c r="X89" s="8">
        <v>10183.5295168308</v>
      </c>
      <c r="Y89" s="8">
        <v>376.54816514955098</v>
      </c>
      <c r="Z89" s="8">
        <v>352.36669525452902</v>
      </c>
      <c r="AA89" s="8">
        <v>2.6986905948108602</v>
      </c>
      <c r="AB89" s="8">
        <v>10.1753157838292</v>
      </c>
      <c r="AC89" s="8">
        <v>76.154585672070894</v>
      </c>
      <c r="AD89" s="8">
        <v>138.998928623729</v>
      </c>
      <c r="AE89" s="8">
        <v>13165.030512743</v>
      </c>
      <c r="AF89" s="8">
        <v>9002.4443712320608</v>
      </c>
      <c r="AG89" s="8">
        <v>98.883680367639201</v>
      </c>
      <c r="AH89" s="8">
        <v>20.709279475927399</v>
      </c>
      <c r="AI89" s="8">
        <v>11729.8353109707</v>
      </c>
      <c r="AJ89" s="8">
        <v>4486.0526398285201</v>
      </c>
      <c r="AK89" s="8">
        <v>202.615087709297</v>
      </c>
      <c r="AL89" s="8">
        <v>7.6649855110044003</v>
      </c>
      <c r="AM89" s="8">
        <v>5.9900046205909598</v>
      </c>
      <c r="AN89" s="8">
        <v>78.202130230975797</v>
      </c>
      <c r="AO89" s="8">
        <v>1.37199716749505</v>
      </c>
      <c r="AP89" s="8">
        <v>3.0372420126691502</v>
      </c>
      <c r="AQ89" s="8">
        <v>20.777020587030499</v>
      </c>
      <c r="AR89" s="8">
        <v>4.3538503997046597E-2</v>
      </c>
      <c r="AS89" s="8">
        <v>26.602942617229498</v>
      </c>
      <c r="AT89" s="8">
        <v>1.09020400713648</v>
      </c>
      <c r="AU89" s="8">
        <v>2773.9940362136699</v>
      </c>
    </row>
    <row r="90" spans="1:47">
      <c r="A90" s="2">
        <v>88</v>
      </c>
      <c r="B90" s="6" t="s">
        <v>155</v>
      </c>
      <c r="C90" s="8">
        <v>5.75707344169951E-3</v>
      </c>
      <c r="D90" s="8">
        <v>1.69538369459446E-2</v>
      </c>
      <c r="E90" s="8">
        <v>0.79933912747851299</v>
      </c>
      <c r="F90" s="8">
        <v>4.2257067874229498E-3</v>
      </c>
      <c r="G90" s="8">
        <v>0.204527741327236</v>
      </c>
      <c r="H90" s="8">
        <v>1.11714296945021E-2</v>
      </c>
      <c r="I90" s="8">
        <v>0.76409758465309596</v>
      </c>
      <c r="J90" s="8">
        <v>1.2300690314215399E-4</v>
      </c>
      <c r="K90" s="8">
        <v>3.2704205035338401E-3</v>
      </c>
      <c r="L90" s="8">
        <v>5.1186678670498004E-3</v>
      </c>
      <c r="M90" s="8">
        <v>5.0073494966654795E-4</v>
      </c>
      <c r="N90" s="8">
        <v>6.7172161203758698E-2</v>
      </c>
      <c r="O90" s="8">
        <v>1.1999423250588399E-3</v>
      </c>
      <c r="P90" s="8">
        <v>26.697495126242998</v>
      </c>
      <c r="Q90" s="8">
        <v>247.60912666847</v>
      </c>
      <c r="R90" s="8">
        <v>4.77787638094005E-2</v>
      </c>
      <c r="S90" s="8">
        <v>39.232370372127299</v>
      </c>
      <c r="T90" s="8">
        <v>17.6559351175415</v>
      </c>
      <c r="U90" s="8">
        <v>4.9271244618121601</v>
      </c>
      <c r="V90" s="8">
        <v>19.424173291543099</v>
      </c>
      <c r="W90" s="8">
        <v>0.60915223171886601</v>
      </c>
      <c r="X90" s="8">
        <v>7.35838578159946</v>
      </c>
      <c r="Y90" s="8">
        <v>0.27208510172670702</v>
      </c>
      <c r="Z90" s="8">
        <v>0.25461212401700201</v>
      </c>
      <c r="AA90" s="8">
        <v>1.95001217102305E-3</v>
      </c>
      <c r="AB90" s="8">
        <v>7.3524507257789204E-3</v>
      </c>
      <c r="AC90" s="8">
        <v>5.5027563821247599E-2</v>
      </c>
      <c r="AD90" s="8">
        <v>0.100437450331141</v>
      </c>
      <c r="AE90" s="8">
        <v>14.582272769689199</v>
      </c>
      <c r="AF90" s="8">
        <v>11.0458318223475</v>
      </c>
      <c r="AG90" s="8">
        <v>7.1451088391984802E-2</v>
      </c>
      <c r="AH90" s="8">
        <v>2.62055838632178E-2</v>
      </c>
      <c r="AI90" s="8">
        <v>8.4753743977152904</v>
      </c>
      <c r="AJ90" s="8">
        <v>3.0087703657627398</v>
      </c>
      <c r="AK90" s="8">
        <v>0.243657611266169</v>
      </c>
      <c r="AL90" s="8">
        <v>9.1392836710373192E-3</v>
      </c>
      <c r="AM90" s="8">
        <v>6.6547986843380098E-3</v>
      </c>
      <c r="AN90" s="8">
        <v>9.4178878914295105E-2</v>
      </c>
      <c r="AO90" s="8">
        <v>1.3589377040267999E-3</v>
      </c>
      <c r="AP90" s="8">
        <v>3.3134811064697701E-3</v>
      </c>
      <c r="AQ90" s="8">
        <v>2.57248513382515E-2</v>
      </c>
      <c r="AR90" s="8">
        <v>5.0377348798918699E-5</v>
      </c>
      <c r="AS90" s="8">
        <v>2.4663652541737899E-2</v>
      </c>
      <c r="AT90" s="8">
        <v>1.2617602298103099E-3</v>
      </c>
      <c r="AU90" s="8">
        <v>2.5873276915632601</v>
      </c>
    </row>
    <row r="91" spans="1:47">
      <c r="A91" s="2">
        <v>89</v>
      </c>
      <c r="B91" s="6" t="s">
        <v>156</v>
      </c>
      <c r="C91" s="8">
        <v>1.47020800431506E-3</v>
      </c>
      <c r="D91" s="8">
        <v>8.5018231969230997E-3</v>
      </c>
      <c r="E91" s="8">
        <v>0.63969804839910605</v>
      </c>
      <c r="F91" s="8">
        <v>3.206462304212E-3</v>
      </c>
      <c r="G91" s="8">
        <v>0.118717666934245</v>
      </c>
      <c r="H91" s="8">
        <v>1.59737657165116E-3</v>
      </c>
      <c r="I91" s="8">
        <v>0.214381404663256</v>
      </c>
      <c r="J91" s="8">
        <v>2.5825685550510299E-5</v>
      </c>
      <c r="K91" s="8">
        <v>8.8149086232079102E-4</v>
      </c>
      <c r="L91" s="8">
        <v>7.3123651924203502E-4</v>
      </c>
      <c r="M91" s="8">
        <v>1.05276206517106E-4</v>
      </c>
      <c r="N91" s="8">
        <v>1.7574943029142899E-2</v>
      </c>
      <c r="O91" s="8">
        <v>3.2234945713865E-4</v>
      </c>
      <c r="P91" s="8">
        <v>3.0744768978380899</v>
      </c>
      <c r="Q91" s="8">
        <v>28.2592373882914</v>
      </c>
      <c r="R91" s="8">
        <v>8.9161200497163105E-3</v>
      </c>
      <c r="S91" s="8">
        <v>5.5093147106138796</v>
      </c>
      <c r="T91" s="8">
        <v>2.4881374652961301</v>
      </c>
      <c r="U91" s="8">
        <v>0.701983574865511</v>
      </c>
      <c r="V91" s="8">
        <v>2.7984297645624601</v>
      </c>
      <c r="W91" s="8">
        <v>0.114696845671118</v>
      </c>
      <c r="X91" s="8">
        <v>1.3223828860424001</v>
      </c>
      <c r="Y91" s="8">
        <v>4.8896686413238501E-2</v>
      </c>
      <c r="Z91" s="8">
        <v>4.5756600071300099E-2</v>
      </c>
      <c r="AA91" s="8">
        <v>3.50438642260849E-4</v>
      </c>
      <c r="AB91" s="8">
        <v>1.3213162912106299E-3</v>
      </c>
      <c r="AC91" s="8">
        <v>9.8890586628099398E-3</v>
      </c>
      <c r="AD91" s="8">
        <v>1.80497148936875E-2</v>
      </c>
      <c r="AE91" s="8">
        <v>3.5478940447345702</v>
      </c>
      <c r="AF91" s="8">
        <v>2.6827433648468801</v>
      </c>
      <c r="AG91" s="8">
        <v>1.2840546729003499E-2</v>
      </c>
      <c r="AH91" s="8">
        <v>6.5231574340282204E-3</v>
      </c>
      <c r="AI91" s="8">
        <v>1.5231249489263601</v>
      </c>
      <c r="AJ91" s="8">
        <v>0.40801235277828501</v>
      </c>
      <c r="AK91" s="8">
        <v>5.6825658812300998E-2</v>
      </c>
      <c r="AL91" s="8">
        <v>2.0646891919565498E-3</v>
      </c>
      <c r="AM91" s="8">
        <v>1.3951463880943599E-3</v>
      </c>
      <c r="AN91" s="8">
        <v>2.1429617540265001E-2</v>
      </c>
      <c r="AO91" s="8">
        <v>3.0315697371230502E-4</v>
      </c>
      <c r="AP91" s="8">
        <v>7.4364290318229402E-4</v>
      </c>
      <c r="AQ91" s="8">
        <v>5.9614199072875497E-3</v>
      </c>
      <c r="AR91" s="8">
        <v>1.14381707612871E-5</v>
      </c>
      <c r="AS91" s="8">
        <v>4.8754658108581296E-3</v>
      </c>
      <c r="AT91" s="8">
        <v>2.8665425713532899E-4</v>
      </c>
      <c r="AU91" s="8">
        <v>1.13239792517056</v>
      </c>
    </row>
    <row r="92" spans="1:47">
      <c r="A92" s="2">
        <v>90</v>
      </c>
      <c r="B92" s="6" t="s">
        <v>157</v>
      </c>
      <c r="C92" s="8">
        <v>1.97374888915209</v>
      </c>
      <c r="D92" s="8">
        <v>5.75592801860991</v>
      </c>
      <c r="E92" s="8">
        <v>195.40138907637299</v>
      </c>
      <c r="F92" s="8">
        <v>1.1110575519427299</v>
      </c>
      <c r="G92" s="8">
        <v>58.382276688488197</v>
      </c>
      <c r="H92" s="8">
        <v>2.6551895893452602</v>
      </c>
      <c r="I92" s="8">
        <v>171.884098563907</v>
      </c>
      <c r="J92" s="8">
        <v>5.0431789934377802E-2</v>
      </c>
      <c r="K92" s="8">
        <v>3.30660839997828</v>
      </c>
      <c r="L92" s="8">
        <v>1.18061290194363</v>
      </c>
      <c r="M92" s="8">
        <v>0.203128344695436</v>
      </c>
      <c r="N92" s="8">
        <v>22.7114589112104</v>
      </c>
      <c r="O92" s="8">
        <v>1.03045318073578</v>
      </c>
      <c r="P92" s="8">
        <v>2545.4010356611002</v>
      </c>
      <c r="Q92" s="8">
        <v>22493.3480178836</v>
      </c>
      <c r="R92" s="8">
        <v>40.151986274537599</v>
      </c>
      <c r="S92" s="8">
        <v>6359.6672269268201</v>
      </c>
      <c r="T92" s="8">
        <v>2904.5487781273</v>
      </c>
      <c r="U92" s="8">
        <v>891.10725809021699</v>
      </c>
      <c r="V92" s="8">
        <v>3398.0931749942101</v>
      </c>
      <c r="W92" s="8">
        <v>196.144058786692</v>
      </c>
      <c r="X92" s="8">
        <v>3075.89277872927</v>
      </c>
      <c r="Y92" s="8">
        <v>113.73480875299801</v>
      </c>
      <c r="Z92" s="8">
        <v>106.430896243467</v>
      </c>
      <c r="AA92" s="8">
        <v>0.81512828129815895</v>
      </c>
      <c r="AB92" s="8">
        <v>3.07341185480362</v>
      </c>
      <c r="AC92" s="8">
        <v>23.002176185447102</v>
      </c>
      <c r="AD92" s="8">
        <v>41.984048860290301</v>
      </c>
      <c r="AE92" s="8">
        <v>4715.1318295124302</v>
      </c>
      <c r="AF92" s="8">
        <v>3027.5868816341999</v>
      </c>
      <c r="AG92" s="8">
        <v>29.867404800496999</v>
      </c>
      <c r="AH92" s="8">
        <v>7.5642362970507904</v>
      </c>
      <c r="AI92" s="8">
        <v>3543.1808705194198</v>
      </c>
      <c r="AJ92" s="8">
        <v>684.19488120032895</v>
      </c>
      <c r="AK92" s="8">
        <v>72.549957537769004</v>
      </c>
      <c r="AL92" s="8">
        <v>3.14604016285685</v>
      </c>
      <c r="AM92" s="8">
        <v>3.6505191683559399</v>
      </c>
      <c r="AN92" s="8">
        <v>33.442886300420597</v>
      </c>
      <c r="AO92" s="8">
        <v>0.42287657215452901</v>
      </c>
      <c r="AP92" s="8">
        <v>1.15860848188022</v>
      </c>
      <c r="AQ92" s="8">
        <v>7.7089665219625898</v>
      </c>
      <c r="AR92" s="8">
        <v>1.96314879244191E-2</v>
      </c>
      <c r="AS92" s="8">
        <v>8.0101832720642392</v>
      </c>
      <c r="AT92" s="8">
        <v>0.49046454604988599</v>
      </c>
      <c r="AU92" s="8">
        <v>3085.69930827193</v>
      </c>
    </row>
    <row r="93" spans="1:47">
      <c r="A93" s="2">
        <v>91</v>
      </c>
      <c r="B93" s="6" t="s">
        <v>158</v>
      </c>
      <c r="C93" s="8">
        <v>3.6503247492092397E-2</v>
      </c>
      <c r="D93" s="8">
        <v>0.13527950159541799</v>
      </c>
      <c r="E93" s="8">
        <v>7.4793433199761896</v>
      </c>
      <c r="F93" s="8">
        <v>3.8884518746750203E-2</v>
      </c>
      <c r="G93" s="8">
        <v>1.97643264448367</v>
      </c>
      <c r="H93" s="8">
        <v>2.5862950864221902E-2</v>
      </c>
      <c r="I93" s="8">
        <v>3.1311282880501201</v>
      </c>
      <c r="J93" s="8">
        <v>7.9131785361127697E-4</v>
      </c>
      <c r="K93" s="8">
        <v>4.3204220770593098E-2</v>
      </c>
      <c r="L93" s="8">
        <v>1.23753080350649E-2</v>
      </c>
      <c r="M93" s="8">
        <v>5.0960703499968599E-3</v>
      </c>
      <c r="N93" s="8">
        <v>0.44009861302437298</v>
      </c>
      <c r="O93" s="8">
        <v>1.53483248296602E-2</v>
      </c>
      <c r="P93" s="8">
        <v>23.539877632773599</v>
      </c>
      <c r="Q93" s="8">
        <v>208.39363972094799</v>
      </c>
      <c r="R93" s="8">
        <v>0.20998934639505701</v>
      </c>
      <c r="S93" s="8">
        <v>70.286208927836597</v>
      </c>
      <c r="T93" s="8">
        <v>31.839788863731702</v>
      </c>
      <c r="U93" s="8">
        <v>9.4148064734099393</v>
      </c>
      <c r="V93" s="8">
        <v>37.005981774028101</v>
      </c>
      <c r="W93" s="8">
        <v>2.04212634901491</v>
      </c>
      <c r="X93" s="8">
        <v>28.204483482003301</v>
      </c>
      <c r="Y93" s="8">
        <v>1.0428944588009901</v>
      </c>
      <c r="Z93" s="8">
        <v>0.97592103204384595</v>
      </c>
      <c r="AA93" s="8">
        <v>7.4743412073958902E-3</v>
      </c>
      <c r="AB93" s="8">
        <v>2.8181734581792899E-2</v>
      </c>
      <c r="AC93" s="8">
        <v>0.21091908754394001</v>
      </c>
      <c r="AD93" s="8">
        <v>0.38497389141011501</v>
      </c>
      <c r="AE93" s="8">
        <v>80.049598368694703</v>
      </c>
      <c r="AF93" s="8">
        <v>60.892489009068498</v>
      </c>
      <c r="AG93" s="8">
        <v>0.27386999025822301</v>
      </c>
      <c r="AH93" s="8">
        <v>0.15905409587653299</v>
      </c>
      <c r="AI93" s="8">
        <v>32.486170143929897</v>
      </c>
      <c r="AJ93" s="8">
        <v>5.5824641415137002</v>
      </c>
      <c r="AK93" s="8">
        <v>1.5569419751837299</v>
      </c>
      <c r="AL93" s="8">
        <v>5.7054389016771401E-2</v>
      </c>
      <c r="AM93" s="8">
        <v>3.6378802274247703E-2</v>
      </c>
      <c r="AN93" s="8">
        <v>0.59622883598377496</v>
      </c>
      <c r="AO93" s="8">
        <v>7.6555154686702197E-3</v>
      </c>
      <c r="AP93" s="8">
        <v>1.9706379237203201E-2</v>
      </c>
      <c r="AQ93" s="8">
        <v>0.16304617691426601</v>
      </c>
      <c r="AR93" s="8">
        <v>3.1441197394162701E-4</v>
      </c>
      <c r="AS93" s="8">
        <v>0.11824370370462001</v>
      </c>
      <c r="AT93" s="8">
        <v>7.8824248927957304E-3</v>
      </c>
      <c r="AU93" s="8">
        <v>18.216898820758999</v>
      </c>
    </row>
    <row r="94" spans="1:47">
      <c r="A94" s="2">
        <v>92</v>
      </c>
      <c r="B94" s="6" t="s">
        <v>159</v>
      </c>
      <c r="C94" s="8">
        <v>1.23101860813538</v>
      </c>
      <c r="D94" s="8">
        <v>3.2519192180717198</v>
      </c>
      <c r="E94" s="8">
        <v>93.521731450533906</v>
      </c>
      <c r="F94" s="8">
        <v>0.55128002103794405</v>
      </c>
      <c r="G94" s="8">
        <v>34.911510007031303</v>
      </c>
      <c r="H94" s="8">
        <v>1.3582482622329299</v>
      </c>
      <c r="I94" s="8">
        <v>96.307333007926303</v>
      </c>
      <c r="J94" s="8">
        <v>2.8339999931199601E-2</v>
      </c>
      <c r="K94" s="8">
        <v>1.69908924261409</v>
      </c>
      <c r="L94" s="8">
        <v>0.64355382751941803</v>
      </c>
      <c r="M94" s="8">
        <v>0.14473003060481199</v>
      </c>
      <c r="N94" s="8">
        <v>14.6391919544191</v>
      </c>
      <c r="O94" s="8">
        <v>0.60555299403789398</v>
      </c>
      <c r="P94" s="8">
        <v>1442.2672579743301</v>
      </c>
      <c r="Q94" s="8">
        <v>12766.66183857</v>
      </c>
      <c r="R94" s="8">
        <v>9.5179584457823694</v>
      </c>
      <c r="S94" s="8">
        <v>3146.8318630570998</v>
      </c>
      <c r="T94" s="8">
        <v>1432.34736334899</v>
      </c>
      <c r="U94" s="8">
        <v>415.87920610405001</v>
      </c>
      <c r="V94" s="8">
        <v>1654.17934534184</v>
      </c>
      <c r="W94" s="8">
        <v>86.959953679924993</v>
      </c>
      <c r="X94" s="8">
        <v>1196.56713762258</v>
      </c>
      <c r="Y94" s="8">
        <v>44.244498865090399</v>
      </c>
      <c r="Z94" s="8">
        <v>41.403170407410599</v>
      </c>
      <c r="AA94" s="8">
        <v>0.31709678604307401</v>
      </c>
      <c r="AB94" s="8">
        <v>1.19560202204349</v>
      </c>
      <c r="AC94" s="8">
        <v>8.9481819092151405</v>
      </c>
      <c r="AD94" s="8">
        <v>16.332407136544699</v>
      </c>
      <c r="AE94" s="8">
        <v>2808.462497727</v>
      </c>
      <c r="AF94" s="8">
        <v>2067.82926905156</v>
      </c>
      <c r="AG94" s="8">
        <v>11.6188559359049</v>
      </c>
      <c r="AH94" s="8">
        <v>5.28879249135717</v>
      </c>
      <c r="AI94" s="8">
        <v>1378.2521775533701</v>
      </c>
      <c r="AJ94" s="8">
        <v>293.64023476413001</v>
      </c>
      <c r="AK94" s="8">
        <v>51.398987627521201</v>
      </c>
      <c r="AL94" s="8">
        <v>2.3138215173566699</v>
      </c>
      <c r="AM94" s="8">
        <v>1.5306530709619499</v>
      </c>
      <c r="AN94" s="8">
        <v>25.8799306072072</v>
      </c>
      <c r="AO94" s="8">
        <v>0.28255839586314102</v>
      </c>
      <c r="AP94" s="8">
        <v>0.86455133892184299</v>
      </c>
      <c r="AQ94" s="8">
        <v>5.4028874925550099</v>
      </c>
      <c r="AR94" s="8">
        <v>1.50804613416785E-2</v>
      </c>
      <c r="AS94" s="8">
        <v>4.7658238736073599</v>
      </c>
      <c r="AT94" s="8">
        <v>0.37820325420358603</v>
      </c>
      <c r="AU94" s="8">
        <v>3578.1839030106498</v>
      </c>
    </row>
    <row r="95" spans="1:47">
      <c r="A95" s="2">
        <v>93</v>
      </c>
      <c r="B95" s="6" t="s">
        <v>160</v>
      </c>
      <c r="C95" s="8">
        <v>89.421969315136195</v>
      </c>
      <c r="D95" s="8">
        <v>272.87611590505003</v>
      </c>
      <c r="E95" s="8">
        <v>4643.8990221182503</v>
      </c>
      <c r="F95" s="8">
        <v>33.650875868171198</v>
      </c>
      <c r="G95" s="8">
        <v>2021.3304035270801</v>
      </c>
      <c r="H95" s="8">
        <v>101.54426505191201</v>
      </c>
      <c r="I95" s="8">
        <v>7446.2693661216599</v>
      </c>
      <c r="J95" s="8">
        <v>3.87144808815223</v>
      </c>
      <c r="K95" s="8">
        <v>252.28496180706199</v>
      </c>
      <c r="L95" s="8">
        <v>53.8114193548058</v>
      </c>
      <c r="M95" s="8">
        <v>9.3020089243430508</v>
      </c>
      <c r="N95" s="8">
        <v>657.04110150685403</v>
      </c>
      <c r="O95" s="8">
        <v>93.395409211674107</v>
      </c>
      <c r="P95" s="8">
        <v>70720.158668092306</v>
      </c>
      <c r="Q95" s="8">
        <v>623036.75841234601</v>
      </c>
      <c r="R95" s="8">
        <v>1498.2965010968801</v>
      </c>
      <c r="S95" s="8">
        <v>214455.729745939</v>
      </c>
      <c r="T95" s="8">
        <v>99037.4108336551</v>
      </c>
      <c r="U95" s="8">
        <v>28981.697108089898</v>
      </c>
      <c r="V95" s="8">
        <v>118524.788000204</v>
      </c>
      <c r="W95" s="8">
        <v>7968.7186309397102</v>
      </c>
      <c r="X95" s="8">
        <v>49626.598304679603</v>
      </c>
      <c r="Y95" s="8">
        <v>1835.0027368562601</v>
      </c>
      <c r="Z95" s="8">
        <v>1717.1610699849</v>
      </c>
      <c r="AA95" s="8">
        <v>13.1513179076025</v>
      </c>
      <c r="AB95" s="8">
        <v>49.586570961745501</v>
      </c>
      <c r="AC95" s="8">
        <v>371.11818902876098</v>
      </c>
      <c r="AD95" s="8">
        <v>677.37261272625597</v>
      </c>
      <c r="AE95" s="8">
        <v>142321.00191365901</v>
      </c>
      <c r="AF95" s="8">
        <v>104419.723026609</v>
      </c>
      <c r="AG95" s="8">
        <v>481.88210937894502</v>
      </c>
      <c r="AH95" s="8">
        <v>240.72247845916101</v>
      </c>
      <c r="AI95" s="8">
        <v>57161.197109227498</v>
      </c>
      <c r="AJ95" s="8">
        <v>19074.212051275801</v>
      </c>
      <c r="AK95" s="8">
        <v>2157.5783710312298</v>
      </c>
      <c r="AL95" s="8">
        <v>153.482482430354</v>
      </c>
      <c r="AM95" s="8">
        <v>71.566771868636707</v>
      </c>
      <c r="AN95" s="8">
        <v>1984.10043627651</v>
      </c>
      <c r="AO95" s="8">
        <v>12.6381484544644</v>
      </c>
      <c r="AP95" s="8">
        <v>60.192000755202301</v>
      </c>
      <c r="AQ95" s="8">
        <v>223.85681373187501</v>
      </c>
      <c r="AR95" s="8">
        <v>1.2965923407354401</v>
      </c>
      <c r="AS95" s="8">
        <v>236.00503351460199</v>
      </c>
      <c r="AT95" s="8">
        <v>32.596730252775799</v>
      </c>
      <c r="AU95" s="8">
        <v>145651.00283964601</v>
      </c>
    </row>
    <row r="96" spans="1:47">
      <c r="A96" s="2">
        <v>94</v>
      </c>
      <c r="B96" s="6" t="s">
        <v>161</v>
      </c>
      <c r="C96" s="8">
        <v>2.8319872029432198</v>
      </c>
      <c r="D96" s="8">
        <v>7.8519416609161601</v>
      </c>
      <c r="E96" s="8">
        <v>227.39683200690001</v>
      </c>
      <c r="F96" s="8">
        <v>1.3507640289391001</v>
      </c>
      <c r="G96" s="8">
        <v>74.914093693614603</v>
      </c>
      <c r="H96" s="8">
        <v>4.00302160756726</v>
      </c>
      <c r="I96" s="8">
        <v>259.573070650913</v>
      </c>
      <c r="J96" s="8">
        <v>6.5159003453239606E-2</v>
      </c>
      <c r="K96" s="8">
        <v>3.6572432581860901</v>
      </c>
      <c r="L96" s="8">
        <v>1.88374217095969</v>
      </c>
      <c r="M96" s="8">
        <v>0.296287863822708</v>
      </c>
      <c r="N96" s="8">
        <v>34.052631250268803</v>
      </c>
      <c r="O96" s="8">
        <v>1.3188975452734799</v>
      </c>
      <c r="P96" s="8">
        <v>5992.9594596274401</v>
      </c>
      <c r="Q96" s="8">
        <v>52213.080533603803</v>
      </c>
      <c r="R96" s="8">
        <v>26.2061229244567</v>
      </c>
      <c r="S96" s="8">
        <v>10008.718024949099</v>
      </c>
      <c r="T96" s="8">
        <v>4566.1301603948004</v>
      </c>
      <c r="U96" s="8">
        <v>1303.46743222447</v>
      </c>
      <c r="V96" s="8">
        <v>5272.9277144213402</v>
      </c>
      <c r="W96" s="8">
        <v>277.44906755455901</v>
      </c>
      <c r="X96" s="8">
        <v>2935.6587873561598</v>
      </c>
      <c r="Y96" s="8">
        <v>108.549489453253</v>
      </c>
      <c r="Z96" s="8">
        <v>101.57857190731001</v>
      </c>
      <c r="AA96" s="8">
        <v>0.77796551244027601</v>
      </c>
      <c r="AB96" s="8">
        <v>2.9332909720104898</v>
      </c>
      <c r="AC96" s="8">
        <v>21.953476764238602</v>
      </c>
      <c r="AD96" s="8">
        <v>40.069940934813602</v>
      </c>
      <c r="AE96" s="8">
        <v>7615.83102632992</v>
      </c>
      <c r="AF96" s="8">
        <v>5537.4203253226096</v>
      </c>
      <c r="AG96" s="8">
        <v>28.505710590577099</v>
      </c>
      <c r="AH96" s="8">
        <v>12.885429826578701</v>
      </c>
      <c r="AI96" s="8">
        <v>3381.3731993805</v>
      </c>
      <c r="AJ96" s="8">
        <v>1172.6287989135201</v>
      </c>
      <c r="AK96" s="8">
        <v>125.305464690229</v>
      </c>
      <c r="AL96" s="8">
        <v>5.00748975057218</v>
      </c>
      <c r="AM96" s="8">
        <v>3.45937210849248</v>
      </c>
      <c r="AN96" s="8">
        <v>52.190773327873202</v>
      </c>
      <c r="AO96" s="8">
        <v>0.72965423691636899</v>
      </c>
      <c r="AP96" s="8">
        <v>1.83438169188912</v>
      </c>
      <c r="AQ96" s="8">
        <v>12.8550779741628</v>
      </c>
      <c r="AR96" s="8">
        <v>2.85839995925379E-2</v>
      </c>
      <c r="AS96" s="8">
        <v>12.056742362925601</v>
      </c>
      <c r="AT96" s="8">
        <v>0.71626272935476099</v>
      </c>
      <c r="AU96" s="8">
        <v>5478.8529752022096</v>
      </c>
    </row>
    <row r="97" spans="1:47">
      <c r="A97" s="2">
        <v>95</v>
      </c>
      <c r="B97" s="6" t="s">
        <v>162</v>
      </c>
      <c r="C97" s="8">
        <v>3.03721256056581</v>
      </c>
      <c r="D97" s="8">
        <v>7.6342689446833303</v>
      </c>
      <c r="E97" s="8">
        <v>355.864089833344</v>
      </c>
      <c r="F97" s="8">
        <v>1.9270148464089101</v>
      </c>
      <c r="G97" s="8">
        <v>237.538388769302</v>
      </c>
      <c r="H97" s="8">
        <v>4.6824130600600702</v>
      </c>
      <c r="I97" s="8">
        <v>249.807548497791</v>
      </c>
      <c r="J97" s="8">
        <v>7.2954296551558898E-2</v>
      </c>
      <c r="K97" s="8">
        <v>2.1512006247160098</v>
      </c>
      <c r="L97" s="8">
        <v>2.1635606711437201</v>
      </c>
      <c r="M97" s="8">
        <v>1.0619378531321999</v>
      </c>
      <c r="N97" s="8">
        <v>40.4236916065842</v>
      </c>
      <c r="O97" s="8">
        <v>0.693659677934921</v>
      </c>
      <c r="P97" s="8">
        <v>3600.49388582648</v>
      </c>
      <c r="Q97" s="8">
        <v>31848.7632874681</v>
      </c>
      <c r="R97" s="8">
        <v>31.971782022569901</v>
      </c>
      <c r="S97" s="8">
        <v>8761.9040963291609</v>
      </c>
      <c r="T97" s="8">
        <v>3992.8578269170698</v>
      </c>
      <c r="U97" s="8">
        <v>1212.70962449284</v>
      </c>
      <c r="V97" s="8">
        <v>4670.5456659870697</v>
      </c>
      <c r="W97" s="8">
        <v>273.32726894640001</v>
      </c>
      <c r="X97" s="8">
        <v>3120.1285536259702</v>
      </c>
      <c r="Y97" s="8">
        <v>115.37047935657399</v>
      </c>
      <c r="Z97" s="8">
        <v>107.961526049824</v>
      </c>
      <c r="AA97" s="8">
        <v>0.82685100174302895</v>
      </c>
      <c r="AB97" s="8">
        <v>3.11761195043572</v>
      </c>
      <c r="AC97" s="8">
        <v>23.3329806578624</v>
      </c>
      <c r="AD97" s="8">
        <v>42.587840041660101</v>
      </c>
      <c r="AE97" s="8">
        <v>8737.0202678411406</v>
      </c>
      <c r="AF97" s="8">
        <v>6354.3726647816602</v>
      </c>
      <c r="AG97" s="8">
        <v>30.2969411629606</v>
      </c>
      <c r="AH97" s="8">
        <v>14.4283898632345</v>
      </c>
      <c r="AI97" s="8">
        <v>3593.8234246642</v>
      </c>
      <c r="AJ97" s="8">
        <v>818.96284506750203</v>
      </c>
      <c r="AK97" s="8">
        <v>131.912119616594</v>
      </c>
      <c r="AL97" s="8">
        <v>11.0193333000793</v>
      </c>
      <c r="AM97" s="8">
        <v>4.1263700055663497</v>
      </c>
      <c r="AN97" s="8">
        <v>125.82096570057401</v>
      </c>
      <c r="AO97" s="8">
        <v>0.97545388147761203</v>
      </c>
      <c r="AP97" s="8">
        <v>4.0886892653691502</v>
      </c>
      <c r="AQ97" s="8">
        <v>13.551972582929899</v>
      </c>
      <c r="AR97" s="8">
        <v>8.5695806514014497E-2</v>
      </c>
      <c r="AS97" s="8">
        <v>13.372154289270901</v>
      </c>
      <c r="AT97" s="8">
        <v>2.1552681647501299</v>
      </c>
      <c r="AU97" s="8">
        <v>4920.3513878513604</v>
      </c>
    </row>
    <row r="98" spans="1:47">
      <c r="A98" s="2">
        <v>96</v>
      </c>
      <c r="B98" s="6" t="s">
        <v>163</v>
      </c>
      <c r="C98" s="8">
        <v>1.01120889223335</v>
      </c>
      <c r="D98" s="8">
        <v>4.2296271562703502</v>
      </c>
      <c r="E98" s="8">
        <v>52.941710295248598</v>
      </c>
      <c r="F98" s="8">
        <v>0.28875843885833902</v>
      </c>
      <c r="G98" s="8">
        <v>27.600482273813</v>
      </c>
      <c r="H98" s="8">
        <v>0.89190667849888206</v>
      </c>
      <c r="I98" s="8">
        <v>109.523366303397</v>
      </c>
      <c r="J98" s="8">
        <v>1.3428440358700699E-2</v>
      </c>
      <c r="K98" s="8">
        <v>0.13980796907345699</v>
      </c>
      <c r="L98" s="8">
        <v>0.14939517262685301</v>
      </c>
      <c r="M98" s="8">
        <v>0.38959700974465999</v>
      </c>
      <c r="N98" s="8">
        <v>7.8365192912725297</v>
      </c>
      <c r="O98" s="8">
        <v>0.20353808400448101</v>
      </c>
      <c r="P98" s="8">
        <v>77.683925290179602</v>
      </c>
      <c r="Q98" s="8">
        <v>237.69456032217201</v>
      </c>
      <c r="R98" s="8">
        <v>4506.9490107176898</v>
      </c>
      <c r="S98" s="8">
        <v>12534.5330048334</v>
      </c>
      <c r="T98" s="8">
        <v>5852.2767567358396</v>
      </c>
      <c r="U98" s="8">
        <v>1550.7500575624199</v>
      </c>
      <c r="V98" s="8">
        <v>6443.6293540725801</v>
      </c>
      <c r="W98" s="8">
        <v>202.658441387425</v>
      </c>
      <c r="X98" s="8">
        <v>2773.7622141050701</v>
      </c>
      <c r="Y98" s="8">
        <v>102.56317031891599</v>
      </c>
      <c r="Z98" s="8">
        <v>95.976686981731305</v>
      </c>
      <c r="AA98" s="8">
        <v>0.73506204180735502</v>
      </c>
      <c r="AB98" s="8">
        <v>2.7715249797357</v>
      </c>
      <c r="AC98" s="8">
        <v>20.7427799780911</v>
      </c>
      <c r="AD98" s="8">
        <v>37.860152060282203</v>
      </c>
      <c r="AE98" s="8">
        <v>2080.1283300826599</v>
      </c>
      <c r="AF98" s="8">
        <v>1169.00892706942</v>
      </c>
      <c r="AG98" s="8">
        <v>26.933669288441301</v>
      </c>
      <c r="AH98" s="8">
        <v>2.5691963507577098</v>
      </c>
      <c r="AI98" s="8">
        <v>3195.0189913601798</v>
      </c>
      <c r="AJ98" s="8">
        <v>1962.6429583772699</v>
      </c>
      <c r="AK98" s="8">
        <v>23.3592404577421</v>
      </c>
      <c r="AL98" s="8">
        <v>1.1468374438545701</v>
      </c>
      <c r="AM98" s="8">
        <v>2.0252560512353699</v>
      </c>
      <c r="AN98" s="8">
        <v>8.8134108808835592</v>
      </c>
      <c r="AO98" s="8">
        <v>0.55774778929450397</v>
      </c>
      <c r="AP98" s="8">
        <v>0.83527101557691497</v>
      </c>
      <c r="AQ98" s="8">
        <v>2.5835808469478998</v>
      </c>
      <c r="AR98" s="8">
        <v>7.8208940181816299E-3</v>
      </c>
      <c r="AS98" s="8">
        <v>15.3111500392537</v>
      </c>
      <c r="AT98" s="8">
        <v>0.194705690820976</v>
      </c>
      <c r="AU98" s="8">
        <v>1755.56332296499</v>
      </c>
    </row>
    <row r="99" spans="1:47">
      <c r="A99" s="2">
        <v>97</v>
      </c>
      <c r="B99" s="6" t="s">
        <v>164</v>
      </c>
      <c r="C99" s="8">
        <v>9.2916450126728795E-3</v>
      </c>
      <c r="D99" s="8">
        <v>1.19423006482217E-2</v>
      </c>
      <c r="E99" s="8">
        <v>7.3693431677572294E-2</v>
      </c>
      <c r="F99" s="8">
        <v>5.7203971189877299E-4</v>
      </c>
      <c r="G99" s="8">
        <v>3.9397468446777099E-2</v>
      </c>
      <c r="H99" s="8">
        <v>1.4839046800582899E-3</v>
      </c>
      <c r="I99" s="8">
        <v>0.22996079706485201</v>
      </c>
      <c r="J99" s="8">
        <v>1.97697906372643E-4</v>
      </c>
      <c r="K99" s="8">
        <v>1.57404874704699E-3</v>
      </c>
      <c r="L99" s="8">
        <v>1.30161945575933E-3</v>
      </c>
      <c r="M99" s="8">
        <v>5.7665412850024203E-4</v>
      </c>
      <c r="N99" s="8">
        <v>0.13093579620895701</v>
      </c>
      <c r="O99" s="8">
        <v>4.3051874951326202E-4</v>
      </c>
      <c r="P99" s="8">
        <v>1.0771534036707</v>
      </c>
      <c r="Q99" s="8">
        <v>2.28884334218453</v>
      </c>
      <c r="R99" s="8">
        <v>2.1901863975851998E-3</v>
      </c>
      <c r="S99" s="8">
        <v>15.300070077397599</v>
      </c>
      <c r="T99" s="8">
        <v>6.8453730352956903</v>
      </c>
      <c r="U99" s="8">
        <v>1.8331707494190901</v>
      </c>
      <c r="V99" s="8">
        <v>7.69593136447142</v>
      </c>
      <c r="W99" s="8">
        <v>0.320793899264608</v>
      </c>
      <c r="X99" s="8">
        <v>10.505144371086701</v>
      </c>
      <c r="Y99" s="8">
        <v>0.38844025846108599</v>
      </c>
      <c r="Z99" s="8">
        <v>0.36349509264873697</v>
      </c>
      <c r="AA99" s="8">
        <v>2.7839202768084E-3</v>
      </c>
      <c r="AB99" s="8">
        <v>1.04966712330785E-2</v>
      </c>
      <c r="AC99" s="8">
        <v>7.8559689514639999E-2</v>
      </c>
      <c r="AD99" s="8">
        <v>0.14338877402037301</v>
      </c>
      <c r="AE99" s="8">
        <v>26.129841843082399</v>
      </c>
      <c r="AF99" s="8">
        <v>19.711969087622201</v>
      </c>
      <c r="AG99" s="8">
        <v>0.10200661141008099</v>
      </c>
      <c r="AH99" s="8">
        <v>4.6466954621702299E-2</v>
      </c>
      <c r="AI99" s="8">
        <v>12.100467863966999</v>
      </c>
      <c r="AJ99" s="8">
        <v>84.951299360920402</v>
      </c>
      <c r="AK99" s="8">
        <v>0.50111533206947101</v>
      </c>
      <c r="AL99" s="8">
        <v>1.4991599180649001E-2</v>
      </c>
      <c r="AM99" s="8">
        <v>1.14073607275461E-2</v>
      </c>
      <c r="AN99" s="8">
        <v>0.15366371361436601</v>
      </c>
      <c r="AO99" s="8">
        <v>2.2401861922334201E-3</v>
      </c>
      <c r="AP99" s="8">
        <v>5.5332828726046097E-3</v>
      </c>
      <c r="AQ99" s="8">
        <v>5.0321760759895501E-2</v>
      </c>
      <c r="AR99" s="8">
        <v>8.67076318191146E-5</v>
      </c>
      <c r="AS99" s="8">
        <v>4.2285686527779802E-2</v>
      </c>
      <c r="AT99" s="8">
        <v>2.1725273389501501E-3</v>
      </c>
      <c r="AU99" s="8">
        <v>2.9484538942576202</v>
      </c>
    </row>
    <row r="100" spans="1:47">
      <c r="A100" s="2">
        <v>98</v>
      </c>
      <c r="B100" s="6" t="s">
        <v>165</v>
      </c>
      <c r="C100" s="8">
        <v>1.84826159443475E-3</v>
      </c>
      <c r="D100" s="8">
        <v>3.76177821953309E-3</v>
      </c>
      <c r="E100" s="8">
        <v>0.12055927784227199</v>
      </c>
      <c r="F100" s="8">
        <v>6.3878908560128698E-4</v>
      </c>
      <c r="G100" s="8">
        <v>3.2869237472850601E-2</v>
      </c>
      <c r="H100" s="8">
        <v>2.4625194638282998E-3</v>
      </c>
      <c r="I100" s="8">
        <v>8.9086292041381104E-2</v>
      </c>
      <c r="J100" s="8">
        <v>7.2637334568766696E-5</v>
      </c>
      <c r="K100" s="8">
        <v>2.3887670059378501E-4</v>
      </c>
      <c r="L100" s="8">
        <v>4.77497158193741E-4</v>
      </c>
      <c r="M100" s="8">
        <v>1.35572065342695E-4</v>
      </c>
      <c r="N100" s="8">
        <v>1.70841295766582E-2</v>
      </c>
      <c r="O100" s="8">
        <v>2.8171807480194201E-4</v>
      </c>
      <c r="P100" s="8">
        <v>0.171383277813144</v>
      </c>
      <c r="Q100" s="8">
        <v>0.54843002431250198</v>
      </c>
      <c r="R100" s="8">
        <v>7.4634650640121397E-2</v>
      </c>
      <c r="S100" s="8">
        <v>6.9734218976850899</v>
      </c>
      <c r="T100" s="8">
        <v>3.09037833809625</v>
      </c>
      <c r="U100" s="8">
        <v>1.62145445175362</v>
      </c>
      <c r="V100" s="8">
        <v>3.69355113843464</v>
      </c>
      <c r="W100" s="8">
        <v>0.24464154950879899</v>
      </c>
      <c r="X100" s="8">
        <v>38.193191608287897</v>
      </c>
      <c r="Y100" s="8">
        <v>1.4122388703776001</v>
      </c>
      <c r="Z100" s="8">
        <v>1.3215465901083501</v>
      </c>
      <c r="AA100" s="8">
        <v>1.01214030762856E-2</v>
      </c>
      <c r="AB100" s="8">
        <v>3.8162386112233798E-2</v>
      </c>
      <c r="AC100" s="8">
        <v>0.28561675768858202</v>
      </c>
      <c r="AD100" s="8">
        <v>0.52131362760805899</v>
      </c>
      <c r="AE100" s="8">
        <v>5.4754921786348802</v>
      </c>
      <c r="AF100" s="8">
        <v>3.28007005016249</v>
      </c>
      <c r="AG100" s="8">
        <v>0.37086192414644098</v>
      </c>
      <c r="AH100" s="8">
        <v>6.8670849662843597E-3</v>
      </c>
      <c r="AI100" s="8">
        <v>43.989660792520297</v>
      </c>
      <c r="AJ100" s="8">
        <v>4.96668780080046</v>
      </c>
      <c r="AK100" s="8">
        <v>0.105430744093403</v>
      </c>
      <c r="AL100" s="8">
        <v>2.26452324599444E-2</v>
      </c>
      <c r="AM100" s="8">
        <v>1.89682895090411E-2</v>
      </c>
      <c r="AN100" s="8">
        <v>5.7428867093984301E-2</v>
      </c>
      <c r="AO100" s="8">
        <v>5.8721127404488899E-2</v>
      </c>
      <c r="AP100" s="8">
        <v>6.4707183183090294E-2</v>
      </c>
      <c r="AQ100" s="8">
        <v>1.12277011808755E-2</v>
      </c>
      <c r="AR100" s="8">
        <v>1.8970700646563099E-4</v>
      </c>
      <c r="AS100" s="8">
        <v>4.6748257077562798E-2</v>
      </c>
      <c r="AT100" s="8">
        <v>4.7560106024602897E-3</v>
      </c>
      <c r="AU100" s="8">
        <v>2.60293960275063</v>
      </c>
    </row>
    <row r="101" spans="1:47">
      <c r="A101" s="2">
        <v>99</v>
      </c>
      <c r="B101" s="6" t="s">
        <v>166</v>
      </c>
      <c r="C101" s="8">
        <v>1.10565611284177E-2</v>
      </c>
      <c r="D101" s="8">
        <v>2.6247939832009501E-2</v>
      </c>
      <c r="E101" s="8">
        <v>0.231213484769452</v>
      </c>
      <c r="F101" s="8">
        <v>1.45589849571518E-3</v>
      </c>
      <c r="G101" s="8">
        <v>9.6515967540149294E-2</v>
      </c>
      <c r="H101" s="8">
        <v>4.3737737492719198E-3</v>
      </c>
      <c r="I101" s="8">
        <v>0.78016828432051999</v>
      </c>
      <c r="J101" s="8">
        <v>8.1265802641229397E-4</v>
      </c>
      <c r="K101" s="8">
        <v>1.63696930808717E-3</v>
      </c>
      <c r="L101" s="8">
        <v>5.21602262995667E-3</v>
      </c>
      <c r="M101" s="8">
        <v>1.09437884914757E-3</v>
      </c>
      <c r="N101" s="8">
        <v>0.112199640291218</v>
      </c>
      <c r="O101" s="8">
        <v>1.13047347686649E-3</v>
      </c>
      <c r="P101" s="8">
        <v>1.09481492910499</v>
      </c>
      <c r="Q101" s="8">
        <v>3.2269445958130798</v>
      </c>
      <c r="R101" s="8">
        <v>0.119702345956381</v>
      </c>
      <c r="S101" s="8">
        <v>20.799216215609899</v>
      </c>
      <c r="T101" s="8">
        <v>9.37495223284259</v>
      </c>
      <c r="U101" s="8">
        <v>2.5517116743047401</v>
      </c>
      <c r="V101" s="8">
        <v>10.655956058406501</v>
      </c>
      <c r="W101" s="8">
        <v>0.612265004109116</v>
      </c>
      <c r="X101" s="8">
        <v>14.6852777453065</v>
      </c>
      <c r="Y101" s="8">
        <v>0.54300568192663601</v>
      </c>
      <c r="Z101" s="8">
        <v>0.50813451067787996</v>
      </c>
      <c r="AA101" s="8">
        <v>3.8916783093665198E-3</v>
      </c>
      <c r="AB101" s="8">
        <v>1.4673433035645301E-2</v>
      </c>
      <c r="AC101" s="8">
        <v>0.109819610217141</v>
      </c>
      <c r="AD101" s="8">
        <v>0.200445029374722</v>
      </c>
      <c r="AE101" s="8">
        <v>26.700983325188599</v>
      </c>
      <c r="AF101" s="8">
        <v>19.992756387745001</v>
      </c>
      <c r="AG101" s="8">
        <v>0.14259636683694901</v>
      </c>
      <c r="AH101" s="8">
        <v>4.80273712231424E-2</v>
      </c>
      <c r="AI101" s="8">
        <v>16.914547210564599</v>
      </c>
      <c r="AJ101" s="8">
        <v>3.0292801658370498</v>
      </c>
      <c r="AK101" s="8">
        <v>0.78327853224900001</v>
      </c>
      <c r="AL101" s="8">
        <v>3.0433993481638898E-2</v>
      </c>
      <c r="AM101" s="8">
        <v>2.5660560307869801E-2</v>
      </c>
      <c r="AN101" s="8">
        <v>0.26889166629018901</v>
      </c>
      <c r="AO101" s="8">
        <v>4.9105352293892703E-3</v>
      </c>
      <c r="AP101" s="8">
        <v>1.1166700825410899E-2</v>
      </c>
      <c r="AQ101" s="8">
        <v>7.5998333745391902E-2</v>
      </c>
      <c r="AR101" s="8">
        <v>1.62470244647606E-4</v>
      </c>
      <c r="AS101" s="8">
        <v>0.10370617022135099</v>
      </c>
      <c r="AT101" s="8">
        <v>4.06407219481493E-3</v>
      </c>
      <c r="AU101" s="8">
        <v>5.9366536817623698</v>
      </c>
    </row>
    <row r="102" spans="1:47">
      <c r="A102" s="2">
        <v>100</v>
      </c>
      <c r="B102" s="6" t="s">
        <v>167</v>
      </c>
      <c r="C102" s="8">
        <v>0.83338942981626096</v>
      </c>
      <c r="D102" s="8">
        <v>1.7078483787316401</v>
      </c>
      <c r="E102" s="8">
        <v>18.251838700299</v>
      </c>
      <c r="F102" s="8">
        <v>0.75721879736378195</v>
      </c>
      <c r="G102" s="8">
        <v>7.0732152889686901</v>
      </c>
      <c r="H102" s="8">
        <v>1.75343994148044</v>
      </c>
      <c r="I102" s="8">
        <v>33.255650897860697</v>
      </c>
      <c r="J102" s="8">
        <v>3.6168480144371198E-2</v>
      </c>
      <c r="K102" s="8">
        <v>0.13374638085708601</v>
      </c>
      <c r="L102" s="8">
        <v>0.25767320419769502</v>
      </c>
      <c r="M102" s="8">
        <v>0.10231324202915699</v>
      </c>
      <c r="N102" s="8">
        <v>4.7713322247458603</v>
      </c>
      <c r="O102" s="8">
        <v>3.7159862610502602E-2</v>
      </c>
      <c r="P102" s="8">
        <v>105.341746044826</v>
      </c>
      <c r="Q102" s="8">
        <v>696.69131920864095</v>
      </c>
      <c r="R102" s="8">
        <v>1.9317975066872599</v>
      </c>
      <c r="S102" s="8">
        <v>4591.2538933711803</v>
      </c>
      <c r="T102" s="8">
        <v>2137.1350297714998</v>
      </c>
      <c r="U102" s="8">
        <v>542.79868636654601</v>
      </c>
      <c r="V102" s="8">
        <v>2260.8257275746801</v>
      </c>
      <c r="W102" s="8">
        <v>30.663822921011</v>
      </c>
      <c r="X102" s="8">
        <v>397.57347987087297</v>
      </c>
      <c r="Y102" s="8">
        <v>14.700754204136601</v>
      </c>
      <c r="Z102" s="8">
        <v>13.756689465219999</v>
      </c>
      <c r="AA102" s="8">
        <v>0.10535913006394</v>
      </c>
      <c r="AB102" s="8">
        <v>0.39725280888869902</v>
      </c>
      <c r="AC102" s="8">
        <v>2.97313849620895</v>
      </c>
      <c r="AD102" s="8">
        <v>5.4266340230982202</v>
      </c>
      <c r="AE102" s="8">
        <v>1130.7954020129</v>
      </c>
      <c r="AF102" s="8">
        <v>832.21853447334797</v>
      </c>
      <c r="AG102" s="8">
        <v>3.8605012968466599</v>
      </c>
      <c r="AH102" s="8">
        <v>1.93067788825908</v>
      </c>
      <c r="AI102" s="8">
        <v>457.934167395759</v>
      </c>
      <c r="AJ102" s="8">
        <v>18319.694673737202</v>
      </c>
      <c r="AK102" s="8">
        <v>21.818929611337701</v>
      </c>
      <c r="AL102" s="8">
        <v>1.0703404098630001</v>
      </c>
      <c r="AM102" s="8">
        <v>0.62335219367605599</v>
      </c>
      <c r="AN102" s="8">
        <v>11.351370931814801</v>
      </c>
      <c r="AO102" s="8">
        <v>0.10491104137531899</v>
      </c>
      <c r="AP102" s="8">
        <v>0.35653704811060599</v>
      </c>
      <c r="AQ102" s="8">
        <v>2.3373281183743599</v>
      </c>
      <c r="AR102" s="8">
        <v>6.6407993383063796E-3</v>
      </c>
      <c r="AS102" s="8">
        <v>1.9617194361486201</v>
      </c>
      <c r="AT102" s="8">
        <v>0.16663807232959801</v>
      </c>
      <c r="AU102" s="8">
        <v>580.96446470590695</v>
      </c>
    </row>
    <row r="103" spans="1:47">
      <c r="A103" s="2">
        <v>101</v>
      </c>
      <c r="B103" s="6" t="s">
        <v>168</v>
      </c>
      <c r="C103" s="8">
        <v>5.3853326390448297E-3</v>
      </c>
      <c r="D103" s="8">
        <v>1.00834698284818E-2</v>
      </c>
      <c r="E103" s="8">
        <v>0.39504145366096999</v>
      </c>
      <c r="F103" s="8">
        <v>3.1074054720320698E-3</v>
      </c>
      <c r="G103" s="8">
        <v>0.38992771315233299</v>
      </c>
      <c r="H103" s="8">
        <v>2.4738916729333499E-3</v>
      </c>
      <c r="I103" s="8">
        <v>0.207536865740821</v>
      </c>
      <c r="J103" s="8">
        <v>1.40629188932326E-4</v>
      </c>
      <c r="K103" s="8">
        <v>7.91611112306193E-4</v>
      </c>
      <c r="L103" s="8">
        <v>1.15537574887763E-3</v>
      </c>
      <c r="M103" s="8">
        <v>1.22164542473675E-3</v>
      </c>
      <c r="N103" s="8">
        <v>4.5043598533941798E-2</v>
      </c>
      <c r="O103" s="8">
        <v>1.32252820010056E-2</v>
      </c>
      <c r="P103" s="8">
        <v>0.523225112016933</v>
      </c>
      <c r="Q103" s="8">
        <v>1.33471616880549</v>
      </c>
      <c r="R103" s="8">
        <v>1.6466190547777599</v>
      </c>
      <c r="S103" s="8">
        <v>13.8144611449598</v>
      </c>
      <c r="T103" s="8">
        <v>6.2672063651332603</v>
      </c>
      <c r="U103" s="8">
        <v>1.9880084313599899</v>
      </c>
      <c r="V103" s="8">
        <v>7.36356310613413</v>
      </c>
      <c r="W103" s="8">
        <v>0.43699609482327101</v>
      </c>
      <c r="X103" s="8">
        <v>73.157180680381799</v>
      </c>
      <c r="Y103" s="8">
        <v>2.70507412063602</v>
      </c>
      <c r="Z103" s="8">
        <v>2.5313575168491398</v>
      </c>
      <c r="AA103" s="8">
        <v>1.93870499534298E-2</v>
      </c>
      <c r="AB103" s="8">
        <v>7.3098174267304403E-2</v>
      </c>
      <c r="AC103" s="8">
        <v>0.54708485642855398</v>
      </c>
      <c r="AD103" s="8">
        <v>0.99855062224734703</v>
      </c>
      <c r="AE103" s="8">
        <v>18.244659039660998</v>
      </c>
      <c r="AF103" s="8">
        <v>7.0638349663078497</v>
      </c>
      <c r="AG103" s="8">
        <v>0.71036778152805002</v>
      </c>
      <c r="AH103" s="8">
        <v>1.5838273362990599E-2</v>
      </c>
      <c r="AI103" s="8">
        <v>84.264312360108903</v>
      </c>
      <c r="AJ103" s="8">
        <v>20.077830253043299</v>
      </c>
      <c r="AK103" s="8">
        <v>0.20953296295826801</v>
      </c>
      <c r="AL103" s="8">
        <v>3.02474320086027E-2</v>
      </c>
      <c r="AM103" s="8">
        <v>0.114018371575394</v>
      </c>
      <c r="AN103" s="8">
        <v>0.101423277376351</v>
      </c>
      <c r="AO103" s="8">
        <v>3.5141567168431698E-2</v>
      </c>
      <c r="AP103" s="8">
        <v>4.4336894644274698E-2</v>
      </c>
      <c r="AQ103" s="8">
        <v>3.1065630422917399E-2</v>
      </c>
      <c r="AR103" s="8">
        <v>2.86043366585075E-4</v>
      </c>
      <c r="AS103" s="8">
        <v>0.14628303120369601</v>
      </c>
      <c r="AT103" s="8">
        <v>7.0735338668060001E-3</v>
      </c>
      <c r="AU103" s="8">
        <v>8.3285097553088807</v>
      </c>
    </row>
    <row r="104" spans="1:47">
      <c r="A104" s="2">
        <v>102</v>
      </c>
      <c r="B104" s="6" t="s">
        <v>169</v>
      </c>
      <c r="C104" s="8">
        <v>6.69656159580831E-4</v>
      </c>
      <c r="D104" s="8">
        <v>1.62287403333635E-3</v>
      </c>
      <c r="E104" s="8">
        <v>1.9318941784120702E-2</v>
      </c>
      <c r="F104" s="8">
        <v>1.0930867335988299E-4</v>
      </c>
      <c r="G104" s="8">
        <v>7.3908515435788602E-3</v>
      </c>
      <c r="H104" s="8">
        <v>3.8668928868010598E-4</v>
      </c>
      <c r="I104" s="8">
        <v>4.1680933616383399E-2</v>
      </c>
      <c r="J104" s="8">
        <v>4.8451983357327303E-5</v>
      </c>
      <c r="K104" s="8">
        <v>2.10160445854274E-4</v>
      </c>
      <c r="L104" s="8">
        <v>3.1032495425493701E-4</v>
      </c>
      <c r="M104" s="8">
        <v>6.5719767393251699E-5</v>
      </c>
      <c r="N104" s="8">
        <v>6.0106977457318102E-3</v>
      </c>
      <c r="O104" s="8">
        <v>5.0979487767979403E-5</v>
      </c>
      <c r="P104" s="8">
        <v>6.0957192449599497E-2</v>
      </c>
      <c r="Q104" s="8">
        <v>0.178868519879887</v>
      </c>
      <c r="R104" s="8">
        <v>1.8962702741047301E-2</v>
      </c>
      <c r="S104" s="8">
        <v>62.4184010255847</v>
      </c>
      <c r="T104" s="8">
        <v>29.506408085417199</v>
      </c>
      <c r="U104" s="8">
        <v>8.4871272896956693</v>
      </c>
      <c r="V104" s="8">
        <v>37.686338961626198</v>
      </c>
      <c r="W104" s="8">
        <v>3.4435885804100201</v>
      </c>
      <c r="X104" s="8">
        <v>0.47667109468869501</v>
      </c>
      <c r="Y104" s="8">
        <v>1.7625482971125601E-2</v>
      </c>
      <c r="Z104" s="8">
        <v>1.6493595671443199E-2</v>
      </c>
      <c r="AA104" s="8">
        <v>1.2632042730651599E-4</v>
      </c>
      <c r="AB104" s="8">
        <v>4.7628662591538102E-4</v>
      </c>
      <c r="AC104" s="8">
        <v>3.56464717442752E-3</v>
      </c>
      <c r="AD104" s="8">
        <v>6.5062679258819697E-3</v>
      </c>
      <c r="AE104" s="8">
        <v>1.4692528979031201</v>
      </c>
      <c r="AF104" s="8">
        <v>1.0937677006283</v>
      </c>
      <c r="AG104" s="8">
        <v>4.6285516322987497E-3</v>
      </c>
      <c r="AH104" s="8">
        <v>2.63957970902644E-3</v>
      </c>
      <c r="AI104" s="8">
        <v>0.54903704366533701</v>
      </c>
      <c r="AJ104" s="8">
        <v>0.17507074334272699</v>
      </c>
      <c r="AK104" s="8">
        <v>2.8407260319524001E-2</v>
      </c>
      <c r="AL104" s="8">
        <v>1.1455416172211799E-3</v>
      </c>
      <c r="AM104" s="8">
        <v>7.8949626611064501E-4</v>
      </c>
      <c r="AN104" s="8">
        <v>1.14940440438307E-2</v>
      </c>
      <c r="AO104" s="8">
        <v>1.31639309557815E-4</v>
      </c>
      <c r="AP104" s="8">
        <v>3.7441471167701099E-4</v>
      </c>
      <c r="AQ104" s="8">
        <v>3.05492725809604E-3</v>
      </c>
      <c r="AR104" s="8">
        <v>6.28284335225979E-6</v>
      </c>
      <c r="AS104" s="8">
        <v>2.6171140835885799E-3</v>
      </c>
      <c r="AT104" s="8">
        <v>1.5741777233354499E-4</v>
      </c>
      <c r="AU104" s="8">
        <v>0.83326217013878301</v>
      </c>
    </row>
    <row r="105" spans="1:47">
      <c r="A105" s="2">
        <v>103</v>
      </c>
      <c r="B105" s="6" t="s">
        <v>170</v>
      </c>
      <c r="C105" s="8">
        <v>1.38275668307063E-3</v>
      </c>
      <c r="D105" s="8">
        <v>3.5846664971037898E-3</v>
      </c>
      <c r="E105" s="8">
        <v>3.7262570885190797E-2</v>
      </c>
      <c r="F105" s="8">
        <v>2.1430650059147099E-4</v>
      </c>
      <c r="G105" s="8">
        <v>1.33913143142929E-2</v>
      </c>
      <c r="H105" s="8">
        <v>6.1000043220906203E-4</v>
      </c>
      <c r="I105" s="8">
        <v>9.0095404624469203E-2</v>
      </c>
      <c r="J105" s="8">
        <v>1.08963223435658E-4</v>
      </c>
      <c r="K105" s="8">
        <v>3.6492756911028599E-4</v>
      </c>
      <c r="L105" s="8">
        <v>6.9564666181814701E-4</v>
      </c>
      <c r="M105" s="8">
        <v>1.38727678111499E-4</v>
      </c>
      <c r="N105" s="8">
        <v>1.2487370642348601E-2</v>
      </c>
      <c r="O105" s="8">
        <v>9.0757798914643505E-5</v>
      </c>
      <c r="P105" s="8">
        <v>0.113049474350167</v>
      </c>
      <c r="Q105" s="8">
        <v>0.270442479862185</v>
      </c>
      <c r="R105" s="8">
        <v>1.2612629834449799E-2</v>
      </c>
      <c r="S105" s="8">
        <v>85.358514017260205</v>
      </c>
      <c r="T105" s="8">
        <v>40.334654345570598</v>
      </c>
      <c r="U105" s="8">
        <v>11.6045083481839</v>
      </c>
      <c r="V105" s="8">
        <v>51.5269233296846</v>
      </c>
      <c r="W105" s="8">
        <v>4.7125275028384896</v>
      </c>
      <c r="X105" s="8">
        <v>1.0159216895772001</v>
      </c>
      <c r="Y105" s="8">
        <v>3.7564917695154597E-2</v>
      </c>
      <c r="Z105" s="8">
        <v>3.5152543899644097E-2</v>
      </c>
      <c r="AA105" s="8">
        <v>2.6922476182693702E-4</v>
      </c>
      <c r="AB105" s="8">
        <v>1.0151022772609799E-3</v>
      </c>
      <c r="AC105" s="8">
        <v>7.5972770754141397E-3</v>
      </c>
      <c r="AD105" s="8">
        <v>1.38667076266093E-2</v>
      </c>
      <c r="AE105" s="8">
        <v>3.3380470538001199</v>
      </c>
      <c r="AF105" s="8">
        <v>2.4842357143701199</v>
      </c>
      <c r="AG105" s="8">
        <v>9.8647600976333408E-3</v>
      </c>
      <c r="AH105" s="8">
        <v>5.8360992296356403E-3</v>
      </c>
      <c r="AI105" s="8">
        <v>1.17014531998808</v>
      </c>
      <c r="AJ105" s="8">
        <v>0.17757865995246799</v>
      </c>
      <c r="AK105" s="8">
        <v>6.3687296631882898E-2</v>
      </c>
      <c r="AL105" s="8">
        <v>2.5480673516172802E-3</v>
      </c>
      <c r="AM105" s="8">
        <v>1.6895860359181401E-3</v>
      </c>
      <c r="AN105" s="8">
        <v>2.53370633265271E-2</v>
      </c>
      <c r="AO105" s="8">
        <v>2.8113208871911698E-4</v>
      </c>
      <c r="AP105" s="8">
        <v>8.1294355277617997E-4</v>
      </c>
      <c r="AQ105" s="8">
        <v>6.8117977944895502E-3</v>
      </c>
      <c r="AR105" s="8">
        <v>1.3748662488433701E-5</v>
      </c>
      <c r="AS105" s="8">
        <v>5.2355465416527303E-3</v>
      </c>
      <c r="AT105" s="8">
        <v>3.4452565902924902E-4</v>
      </c>
      <c r="AU105" s="8">
        <v>1.41082837759489</v>
      </c>
    </row>
    <row r="106" spans="1:47">
      <c r="A106" s="2">
        <v>104</v>
      </c>
      <c r="B106" s="6" t="s">
        <v>171</v>
      </c>
      <c r="C106" s="8">
        <v>1.38088378220499</v>
      </c>
      <c r="D106" s="8">
        <v>2.6433861263615102</v>
      </c>
      <c r="E106" s="8">
        <v>41.137348943977003</v>
      </c>
      <c r="F106" s="8">
        <v>0.23540258631621899</v>
      </c>
      <c r="G106" s="8">
        <v>33.794491948721898</v>
      </c>
      <c r="H106" s="8">
        <v>6.0786325509027597</v>
      </c>
      <c r="I106" s="8">
        <v>63.621683813250399</v>
      </c>
      <c r="J106" s="8">
        <v>5.5150230255239401E-2</v>
      </c>
      <c r="K106" s="8">
        <v>0.38270930206986598</v>
      </c>
      <c r="L106" s="8">
        <v>0.376484325556251</v>
      </c>
      <c r="M106" s="8">
        <v>0.165590627205223</v>
      </c>
      <c r="N106" s="8">
        <v>15.5331076365875</v>
      </c>
      <c r="O106" s="8">
        <v>0.116167281467238</v>
      </c>
      <c r="P106" s="8">
        <v>160.77023726002301</v>
      </c>
      <c r="Q106" s="8">
        <v>520.84788466912198</v>
      </c>
      <c r="R106" s="8">
        <v>665.832278141232</v>
      </c>
      <c r="S106" s="8">
        <v>30262.951863391801</v>
      </c>
      <c r="T106" s="8">
        <v>14232.898776861701</v>
      </c>
      <c r="U106" s="8">
        <v>4051.7845231061101</v>
      </c>
      <c r="V106" s="8">
        <v>17786.874809983801</v>
      </c>
      <c r="W106" s="8">
        <v>1480.3148626337299</v>
      </c>
      <c r="X106" s="8">
        <v>1419.8323263847601</v>
      </c>
      <c r="Y106" s="8">
        <v>52.499995844916398</v>
      </c>
      <c r="Z106" s="8">
        <v>49.128509308769203</v>
      </c>
      <c r="AA106" s="8">
        <v>0.37626327287510303</v>
      </c>
      <c r="AB106" s="8">
        <v>1.41868713172345</v>
      </c>
      <c r="AC106" s="8">
        <v>10.617806170339801</v>
      </c>
      <c r="AD106" s="8">
        <v>19.379839952998601</v>
      </c>
      <c r="AE106" s="8">
        <v>4044.6152297246299</v>
      </c>
      <c r="AF106" s="8">
        <v>2929.7508446786701</v>
      </c>
      <c r="AG106" s="8">
        <v>13.786796189457601</v>
      </c>
      <c r="AH106" s="8">
        <v>6.7411172786957598</v>
      </c>
      <c r="AI106" s="8">
        <v>1635.45138322495</v>
      </c>
      <c r="AJ106" s="8">
        <v>2318.5960393934201</v>
      </c>
      <c r="AK106" s="8">
        <v>74.503370124563403</v>
      </c>
      <c r="AL106" s="8">
        <v>2.7657512864106599</v>
      </c>
      <c r="AM106" s="8">
        <v>2.1660663530835498</v>
      </c>
      <c r="AN106" s="8">
        <v>27.889241272826201</v>
      </c>
      <c r="AO106" s="8">
        <v>0.394264752002142</v>
      </c>
      <c r="AP106" s="8">
        <v>0.98806908377934699</v>
      </c>
      <c r="AQ106" s="8">
        <v>7.8518611129191598</v>
      </c>
      <c r="AR106" s="8">
        <v>1.55253751718822E-2</v>
      </c>
      <c r="AS106" s="8">
        <v>9.3121429191734304</v>
      </c>
      <c r="AT106" s="8">
        <v>0.38877041505092702</v>
      </c>
      <c r="AU106" s="8">
        <v>9278.5194597017708</v>
      </c>
    </row>
    <row r="107" spans="1:47">
      <c r="A107" s="2">
        <v>105</v>
      </c>
      <c r="B107" s="6" t="s">
        <v>172</v>
      </c>
      <c r="C107" s="8">
        <v>18.175339972187999</v>
      </c>
      <c r="D107" s="8">
        <v>43.992138783039501</v>
      </c>
      <c r="E107" s="8">
        <v>1003.68912611178</v>
      </c>
      <c r="F107" s="8">
        <v>5.3719795962966801</v>
      </c>
      <c r="G107" s="8">
        <v>368.46072367802901</v>
      </c>
      <c r="H107" s="8">
        <v>20.500346548819099</v>
      </c>
      <c r="I107" s="8">
        <v>1056.25663214473</v>
      </c>
      <c r="J107" s="8">
        <v>0.90434685269660497</v>
      </c>
      <c r="K107" s="8">
        <v>4.3486998846718103</v>
      </c>
      <c r="L107" s="8">
        <v>5.9635304347907798</v>
      </c>
      <c r="M107" s="8">
        <v>1.8703031429650301</v>
      </c>
      <c r="N107" s="8">
        <v>237.61153374447801</v>
      </c>
      <c r="O107" s="8">
        <v>1.4705183525469501</v>
      </c>
      <c r="P107" s="8">
        <v>2122.1582811888702</v>
      </c>
      <c r="Q107" s="8">
        <v>5592.4858382118</v>
      </c>
      <c r="R107" s="8">
        <v>7489.6265223106502</v>
      </c>
      <c r="S107" s="8">
        <v>430421.20690358401</v>
      </c>
      <c r="T107" s="8">
        <v>201631.797827592</v>
      </c>
      <c r="U107" s="8">
        <v>62425.343156397998</v>
      </c>
      <c r="V107" s="8">
        <v>254291.406068251</v>
      </c>
      <c r="W107" s="8">
        <v>22060.177483167499</v>
      </c>
      <c r="X107" s="8">
        <v>27765.752618572598</v>
      </c>
      <c r="Y107" s="8">
        <v>1026.6718611891999</v>
      </c>
      <c r="Z107" s="8">
        <v>960.74023012269095</v>
      </c>
      <c r="AA107" s="8">
        <v>7.3580751472998402</v>
      </c>
      <c r="AB107" s="8">
        <v>27.743357585669798</v>
      </c>
      <c r="AC107" s="8">
        <v>207.63816543624699</v>
      </c>
      <c r="AD107" s="8">
        <v>378.98548435829201</v>
      </c>
      <c r="AE107" s="8">
        <v>53996.786204312302</v>
      </c>
      <c r="AF107" s="8">
        <v>39745.545800156702</v>
      </c>
      <c r="AG107" s="8">
        <v>269.60984426510799</v>
      </c>
      <c r="AH107" s="8">
        <v>87.040320857338799</v>
      </c>
      <c r="AI107" s="8">
        <v>31980.426540107201</v>
      </c>
      <c r="AJ107" s="8">
        <v>16888.6260363004</v>
      </c>
      <c r="AK107" s="8">
        <v>1010.18802817292</v>
      </c>
      <c r="AL107" s="8">
        <v>53.760536865513203</v>
      </c>
      <c r="AM107" s="8">
        <v>151.37750848193301</v>
      </c>
      <c r="AN107" s="8">
        <v>380.22272821970603</v>
      </c>
      <c r="AO107" s="8">
        <v>5.6847894346545003</v>
      </c>
      <c r="AP107" s="8">
        <v>18.9722623452124</v>
      </c>
      <c r="AQ107" s="8">
        <v>118.55938701577401</v>
      </c>
      <c r="AR107" s="8">
        <v>0.36465640118356701</v>
      </c>
      <c r="AS107" s="8">
        <v>146.01996782994601</v>
      </c>
      <c r="AT107" s="8">
        <v>9.0099367359390303</v>
      </c>
      <c r="AU107" s="8">
        <v>58437.7611370167</v>
      </c>
    </row>
    <row r="108" spans="1:47">
      <c r="A108" s="2">
        <v>106</v>
      </c>
      <c r="B108" s="6" t="s">
        <v>173</v>
      </c>
      <c r="C108" s="8">
        <v>66.152701679361897</v>
      </c>
      <c r="D108" s="8">
        <v>150.06511521128601</v>
      </c>
      <c r="E108" s="8">
        <v>2846.8315533968198</v>
      </c>
      <c r="F108" s="8">
        <v>14.941041000840301</v>
      </c>
      <c r="G108" s="8">
        <v>2991.94400032364</v>
      </c>
      <c r="H108" s="8">
        <v>36.858795382728999</v>
      </c>
      <c r="I108" s="8">
        <v>3802.4137302905701</v>
      </c>
      <c r="J108" s="8">
        <v>4.6567531401987496</v>
      </c>
      <c r="K108" s="8">
        <v>13.1203608634186</v>
      </c>
      <c r="L108" s="8">
        <v>31.3929105087701</v>
      </c>
      <c r="M108" s="8">
        <v>12.5596476746781</v>
      </c>
      <c r="N108" s="8">
        <v>587.16362575614596</v>
      </c>
      <c r="O108" s="8">
        <v>3.4669973979115301</v>
      </c>
      <c r="P108" s="8">
        <v>6456.1892005280497</v>
      </c>
      <c r="Q108" s="8">
        <v>23029.9269605353</v>
      </c>
      <c r="R108" s="8">
        <v>1287.27784562478</v>
      </c>
      <c r="S108" s="8">
        <v>558503.30031394097</v>
      </c>
      <c r="T108" s="8">
        <v>259978.634604741</v>
      </c>
      <c r="U108" s="8">
        <v>74416.3798438019</v>
      </c>
      <c r="V108" s="8">
        <v>318438.67006396601</v>
      </c>
      <c r="W108" s="8">
        <v>24052.523013240399</v>
      </c>
      <c r="X108" s="8">
        <v>47065.771162282297</v>
      </c>
      <c r="Y108" s="8">
        <v>1740.3130951027599</v>
      </c>
      <c r="Z108" s="8">
        <v>1628.5522830419</v>
      </c>
      <c r="AA108" s="8">
        <v>12.472684815539299</v>
      </c>
      <c r="AB108" s="8">
        <v>47.027809306601497</v>
      </c>
      <c r="AC108" s="8">
        <v>351.96778251354101</v>
      </c>
      <c r="AD108" s="8">
        <v>642.41889372387197</v>
      </c>
      <c r="AE108" s="8">
        <v>130581.435214588</v>
      </c>
      <c r="AF108" s="8">
        <v>92684.456518755003</v>
      </c>
      <c r="AG108" s="8">
        <v>457.016073275542</v>
      </c>
      <c r="AH108" s="8">
        <v>229.073814560416</v>
      </c>
      <c r="AI108" s="8">
        <v>54215.142073738098</v>
      </c>
      <c r="AJ108" s="8">
        <v>24706.660578784598</v>
      </c>
      <c r="AK108" s="8">
        <v>2721.7126726731799</v>
      </c>
      <c r="AL108" s="8">
        <v>103.38259861391499</v>
      </c>
      <c r="AM108" s="8">
        <v>73.646846329865397</v>
      </c>
      <c r="AN108" s="8">
        <v>1045.33992683151</v>
      </c>
      <c r="AO108" s="8">
        <v>17.104633530239099</v>
      </c>
      <c r="AP108" s="8">
        <v>39.167056565070602</v>
      </c>
      <c r="AQ108" s="8">
        <v>284.651200602036</v>
      </c>
      <c r="AR108" s="8">
        <v>0.57797858623380505</v>
      </c>
      <c r="AS108" s="8">
        <v>233.102184208789</v>
      </c>
      <c r="AT108" s="8">
        <v>14.481310231447001</v>
      </c>
      <c r="AU108" s="8">
        <v>56412.511260607098</v>
      </c>
    </row>
    <row r="109" spans="1:47">
      <c r="A109" s="2">
        <v>107</v>
      </c>
      <c r="B109" s="6" t="s">
        <v>174</v>
      </c>
      <c r="C109" s="8">
        <v>1.42467735518401</v>
      </c>
      <c r="D109" s="8">
        <v>2.9952918879322401</v>
      </c>
      <c r="E109" s="8">
        <v>43.2590467875863</v>
      </c>
      <c r="F109" s="8">
        <v>0.27406149086530301</v>
      </c>
      <c r="G109" s="8">
        <v>21.854907266022501</v>
      </c>
      <c r="H109" s="8">
        <v>0.87097886351449205</v>
      </c>
      <c r="I109" s="8">
        <v>74.961809374088304</v>
      </c>
      <c r="J109" s="8">
        <v>7.4588828843858798E-2</v>
      </c>
      <c r="K109" s="8">
        <v>0.42268461699342902</v>
      </c>
      <c r="L109" s="8">
        <v>0.48815696842481698</v>
      </c>
      <c r="M109" s="8">
        <v>0.142734453650214</v>
      </c>
      <c r="N109" s="8">
        <v>15.589464281753401</v>
      </c>
      <c r="O109" s="8">
        <v>0.41540321270713398</v>
      </c>
      <c r="P109" s="8">
        <v>135.92627847896301</v>
      </c>
      <c r="Q109" s="8">
        <v>313.73411756691701</v>
      </c>
      <c r="R109" s="8">
        <v>151.47929298891501</v>
      </c>
      <c r="S109" s="8">
        <v>3943.14025149697</v>
      </c>
      <c r="T109" s="8">
        <v>1823.6181456404099</v>
      </c>
      <c r="U109" s="8">
        <v>536.59533938269601</v>
      </c>
      <c r="V109" s="8">
        <v>2200.08932002237</v>
      </c>
      <c r="W109" s="8">
        <v>154.85202409554699</v>
      </c>
      <c r="X109" s="8">
        <v>3555.62184453794</v>
      </c>
      <c r="Y109" s="8">
        <v>131.47336385814199</v>
      </c>
      <c r="Z109" s="8">
        <v>123.030302692593</v>
      </c>
      <c r="AA109" s="8">
        <v>0.94225908754913101</v>
      </c>
      <c r="AB109" s="8">
        <v>3.55275398537013</v>
      </c>
      <c r="AC109" s="8">
        <v>26.5896915141088</v>
      </c>
      <c r="AD109" s="8">
        <v>48.532056215388501</v>
      </c>
      <c r="AE109" s="8">
        <v>3819.4443402492202</v>
      </c>
      <c r="AF109" s="8">
        <v>2589.7435689569202</v>
      </c>
      <c r="AG109" s="8">
        <v>34.5256498154586</v>
      </c>
      <c r="AH109" s="8">
        <v>6.0779228217638801</v>
      </c>
      <c r="AI109" s="8">
        <v>4095.50851360043</v>
      </c>
      <c r="AJ109" s="8">
        <v>4846.3973594642102</v>
      </c>
      <c r="AK109" s="8">
        <v>71.542300629714205</v>
      </c>
      <c r="AL109" s="8">
        <v>2.9233017861216699</v>
      </c>
      <c r="AM109" s="8">
        <v>4.3130213034916496</v>
      </c>
      <c r="AN109" s="8">
        <v>25.985118788563099</v>
      </c>
      <c r="AO109" s="8">
        <v>1.14901462216744</v>
      </c>
      <c r="AP109" s="8">
        <v>1.85258827902015</v>
      </c>
      <c r="AQ109" s="8">
        <v>7.3753192242393499</v>
      </c>
      <c r="AR109" s="8">
        <v>1.96018946565003E-2</v>
      </c>
      <c r="AS109" s="8">
        <v>33.041611393216698</v>
      </c>
      <c r="AT109" s="8">
        <v>0.48898708254295598</v>
      </c>
      <c r="AU109" s="8">
        <v>7088.55668260739</v>
      </c>
    </row>
    <row r="110" spans="1:47">
      <c r="A110" s="2">
        <v>108</v>
      </c>
      <c r="B110" s="6" t="s">
        <v>175</v>
      </c>
      <c r="C110" s="8">
        <v>6.6708318947870998E-3</v>
      </c>
      <c r="D110" s="8">
        <v>1.51223998823966E-2</v>
      </c>
      <c r="E110" s="8">
        <v>0.50420581151134203</v>
      </c>
      <c r="F110" s="8">
        <v>2.69780054177075E-3</v>
      </c>
      <c r="G110" s="8">
        <v>0.61170506995887297</v>
      </c>
      <c r="H110" s="8">
        <v>7.2736286159631102E-3</v>
      </c>
      <c r="I110" s="8">
        <v>0.38137648813356001</v>
      </c>
      <c r="J110" s="8">
        <v>3.9226950152317699E-4</v>
      </c>
      <c r="K110" s="8">
        <v>1.1996689853361301E-3</v>
      </c>
      <c r="L110" s="8">
        <v>2.8949708965582601E-3</v>
      </c>
      <c r="M110" s="8">
        <v>2.0582238394663901E-3</v>
      </c>
      <c r="N110" s="8">
        <v>5.8350905512296901E-2</v>
      </c>
      <c r="O110" s="8">
        <v>1.9314117684341599E-3</v>
      </c>
      <c r="P110" s="8">
        <v>0.596912038795546</v>
      </c>
      <c r="Q110" s="8">
        <v>1.8930903259190599</v>
      </c>
      <c r="R110" s="8">
        <v>0.63588530900231699</v>
      </c>
      <c r="S110" s="8">
        <v>29.8923517341868</v>
      </c>
      <c r="T110" s="8">
        <v>13.765607361637</v>
      </c>
      <c r="U110" s="8">
        <v>4.7113317534940702</v>
      </c>
      <c r="V110" s="8">
        <v>16.8081357917712</v>
      </c>
      <c r="W110" s="8">
        <v>1.2536335910330401</v>
      </c>
      <c r="X110" s="8">
        <v>13.486669313567299</v>
      </c>
      <c r="Y110" s="8">
        <v>0.49868570377385002</v>
      </c>
      <c r="Z110" s="8">
        <v>0.46666070817177202</v>
      </c>
      <c r="AA110" s="8">
        <v>3.5740405693030601E-3</v>
      </c>
      <c r="AB110" s="8">
        <v>1.34757913659325E-2</v>
      </c>
      <c r="AC110" s="8">
        <v>0.10085616307916299</v>
      </c>
      <c r="AD110" s="8">
        <v>0.18408475982615699</v>
      </c>
      <c r="AE110" s="8">
        <v>15.2908431946226</v>
      </c>
      <c r="AF110" s="8">
        <v>10.5269745422044</v>
      </c>
      <c r="AG110" s="8">
        <v>0.13095768961269499</v>
      </c>
      <c r="AH110" s="8">
        <v>2.4252943998527801E-2</v>
      </c>
      <c r="AI110" s="8">
        <v>15.534265572551501</v>
      </c>
      <c r="AJ110" s="8">
        <v>6.5550061097531698</v>
      </c>
      <c r="AK110" s="8">
        <v>0.29088380852728601</v>
      </c>
      <c r="AL110" s="8">
        <v>1.35416026642271E-2</v>
      </c>
      <c r="AM110" s="8">
        <v>2.28150168861814E-2</v>
      </c>
      <c r="AN110" s="8">
        <v>0.117908212957186</v>
      </c>
      <c r="AO110" s="8">
        <v>5.6376917816019397E-3</v>
      </c>
      <c r="AP110" s="8">
        <v>8.9261456908772806E-3</v>
      </c>
      <c r="AQ110" s="8">
        <v>3.1360376519851199E-2</v>
      </c>
      <c r="AR110" s="8">
        <v>9.1972576767660196E-5</v>
      </c>
      <c r="AS110" s="8">
        <v>0.150296495236872</v>
      </c>
      <c r="AT110" s="8">
        <v>2.2910991146603298E-3</v>
      </c>
      <c r="AU110" s="8">
        <v>29.092644613657999</v>
      </c>
    </row>
    <row r="111" spans="1:47">
      <c r="A111" s="2">
        <v>109</v>
      </c>
      <c r="B111" s="6" t="s">
        <v>176</v>
      </c>
      <c r="C111" s="8">
        <v>218.553804430214</v>
      </c>
      <c r="D111" s="8">
        <v>520.89571388480704</v>
      </c>
      <c r="E111" s="8">
        <v>40657.1708993016</v>
      </c>
      <c r="F111" s="8">
        <v>200.487796180603</v>
      </c>
      <c r="G111" s="8">
        <v>8092.8453195892798</v>
      </c>
      <c r="H111" s="8">
        <v>884.00358277232897</v>
      </c>
      <c r="I111" s="8">
        <v>10980.8985728642</v>
      </c>
      <c r="J111" s="8">
        <v>4.0762660836943096</v>
      </c>
      <c r="K111" s="8">
        <v>22.264041210063599</v>
      </c>
      <c r="L111" s="8">
        <v>27.634416923489901</v>
      </c>
      <c r="M111" s="8">
        <v>11.997106506638501</v>
      </c>
      <c r="N111" s="8">
        <v>805.58231551968595</v>
      </c>
      <c r="O111" s="8">
        <v>6.0657170812435597</v>
      </c>
      <c r="P111" s="8">
        <v>6654.4761703264403</v>
      </c>
      <c r="Q111" s="8">
        <v>17887.672264119399</v>
      </c>
      <c r="R111" s="8">
        <v>16864.267204510601</v>
      </c>
      <c r="S111" s="8">
        <v>439171.33133003599</v>
      </c>
      <c r="T111" s="8">
        <v>194137.346275669</v>
      </c>
      <c r="U111" s="8">
        <v>86129.377417987605</v>
      </c>
      <c r="V111" s="8">
        <v>232520.04655525199</v>
      </c>
      <c r="W111" s="8">
        <v>15513.35867526</v>
      </c>
      <c r="X111" s="8">
        <v>70417.659701569806</v>
      </c>
      <c r="Y111" s="8">
        <v>2603.7770608832602</v>
      </c>
      <c r="Z111" s="8">
        <v>2436.5656323370899</v>
      </c>
      <c r="AA111" s="8">
        <v>18.661062024825299</v>
      </c>
      <c r="AB111" s="8">
        <v>70.360862904896507</v>
      </c>
      <c r="AC111" s="8">
        <v>526.59813964371403</v>
      </c>
      <c r="AD111" s="8">
        <v>961.15784203614999</v>
      </c>
      <c r="AE111" s="8">
        <v>148767.27214646401</v>
      </c>
      <c r="AF111" s="8">
        <v>108371.862255499</v>
      </c>
      <c r="AG111" s="8">
        <v>683.76660004361804</v>
      </c>
      <c r="AH111" s="8">
        <v>259.85079948079198</v>
      </c>
      <c r="AI111" s="8">
        <v>81109.507350008003</v>
      </c>
      <c r="AJ111" s="8">
        <v>94144.749654372004</v>
      </c>
      <c r="AK111" s="8">
        <v>3758.4959898803399</v>
      </c>
      <c r="AL111" s="8">
        <v>117.008830070888</v>
      </c>
      <c r="AM111" s="8">
        <v>87.174743335589994</v>
      </c>
      <c r="AN111" s="8">
        <v>1230.7076894986101</v>
      </c>
      <c r="AO111" s="8">
        <v>30.362558911832</v>
      </c>
      <c r="AP111" s="8">
        <v>56.769727969920297</v>
      </c>
      <c r="AQ111" s="8">
        <v>345.856342207669</v>
      </c>
      <c r="AR111" s="8">
        <v>0.707249182200128</v>
      </c>
      <c r="AS111" s="8">
        <v>404.729559614462</v>
      </c>
      <c r="AT111" s="8">
        <v>17.72604426426</v>
      </c>
      <c r="AU111" s="8">
        <v>137513.14944224601</v>
      </c>
    </row>
    <row r="112" spans="1:47">
      <c r="A112" s="2">
        <v>110</v>
      </c>
      <c r="B112" s="6" t="s">
        <v>177</v>
      </c>
      <c r="C112" s="8">
        <v>13.0302490269003</v>
      </c>
      <c r="D112" s="8">
        <v>29.1556867154606</v>
      </c>
      <c r="E112" s="8">
        <v>1002.31537323704</v>
      </c>
      <c r="F112" s="8">
        <v>5.1956003398268704</v>
      </c>
      <c r="G112" s="8">
        <v>853.56011296871498</v>
      </c>
      <c r="H112" s="8">
        <v>16.231263592276498</v>
      </c>
      <c r="I112" s="8">
        <v>792.24342738462803</v>
      </c>
      <c r="J112" s="8">
        <v>0.66479522477490605</v>
      </c>
      <c r="K112" s="8">
        <v>4.3788320708845898</v>
      </c>
      <c r="L112" s="8">
        <v>4.9356244264471902</v>
      </c>
      <c r="M112" s="8">
        <v>3.6517120823140199</v>
      </c>
      <c r="N112" s="8">
        <v>126.126603282869</v>
      </c>
      <c r="O112" s="8">
        <v>1.5155357092311801</v>
      </c>
      <c r="P112" s="8">
        <v>1138.63489338605</v>
      </c>
      <c r="Q112" s="8">
        <v>2769.5683565561699</v>
      </c>
      <c r="R112" s="8">
        <v>9222.7218423857794</v>
      </c>
      <c r="S112" s="8">
        <v>82963.180837099397</v>
      </c>
      <c r="T112" s="8">
        <v>38663.987546536999</v>
      </c>
      <c r="U112" s="8">
        <v>12800.670764865299</v>
      </c>
      <c r="V112" s="8">
        <v>48021.132190097203</v>
      </c>
      <c r="W112" s="8">
        <v>3891.4221359190501</v>
      </c>
      <c r="X112" s="8">
        <v>12718.1212448885</v>
      </c>
      <c r="Y112" s="8">
        <v>470.267721127269</v>
      </c>
      <c r="Z112" s="8">
        <v>440.06769416252899</v>
      </c>
      <c r="AA112" s="8">
        <v>3.3703711596768899</v>
      </c>
      <c r="AB112" s="8">
        <v>12.707863185340999</v>
      </c>
      <c r="AC112" s="8">
        <v>95.108798214891095</v>
      </c>
      <c r="AD112" s="8">
        <v>173.59455032014699</v>
      </c>
      <c r="AE112" s="8">
        <v>27261.107350847102</v>
      </c>
      <c r="AF112" s="8">
        <v>19689.788069857299</v>
      </c>
      <c r="AG112" s="8">
        <v>123.494966453224</v>
      </c>
      <c r="AH112" s="8">
        <v>46.465637342498297</v>
      </c>
      <c r="AI112" s="8">
        <v>14649.137265454099</v>
      </c>
      <c r="AJ112" s="8">
        <v>7934.69826500813</v>
      </c>
      <c r="AK112" s="8">
        <v>518.46624670607798</v>
      </c>
      <c r="AL112" s="8">
        <v>21.024337083714101</v>
      </c>
      <c r="AM112" s="8">
        <v>26.961795070496098</v>
      </c>
      <c r="AN112" s="8">
        <v>203.60202452463801</v>
      </c>
      <c r="AO112" s="8">
        <v>4.0982260945825404</v>
      </c>
      <c r="AP112" s="8">
        <v>8.93887828169124</v>
      </c>
      <c r="AQ112" s="8">
        <v>54.526732641393203</v>
      </c>
      <c r="AR112" s="8">
        <v>0.13030990453167399</v>
      </c>
      <c r="AS112" s="8">
        <v>93.273099570778498</v>
      </c>
      <c r="AT112" s="8">
        <v>3.2525879126376802</v>
      </c>
      <c r="AU112" s="8">
        <v>66153.828862934504</v>
      </c>
    </row>
    <row r="113" spans="1:47">
      <c r="A113" s="2">
        <v>111</v>
      </c>
      <c r="B113" s="6" t="s">
        <v>178</v>
      </c>
      <c r="C113" s="8">
        <v>6.5030399082309698</v>
      </c>
      <c r="D113" s="8">
        <v>15.3229760436931</v>
      </c>
      <c r="E113" s="8">
        <v>203.34959640672199</v>
      </c>
      <c r="F113" s="8">
        <v>1.1423128504506199</v>
      </c>
      <c r="G113" s="8">
        <v>123.494945021318</v>
      </c>
      <c r="H113" s="8">
        <v>5.1579874115264497</v>
      </c>
      <c r="I113" s="8">
        <v>506.417227044914</v>
      </c>
      <c r="J113" s="8">
        <v>0.466542650019869</v>
      </c>
      <c r="K113" s="8">
        <v>1.3841157111442399</v>
      </c>
      <c r="L113" s="8">
        <v>3.0288165450697</v>
      </c>
      <c r="M113" s="8">
        <v>0.77454025611425503</v>
      </c>
      <c r="N113" s="8">
        <v>60.432221578963102</v>
      </c>
      <c r="O113" s="8">
        <v>0.57474214741177898</v>
      </c>
      <c r="P113" s="8">
        <v>548.94029848389198</v>
      </c>
      <c r="Q113" s="8">
        <v>1390.7295963894301</v>
      </c>
      <c r="R113" s="8">
        <v>402.017476407689</v>
      </c>
      <c r="S113" s="8">
        <v>116489.41928961501</v>
      </c>
      <c r="T113" s="8">
        <v>54938.450777314203</v>
      </c>
      <c r="U113" s="8">
        <v>15909.9849539644</v>
      </c>
      <c r="V113" s="8">
        <v>69807.629109407106</v>
      </c>
      <c r="W113" s="8">
        <v>6252.1310400973598</v>
      </c>
      <c r="X113" s="8">
        <v>5855.1459359270602</v>
      </c>
      <c r="Y113" s="8">
        <v>216.50101325010201</v>
      </c>
      <c r="Z113" s="8">
        <v>202.59757879286701</v>
      </c>
      <c r="AA113" s="8">
        <v>1.5516454528281201</v>
      </c>
      <c r="AB113" s="8">
        <v>5.85042334880014</v>
      </c>
      <c r="AC113" s="8">
        <v>43.786018596311102</v>
      </c>
      <c r="AD113" s="8">
        <v>79.919148924185805</v>
      </c>
      <c r="AE113" s="8">
        <v>14001.5079772401</v>
      </c>
      <c r="AF113" s="8">
        <v>10244.6558748188</v>
      </c>
      <c r="AG113" s="8">
        <v>56.854392013809097</v>
      </c>
      <c r="AH113" s="8">
        <v>24.77192617379</v>
      </c>
      <c r="AI113" s="8">
        <v>6744.14103454827</v>
      </c>
      <c r="AJ113" s="8">
        <v>2776.7357052157699</v>
      </c>
      <c r="AK113" s="8">
        <v>281.31752306437397</v>
      </c>
      <c r="AL113" s="8">
        <v>11.132633403257501</v>
      </c>
      <c r="AM113" s="8">
        <v>10.224087097798</v>
      </c>
      <c r="AN113" s="8">
        <v>109.201989758148</v>
      </c>
      <c r="AO113" s="8">
        <v>2.10151312699278</v>
      </c>
      <c r="AP113" s="8">
        <v>4.5306708278819103</v>
      </c>
      <c r="AQ113" s="8">
        <v>29.942247424277198</v>
      </c>
      <c r="AR113" s="8">
        <v>6.4448899237383006E-2</v>
      </c>
      <c r="AS113" s="8">
        <v>39.793965380109697</v>
      </c>
      <c r="AT113" s="8">
        <v>1.61239083341597</v>
      </c>
      <c r="AU113" s="8">
        <v>16110.723673345999</v>
      </c>
    </row>
    <row r="114" spans="1:47">
      <c r="A114" s="2">
        <v>112</v>
      </c>
      <c r="B114" s="6" t="s">
        <v>179</v>
      </c>
      <c r="C114" s="8">
        <v>26.216143011597701</v>
      </c>
      <c r="D114" s="8">
        <v>47.734630108617097</v>
      </c>
      <c r="E114" s="8">
        <v>872.00002579094905</v>
      </c>
      <c r="F114" s="8">
        <v>4.9741158791450601</v>
      </c>
      <c r="G114" s="8">
        <v>539.87402726062203</v>
      </c>
      <c r="H114" s="8">
        <v>23.3727483398361</v>
      </c>
      <c r="I114" s="8">
        <v>1222.2041211000901</v>
      </c>
      <c r="J114" s="8">
        <v>0.99074246331081195</v>
      </c>
      <c r="K114" s="8">
        <v>6.4658058637186899</v>
      </c>
      <c r="L114" s="8">
        <v>6.7127292639699796</v>
      </c>
      <c r="M114" s="8">
        <v>2.5685585818393202</v>
      </c>
      <c r="N114" s="8">
        <v>294.41852644006798</v>
      </c>
      <c r="O114" s="8">
        <v>2.8406851303199399</v>
      </c>
      <c r="P114" s="8">
        <v>2656.9154751061401</v>
      </c>
      <c r="Q114" s="8">
        <v>7131.5260790197699</v>
      </c>
      <c r="R114" s="8">
        <v>2967.4540487228001</v>
      </c>
      <c r="S114" s="8">
        <v>203147.35995311299</v>
      </c>
      <c r="T114" s="8">
        <v>94968.503334656896</v>
      </c>
      <c r="U114" s="8">
        <v>28991.705996323399</v>
      </c>
      <c r="V114" s="8">
        <v>118480.83600171701</v>
      </c>
      <c r="W114" s="8">
        <v>9808.6917454220602</v>
      </c>
      <c r="X114" s="8">
        <v>29531.8711661368</v>
      </c>
      <c r="Y114" s="8">
        <v>1091.9762036004299</v>
      </c>
      <c r="Z114" s="8">
        <v>1021.85080627454</v>
      </c>
      <c r="AA114" s="8">
        <v>7.8261061483152901</v>
      </c>
      <c r="AB114" s="8">
        <v>29.508051634372901</v>
      </c>
      <c r="AC114" s="8">
        <v>220.84557314447099</v>
      </c>
      <c r="AD114" s="8">
        <v>403.09191872647398</v>
      </c>
      <c r="AE114" s="8">
        <v>70538.970250970495</v>
      </c>
      <c r="AF114" s="8">
        <v>51341.955132648502</v>
      </c>
      <c r="AG114" s="8">
        <v>286.75913436733202</v>
      </c>
      <c r="AH114" s="8">
        <v>117.682416042344</v>
      </c>
      <c r="AI114" s="8">
        <v>34015.532889026799</v>
      </c>
      <c r="AJ114" s="8">
        <v>43524.5792383015</v>
      </c>
      <c r="AK114" s="8">
        <v>1281.9932509963601</v>
      </c>
      <c r="AL114" s="8">
        <v>46.3011053755707</v>
      </c>
      <c r="AM114" s="8">
        <v>62.574295365307599</v>
      </c>
      <c r="AN114" s="8">
        <v>432.35862476775299</v>
      </c>
      <c r="AO114" s="8">
        <v>9.5310189227064299</v>
      </c>
      <c r="AP114" s="8">
        <v>20.3270760604317</v>
      </c>
      <c r="AQ114" s="8">
        <v>127.887517926581</v>
      </c>
      <c r="AR114" s="8">
        <v>0.289991175684497</v>
      </c>
      <c r="AS114" s="8">
        <v>221.44256077083699</v>
      </c>
      <c r="AT114" s="8">
        <v>7.2352563468470397</v>
      </c>
      <c r="AU114" s="8">
        <v>224360.139745514</v>
      </c>
    </row>
    <row r="115" spans="1:47">
      <c r="A115" s="2">
        <v>113</v>
      </c>
      <c r="B115" s="6" t="s">
        <v>180</v>
      </c>
      <c r="C115" s="8">
        <v>35.023475251081997</v>
      </c>
      <c r="D115" s="8">
        <v>66.894031868252796</v>
      </c>
      <c r="E115" s="8">
        <v>1183.00152714511</v>
      </c>
      <c r="F115" s="8">
        <v>6.8171123607422501</v>
      </c>
      <c r="G115" s="8">
        <v>749.83506102068895</v>
      </c>
      <c r="H115" s="8">
        <v>52.069636834634402</v>
      </c>
      <c r="I115" s="8">
        <v>1748.9254933101099</v>
      </c>
      <c r="J115" s="8">
        <v>1.30993475055425</v>
      </c>
      <c r="K115" s="8">
        <v>10.224080575654501</v>
      </c>
      <c r="L115" s="8">
        <v>8.8737797590802892</v>
      </c>
      <c r="M115" s="8">
        <v>3.5114240345936398</v>
      </c>
      <c r="N115" s="8">
        <v>417.974760034996</v>
      </c>
      <c r="O115" s="8">
        <v>3.6484816981627199</v>
      </c>
      <c r="P115" s="8">
        <v>9725.5700496412992</v>
      </c>
      <c r="Q115" s="8">
        <v>67191.932712203707</v>
      </c>
      <c r="R115" s="8">
        <v>6761.2301699415402</v>
      </c>
      <c r="S115" s="8">
        <v>362798.63876153098</v>
      </c>
      <c r="T115" s="8">
        <v>170082.698171561</v>
      </c>
      <c r="U115" s="8">
        <v>50210.402687125199</v>
      </c>
      <c r="V115" s="8">
        <v>211602.02636515399</v>
      </c>
      <c r="W115" s="8">
        <v>17282.454282647399</v>
      </c>
      <c r="X115" s="8">
        <v>45045.973433593797</v>
      </c>
      <c r="Y115" s="8">
        <v>1665.62866202345</v>
      </c>
      <c r="Z115" s="8">
        <v>1558.6639943533601</v>
      </c>
      <c r="AA115" s="8">
        <v>11.9374274546387</v>
      </c>
      <c r="AB115" s="8">
        <v>45.0096406868808</v>
      </c>
      <c r="AC115" s="8">
        <v>336.86330828233798</v>
      </c>
      <c r="AD115" s="8">
        <v>614.84989420751197</v>
      </c>
      <c r="AE115" s="8">
        <v>107024.832256974</v>
      </c>
      <c r="AF115" s="8">
        <v>76535.625192123902</v>
      </c>
      <c r="AG115" s="8">
        <v>437.40351824922902</v>
      </c>
      <c r="AH115" s="8">
        <v>170.60945168225899</v>
      </c>
      <c r="AI115" s="8">
        <v>51885.635462179103</v>
      </c>
      <c r="AJ115" s="8">
        <v>27425.681126137501</v>
      </c>
      <c r="AK115" s="8">
        <v>1531.54063114477</v>
      </c>
      <c r="AL115" s="8">
        <v>59.922194982217</v>
      </c>
      <c r="AM115" s="8">
        <v>70.835321219801102</v>
      </c>
      <c r="AN115" s="8">
        <v>582.477157200085</v>
      </c>
      <c r="AO115" s="8">
        <v>9.9387712122915204</v>
      </c>
      <c r="AP115" s="8">
        <v>23.537941532227599</v>
      </c>
      <c r="AQ115" s="8">
        <v>163.02296947115801</v>
      </c>
      <c r="AR115" s="8">
        <v>0.36309438039838199</v>
      </c>
      <c r="AS115" s="8">
        <v>232.202567115525</v>
      </c>
      <c r="AT115" s="8">
        <v>9.0681965304310399</v>
      </c>
      <c r="AU115" s="8">
        <v>228673.08029132499</v>
      </c>
    </row>
    <row r="116" spans="1:47">
      <c r="A116" s="2">
        <v>114</v>
      </c>
      <c r="B116" s="6" t="s">
        <v>181</v>
      </c>
      <c r="C116" s="8">
        <v>4.0383709611288303</v>
      </c>
      <c r="D116" s="8">
        <v>6.4256756312909298</v>
      </c>
      <c r="E116" s="8">
        <v>126.428899707387</v>
      </c>
      <c r="F116" s="8">
        <v>0.75344747563026704</v>
      </c>
      <c r="G116" s="8">
        <v>103.215281953548</v>
      </c>
      <c r="H116" s="8">
        <v>2.5990242852488299</v>
      </c>
      <c r="I116" s="8">
        <v>281.74140278666698</v>
      </c>
      <c r="J116" s="8">
        <v>0.105835709212718</v>
      </c>
      <c r="K116" s="8">
        <v>1.65545023452861</v>
      </c>
      <c r="L116" s="8">
        <v>0.77955657066831396</v>
      </c>
      <c r="M116" s="8">
        <v>0.42837386888019402</v>
      </c>
      <c r="N116" s="8">
        <v>41.993502828166903</v>
      </c>
      <c r="O116" s="8">
        <v>0.57888335672015201</v>
      </c>
      <c r="P116" s="8">
        <v>2189.0017625084301</v>
      </c>
      <c r="Q116" s="8">
        <v>17899.9534837961</v>
      </c>
      <c r="R116" s="8">
        <v>337.66351198213903</v>
      </c>
      <c r="S116" s="8">
        <v>31585.979115926901</v>
      </c>
      <c r="T116" s="8">
        <v>14643.8940269226</v>
      </c>
      <c r="U116" s="8">
        <v>4041.36544038688</v>
      </c>
      <c r="V116" s="8">
        <v>17084.017779268299</v>
      </c>
      <c r="W116" s="8">
        <v>963.64392010664903</v>
      </c>
      <c r="X116" s="8">
        <v>3162.5480496089899</v>
      </c>
      <c r="Y116" s="8">
        <v>116.93899087829899</v>
      </c>
      <c r="Z116" s="8">
        <v>109.429309649724</v>
      </c>
      <c r="AA116" s="8">
        <v>0.83809239841760996</v>
      </c>
      <c r="AB116" s="8">
        <v>3.15999723211088</v>
      </c>
      <c r="AC116" s="8">
        <v>23.650202612752</v>
      </c>
      <c r="AD116" s="8">
        <v>43.166840130445998</v>
      </c>
      <c r="AE116" s="8">
        <v>9696.4539993461694</v>
      </c>
      <c r="AF116" s="8">
        <v>7213.8519546961697</v>
      </c>
      <c r="AG116" s="8">
        <v>30.708841170242898</v>
      </c>
      <c r="AH116" s="8">
        <v>16.873028368538598</v>
      </c>
      <c r="AI116" s="8">
        <v>3642.6906557479101</v>
      </c>
      <c r="AJ116" s="8">
        <v>2805.3755989022302</v>
      </c>
      <c r="AK116" s="8">
        <v>146.39823951033</v>
      </c>
      <c r="AL116" s="8">
        <v>5.9996978155774903</v>
      </c>
      <c r="AM116" s="8">
        <v>6.2842118938359901</v>
      </c>
      <c r="AN116" s="8">
        <v>57.908389106326403</v>
      </c>
      <c r="AO116" s="8">
        <v>0.95848660440093203</v>
      </c>
      <c r="AP116" s="8">
        <v>2.30115137077272</v>
      </c>
      <c r="AQ116" s="8">
        <v>15.626876122248699</v>
      </c>
      <c r="AR116" s="8">
        <v>3.5484797467084501E-2</v>
      </c>
      <c r="AS116" s="8">
        <v>21.500864317773701</v>
      </c>
      <c r="AT116" s="8">
        <v>0.88691448489913904</v>
      </c>
      <c r="AU116" s="8">
        <v>13365.526359924599</v>
      </c>
    </row>
    <row r="117" spans="1:47">
      <c r="A117" s="2">
        <v>115</v>
      </c>
      <c r="B117" s="6" t="s">
        <v>182</v>
      </c>
      <c r="C117" s="8">
        <v>220.85064655283901</v>
      </c>
      <c r="D117" s="8">
        <v>679.14341898426403</v>
      </c>
      <c r="E117" s="8">
        <v>38518.491145065404</v>
      </c>
      <c r="F117" s="8">
        <v>236.39472285299601</v>
      </c>
      <c r="G117" s="8">
        <v>21721.284482025101</v>
      </c>
      <c r="H117" s="8">
        <v>7250.48840492817</v>
      </c>
      <c r="I117" s="8">
        <v>19467.358481158401</v>
      </c>
      <c r="J117" s="8">
        <v>3.7964798134684501</v>
      </c>
      <c r="K117" s="8">
        <v>270.60696866985597</v>
      </c>
      <c r="L117" s="8">
        <v>540.86955068419695</v>
      </c>
      <c r="M117" s="8">
        <v>521.65440021668701</v>
      </c>
      <c r="N117" s="8">
        <v>900.62576221938502</v>
      </c>
      <c r="O117" s="8">
        <v>16.4462306171995</v>
      </c>
      <c r="P117" s="8">
        <v>10772.5292799174</v>
      </c>
      <c r="Q117" s="8">
        <v>47156.884267081798</v>
      </c>
      <c r="R117" s="8">
        <v>6910.9881996330096</v>
      </c>
      <c r="S117" s="8">
        <v>186939.09993946299</v>
      </c>
      <c r="T117" s="8">
        <v>84068.525008140597</v>
      </c>
      <c r="U117" s="8">
        <v>42332.780809609503</v>
      </c>
      <c r="V117" s="8">
        <v>101516.432763063</v>
      </c>
      <c r="W117" s="8">
        <v>7173.4849922250196</v>
      </c>
      <c r="X117" s="8">
        <v>109841.893301861</v>
      </c>
      <c r="Y117" s="8">
        <v>4061.53517903686</v>
      </c>
      <c r="Z117" s="8">
        <v>3800.7082789231799</v>
      </c>
      <c r="AA117" s="8">
        <v>29.108697910682899</v>
      </c>
      <c r="AB117" s="8">
        <v>109.753298087159</v>
      </c>
      <c r="AC117" s="8">
        <v>821.42088948766502</v>
      </c>
      <c r="AD117" s="8">
        <v>1499.27443738702</v>
      </c>
      <c r="AE117" s="8">
        <v>264240.74301464699</v>
      </c>
      <c r="AF117" s="8">
        <v>178888.26034964999</v>
      </c>
      <c r="AG117" s="8">
        <v>1066.5821364082201</v>
      </c>
      <c r="AH117" s="8">
        <v>384.31731250862299</v>
      </c>
      <c r="AI117" s="8">
        <v>126525.45047414899</v>
      </c>
      <c r="AJ117" s="8">
        <v>88894.786941624305</v>
      </c>
      <c r="AK117" s="8">
        <v>4729.7984765659703</v>
      </c>
      <c r="AL117" s="8">
        <v>205.09325937016101</v>
      </c>
      <c r="AM117" s="8">
        <v>147.971750457697</v>
      </c>
      <c r="AN117" s="8">
        <v>2566.9051261623799</v>
      </c>
      <c r="AO117" s="8">
        <v>34.394069969665502</v>
      </c>
      <c r="AP117" s="8">
        <v>91.532133612606899</v>
      </c>
      <c r="AQ117" s="8">
        <v>445.05968549768301</v>
      </c>
      <c r="AR117" s="8">
        <v>1.5553022672469501</v>
      </c>
      <c r="AS117" s="8">
        <v>726.81066638539301</v>
      </c>
      <c r="AT117" s="8">
        <v>39.029841962069099</v>
      </c>
      <c r="AU117" s="8">
        <v>135568.03195773199</v>
      </c>
    </row>
    <row r="118" spans="1:47">
      <c r="A118" s="2">
        <v>116</v>
      </c>
      <c r="B118" s="6" t="s">
        <v>183</v>
      </c>
      <c r="C118" s="8">
        <v>224.56371579734201</v>
      </c>
      <c r="D118" s="8">
        <v>210.673200353195</v>
      </c>
      <c r="E118" s="8">
        <v>62832.186475142</v>
      </c>
      <c r="F118" s="8">
        <v>300.54546997178699</v>
      </c>
      <c r="G118" s="8">
        <v>79265.195495032094</v>
      </c>
      <c r="H118" s="8">
        <v>241.564815232911</v>
      </c>
      <c r="I118" s="8">
        <v>7384.6449878170897</v>
      </c>
      <c r="J118" s="8">
        <v>2.4538401817944799</v>
      </c>
      <c r="K118" s="8">
        <v>69.760064211680501</v>
      </c>
      <c r="L118" s="8">
        <v>100.386134704574</v>
      </c>
      <c r="M118" s="8">
        <v>350.80167069087997</v>
      </c>
      <c r="N118" s="8">
        <v>343.60225660012901</v>
      </c>
      <c r="O118" s="8">
        <v>5.4445843520786896</v>
      </c>
      <c r="P118" s="8">
        <v>4535.3481019096798</v>
      </c>
      <c r="Q118" s="8">
        <v>21482.103514995601</v>
      </c>
      <c r="R118" s="8">
        <v>3238.6825590030699</v>
      </c>
      <c r="S118" s="8">
        <v>117583.464956996</v>
      </c>
      <c r="T118" s="8">
        <v>54102.191471325801</v>
      </c>
      <c r="U118" s="8">
        <v>19543.534265629401</v>
      </c>
      <c r="V118" s="8">
        <v>65256.512603551397</v>
      </c>
      <c r="W118" s="8">
        <v>4554.0950179332403</v>
      </c>
      <c r="X118" s="8">
        <v>39907.8663088299</v>
      </c>
      <c r="Y118" s="8">
        <v>1475.6410151104601</v>
      </c>
      <c r="Z118" s="8">
        <v>1380.87712542697</v>
      </c>
      <c r="AA118" s="8">
        <v>10.5758011786198</v>
      </c>
      <c r="AB118" s="8">
        <v>39.875677806996599</v>
      </c>
      <c r="AC118" s="8">
        <v>298.43945743785298</v>
      </c>
      <c r="AD118" s="8">
        <v>544.71788503370306</v>
      </c>
      <c r="AE118" s="8">
        <v>76151.486428805103</v>
      </c>
      <c r="AF118" s="8">
        <v>52892.464223112802</v>
      </c>
      <c r="AG118" s="8">
        <v>387.51168636715698</v>
      </c>
      <c r="AH118" s="8">
        <v>126.676677127198</v>
      </c>
      <c r="AI118" s="8">
        <v>45968.4097712523</v>
      </c>
      <c r="AJ118" s="8">
        <v>33927.925981827502</v>
      </c>
      <c r="AK118" s="8">
        <v>1700.82169278881</v>
      </c>
      <c r="AL118" s="8">
        <v>69.354577504962293</v>
      </c>
      <c r="AM118" s="8">
        <v>65.920390625742698</v>
      </c>
      <c r="AN118" s="8">
        <v>721.90421789556103</v>
      </c>
      <c r="AO118" s="8">
        <v>14.7390679607945</v>
      </c>
      <c r="AP118" s="8">
        <v>31.320700643683502</v>
      </c>
      <c r="AQ118" s="8">
        <v>161.04705318710799</v>
      </c>
      <c r="AR118" s="8">
        <v>0.44525836019159898</v>
      </c>
      <c r="AS118" s="8">
        <v>335.75589218594399</v>
      </c>
      <c r="AT118" s="8">
        <v>11.1442975388786</v>
      </c>
      <c r="AU118" s="8">
        <v>87011.936910042496</v>
      </c>
    </row>
    <row r="119" spans="1:47">
      <c r="A119" s="2">
        <v>117</v>
      </c>
      <c r="B119" s="6" t="s">
        <v>184</v>
      </c>
      <c r="C119" s="8">
        <v>608.78401371688597</v>
      </c>
      <c r="D119" s="8">
        <v>2744.70408223815</v>
      </c>
      <c r="E119" s="8">
        <v>35194.549749045596</v>
      </c>
      <c r="F119" s="8">
        <v>183.11112715649</v>
      </c>
      <c r="G119" s="8">
        <v>21330.853297505699</v>
      </c>
      <c r="H119" s="8">
        <v>612.68300352552501</v>
      </c>
      <c r="I119" s="8">
        <v>72616.8340516881</v>
      </c>
      <c r="J119" s="8">
        <v>108.452989542846</v>
      </c>
      <c r="K119" s="8">
        <v>157.76664437915099</v>
      </c>
      <c r="L119" s="8">
        <v>698.790584857422</v>
      </c>
      <c r="M119" s="8">
        <v>151.189395400965</v>
      </c>
      <c r="N119" s="8">
        <v>3090.47415175183</v>
      </c>
      <c r="O119" s="8">
        <v>43.306795557446399</v>
      </c>
      <c r="P119" s="8">
        <v>36919.222855810498</v>
      </c>
      <c r="Q119" s="8">
        <v>165624.538426226</v>
      </c>
      <c r="R119" s="8">
        <v>3878.8969005583699</v>
      </c>
      <c r="S119" s="8">
        <v>340813.75921585702</v>
      </c>
      <c r="T119" s="8">
        <v>154364.233187365</v>
      </c>
      <c r="U119" s="8">
        <v>61486.724962646003</v>
      </c>
      <c r="V119" s="8">
        <v>188076.669213143</v>
      </c>
      <c r="W119" s="8">
        <v>13949.864621254101</v>
      </c>
      <c r="X119" s="8">
        <v>272095.47684058</v>
      </c>
      <c r="Y119" s="8">
        <v>10061.0551951047</v>
      </c>
      <c r="Z119" s="8">
        <v>9414.9463414977599</v>
      </c>
      <c r="AA119" s="8">
        <v>72.106778207559202</v>
      </c>
      <c r="AB119" s="8">
        <v>271.87601269565801</v>
      </c>
      <c r="AC119" s="8">
        <v>2034.7874740080899</v>
      </c>
      <c r="AD119" s="8">
        <v>3713.9362832596198</v>
      </c>
      <c r="AE119" s="8">
        <v>577112.45973891101</v>
      </c>
      <c r="AF119" s="8">
        <v>428351.52742126997</v>
      </c>
      <c r="AG119" s="8">
        <v>2642.0900648361498</v>
      </c>
      <c r="AH119" s="8">
        <v>1055.5363822818099</v>
      </c>
      <c r="AI119" s="8">
        <v>313403.63995306101</v>
      </c>
      <c r="AJ119" s="8">
        <v>54554.029883934403</v>
      </c>
      <c r="AK119" s="8">
        <v>14355.3818225378</v>
      </c>
      <c r="AL119" s="8">
        <v>519.40604407702097</v>
      </c>
      <c r="AM119" s="8">
        <v>370.181608298458</v>
      </c>
      <c r="AN119" s="8">
        <v>5424.2621807045698</v>
      </c>
      <c r="AO119" s="8">
        <v>86.073869599393106</v>
      </c>
      <c r="AP119" s="8">
        <v>198.30456330926401</v>
      </c>
      <c r="AQ119" s="8">
        <v>1472.8140951011701</v>
      </c>
      <c r="AR119" s="8">
        <v>2.9570393857073101</v>
      </c>
      <c r="AS119" s="8">
        <v>1295.74839357633</v>
      </c>
      <c r="AT119" s="8">
        <v>74.101829375681902</v>
      </c>
      <c r="AU119" s="8">
        <v>231375.806501693</v>
      </c>
    </row>
    <row r="120" spans="1:47">
      <c r="A120" s="2">
        <v>118</v>
      </c>
      <c r="B120" s="6" t="s">
        <v>185</v>
      </c>
      <c r="C120" s="8">
        <v>40.337694602459003</v>
      </c>
      <c r="D120" s="8">
        <v>85.132047654573796</v>
      </c>
      <c r="E120" s="8">
        <v>5224.6946667458396</v>
      </c>
      <c r="F120" s="8">
        <v>29.188436285634101</v>
      </c>
      <c r="G120" s="8">
        <v>4812.2887583391503</v>
      </c>
      <c r="H120" s="8">
        <v>155.29504250922099</v>
      </c>
      <c r="I120" s="8">
        <v>2172.9040345026801</v>
      </c>
      <c r="J120" s="8">
        <v>1.2833024768447601</v>
      </c>
      <c r="K120" s="8">
        <v>8.0777218162369202</v>
      </c>
      <c r="L120" s="8">
        <v>58.2887134835767</v>
      </c>
      <c r="M120" s="8">
        <v>20.885445912498</v>
      </c>
      <c r="N120" s="8">
        <v>289.08614211048501</v>
      </c>
      <c r="O120" s="8">
        <v>28.354999982442799</v>
      </c>
      <c r="P120" s="8">
        <v>2380.1492307272201</v>
      </c>
      <c r="Q120" s="8">
        <v>6017.6004489909001</v>
      </c>
      <c r="R120" s="8">
        <v>2554.7599664268901</v>
      </c>
      <c r="S120" s="8">
        <v>160375.23050331001</v>
      </c>
      <c r="T120" s="8">
        <v>73618.8732366927</v>
      </c>
      <c r="U120" s="8">
        <v>32532.3908435456</v>
      </c>
      <c r="V120" s="8">
        <v>92334.194784524196</v>
      </c>
      <c r="W120" s="8">
        <v>7820.9135930734501</v>
      </c>
      <c r="X120" s="8">
        <v>73347.150358587998</v>
      </c>
      <c r="Y120" s="8">
        <v>2712.0984763512301</v>
      </c>
      <c r="Z120" s="8">
        <v>2537.9307768959102</v>
      </c>
      <c r="AA120" s="8">
        <v>19.4373929492474</v>
      </c>
      <c r="AB120" s="8">
        <v>73.287990721600096</v>
      </c>
      <c r="AC120" s="8">
        <v>548.50548982585894</v>
      </c>
      <c r="AD120" s="8">
        <v>1001.14359177702</v>
      </c>
      <c r="AE120" s="8">
        <v>52253.604567382099</v>
      </c>
      <c r="AF120" s="8">
        <v>35633.819301260497</v>
      </c>
      <c r="AG120" s="8">
        <v>712.21241711419395</v>
      </c>
      <c r="AH120" s="8">
        <v>104.798126758226</v>
      </c>
      <c r="AI120" s="8">
        <v>84480.8381430921</v>
      </c>
      <c r="AJ120" s="8">
        <v>20100.681780367398</v>
      </c>
      <c r="AK120" s="8">
        <v>1821.6474264948099</v>
      </c>
      <c r="AL120" s="8">
        <v>70.768264285961607</v>
      </c>
      <c r="AM120" s="8">
        <v>70.822854418665997</v>
      </c>
      <c r="AN120" s="8">
        <v>697.83695578654203</v>
      </c>
      <c r="AO120" s="8">
        <v>76.466495597361302</v>
      </c>
      <c r="AP120" s="8">
        <v>95.326581977874099</v>
      </c>
      <c r="AQ120" s="8">
        <v>144.04031593102701</v>
      </c>
      <c r="AR120" s="8">
        <v>0.51399369171143405</v>
      </c>
      <c r="AS120" s="8">
        <v>332.51923583894899</v>
      </c>
      <c r="AT120" s="8">
        <v>12.8624888741776</v>
      </c>
      <c r="AU120" s="8">
        <v>97993.847998382698</v>
      </c>
    </row>
    <row r="121" spans="1:47">
      <c r="A121" s="2">
        <v>119</v>
      </c>
      <c r="B121" s="6" t="s">
        <v>186</v>
      </c>
      <c r="C121" s="8">
        <v>4.1723034648991</v>
      </c>
      <c r="D121" s="8">
        <v>5.2173720328366997</v>
      </c>
      <c r="E121" s="8">
        <v>1072.4999347450801</v>
      </c>
      <c r="F121" s="8">
        <v>5.1525908723454403</v>
      </c>
      <c r="G121" s="8">
        <v>1250.2394921149</v>
      </c>
      <c r="H121" s="8">
        <v>5.4177643986889699</v>
      </c>
      <c r="I121" s="8">
        <v>159.66199496541799</v>
      </c>
      <c r="J121" s="8">
        <v>7.9269552516700301E-2</v>
      </c>
      <c r="K121" s="8">
        <v>1.42426075523164</v>
      </c>
      <c r="L121" s="8">
        <v>1.8671269678935001</v>
      </c>
      <c r="M121" s="8">
        <v>5.6881176787347201</v>
      </c>
      <c r="N121" s="8">
        <v>12.060411425113401</v>
      </c>
      <c r="O121" s="8">
        <v>0.182449172825873</v>
      </c>
      <c r="P121" s="8">
        <v>99.1957607050538</v>
      </c>
      <c r="Q121" s="8">
        <v>307.669585444321</v>
      </c>
      <c r="R121" s="8">
        <v>90.835080873045399</v>
      </c>
      <c r="S121" s="8">
        <v>4572.2280668672001</v>
      </c>
      <c r="T121" s="8">
        <v>2072.4906554275499</v>
      </c>
      <c r="U121" s="8">
        <v>1088.51006828872</v>
      </c>
      <c r="V121" s="8">
        <v>2587.5361429814002</v>
      </c>
      <c r="W121" s="8">
        <v>214.87161826301201</v>
      </c>
      <c r="X121" s="8">
        <v>1799.1053289899401</v>
      </c>
      <c r="Y121" s="8">
        <v>66.524068047555701</v>
      </c>
      <c r="Z121" s="8">
        <v>62.2519724760703</v>
      </c>
      <c r="AA121" s="8">
        <v>0.47677267713466198</v>
      </c>
      <c r="AB121" s="8">
        <v>1.79765422396888</v>
      </c>
      <c r="AC121" s="8">
        <v>13.4540898303679</v>
      </c>
      <c r="AD121" s="8">
        <v>24.556683691792198</v>
      </c>
      <c r="AE121" s="8">
        <v>2137.7880638423899</v>
      </c>
      <c r="AF121" s="8">
        <v>1506.4267717214</v>
      </c>
      <c r="AG121" s="8">
        <v>17.4695969610076</v>
      </c>
      <c r="AH121" s="8">
        <v>3.5007223825482798</v>
      </c>
      <c r="AI121" s="8">
        <v>2072.21667910725</v>
      </c>
      <c r="AJ121" s="8">
        <v>559.36335611327104</v>
      </c>
      <c r="AK121" s="8">
        <v>65.591370177349106</v>
      </c>
      <c r="AL121" s="8">
        <v>2.23023276329425</v>
      </c>
      <c r="AM121" s="8">
        <v>1.8107174702417199</v>
      </c>
      <c r="AN121" s="8">
        <v>23.424431470214198</v>
      </c>
      <c r="AO121" s="8">
        <v>1.6322969198567401</v>
      </c>
      <c r="AP121" s="8">
        <v>2.18046100307473</v>
      </c>
      <c r="AQ121" s="8">
        <v>5.4997211690306402</v>
      </c>
      <c r="AR121" s="8">
        <v>1.53549871492698E-2</v>
      </c>
      <c r="AS121" s="8">
        <v>7.69425926249495</v>
      </c>
      <c r="AT121" s="8">
        <v>0.38487413477688298</v>
      </c>
      <c r="AU121" s="8">
        <v>3382.0923180495001</v>
      </c>
    </row>
    <row r="122" spans="1:47">
      <c r="A122" s="2">
        <v>120</v>
      </c>
      <c r="B122" s="6" t="s">
        <v>187</v>
      </c>
      <c r="C122" s="8">
        <v>10.439847301651699</v>
      </c>
      <c r="D122" s="8">
        <v>27.7914467733608</v>
      </c>
      <c r="E122" s="8">
        <v>850.85941240492502</v>
      </c>
      <c r="F122" s="8">
        <v>4.68142651736426</v>
      </c>
      <c r="G122" s="8">
        <v>556.80995940973196</v>
      </c>
      <c r="H122" s="8">
        <v>9.8167672546946196</v>
      </c>
      <c r="I122" s="8">
        <v>1056.5537440093599</v>
      </c>
      <c r="J122" s="8">
        <v>0.61967207759913301</v>
      </c>
      <c r="K122" s="8">
        <v>7.5072681737983498</v>
      </c>
      <c r="L122" s="8">
        <v>4.3302213188725904</v>
      </c>
      <c r="M122" s="8">
        <v>2.0974229971062499</v>
      </c>
      <c r="N122" s="8">
        <v>109.16849387107101</v>
      </c>
      <c r="O122" s="8">
        <v>2.4529728948319001</v>
      </c>
      <c r="P122" s="8">
        <v>1220.3332194150601</v>
      </c>
      <c r="Q122" s="8">
        <v>4161.6146626842501</v>
      </c>
      <c r="R122" s="8">
        <v>516.17002781733902</v>
      </c>
      <c r="S122" s="8">
        <v>24541.511072093799</v>
      </c>
      <c r="T122" s="8">
        <v>11101.713746339599</v>
      </c>
      <c r="U122" s="8">
        <v>4715.4102667483003</v>
      </c>
      <c r="V122" s="8">
        <v>13350.4653339826</v>
      </c>
      <c r="W122" s="8">
        <v>923.75682439265699</v>
      </c>
      <c r="X122" s="8">
        <v>21681.260781499699</v>
      </c>
      <c r="Y122" s="8">
        <v>801.69050935724999</v>
      </c>
      <c r="Z122" s="8">
        <v>750.20690988346701</v>
      </c>
      <c r="AA122" s="8">
        <v>5.74565178585393</v>
      </c>
      <c r="AB122" s="8">
        <v>21.663773319328399</v>
      </c>
      <c r="AC122" s="8">
        <v>162.137049726653</v>
      </c>
      <c r="AD122" s="8">
        <v>295.93590462513998</v>
      </c>
      <c r="AE122" s="8">
        <v>24389.7024271142</v>
      </c>
      <c r="AF122" s="8">
        <v>15393.2445852073</v>
      </c>
      <c r="AG122" s="8">
        <v>210.52846731989101</v>
      </c>
      <c r="AH122" s="8">
        <v>36.070879213487103</v>
      </c>
      <c r="AI122" s="8">
        <v>24974.068091200301</v>
      </c>
      <c r="AJ122" s="8">
        <v>14457.983033683</v>
      </c>
      <c r="AK122" s="8">
        <v>439.57537870470799</v>
      </c>
      <c r="AL122" s="8">
        <v>16.902438264635101</v>
      </c>
      <c r="AM122" s="8">
        <v>20.886913582835302</v>
      </c>
      <c r="AN122" s="8">
        <v>177.95177637601199</v>
      </c>
      <c r="AO122" s="8">
        <v>4.8843477675905298</v>
      </c>
      <c r="AP122" s="8">
        <v>9.0593514740567098</v>
      </c>
      <c r="AQ122" s="8">
        <v>42.094717628054198</v>
      </c>
      <c r="AR122" s="8">
        <v>0.114829383980773</v>
      </c>
      <c r="AS122" s="8">
        <v>122.278188253998</v>
      </c>
      <c r="AT122" s="8">
        <v>2.8697300254327098</v>
      </c>
      <c r="AU122" s="8">
        <v>25588.7451619686</v>
      </c>
    </row>
    <row r="123" spans="1:47">
      <c r="A123" s="2">
        <v>121</v>
      </c>
      <c r="B123" s="6" t="s">
        <v>188</v>
      </c>
      <c r="C123" s="8">
        <v>414.78717463429098</v>
      </c>
      <c r="D123" s="8">
        <v>1598.1335394165101</v>
      </c>
      <c r="E123" s="8">
        <v>10193.845224889399</v>
      </c>
      <c r="F123" s="8">
        <v>133.32655486660701</v>
      </c>
      <c r="G123" s="8">
        <v>5495.7510655963997</v>
      </c>
      <c r="H123" s="8">
        <v>298.02352894443197</v>
      </c>
      <c r="I123" s="8">
        <v>17297.961627720801</v>
      </c>
      <c r="J123" s="8">
        <v>2.5504368775750299</v>
      </c>
      <c r="K123" s="8">
        <v>2294.8314737678902</v>
      </c>
      <c r="L123" s="8">
        <v>76.697094665892905</v>
      </c>
      <c r="M123" s="8">
        <v>33.987641887474801</v>
      </c>
      <c r="N123" s="8">
        <v>109.293938592676</v>
      </c>
      <c r="O123" s="8">
        <v>854.77553325123995</v>
      </c>
      <c r="P123" s="8">
        <v>6201.5182647920301</v>
      </c>
      <c r="Q123" s="8">
        <v>3360.58487541773</v>
      </c>
      <c r="R123" s="8">
        <v>1329.8660421589</v>
      </c>
      <c r="S123" s="8">
        <v>48357.490725468197</v>
      </c>
      <c r="T123" s="8">
        <v>22452.808325900802</v>
      </c>
      <c r="U123" s="8">
        <v>7820.4100982517502</v>
      </c>
      <c r="V123" s="8">
        <v>27969.512728819001</v>
      </c>
      <c r="W123" s="8">
        <v>2301.98163632052</v>
      </c>
      <c r="X123" s="8">
        <v>11900.3248564201</v>
      </c>
      <c r="Y123" s="8">
        <v>440.02872304367099</v>
      </c>
      <c r="Z123" s="8">
        <v>411.77060813558302</v>
      </c>
      <c r="AA123" s="8">
        <v>3.1536506780027902</v>
      </c>
      <c r="AB123" s="8">
        <v>11.8907264071947</v>
      </c>
      <c r="AC123" s="8">
        <v>88.993144008262902</v>
      </c>
      <c r="AD123" s="8">
        <v>162.43213147100499</v>
      </c>
      <c r="AE123" s="8">
        <v>24618.235731983801</v>
      </c>
      <c r="AF123" s="8">
        <v>17508.443971230201</v>
      </c>
      <c r="AG123" s="8">
        <v>115.554034328515</v>
      </c>
      <c r="AH123" s="8">
        <v>40.9298178672327</v>
      </c>
      <c r="AI123" s="8">
        <v>13707.2199345181</v>
      </c>
      <c r="AJ123" s="8">
        <v>19272.152726005399</v>
      </c>
      <c r="AK123" s="8">
        <v>531.53239307618003</v>
      </c>
      <c r="AL123" s="8">
        <v>21.487414266704601</v>
      </c>
      <c r="AM123" s="8">
        <v>30.942478114845599</v>
      </c>
      <c r="AN123" s="8">
        <v>339.96535858681699</v>
      </c>
      <c r="AO123" s="8">
        <v>3.8010249065588102</v>
      </c>
      <c r="AP123" s="8">
        <v>9.3256654910651502</v>
      </c>
      <c r="AQ123" s="8">
        <v>51.985315373669103</v>
      </c>
      <c r="AR123" s="8">
        <v>0.15064303182761801</v>
      </c>
      <c r="AS123" s="8">
        <v>68.414331158177603</v>
      </c>
      <c r="AT123" s="8">
        <v>3.7604499344009801</v>
      </c>
      <c r="AU123" s="8">
        <v>31592.677458892402</v>
      </c>
    </row>
    <row r="124" spans="1:47">
      <c r="A124" s="2">
        <v>122</v>
      </c>
      <c r="B124" s="6" t="s">
        <v>189</v>
      </c>
      <c r="C124" s="8">
        <v>38.5936696418539</v>
      </c>
      <c r="D124" s="8">
        <v>127.815307593863</v>
      </c>
      <c r="E124" s="8">
        <v>2121.2900387672498</v>
      </c>
      <c r="F124" s="8">
        <v>14.5180954623295</v>
      </c>
      <c r="G124" s="8">
        <v>924.21104544389596</v>
      </c>
      <c r="H124" s="8">
        <v>36.789109012983502</v>
      </c>
      <c r="I124" s="8">
        <v>2424.04612238967</v>
      </c>
      <c r="J124" s="8">
        <v>1.84739857768578</v>
      </c>
      <c r="K124" s="8">
        <v>95.354951118812096</v>
      </c>
      <c r="L124" s="8">
        <v>16.617020522224301</v>
      </c>
      <c r="M124" s="8">
        <v>4.6507219666328004</v>
      </c>
      <c r="N124" s="8">
        <v>248.290960937569</v>
      </c>
      <c r="O124" s="8">
        <v>37.962090903374303</v>
      </c>
      <c r="P124" s="8">
        <v>7325.3815110281903</v>
      </c>
      <c r="Q124" s="8">
        <v>53368.817501503203</v>
      </c>
      <c r="R124" s="8">
        <v>1019.92198097689</v>
      </c>
      <c r="S124" s="8">
        <v>57465.353130687603</v>
      </c>
      <c r="T124" s="8">
        <v>25833.529285797998</v>
      </c>
      <c r="U124" s="8">
        <v>11078.683247062399</v>
      </c>
      <c r="V124" s="8">
        <v>30632.509162275699</v>
      </c>
      <c r="W124" s="8">
        <v>1932.845552535</v>
      </c>
      <c r="X124" s="8">
        <v>70817.396058093102</v>
      </c>
      <c r="Y124" s="8">
        <v>2618.5577900345502</v>
      </c>
      <c r="Z124" s="8">
        <v>2450.3971608546299</v>
      </c>
      <c r="AA124" s="8">
        <v>18.7669943289415</v>
      </c>
      <c r="AB124" s="8">
        <v>70.760276845925503</v>
      </c>
      <c r="AC124" s="8">
        <v>529.58745258858096</v>
      </c>
      <c r="AD124" s="8">
        <v>966.61399799827097</v>
      </c>
      <c r="AE124" s="8">
        <v>50343.625719498697</v>
      </c>
      <c r="AF124" s="8">
        <v>33570.512152026196</v>
      </c>
      <c r="AG124" s="8">
        <v>687.64810321444395</v>
      </c>
      <c r="AH124" s="8">
        <v>77.8960487144262</v>
      </c>
      <c r="AI124" s="8">
        <v>81567.707350580793</v>
      </c>
      <c r="AJ124" s="8">
        <v>19368.4059007631</v>
      </c>
      <c r="AK124" s="8">
        <v>1096.1118046491299</v>
      </c>
      <c r="AL124" s="8">
        <v>97.978845344598696</v>
      </c>
      <c r="AM124" s="8">
        <v>450.86850896932498</v>
      </c>
      <c r="AN124" s="8">
        <v>480.31367950237802</v>
      </c>
      <c r="AO124" s="8">
        <v>16.3574055080738</v>
      </c>
      <c r="AP124" s="8">
        <v>44.643122815662103</v>
      </c>
      <c r="AQ124" s="8">
        <v>149.21876060115699</v>
      </c>
      <c r="AR124" s="8">
        <v>0.81167295305759801</v>
      </c>
      <c r="AS124" s="8">
        <v>544.38954062033997</v>
      </c>
      <c r="AT124" s="8">
        <v>19.917532356088198</v>
      </c>
      <c r="AU124" s="8">
        <v>46462.984909237603</v>
      </c>
    </row>
    <row r="125" spans="1:47">
      <c r="A125" s="2">
        <v>123</v>
      </c>
      <c r="B125" s="6" t="s">
        <v>190</v>
      </c>
      <c r="C125" s="8">
        <v>426.89536951070698</v>
      </c>
      <c r="D125" s="8">
        <v>1726.29000962177</v>
      </c>
      <c r="E125" s="8">
        <v>94970.082539482406</v>
      </c>
      <c r="F125" s="8">
        <v>499.64142096788203</v>
      </c>
      <c r="G125" s="8">
        <v>24708.820121205499</v>
      </c>
      <c r="H125" s="8">
        <v>279.94235752348499</v>
      </c>
      <c r="I125" s="8">
        <v>36247.3945722278</v>
      </c>
      <c r="J125" s="8">
        <v>8.7755647812448494</v>
      </c>
      <c r="K125" s="8">
        <v>1995.7897369679099</v>
      </c>
      <c r="L125" s="8">
        <v>62.293955430200398</v>
      </c>
      <c r="M125" s="8">
        <v>58.195254720970397</v>
      </c>
      <c r="N125" s="8">
        <v>1498.5243451860899</v>
      </c>
      <c r="O125" s="8">
        <v>330.89606523069</v>
      </c>
      <c r="P125" s="8">
        <v>13331.636282539001</v>
      </c>
      <c r="Q125" s="8">
        <v>32365.8163183572</v>
      </c>
      <c r="R125" s="8">
        <v>36430.652336248902</v>
      </c>
      <c r="S125" s="8">
        <v>474274.34117286297</v>
      </c>
      <c r="T125" s="8">
        <v>218192.50256577801</v>
      </c>
      <c r="U125" s="8">
        <v>83402.803106782594</v>
      </c>
      <c r="V125" s="8">
        <v>267736.71124592802</v>
      </c>
      <c r="W125" s="8">
        <v>20482.1359180527</v>
      </c>
      <c r="X125" s="8">
        <v>206637.27012823999</v>
      </c>
      <c r="Y125" s="8">
        <v>7640.6598311226799</v>
      </c>
      <c r="Z125" s="8">
        <v>7149.9858542331203</v>
      </c>
      <c r="AA125" s="8">
        <v>54.759998143160502</v>
      </c>
      <c r="AB125" s="8">
        <v>206.470602632241</v>
      </c>
      <c r="AC125" s="8">
        <v>1545.27717183082</v>
      </c>
      <c r="AD125" s="8">
        <v>2820.4719310811302</v>
      </c>
      <c r="AE125" s="8">
        <v>234031.59188321201</v>
      </c>
      <c r="AF125" s="8">
        <v>163627.60622828099</v>
      </c>
      <c r="AG125" s="8">
        <v>2006.4805367954</v>
      </c>
      <c r="AH125" s="8">
        <v>386.75965671706302</v>
      </c>
      <c r="AI125" s="8">
        <v>238007.511097471</v>
      </c>
      <c r="AJ125" s="8">
        <v>140444.44109853799</v>
      </c>
      <c r="AK125" s="8">
        <v>4771.8461751681598</v>
      </c>
      <c r="AL125" s="8">
        <v>688.02902804929795</v>
      </c>
      <c r="AM125" s="8">
        <v>886.55777085300303</v>
      </c>
      <c r="AN125" s="8">
        <v>13421.235592692999</v>
      </c>
      <c r="AO125" s="8">
        <v>64.564665600803394</v>
      </c>
      <c r="AP125" s="8">
        <v>307.62320662867501</v>
      </c>
      <c r="AQ125" s="8">
        <v>544.14267190025805</v>
      </c>
      <c r="AR125" s="8">
        <v>6.8938287276040402</v>
      </c>
      <c r="AS125" s="8">
        <v>1517.6170417549199</v>
      </c>
      <c r="AT125" s="8">
        <v>172.725523849214</v>
      </c>
      <c r="AU125" s="8">
        <v>457106.934688268</v>
      </c>
    </row>
    <row r="126" spans="1:47">
      <c r="A126" s="2">
        <v>124</v>
      </c>
      <c r="B126" s="6" t="s">
        <v>191</v>
      </c>
      <c r="C126" s="8">
        <v>2.6453541156890998</v>
      </c>
      <c r="D126" s="8">
        <v>7.6911711067553998</v>
      </c>
      <c r="E126" s="8">
        <v>76.6757898083697</v>
      </c>
      <c r="F126" s="8">
        <v>0.44155622411437501</v>
      </c>
      <c r="G126" s="8">
        <v>37.7403791608304</v>
      </c>
      <c r="H126" s="8">
        <v>1.2956143409606999</v>
      </c>
      <c r="I126" s="8">
        <v>205.457215452041</v>
      </c>
      <c r="J126" s="8">
        <v>0.25145252531242201</v>
      </c>
      <c r="K126" s="8">
        <v>0.49806528874164901</v>
      </c>
      <c r="L126" s="8">
        <v>1.61269664398099</v>
      </c>
      <c r="M126" s="8">
        <v>0.34533466365867099</v>
      </c>
      <c r="N126" s="8">
        <v>25.217376169552399</v>
      </c>
      <c r="O126" s="8">
        <v>0.1309309951056</v>
      </c>
      <c r="P126" s="8">
        <v>308.56056341454001</v>
      </c>
      <c r="Q126" s="8">
        <v>1031.14740600297</v>
      </c>
      <c r="R126" s="8">
        <v>11.780770957295999</v>
      </c>
      <c r="S126" s="8">
        <v>1086173.97859819</v>
      </c>
      <c r="T126" s="8">
        <v>513751.65284047602</v>
      </c>
      <c r="U126" s="8">
        <v>147855.692369322</v>
      </c>
      <c r="V126" s="8">
        <v>533885.86814400495</v>
      </c>
      <c r="W126" s="8">
        <v>60222.540086210902</v>
      </c>
      <c r="X126" s="8">
        <v>1855.07480999268</v>
      </c>
      <c r="Y126" s="8">
        <v>68.593606446901603</v>
      </c>
      <c r="Z126" s="8">
        <v>64.188607610622697</v>
      </c>
      <c r="AA126" s="8">
        <v>0.491604893384332</v>
      </c>
      <c r="AB126" s="8">
        <v>1.85357856164754</v>
      </c>
      <c r="AC126" s="8">
        <v>13.8726414365668</v>
      </c>
      <c r="AD126" s="8">
        <v>25.320632760938501</v>
      </c>
      <c r="AE126" s="8">
        <v>6602.2128425884903</v>
      </c>
      <c r="AF126" s="8">
        <v>4893.61637227353</v>
      </c>
      <c r="AG126" s="8">
        <v>18.0130694634116</v>
      </c>
      <c r="AH126" s="8">
        <v>11.7985445919177</v>
      </c>
      <c r="AI126" s="8">
        <v>2136.70227672891</v>
      </c>
      <c r="AJ126" s="8">
        <v>246.36347724073599</v>
      </c>
      <c r="AK126" s="8">
        <v>125.94942863014801</v>
      </c>
      <c r="AL126" s="8">
        <v>4.1470997062746404</v>
      </c>
      <c r="AM126" s="8">
        <v>2.83369676149047</v>
      </c>
      <c r="AN126" s="8">
        <v>42.735900836699997</v>
      </c>
      <c r="AO126" s="8">
        <v>0.477708391093701</v>
      </c>
      <c r="AP126" s="8">
        <v>1.36751018157603</v>
      </c>
      <c r="AQ126" s="8">
        <v>13.5387478359442</v>
      </c>
      <c r="AR126" s="8">
        <v>2.22549268927471E-2</v>
      </c>
      <c r="AS126" s="8">
        <v>9.3747651832326504</v>
      </c>
      <c r="AT126" s="8">
        <v>0.55749624739513004</v>
      </c>
      <c r="AU126" s="8">
        <v>677.85189784520298</v>
      </c>
    </row>
    <row r="127" spans="1:47">
      <c r="A127" s="2">
        <v>125</v>
      </c>
      <c r="B127" s="6" t="s">
        <v>192</v>
      </c>
      <c r="C127" s="8">
        <v>0.586317662540211</v>
      </c>
      <c r="D127" s="8">
        <v>1.7510813542097201</v>
      </c>
      <c r="E127" s="8">
        <v>14.4811501077311</v>
      </c>
      <c r="F127" s="8">
        <v>8.3779895403719606E-2</v>
      </c>
      <c r="G127" s="8">
        <v>4.8122703069092498</v>
      </c>
      <c r="H127" s="8">
        <v>0.28785829404061603</v>
      </c>
      <c r="I127" s="8">
        <v>44.006512464869502</v>
      </c>
      <c r="J127" s="8">
        <v>5.88555260676756E-2</v>
      </c>
      <c r="K127" s="8">
        <v>8.3360551143460096E-2</v>
      </c>
      <c r="L127" s="8">
        <v>0.37346804420444801</v>
      </c>
      <c r="M127" s="8">
        <v>6.5291785633958502E-2</v>
      </c>
      <c r="N127" s="8">
        <v>5.77257745695076</v>
      </c>
      <c r="O127" s="8">
        <v>2.4168627362427898E-2</v>
      </c>
      <c r="P127" s="8">
        <v>50.491184252500297</v>
      </c>
      <c r="Q127" s="8">
        <v>94.651132785453399</v>
      </c>
      <c r="R127" s="8">
        <v>-30.2270698694917</v>
      </c>
      <c r="S127" s="8">
        <v>122177.087795331</v>
      </c>
      <c r="T127" s="8">
        <v>56741.318011758798</v>
      </c>
      <c r="U127" s="8">
        <v>14049.3355655748</v>
      </c>
      <c r="V127" s="8">
        <v>58360.225986597499</v>
      </c>
      <c r="W127" s="8">
        <v>24.216199146388199</v>
      </c>
      <c r="X127" s="8">
        <v>402.897587369674</v>
      </c>
      <c r="Y127" s="8">
        <v>14.897619437003</v>
      </c>
      <c r="Z127" s="8">
        <v>13.940912249808701</v>
      </c>
      <c r="AA127" s="8">
        <v>0.106770047448628</v>
      </c>
      <c r="AB127" s="8">
        <v>0.40257262212023298</v>
      </c>
      <c r="AC127" s="8">
        <v>3.0129532971553901</v>
      </c>
      <c r="AD127" s="8">
        <v>5.4993048232356196</v>
      </c>
      <c r="AE127" s="8">
        <v>1538.4560984515599</v>
      </c>
      <c r="AF127" s="8">
        <v>1145.5231023926699</v>
      </c>
      <c r="AG127" s="8">
        <v>3.9121992217443302</v>
      </c>
      <c r="AH127" s="8">
        <v>2.5949141642767799</v>
      </c>
      <c r="AI127" s="8">
        <v>464.06244597929702</v>
      </c>
      <c r="AJ127" s="8">
        <v>43.229925374150902</v>
      </c>
      <c r="AK127" s="8">
        <v>27.984909459304301</v>
      </c>
      <c r="AL127" s="8">
        <v>0.90570816265989695</v>
      </c>
      <c r="AM127" s="8">
        <v>0.57994503311855305</v>
      </c>
      <c r="AN127" s="8">
        <v>9.6307049828842199</v>
      </c>
      <c r="AO127" s="8">
        <v>9.9724860806007301E-2</v>
      </c>
      <c r="AP127" s="8">
        <v>0.29082814318653899</v>
      </c>
      <c r="AQ127" s="8">
        <v>3.00681685063131</v>
      </c>
      <c r="AR127" s="8">
        <v>4.8963968419635899E-3</v>
      </c>
      <c r="AS127" s="8">
        <v>1.92520921314455</v>
      </c>
      <c r="AT127" s="8">
        <v>0.12274213481629</v>
      </c>
      <c r="AU127" s="8">
        <v>110.378236821973</v>
      </c>
    </row>
    <row r="128" spans="1:47">
      <c r="A128" s="2">
        <v>126</v>
      </c>
      <c r="B128" s="6" t="s">
        <v>193</v>
      </c>
      <c r="C128" s="8">
        <v>9.7609377692355797E-4</v>
      </c>
      <c r="D128" s="8">
        <v>2.9925221516973002E-3</v>
      </c>
      <c r="E128" s="8">
        <v>5.5308605835276498E-2</v>
      </c>
      <c r="F128" s="8">
        <v>2.9408343565794803E-4</v>
      </c>
      <c r="G128" s="8">
        <v>6.4270808516980096E-2</v>
      </c>
      <c r="H128" s="8">
        <v>5.77391843126905E-4</v>
      </c>
      <c r="I128" s="8">
        <v>8.8917644800235895E-2</v>
      </c>
      <c r="J128" s="8">
        <v>8.8908655987543402E-5</v>
      </c>
      <c r="K128" s="8">
        <v>2.7507043140372202E-4</v>
      </c>
      <c r="L128" s="8">
        <v>6.0754803724201304E-4</v>
      </c>
      <c r="M128" s="8">
        <v>2.6677801870477E-4</v>
      </c>
      <c r="N128" s="8">
        <v>1.1860649180217399E-2</v>
      </c>
      <c r="O128" s="8">
        <v>6.9108873500160607E-5</v>
      </c>
      <c r="P128" s="8">
        <v>0.10388761225228201</v>
      </c>
      <c r="Q128" s="8">
        <v>0.18810193940916101</v>
      </c>
      <c r="R128" s="8">
        <v>5.7377373437362102E-3</v>
      </c>
      <c r="S128" s="8">
        <v>11.254380430561699</v>
      </c>
      <c r="T128" s="8">
        <v>5.3032357845689004</v>
      </c>
      <c r="U128" s="8">
        <v>1.53616095246661</v>
      </c>
      <c r="V128" s="8">
        <v>6.7761381835291896</v>
      </c>
      <c r="W128" s="8">
        <v>0.62129756036172401</v>
      </c>
      <c r="X128" s="8">
        <v>1.7195181980395999</v>
      </c>
      <c r="Y128" s="8">
        <v>6.3581238836981899E-2</v>
      </c>
      <c r="Z128" s="8">
        <v>5.9498128214960803E-2</v>
      </c>
      <c r="AA128" s="8">
        <v>4.5568165546003498E-4</v>
      </c>
      <c r="AB128" s="8">
        <v>1.7181312856388701E-3</v>
      </c>
      <c r="AC128" s="8">
        <v>1.2858920447067599E-2</v>
      </c>
      <c r="AD128" s="8">
        <v>2.34703681941986E-2</v>
      </c>
      <c r="AE128" s="8">
        <v>65.412543258103696</v>
      </c>
      <c r="AF128" s="8">
        <v>175.10599292108</v>
      </c>
      <c r="AG128" s="8">
        <v>1.6696793346576599E-2</v>
      </c>
      <c r="AH128" s="8">
        <v>5.9152184709212498E-3</v>
      </c>
      <c r="AI128" s="8">
        <v>1.98095103238791</v>
      </c>
      <c r="AJ128" s="8">
        <v>0.49535779112176398</v>
      </c>
      <c r="AK128" s="8">
        <v>9.9610527531258403E-2</v>
      </c>
      <c r="AL128" s="8">
        <v>4.2708213620563503E-3</v>
      </c>
      <c r="AM128" s="8">
        <v>2.2370275922210599E-3</v>
      </c>
      <c r="AN128" s="8">
        <v>3.8931996744230001E-2</v>
      </c>
      <c r="AO128" s="8">
        <v>3.5311860787345099E-4</v>
      </c>
      <c r="AP128" s="8">
        <v>1.17560660648453E-3</v>
      </c>
      <c r="AQ128" s="8">
        <v>1.1565771354258099E-2</v>
      </c>
      <c r="AR128" s="8">
        <v>2.1362659212351101E-5</v>
      </c>
      <c r="AS128" s="8">
        <v>7.7130657753141704E-3</v>
      </c>
      <c r="AT128" s="8">
        <v>5.3588169770402204E-4</v>
      </c>
      <c r="AU128" s="8">
        <v>0.46078952829563002</v>
      </c>
    </row>
    <row r="129" spans="1:47">
      <c r="A129" s="2">
        <v>127</v>
      </c>
      <c r="B129" s="6" t="s">
        <v>194</v>
      </c>
      <c r="C129" s="8">
        <v>149.319826002849</v>
      </c>
      <c r="D129" s="8">
        <v>294.65419204240197</v>
      </c>
      <c r="E129" s="8">
        <v>7108.91721174136</v>
      </c>
      <c r="F129" s="8">
        <v>40.900621939974499</v>
      </c>
      <c r="G129" s="8">
        <v>4430.6151578714398</v>
      </c>
      <c r="H129" s="8">
        <v>112.820822647561</v>
      </c>
      <c r="I129" s="8">
        <v>10087.030158281799</v>
      </c>
      <c r="J129" s="8">
        <v>5.0115552543759101</v>
      </c>
      <c r="K129" s="8">
        <v>58.4449647562517</v>
      </c>
      <c r="L129" s="8">
        <v>37.771564813764499</v>
      </c>
      <c r="M129" s="8">
        <v>18.276644776506899</v>
      </c>
      <c r="N129" s="8">
        <v>2369.7523212942101</v>
      </c>
      <c r="O129" s="8">
        <v>20.3996959515556</v>
      </c>
      <c r="P129" s="8">
        <v>24468.275288544399</v>
      </c>
      <c r="Q129" s="8">
        <v>87242.989601359106</v>
      </c>
      <c r="R129" s="8">
        <v>6737.8400780762204</v>
      </c>
      <c r="S129" s="8">
        <v>898396.37242546305</v>
      </c>
      <c r="T129" s="8">
        <v>418440.77658947901</v>
      </c>
      <c r="U129" s="8">
        <v>135450.52964391201</v>
      </c>
      <c r="V129" s="8">
        <v>517981.077409841</v>
      </c>
      <c r="W129" s="8">
        <v>41709.221902906203</v>
      </c>
      <c r="X129" s="8">
        <v>219295.35976065201</v>
      </c>
      <c r="Y129" s="8">
        <v>8108.7078116883204</v>
      </c>
      <c r="Z129" s="8">
        <v>7587.9763569008701</v>
      </c>
      <c r="AA129" s="8">
        <v>58.1144605996992</v>
      </c>
      <c r="AB129" s="8">
        <v>219.118482624824</v>
      </c>
      <c r="AC129" s="8">
        <v>1639.9370409619601</v>
      </c>
      <c r="AD129" s="8">
        <v>2993.2470867303</v>
      </c>
      <c r="AE129" s="8">
        <v>439012.50475004897</v>
      </c>
      <c r="AF129" s="8">
        <v>316864.24903552001</v>
      </c>
      <c r="AG129" s="8">
        <v>2129.39258680789</v>
      </c>
      <c r="AH129" s="8">
        <v>729.36179264409998</v>
      </c>
      <c r="AI129" s="8">
        <v>252586.22226228801</v>
      </c>
      <c r="AJ129" s="8">
        <v>58611.8129312616</v>
      </c>
      <c r="AK129" s="8">
        <v>9870.5054190210703</v>
      </c>
      <c r="AL129" s="8">
        <v>655.482440784201</v>
      </c>
      <c r="AM129" s="8">
        <v>505.48495762173297</v>
      </c>
      <c r="AN129" s="8">
        <v>3848.1048850735701</v>
      </c>
      <c r="AO129" s="8">
        <v>84.687315110350497</v>
      </c>
      <c r="AP129" s="8">
        <v>221.43650187103</v>
      </c>
      <c r="AQ129" s="8">
        <v>959.36252648867696</v>
      </c>
      <c r="AR129" s="8">
        <v>3.1240735102424599</v>
      </c>
      <c r="AS129" s="8">
        <v>1234.6282877011399</v>
      </c>
      <c r="AT129" s="8">
        <v>78.003786943968095</v>
      </c>
      <c r="AU129" s="8">
        <v>725918.17392478196</v>
      </c>
    </row>
    <row r="130" spans="1:47">
      <c r="A130" s="2">
        <v>128</v>
      </c>
      <c r="B130" s="6" t="s">
        <v>195</v>
      </c>
      <c r="C130" s="8">
        <v>97.237554856652594</v>
      </c>
      <c r="D130" s="8">
        <v>36.082310904780798</v>
      </c>
      <c r="E130" s="8">
        <v>969.64646276335202</v>
      </c>
      <c r="F130" s="8">
        <v>5.42273614712024</v>
      </c>
      <c r="G130" s="8">
        <v>788.09849193072796</v>
      </c>
      <c r="H130" s="8">
        <v>20.520903219457999</v>
      </c>
      <c r="I130" s="8">
        <v>24603.344522158699</v>
      </c>
      <c r="J130" s="8">
        <v>0.80871717336175397</v>
      </c>
      <c r="K130" s="8">
        <v>3.51046013477416</v>
      </c>
      <c r="L130" s="8">
        <v>5.7312696936883096</v>
      </c>
      <c r="M130" s="8">
        <v>3.5180513450323101</v>
      </c>
      <c r="N130" s="8">
        <v>162.306725456778</v>
      </c>
      <c r="O130" s="8">
        <v>2.6389929754552699</v>
      </c>
      <c r="P130" s="8">
        <v>1790.23145160991</v>
      </c>
      <c r="Q130" s="8">
        <v>6582.1475884326301</v>
      </c>
      <c r="R130" s="8">
        <v>1047.7218209789401</v>
      </c>
      <c r="S130" s="8">
        <v>79790.584046695105</v>
      </c>
      <c r="T130" s="8">
        <v>36571.6577873403</v>
      </c>
      <c r="U130" s="8">
        <v>13372.3592955558</v>
      </c>
      <c r="V130" s="8">
        <v>43653.258473180998</v>
      </c>
      <c r="W130" s="8">
        <v>2876.40869883816</v>
      </c>
      <c r="X130" s="8">
        <v>48646.622236164898</v>
      </c>
      <c r="Y130" s="8">
        <v>1798.7669514264801</v>
      </c>
      <c r="Z130" s="8">
        <v>1683.2523030765001</v>
      </c>
      <c r="AA130" s="8">
        <v>12.891618930458201</v>
      </c>
      <c r="AB130" s="8">
        <v>48.607385312874698</v>
      </c>
      <c r="AC130" s="8">
        <v>363.78972090354603</v>
      </c>
      <c r="AD130" s="8">
        <v>663.99654076856098</v>
      </c>
      <c r="AE130" s="8">
        <v>45654.094082652096</v>
      </c>
      <c r="AF130" s="8">
        <v>31886.618883525702</v>
      </c>
      <c r="AG130" s="8">
        <v>472.36638694039499</v>
      </c>
      <c r="AH130" s="8">
        <v>70.257426050129993</v>
      </c>
      <c r="AI130" s="8">
        <v>56030.660342576601</v>
      </c>
      <c r="AJ130" s="8">
        <v>8678.9798899115103</v>
      </c>
      <c r="AK130" s="8">
        <v>971.935323059815</v>
      </c>
      <c r="AL130" s="8">
        <v>58.188626289704303</v>
      </c>
      <c r="AM130" s="8">
        <v>59.500841917302701</v>
      </c>
      <c r="AN130" s="8">
        <v>443.04715464520802</v>
      </c>
      <c r="AO130" s="8">
        <v>55.125941468284502</v>
      </c>
      <c r="AP130" s="8">
        <v>73.003855606637998</v>
      </c>
      <c r="AQ130" s="8">
        <v>98.127617948435798</v>
      </c>
      <c r="AR130" s="8">
        <v>0.36446922775492102</v>
      </c>
      <c r="AS130" s="8">
        <v>168.81885374234</v>
      </c>
      <c r="AT130" s="8">
        <v>9.0803048970255595</v>
      </c>
      <c r="AU130" s="8">
        <v>28184.143585378599</v>
      </c>
    </row>
    <row r="131" spans="1:47">
      <c r="A131" s="2">
        <v>129</v>
      </c>
      <c r="B131" s="6" t="s">
        <v>196</v>
      </c>
      <c r="C131" s="8">
        <v>108.86472390626101</v>
      </c>
      <c r="D131" s="8">
        <v>208.84416101627201</v>
      </c>
      <c r="E131" s="8">
        <v>3517.3759165783899</v>
      </c>
      <c r="F131" s="8">
        <v>19.1608062616627</v>
      </c>
      <c r="G131" s="8">
        <v>2320.0060537549198</v>
      </c>
      <c r="H131" s="8">
        <v>58.070098089666402</v>
      </c>
      <c r="I131" s="8">
        <v>15829.4627674852</v>
      </c>
      <c r="J131" s="8">
        <v>7.5615042430841397</v>
      </c>
      <c r="K131" s="8">
        <v>21.2452071666847</v>
      </c>
      <c r="L131" s="8">
        <v>49.511606085230802</v>
      </c>
      <c r="M131" s="8">
        <v>13.8618564890155</v>
      </c>
      <c r="N131" s="8">
        <v>1080.45095997765</v>
      </c>
      <c r="O131" s="8">
        <v>5.9301826304933103</v>
      </c>
      <c r="P131" s="8">
        <v>9399.6204316020994</v>
      </c>
      <c r="Q131" s="8">
        <v>24995.2453358161</v>
      </c>
      <c r="R131" s="8">
        <v>989.95518703804498</v>
      </c>
      <c r="S131" s="8">
        <v>119843.789202227</v>
      </c>
      <c r="T131" s="8">
        <v>53888.133304371397</v>
      </c>
      <c r="U131" s="8">
        <v>22426.112120172402</v>
      </c>
      <c r="V131" s="8">
        <v>64944.525257440298</v>
      </c>
      <c r="W131" s="8">
        <v>4566.08696687271</v>
      </c>
      <c r="X131" s="8">
        <v>128187.4748881</v>
      </c>
      <c r="Y131" s="8">
        <v>4739.8849666505503</v>
      </c>
      <c r="Z131" s="8">
        <v>4435.4952597417296</v>
      </c>
      <c r="AA131" s="8">
        <v>33.970376604822697</v>
      </c>
      <c r="AB131" s="8">
        <v>128.084082671174</v>
      </c>
      <c r="AC131" s="8">
        <v>958.61302530896205</v>
      </c>
      <c r="AD131" s="8">
        <v>1749.68036798819</v>
      </c>
      <c r="AE131" s="8">
        <v>138888.63558158599</v>
      </c>
      <c r="AF131" s="8">
        <v>103371.780646149</v>
      </c>
      <c r="AG131" s="8">
        <v>1244.72063178293</v>
      </c>
      <c r="AH131" s="8">
        <v>299.375846756469</v>
      </c>
      <c r="AI131" s="8">
        <v>147645.409357672</v>
      </c>
      <c r="AJ131" s="8">
        <v>17937.9857844254</v>
      </c>
      <c r="AK131" s="8">
        <v>8347.1166729424494</v>
      </c>
      <c r="AL131" s="8">
        <v>250.66021586521001</v>
      </c>
      <c r="AM131" s="8">
        <v>173.38557630550599</v>
      </c>
      <c r="AN131" s="8">
        <v>3184.5768245885502</v>
      </c>
      <c r="AO131" s="8">
        <v>49.736257217793401</v>
      </c>
      <c r="AP131" s="8">
        <v>112.67438808952799</v>
      </c>
      <c r="AQ131" s="8">
        <v>879.34885660914597</v>
      </c>
      <c r="AR131" s="8">
        <v>1.60767044272272</v>
      </c>
      <c r="AS131" s="8">
        <v>625.98207696309498</v>
      </c>
      <c r="AT131" s="8">
        <v>40.312800205353902</v>
      </c>
      <c r="AU131" s="8">
        <v>59702.3022121631</v>
      </c>
    </row>
    <row r="132" spans="1:47">
      <c r="A132" s="2">
        <v>130</v>
      </c>
      <c r="B132" s="6" t="s">
        <v>197</v>
      </c>
      <c r="C132" s="8">
        <v>48.809829129946301</v>
      </c>
      <c r="D132" s="8">
        <v>160.10713439646099</v>
      </c>
      <c r="E132" s="8">
        <v>1429.19710790008</v>
      </c>
      <c r="F132" s="8">
        <v>8.7850482372570706</v>
      </c>
      <c r="G132" s="8">
        <v>472.89885825449102</v>
      </c>
      <c r="H132" s="8">
        <v>31.154970475012799</v>
      </c>
      <c r="I132" s="8">
        <v>4871.3283487860499</v>
      </c>
      <c r="J132" s="8">
        <v>10.0582289600809</v>
      </c>
      <c r="K132" s="8">
        <v>133.43074285387499</v>
      </c>
      <c r="L132" s="8">
        <v>62.3058190803185</v>
      </c>
      <c r="M132" s="8">
        <v>8.4218795442879308</v>
      </c>
      <c r="N132" s="8">
        <v>499.39196443522098</v>
      </c>
      <c r="O132" s="8">
        <v>12.310990627171501</v>
      </c>
      <c r="P132" s="8">
        <v>3038.5649693093601</v>
      </c>
      <c r="Q132" s="8">
        <v>6392.98913939061</v>
      </c>
      <c r="R132" s="8">
        <v>84.208465610230206</v>
      </c>
      <c r="S132" s="8">
        <v>15750.6225776426</v>
      </c>
      <c r="T132" s="8">
        <v>7139.5986961536</v>
      </c>
      <c r="U132" s="8">
        <v>2207.5513930552802</v>
      </c>
      <c r="V132" s="8">
        <v>8899.8560882216698</v>
      </c>
      <c r="W132" s="8">
        <v>745.68706645144096</v>
      </c>
      <c r="X132" s="8">
        <v>24217.377615724799</v>
      </c>
      <c r="Y132" s="8">
        <v>895.46645795680104</v>
      </c>
      <c r="Z132" s="8">
        <v>837.96067994701002</v>
      </c>
      <c r="AA132" s="8">
        <v>6.4177365121320804</v>
      </c>
      <c r="AB132" s="8">
        <v>24.197844596902101</v>
      </c>
      <c r="AC132" s="8">
        <v>181.102667335673</v>
      </c>
      <c r="AD132" s="8">
        <v>330.55234308483699</v>
      </c>
      <c r="AE132" s="8">
        <v>36288.997497396602</v>
      </c>
      <c r="AF132" s="8">
        <v>27511.439360018499</v>
      </c>
      <c r="AG132" s="8">
        <v>235.15456242729201</v>
      </c>
      <c r="AH132" s="8">
        <v>80.317027904892498</v>
      </c>
      <c r="AI132" s="8">
        <v>27893.549672027199</v>
      </c>
      <c r="AJ132" s="8">
        <v>2858.5567950249401</v>
      </c>
      <c r="AK132" s="8">
        <v>1535.5430692754001</v>
      </c>
      <c r="AL132" s="8">
        <v>58.311176574657701</v>
      </c>
      <c r="AM132" s="8">
        <v>38.040040244140499</v>
      </c>
      <c r="AN132" s="8">
        <v>632.42875931845299</v>
      </c>
      <c r="AO132" s="8">
        <v>7.7325503952136696</v>
      </c>
      <c r="AP132" s="8">
        <v>20.137493449139701</v>
      </c>
      <c r="AQ132" s="8">
        <v>172.259563432161</v>
      </c>
      <c r="AR132" s="8">
        <v>0.32105306385168803</v>
      </c>
      <c r="AS132" s="8">
        <v>119.500038255253</v>
      </c>
      <c r="AT132" s="8">
        <v>8.0475171969571804</v>
      </c>
      <c r="AU132" s="8">
        <v>12190.8631670289</v>
      </c>
    </row>
    <row r="133" spans="1:47">
      <c r="A133" s="2">
        <v>131</v>
      </c>
      <c r="B133" s="6" t="s">
        <v>198</v>
      </c>
      <c r="C133" s="8">
        <v>874.52476015093998</v>
      </c>
      <c r="D133" s="8">
        <v>2208.6856032270598</v>
      </c>
      <c r="E133" s="8">
        <v>17766.3977948664</v>
      </c>
      <c r="F133" s="8">
        <v>143.24899060876899</v>
      </c>
      <c r="G133" s="8">
        <v>5302.7617815353697</v>
      </c>
      <c r="H133" s="8">
        <v>486.11665203861997</v>
      </c>
      <c r="I133" s="8">
        <v>51354.112159512697</v>
      </c>
      <c r="J133" s="8">
        <v>275.76616673289902</v>
      </c>
      <c r="K133" s="8">
        <v>6086.4840793578596</v>
      </c>
      <c r="L133" s="8">
        <v>1676.10601192016</v>
      </c>
      <c r="M133" s="8">
        <v>115.030792716954</v>
      </c>
      <c r="N133" s="8">
        <v>486.49022162037102</v>
      </c>
      <c r="O133" s="8">
        <v>483.57374263415198</v>
      </c>
      <c r="P133" s="8">
        <v>7209.4722297694298</v>
      </c>
      <c r="Q133" s="8">
        <v>10080.6806627269</v>
      </c>
      <c r="R133" s="8">
        <v>352.14191009184901</v>
      </c>
      <c r="S133" s="8">
        <v>29249.5904798355</v>
      </c>
      <c r="T133" s="8">
        <v>13326.036473014699</v>
      </c>
      <c r="U133" s="8">
        <v>4080.45353908879</v>
      </c>
      <c r="V133" s="8">
        <v>16640.897750591899</v>
      </c>
      <c r="W133" s="8">
        <v>1402.3084672781599</v>
      </c>
      <c r="X133" s="8">
        <v>40097.254433800197</v>
      </c>
      <c r="Y133" s="8">
        <v>1482.6438672002801</v>
      </c>
      <c r="Z133" s="8">
        <v>1387.4302627852801</v>
      </c>
      <c r="AA133" s="8">
        <v>10.6259900596734</v>
      </c>
      <c r="AB133" s="8">
        <v>40.064913177119998</v>
      </c>
      <c r="AC133" s="8">
        <v>299.85574185716899</v>
      </c>
      <c r="AD133" s="8">
        <v>547.30291671858402</v>
      </c>
      <c r="AE133" s="8">
        <v>60158.5471443231</v>
      </c>
      <c r="AF133" s="8">
        <v>45147.671251431297</v>
      </c>
      <c r="AG133" s="8">
        <v>389.35067497950803</v>
      </c>
      <c r="AH133" s="8">
        <v>131.43799884548201</v>
      </c>
      <c r="AI133" s="8">
        <v>46184.245902890798</v>
      </c>
      <c r="AJ133" s="8">
        <v>6027.4758545121304</v>
      </c>
      <c r="AK133" s="8">
        <v>2548.4175448292699</v>
      </c>
      <c r="AL133" s="8">
        <v>97.572249385492</v>
      </c>
      <c r="AM133" s="8">
        <v>65.5472000971764</v>
      </c>
      <c r="AN133" s="8">
        <v>1150.2526329801401</v>
      </c>
      <c r="AO133" s="8">
        <v>12.922336691750999</v>
      </c>
      <c r="AP133" s="8">
        <v>34.7098044171086</v>
      </c>
      <c r="AQ133" s="8">
        <v>284.18080460094501</v>
      </c>
      <c r="AR133" s="8">
        <v>0.54543324145640404</v>
      </c>
      <c r="AS133" s="8">
        <v>207.86055608205601</v>
      </c>
      <c r="AT133" s="8">
        <v>13.665776212578599</v>
      </c>
      <c r="AU133" s="8">
        <v>20659.2588303142</v>
      </c>
    </row>
    <row r="134" spans="1:47">
      <c r="A134" s="2">
        <v>132</v>
      </c>
      <c r="B134" s="6" t="s">
        <v>199</v>
      </c>
      <c r="C134" s="8">
        <v>1.5605132554004599</v>
      </c>
      <c r="D134" s="8">
        <v>4.1798935242550099</v>
      </c>
      <c r="E134" s="8">
        <v>65.534228834640203</v>
      </c>
      <c r="F134" s="8">
        <v>0.41720403937630601</v>
      </c>
      <c r="G134" s="8">
        <v>20.0238865601819</v>
      </c>
      <c r="H134" s="8">
        <v>1.2961303942314999</v>
      </c>
      <c r="I134" s="8">
        <v>117.21787509895</v>
      </c>
      <c r="J134" s="8">
        <v>4.3215871352427299E-2</v>
      </c>
      <c r="K134" s="8">
        <v>0.77485147936258802</v>
      </c>
      <c r="L134" s="8">
        <v>0.30705243364620399</v>
      </c>
      <c r="M134" s="8">
        <v>0.22446143719309999</v>
      </c>
      <c r="N134" s="8">
        <v>192.869727183061</v>
      </c>
      <c r="O134" s="8">
        <v>0.41942426644352498</v>
      </c>
      <c r="P134" s="8">
        <v>730.84391539827698</v>
      </c>
      <c r="Q134" s="8">
        <v>807.69814648878696</v>
      </c>
      <c r="R134" s="8">
        <v>27.951850214674799</v>
      </c>
      <c r="S134" s="8">
        <v>5666.6773842781504</v>
      </c>
      <c r="T134" s="8">
        <v>2587.1154547485899</v>
      </c>
      <c r="U134" s="8">
        <v>1089.94935862429</v>
      </c>
      <c r="V134" s="8">
        <v>3221.0366856348301</v>
      </c>
      <c r="W134" s="8">
        <v>266.54111865892901</v>
      </c>
      <c r="X134" s="8">
        <v>51058.991139730897</v>
      </c>
      <c r="Y134" s="8">
        <v>1887.96717250899</v>
      </c>
      <c r="Z134" s="8">
        <v>1766.7241933361099</v>
      </c>
      <c r="AA134" s="8">
        <v>13.5309097834486</v>
      </c>
      <c r="AB134" s="8">
        <v>51.017808471201498</v>
      </c>
      <c r="AC134" s="8">
        <v>381.82992533714901</v>
      </c>
      <c r="AD134" s="8">
        <v>696.92389591460096</v>
      </c>
      <c r="AE134" s="8">
        <v>7798.0178458980299</v>
      </c>
      <c r="AF134" s="8">
        <v>4512.7142670707199</v>
      </c>
      <c r="AG134" s="8">
        <v>495.79087009182098</v>
      </c>
      <c r="AH134" s="8">
        <v>9.0055358505126097</v>
      </c>
      <c r="AI134" s="8">
        <v>58808.199930479801</v>
      </c>
      <c r="AJ134" s="8">
        <v>5841.2107648546798</v>
      </c>
      <c r="AK134" s="8">
        <v>119.04191896830601</v>
      </c>
      <c r="AL134" s="8">
        <v>4.8212318833154297</v>
      </c>
      <c r="AM134" s="8">
        <v>3.76590505826811</v>
      </c>
      <c r="AN134" s="8">
        <v>52.335841546698902</v>
      </c>
      <c r="AO134" s="8">
        <v>0.87514569210876503</v>
      </c>
      <c r="AP134" s="8">
        <v>1.99177563173385</v>
      </c>
      <c r="AQ134" s="8">
        <v>11.762774037633401</v>
      </c>
      <c r="AR134" s="8">
        <v>2.6440243125206701E-2</v>
      </c>
      <c r="AS134" s="8">
        <v>26.0783737521805</v>
      </c>
      <c r="AT134" s="8">
        <v>0.66084107364410305</v>
      </c>
      <c r="AU134" s="8">
        <v>2344.2136403415502</v>
      </c>
    </row>
    <row r="135" spans="1:47">
      <c r="A135" s="2">
        <v>133</v>
      </c>
      <c r="B135" s="6" t="s">
        <v>200</v>
      </c>
      <c r="C135" s="8">
        <v>2.3624888830055001E-3</v>
      </c>
      <c r="D135" s="8">
        <v>7.5365349575050398E-3</v>
      </c>
      <c r="E135" s="8">
        <v>0.33908734337542401</v>
      </c>
      <c r="F135" s="8">
        <v>1.80524175196732E-3</v>
      </c>
      <c r="G135" s="8">
        <v>0.12838191736146601</v>
      </c>
      <c r="H135" s="8">
        <v>1.24511699918588E-3</v>
      </c>
      <c r="I135" s="8">
        <v>0.26046501168810599</v>
      </c>
      <c r="J135" s="8">
        <v>6.5041503002862997E-5</v>
      </c>
      <c r="K135" s="8">
        <v>1.7119133387238799E-3</v>
      </c>
      <c r="L135" s="8">
        <v>5.5383718840308095E-4</v>
      </c>
      <c r="M135" s="8">
        <v>4.71908096106855E-4</v>
      </c>
      <c r="N135" s="8">
        <v>4.6749307309335297E-2</v>
      </c>
      <c r="O135" s="8">
        <v>5.0801971865264799E-4</v>
      </c>
      <c r="P135" s="8">
        <v>0.52903157035960402</v>
      </c>
      <c r="Q135" s="8">
        <v>2.2167390615952698</v>
      </c>
      <c r="R135" s="8">
        <v>7.7252874957537701E-2</v>
      </c>
      <c r="S135" s="8">
        <v>19.566077025967701</v>
      </c>
      <c r="T135" s="8">
        <v>9.0275967213153496</v>
      </c>
      <c r="U135" s="8">
        <v>2.5702451024624899</v>
      </c>
      <c r="V135" s="8">
        <v>10.4369617644372</v>
      </c>
      <c r="W135" s="8">
        <v>0.56196467844866504</v>
      </c>
      <c r="X135" s="8">
        <v>86.993757093887396</v>
      </c>
      <c r="Y135" s="8">
        <v>3.21669805729237</v>
      </c>
      <c r="Z135" s="8">
        <v>3.0101255801621298</v>
      </c>
      <c r="AA135" s="8">
        <v>2.3053817803397301E-2</v>
      </c>
      <c r="AB135" s="8">
        <v>8.6923590508482002E-2</v>
      </c>
      <c r="AC135" s="8">
        <v>0.650557698742109</v>
      </c>
      <c r="AD135" s="8">
        <v>1.1874113992617401</v>
      </c>
      <c r="AE135" s="8">
        <v>18.6683997489041</v>
      </c>
      <c r="AF135" s="8">
        <v>7.1716427839927599</v>
      </c>
      <c r="AG135" s="8">
        <v>0.84472312435827501</v>
      </c>
      <c r="AH135" s="8">
        <v>1.47825489878157E-2</v>
      </c>
      <c r="AI135" s="8">
        <v>100.20058133448801</v>
      </c>
      <c r="AJ135" s="8">
        <v>8.3504398024644502</v>
      </c>
      <c r="AK135" s="8">
        <v>0.17817226778547299</v>
      </c>
      <c r="AL135" s="8">
        <v>1.31746639974939E-2</v>
      </c>
      <c r="AM135" s="8">
        <v>6.2688784742012697E-3</v>
      </c>
      <c r="AN135" s="8">
        <v>0.30212026192583302</v>
      </c>
      <c r="AO135" s="8">
        <v>1.4333205426833499E-3</v>
      </c>
      <c r="AP135" s="8">
        <v>4.9114439857301804E-3</v>
      </c>
      <c r="AQ135" s="8">
        <v>2.0299823081292599E-2</v>
      </c>
      <c r="AR135" s="8">
        <v>9.7304606500081401E-5</v>
      </c>
      <c r="AS135" s="8">
        <v>4.0131991598792403E-2</v>
      </c>
      <c r="AT135" s="8">
        <v>2.4452116096341401E-3</v>
      </c>
      <c r="AU135" s="8">
        <v>2.67411833432186</v>
      </c>
    </row>
    <row r="136" spans="1:47">
      <c r="A136" s="2">
        <v>134</v>
      </c>
      <c r="B136" s="6" t="s">
        <v>201</v>
      </c>
      <c r="C136" s="8">
        <v>1.21080181656099</v>
      </c>
      <c r="D136" s="8">
        <v>3.5539955426323999</v>
      </c>
      <c r="E136" s="8">
        <v>56.665938974626897</v>
      </c>
      <c r="F136" s="8">
        <v>0.32652032162123601</v>
      </c>
      <c r="G136" s="8">
        <v>20.1841051500048</v>
      </c>
      <c r="H136" s="8">
        <v>0.58238694610303299</v>
      </c>
      <c r="I136" s="8">
        <v>84.527201450257706</v>
      </c>
      <c r="J136" s="8">
        <v>8.4484959902114395E-2</v>
      </c>
      <c r="K136" s="8">
        <v>0.36461088210057702</v>
      </c>
      <c r="L136" s="8">
        <v>0.576486081211115</v>
      </c>
      <c r="M136" s="8">
        <v>0.15307756592497801</v>
      </c>
      <c r="N136" s="8">
        <v>41.6715208484976</v>
      </c>
      <c r="O136" s="8">
        <v>0.25909894827330598</v>
      </c>
      <c r="P136" s="8">
        <v>330.25858247652798</v>
      </c>
      <c r="Q136" s="8">
        <v>1417.20446252601</v>
      </c>
      <c r="R136" s="8">
        <v>19.992137352202999</v>
      </c>
      <c r="S136" s="8">
        <v>5356.5820427956696</v>
      </c>
      <c r="T136" s="8">
        <v>2495.0494850343298</v>
      </c>
      <c r="U136" s="8">
        <v>682.88578767518197</v>
      </c>
      <c r="V136" s="8">
        <v>2842.2805001296701</v>
      </c>
      <c r="W136" s="8">
        <v>132.73348032437099</v>
      </c>
      <c r="X136" s="8">
        <v>23388.096252834501</v>
      </c>
      <c r="Y136" s="8">
        <v>864.80278922849197</v>
      </c>
      <c r="Z136" s="8">
        <v>809.26619511295803</v>
      </c>
      <c r="AA136" s="8">
        <v>6.1979724498995203</v>
      </c>
      <c r="AB136" s="8">
        <v>23.369232107773801</v>
      </c>
      <c r="AC136" s="8">
        <v>174.901126063356</v>
      </c>
      <c r="AD136" s="8">
        <v>319.23316138276999</v>
      </c>
      <c r="AE136" s="8">
        <v>6473.8351552087797</v>
      </c>
      <c r="AF136" s="8">
        <v>2977.6656783034</v>
      </c>
      <c r="AG136" s="8">
        <v>227.10210938659</v>
      </c>
      <c r="AH136" s="8">
        <v>6.3581938823427402</v>
      </c>
      <c r="AI136" s="8">
        <v>26938.791697121698</v>
      </c>
      <c r="AJ136" s="8">
        <v>3463.7325179856498</v>
      </c>
      <c r="AK136" s="8">
        <v>74.282834269914005</v>
      </c>
      <c r="AL136" s="8">
        <v>4.9008938736379903</v>
      </c>
      <c r="AM136" s="8">
        <v>8.0884057531654996</v>
      </c>
      <c r="AN136" s="8">
        <v>88.874816242257694</v>
      </c>
      <c r="AO136" s="8">
        <v>4.6565668759393697</v>
      </c>
      <c r="AP136" s="8">
        <v>6.05920447334685</v>
      </c>
      <c r="AQ136" s="8">
        <v>8.7958951345305003</v>
      </c>
      <c r="AR136" s="8">
        <v>4.1441022200948502E-2</v>
      </c>
      <c r="AS136" s="8">
        <v>24.1091345415762</v>
      </c>
      <c r="AT136" s="8">
        <v>1.03482323681406</v>
      </c>
      <c r="AU136" s="8">
        <v>1412.08046999665</v>
      </c>
    </row>
    <row r="137" spans="1:47">
      <c r="A137" s="2">
        <v>135</v>
      </c>
      <c r="B137" s="6" t="s">
        <v>31</v>
      </c>
      <c r="C137" s="8">
        <v>2.7969665634922099E-2</v>
      </c>
      <c r="D137" s="8">
        <v>6.5220905498469706E-2</v>
      </c>
      <c r="E137" s="8">
        <v>0.52305623394815304</v>
      </c>
      <c r="F137" s="8">
        <v>3.3755046358904901E-3</v>
      </c>
      <c r="G137" s="8">
        <v>0.206406989300426</v>
      </c>
      <c r="H137" s="8">
        <v>9.6542544784773594E-3</v>
      </c>
      <c r="I137" s="8">
        <v>2.1008965249140101</v>
      </c>
      <c r="J137" s="8">
        <v>1.65654230789587E-3</v>
      </c>
      <c r="K137" s="8">
        <v>4.9923738830367301E-3</v>
      </c>
      <c r="L137" s="8">
        <v>1.08534082865591E-2</v>
      </c>
      <c r="M137" s="8">
        <v>2.4408277416475498E-3</v>
      </c>
      <c r="N137" s="8">
        <v>0.31342984697562298</v>
      </c>
      <c r="O137" s="8">
        <v>1.51442881086582E-3</v>
      </c>
      <c r="P137" s="8">
        <v>5.6356679975398398</v>
      </c>
      <c r="Q137" s="8">
        <v>29.0682540856711</v>
      </c>
      <c r="R137" s="8">
        <v>0.10301392977773099</v>
      </c>
      <c r="S137" s="8">
        <v>563.72557456087804</v>
      </c>
      <c r="T137" s="8">
        <v>262.08743822220401</v>
      </c>
      <c r="U137" s="8">
        <v>66.545453316789803</v>
      </c>
      <c r="V137" s="8">
        <v>278.97438876918102</v>
      </c>
      <c r="W137" s="8">
        <v>4.6414315692617896</v>
      </c>
      <c r="X137" s="8">
        <v>1259.9140053697899</v>
      </c>
      <c r="Y137" s="8">
        <v>46.586824949456101</v>
      </c>
      <c r="Z137" s="8">
        <v>43.595075130219797</v>
      </c>
      <c r="AA137" s="8">
        <v>0.33388404982205799</v>
      </c>
      <c r="AB137" s="8">
        <v>1.2588977960851799</v>
      </c>
      <c r="AC137" s="8">
        <v>9.4219031724509108</v>
      </c>
      <c r="AD137" s="8">
        <v>17.197053007505001</v>
      </c>
      <c r="AE137" s="8">
        <v>2532.4652285982702</v>
      </c>
      <c r="AF137" s="8">
        <v>201.94177562218701</v>
      </c>
      <c r="AG137" s="8">
        <v>12.2339640290521</v>
      </c>
      <c r="AH137" s="8">
        <v>0.21414370154029799</v>
      </c>
      <c r="AI137" s="8">
        <v>1451.1166699790599</v>
      </c>
      <c r="AJ137" s="8">
        <v>107.0539077982</v>
      </c>
      <c r="AK137" s="8">
        <v>1.88759202482305</v>
      </c>
      <c r="AL137" s="8">
        <v>6.6302312535556004E-2</v>
      </c>
      <c r="AM137" s="8">
        <v>5.6466807864363901E-2</v>
      </c>
      <c r="AN137" s="8">
        <v>0.68873389096422999</v>
      </c>
      <c r="AO137" s="8">
        <v>9.95221472616469E-3</v>
      </c>
      <c r="AP137" s="8">
        <v>2.4817318554142299E-2</v>
      </c>
      <c r="AQ137" s="8">
        <v>0.203328777275499</v>
      </c>
      <c r="AR137" s="8">
        <v>3.5204264869784002E-4</v>
      </c>
      <c r="AS137" s="8">
        <v>0.489116278048016</v>
      </c>
      <c r="AT137" s="8">
        <v>8.7892109427490598E-3</v>
      </c>
      <c r="AU137" s="8">
        <v>10.7865200945465</v>
      </c>
    </row>
    <row r="138" spans="1:47">
      <c r="A138" s="2">
        <v>136</v>
      </c>
      <c r="B138" s="6" t="s">
        <v>202</v>
      </c>
      <c r="C138" s="8">
        <v>1.60285149789565E-4</v>
      </c>
      <c r="D138" s="8">
        <v>4.8126926633215603E-4</v>
      </c>
      <c r="E138" s="8">
        <v>4.9029523477395996E-3</v>
      </c>
      <c r="F138" s="8">
        <v>3.0115325805774899E-5</v>
      </c>
      <c r="G138" s="8">
        <v>4.7944952842470098E-3</v>
      </c>
      <c r="H138" s="8">
        <v>6.0119100001017102E-5</v>
      </c>
      <c r="I138" s="8">
        <v>1.6395186077152801E-2</v>
      </c>
      <c r="J138" s="8">
        <v>8.9327546539835907E-6</v>
      </c>
      <c r="K138" s="8">
        <v>3.4296463937438703E-5</v>
      </c>
      <c r="L138" s="8">
        <v>6.0576977874741201E-5</v>
      </c>
      <c r="M138" s="8">
        <v>2.4313889535005401E-5</v>
      </c>
      <c r="N138" s="8">
        <v>1.8969892217725699E-3</v>
      </c>
      <c r="O138" s="8">
        <v>9.9672116750885795E-6</v>
      </c>
      <c r="P138" s="8">
        <v>2.2441575866909001E-2</v>
      </c>
      <c r="Q138" s="8">
        <v>6.4125092981953596E-2</v>
      </c>
      <c r="R138" s="8">
        <v>8.4117391356361697E-4</v>
      </c>
      <c r="S138" s="8">
        <v>1.0181068612281401</v>
      </c>
      <c r="T138" s="8">
        <v>0.47283251823970901</v>
      </c>
      <c r="U138" s="8">
        <v>0.12759701244854199</v>
      </c>
      <c r="V138" s="8">
        <v>0.54655799923536297</v>
      </c>
      <c r="W138" s="8">
        <v>2.8973073631609201E-2</v>
      </c>
      <c r="X138" s="8">
        <v>1.7474441130546099</v>
      </c>
      <c r="Y138" s="8">
        <v>6.4613832894046999E-2</v>
      </c>
      <c r="Z138" s="8">
        <v>6.0464410324669197E-2</v>
      </c>
      <c r="AA138" s="8">
        <v>4.6308217451170101E-4</v>
      </c>
      <c r="AB138" s="8">
        <v>1.7460346764387501E-3</v>
      </c>
      <c r="AC138" s="8">
        <v>1.30677563407493E-2</v>
      </c>
      <c r="AD138" s="8">
        <v>2.3851539796982301E-2</v>
      </c>
      <c r="AE138" s="8">
        <v>36.449520808960202</v>
      </c>
      <c r="AF138" s="8">
        <v>50.417266952438297</v>
      </c>
      <c r="AG138" s="8">
        <v>1.6967958393013099E-2</v>
      </c>
      <c r="AH138" s="8">
        <v>0.36685896368281601</v>
      </c>
      <c r="AI138" s="8">
        <v>2.0127761334188001</v>
      </c>
      <c r="AJ138" s="8">
        <v>0.27486042825879903</v>
      </c>
      <c r="AK138" s="8">
        <v>1.10784365582776E-2</v>
      </c>
      <c r="AL138" s="8">
        <v>3.7141282192096098E-4</v>
      </c>
      <c r="AM138" s="8">
        <v>2.8846461313037399E-4</v>
      </c>
      <c r="AN138" s="8">
        <v>4.1164476549873799E-3</v>
      </c>
      <c r="AO138" s="8">
        <v>5.0694815479887298E-5</v>
      </c>
      <c r="AP138" s="8">
        <v>1.32583902351884E-4</v>
      </c>
      <c r="AQ138" s="8">
        <v>1.26235958773467E-3</v>
      </c>
      <c r="AR138" s="8">
        <v>2.06185248926076E-6</v>
      </c>
      <c r="AS138" s="8">
        <v>1.3169868103798999E-3</v>
      </c>
      <c r="AT138" s="8">
        <v>5.1609546605719102E-5</v>
      </c>
      <c r="AU138" s="8">
        <v>6.2430955471437899E-2</v>
      </c>
    </row>
    <row r="139" spans="1:47">
      <c r="A139" s="2">
        <v>137</v>
      </c>
      <c r="B139" s="6" t="s">
        <v>203</v>
      </c>
      <c r="C139" s="8">
        <v>0.118470392310115</v>
      </c>
      <c r="D139" s="8">
        <v>0.22621463550517201</v>
      </c>
      <c r="E139" s="8">
        <v>2.68666436532131</v>
      </c>
      <c r="F139" s="8">
        <v>1.7210684195485899E-2</v>
      </c>
      <c r="G139" s="8">
        <v>1.5266928736520999</v>
      </c>
      <c r="H139" s="8">
        <v>3.2059218366703099E-2</v>
      </c>
      <c r="I139" s="8">
        <v>6.4257808253200404</v>
      </c>
      <c r="J139" s="8">
        <v>4.1001547488249204E-3</v>
      </c>
      <c r="K139" s="8">
        <v>5.2773097407131403E-2</v>
      </c>
      <c r="L139" s="8">
        <v>2.8332939860768801E-2</v>
      </c>
      <c r="M139" s="8">
        <v>1.0159564804805E-2</v>
      </c>
      <c r="N139" s="8">
        <v>1.4590658977059301</v>
      </c>
      <c r="O139" s="8">
        <v>1.62215218608905E-2</v>
      </c>
      <c r="P139" s="8">
        <v>14.002925602041101</v>
      </c>
      <c r="Q139" s="8">
        <v>25.046572425690002</v>
      </c>
      <c r="R139" s="8">
        <v>0.63641467653556805</v>
      </c>
      <c r="S139" s="8">
        <v>294.25283809642201</v>
      </c>
      <c r="T139" s="8">
        <v>133.62942535325101</v>
      </c>
      <c r="U139" s="8">
        <v>37.081826659061598</v>
      </c>
      <c r="V139" s="8">
        <v>157.112668955869</v>
      </c>
      <c r="W139" s="8">
        <v>9.5129215133001495</v>
      </c>
      <c r="X139" s="8">
        <v>603.69424540469595</v>
      </c>
      <c r="Y139" s="8">
        <v>22.322315661066199</v>
      </c>
      <c r="Z139" s="8">
        <v>20.888803419860999</v>
      </c>
      <c r="AA139" s="8">
        <v>0.15998225168616301</v>
      </c>
      <c r="AB139" s="8">
        <v>0.60320732352381601</v>
      </c>
      <c r="AC139" s="8">
        <v>4.5145531375369101</v>
      </c>
      <c r="AD139" s="8">
        <v>8.24005598342662</v>
      </c>
      <c r="AE139" s="8">
        <v>54270.334281056101</v>
      </c>
      <c r="AF139" s="8">
        <v>10559.351264052901</v>
      </c>
      <c r="AG139" s="8">
        <v>5.8970779541172602</v>
      </c>
      <c r="AH139" s="8">
        <v>339.22791465704</v>
      </c>
      <c r="AI139" s="8">
        <v>699.66654478433998</v>
      </c>
      <c r="AJ139" s="8">
        <v>94.7788303738471</v>
      </c>
      <c r="AK139" s="8">
        <v>25.879213528487298</v>
      </c>
      <c r="AL139" s="8">
        <v>0.27181411959565399</v>
      </c>
      <c r="AM139" s="8">
        <v>0.30179011713041898</v>
      </c>
      <c r="AN139" s="8">
        <v>3.6935043060347699</v>
      </c>
      <c r="AO139" s="8">
        <v>4.71531673172082E-2</v>
      </c>
      <c r="AP139" s="8">
        <v>0.11063039497083201</v>
      </c>
      <c r="AQ139" s="8">
        <v>2.9448068888397501</v>
      </c>
      <c r="AR139" s="8">
        <v>1.6733671335575099E-3</v>
      </c>
      <c r="AS139" s="8">
        <v>1.6852670929075999</v>
      </c>
      <c r="AT139" s="8">
        <v>4.1921386256072599E-2</v>
      </c>
      <c r="AU139" s="8">
        <v>50.409969082227299</v>
      </c>
    </row>
    <row r="140" spans="1:47">
      <c r="A140" s="2">
        <v>138</v>
      </c>
      <c r="B140" s="6" t="s">
        <v>204</v>
      </c>
      <c r="C140" s="8">
        <v>1.70619587675733</v>
      </c>
      <c r="D140" s="8">
        <v>11.565710253788399</v>
      </c>
      <c r="E140" s="8">
        <v>93.831006937327402</v>
      </c>
      <c r="F140" s="8">
        <v>0.57316142501449896</v>
      </c>
      <c r="G140" s="8">
        <v>70.941101511626499</v>
      </c>
      <c r="H140" s="8">
        <v>0.65574582563380401</v>
      </c>
      <c r="I140" s="8">
        <v>78.859683389132201</v>
      </c>
      <c r="J140" s="8">
        <v>6.6148295979406205E-2</v>
      </c>
      <c r="K140" s="8">
        <v>0.68382220702484597</v>
      </c>
      <c r="L140" s="8">
        <v>0.53686044036971803</v>
      </c>
      <c r="M140" s="8">
        <v>0.408476940329566</v>
      </c>
      <c r="N140" s="8">
        <v>244.14930451737499</v>
      </c>
      <c r="O140" s="8">
        <v>0.52053361482486604</v>
      </c>
      <c r="P140" s="8">
        <v>894.46746247925103</v>
      </c>
      <c r="Q140" s="8">
        <v>1817.21712929409</v>
      </c>
      <c r="R140" s="8">
        <v>8.8562382616539992</v>
      </c>
      <c r="S140" s="8">
        <v>8680.7109528215206</v>
      </c>
      <c r="T140" s="8">
        <v>4062.6128435475798</v>
      </c>
      <c r="U140" s="8">
        <v>1108.3928525855899</v>
      </c>
      <c r="V140" s="8">
        <v>4726.2056917749696</v>
      </c>
      <c r="W140" s="8">
        <v>261.089981335814</v>
      </c>
      <c r="X140" s="8">
        <v>30896.591429365399</v>
      </c>
      <c r="Y140" s="8">
        <v>1142.43836509481</v>
      </c>
      <c r="Z140" s="8">
        <v>1069.0723485017299</v>
      </c>
      <c r="AA140" s="8">
        <v>8.1877644253238504</v>
      </c>
      <c r="AB140" s="8">
        <v>30.8716711546965</v>
      </c>
      <c r="AC140" s="8">
        <v>231.051239660455</v>
      </c>
      <c r="AD140" s="8">
        <v>421.719512837764</v>
      </c>
      <c r="AE140" s="8">
        <v>7886.5023655505902</v>
      </c>
      <c r="AF140" s="8">
        <v>3252.6440195679802</v>
      </c>
      <c r="AG140" s="8">
        <v>300.01078371712902</v>
      </c>
      <c r="AH140" s="8">
        <v>7.2350947278016697</v>
      </c>
      <c r="AI140" s="8">
        <v>35587.329947942897</v>
      </c>
      <c r="AJ140" s="8">
        <v>3122.9239160030502</v>
      </c>
      <c r="AK140" s="8">
        <v>114.147528843237</v>
      </c>
      <c r="AL140" s="8">
        <v>10.577902943338399</v>
      </c>
      <c r="AM140" s="8">
        <v>29.3595940852077</v>
      </c>
      <c r="AN140" s="8">
        <v>281.01308837806499</v>
      </c>
      <c r="AO140" s="8">
        <v>2.9282153938038702</v>
      </c>
      <c r="AP140" s="8">
        <v>6.3613368876391698</v>
      </c>
      <c r="AQ140" s="8">
        <v>14.1255490938491</v>
      </c>
      <c r="AR140" s="8">
        <v>9.3886523059299801E-2</v>
      </c>
      <c r="AS140" s="8">
        <v>28.9872632174961</v>
      </c>
      <c r="AT140" s="8">
        <v>2.3302438925386002</v>
      </c>
      <c r="AU140" s="8">
        <v>1399.3781932363599</v>
      </c>
    </row>
    <row r="141" spans="1:47">
      <c r="A141" s="2">
        <v>139</v>
      </c>
      <c r="B141" s="6" t="s">
        <v>205</v>
      </c>
      <c r="C141" s="8">
        <v>1.59741621822777E-3</v>
      </c>
      <c r="D141" s="8">
        <v>3.7334121276472701E-3</v>
      </c>
      <c r="E141" s="8">
        <v>5.2076187214192701E-2</v>
      </c>
      <c r="F141" s="8">
        <v>3.30629077203049E-4</v>
      </c>
      <c r="G141" s="8">
        <v>1.9052484100766199E-2</v>
      </c>
      <c r="H141" s="8">
        <v>6.0024346948816599E-4</v>
      </c>
      <c r="I141" s="8">
        <v>0.118869072551836</v>
      </c>
      <c r="J141" s="8">
        <v>6.6005782286495594E-5</v>
      </c>
      <c r="K141" s="8">
        <v>6.5232931469148803E-4</v>
      </c>
      <c r="L141" s="8">
        <v>4.3939975829115799E-4</v>
      </c>
      <c r="M141" s="8">
        <v>1.80686742941647E-4</v>
      </c>
      <c r="N141" s="8">
        <v>8.9092523474692098E-2</v>
      </c>
      <c r="O141" s="8">
        <v>2.9617138602886498E-4</v>
      </c>
      <c r="P141" s="8">
        <v>0.41584677798767899</v>
      </c>
      <c r="Q141" s="8">
        <v>0.90488317963965603</v>
      </c>
      <c r="R141" s="8">
        <v>1.96321206640773E-2</v>
      </c>
      <c r="S141" s="8">
        <v>8.7418423002708501</v>
      </c>
      <c r="T141" s="8">
        <v>3.9340711386176901</v>
      </c>
      <c r="U141" s="8">
        <v>1.0961909632723601</v>
      </c>
      <c r="V141" s="8">
        <v>4.4211410230599304</v>
      </c>
      <c r="W141" s="8">
        <v>0.18039277664820599</v>
      </c>
      <c r="X141" s="8">
        <v>60.884484574734302</v>
      </c>
      <c r="Y141" s="8">
        <v>2.2512765259629899</v>
      </c>
      <c r="Z141" s="8">
        <v>2.10670225744592</v>
      </c>
      <c r="AA141" s="8">
        <v>1.6134718873272998E-2</v>
      </c>
      <c r="AB141" s="8">
        <v>6.0835376954492502E-2</v>
      </c>
      <c r="AC141" s="8">
        <v>0.45530704153047502</v>
      </c>
      <c r="AD141" s="8">
        <v>0.83103585173578798</v>
      </c>
      <c r="AE141" s="8">
        <v>18.3625924587095</v>
      </c>
      <c r="AF141" s="8">
        <v>4.1219509916471697</v>
      </c>
      <c r="AG141" s="8">
        <v>0.59119796354359899</v>
      </c>
      <c r="AH141" s="8">
        <v>5.4907638364055197E-2</v>
      </c>
      <c r="AI141" s="8">
        <v>70.131395293869005</v>
      </c>
      <c r="AJ141" s="8">
        <v>5.6146693489858501</v>
      </c>
      <c r="AK141" s="8">
        <v>0.10759126096242801</v>
      </c>
      <c r="AL141" s="8">
        <v>1.9961333501307701E-2</v>
      </c>
      <c r="AM141" s="8">
        <v>3.4956296513624398E-2</v>
      </c>
      <c r="AN141" s="8">
        <v>0.974165753249982</v>
      </c>
      <c r="AO141" s="8">
        <v>1.2195611343925399E-3</v>
      </c>
      <c r="AP141" s="8">
        <v>9.0400407421774905E-3</v>
      </c>
      <c r="AQ141" s="8">
        <v>1.44783531194291E-2</v>
      </c>
      <c r="AR141" s="8">
        <v>1.9450462704426901E-4</v>
      </c>
      <c r="AS141" s="8">
        <v>4.9096810532729199E-2</v>
      </c>
      <c r="AT141" s="8">
        <v>4.8546418394946004E-3</v>
      </c>
      <c r="AU141" s="8">
        <v>2.7313523958177601</v>
      </c>
    </row>
    <row r="142" spans="1:47">
      <c r="A142" s="2">
        <v>140</v>
      </c>
      <c r="B142" s="6" t="s">
        <v>206</v>
      </c>
      <c r="C142" s="8">
        <v>6.2824609302482404E-2</v>
      </c>
      <c r="D142" s="8">
        <v>0.225075751139761</v>
      </c>
      <c r="E142" s="8">
        <v>5.5771027364062</v>
      </c>
      <c r="F142" s="8">
        <v>2.9320951627001799E-2</v>
      </c>
      <c r="G142" s="8">
        <v>1.4732671041038701</v>
      </c>
      <c r="H142" s="8">
        <v>3.5788825217341898E-2</v>
      </c>
      <c r="I142" s="8">
        <v>6.5675705822827197</v>
      </c>
      <c r="J142" s="8">
        <v>5.6440586921792501E-3</v>
      </c>
      <c r="K142" s="8">
        <v>2.8109506284070399E-2</v>
      </c>
      <c r="L142" s="8">
        <v>3.8348256197531697E-2</v>
      </c>
      <c r="M142" s="8">
        <v>1.0906167222456201E-2</v>
      </c>
      <c r="N142" s="8">
        <v>0.93452206968527995</v>
      </c>
      <c r="O142" s="8">
        <v>6.6824886291196499E-3</v>
      </c>
      <c r="P142" s="8">
        <v>18.628967527197201</v>
      </c>
      <c r="Q142" s="8">
        <v>114.686665199969</v>
      </c>
      <c r="R142" s="8">
        <v>0.25964184333266999</v>
      </c>
      <c r="S142" s="8">
        <v>171.500077460082</v>
      </c>
      <c r="T142" s="8">
        <v>79.8075158594729</v>
      </c>
      <c r="U142" s="8">
        <v>22.2347932135436</v>
      </c>
      <c r="V142" s="8">
        <v>94.278209797962703</v>
      </c>
      <c r="W142" s="8">
        <v>5.8301321866670799</v>
      </c>
      <c r="X142" s="8">
        <v>433.03902571366899</v>
      </c>
      <c r="Y142" s="8">
        <v>16.012135114955399</v>
      </c>
      <c r="Z142" s="8">
        <v>14.983855072524401</v>
      </c>
      <c r="AA142" s="8">
        <v>0.114757692207606</v>
      </c>
      <c r="AB142" s="8">
        <v>0.43268974927365</v>
      </c>
      <c r="AC142" s="8">
        <v>3.2383573424673302</v>
      </c>
      <c r="AD142" s="8">
        <v>5.9107169598694904</v>
      </c>
      <c r="AE142" s="8">
        <v>308.117972790652</v>
      </c>
      <c r="AF142" s="8">
        <v>118.67056698953</v>
      </c>
      <c r="AG142" s="8">
        <v>4.2048773497060097</v>
      </c>
      <c r="AH142" s="8">
        <v>0.285641188063401</v>
      </c>
      <c r="AI142" s="8">
        <v>498.84916601225899</v>
      </c>
      <c r="AJ142" s="8">
        <v>50.084965555481503</v>
      </c>
      <c r="AK142" s="8">
        <v>3.6402349889085501</v>
      </c>
      <c r="AL142" s="8">
        <v>0.13239791438054799</v>
      </c>
      <c r="AM142" s="8">
        <v>9.28876506689153E-2</v>
      </c>
      <c r="AN142" s="8">
        <v>1.43167057438302</v>
      </c>
      <c r="AO142" s="8">
        <v>2.0607536250448501E-2</v>
      </c>
      <c r="AP142" s="8">
        <v>4.8281158439838899E-2</v>
      </c>
      <c r="AQ142" s="8">
        <v>0.38097009677089899</v>
      </c>
      <c r="AR142" s="8">
        <v>7.3243588894265801E-4</v>
      </c>
      <c r="AS142" s="8">
        <v>0.38320332224894899</v>
      </c>
      <c r="AT142" s="8">
        <v>1.83518655140796E-2</v>
      </c>
      <c r="AU142" s="8">
        <v>23.183851133587801</v>
      </c>
    </row>
    <row r="143" spans="1:47">
      <c r="A143" s="2">
        <v>141</v>
      </c>
      <c r="B143" s="6" t="s">
        <v>207</v>
      </c>
      <c r="C143" s="8">
        <v>9.6375157803704603</v>
      </c>
      <c r="D143" s="8">
        <v>19.160044633021201</v>
      </c>
      <c r="E143" s="8">
        <v>845.97381043233395</v>
      </c>
      <c r="F143" s="8">
        <v>4.4538877456909596</v>
      </c>
      <c r="G143" s="8">
        <v>189.63098692221001</v>
      </c>
      <c r="H143" s="8">
        <v>18.061281444733599</v>
      </c>
      <c r="I143" s="8">
        <v>771.49065190729004</v>
      </c>
      <c r="J143" s="8">
        <v>0.22525028733722</v>
      </c>
      <c r="K143" s="8">
        <v>1.5277630308686101</v>
      </c>
      <c r="L143" s="8">
        <v>1.54156270750833</v>
      </c>
      <c r="M143" s="8">
        <v>0.59990299123945801</v>
      </c>
      <c r="N143" s="8">
        <v>159.268571624836</v>
      </c>
      <c r="O143" s="8">
        <v>0.55096101566951905</v>
      </c>
      <c r="P143" s="8">
        <v>1127.4190488651</v>
      </c>
      <c r="Q143" s="8">
        <v>3527.24725562085</v>
      </c>
      <c r="R143" s="8">
        <v>415.66624329005202</v>
      </c>
      <c r="S143" s="8">
        <v>61504.295707748999</v>
      </c>
      <c r="T143" s="8">
        <v>26249.402651204</v>
      </c>
      <c r="U143" s="8">
        <v>13219.314078589699</v>
      </c>
      <c r="V143" s="8">
        <v>30347.645494918201</v>
      </c>
      <c r="W143" s="8">
        <v>1615.2970821698</v>
      </c>
      <c r="X143" s="8">
        <v>16244.669049877601</v>
      </c>
      <c r="Y143" s="8">
        <v>600.66603765260902</v>
      </c>
      <c r="Z143" s="8">
        <v>562.09198776794199</v>
      </c>
      <c r="AA143" s="8">
        <v>4.3049254689412599</v>
      </c>
      <c r="AB143" s="8">
        <v>16.231566581420701</v>
      </c>
      <c r="AC143" s="8">
        <v>121.481067917437</v>
      </c>
      <c r="AD143" s="8">
        <v>221.72976373743001</v>
      </c>
      <c r="AE143" s="8">
        <v>25839.370303881798</v>
      </c>
      <c r="AF143" s="8">
        <v>14571.572704887099</v>
      </c>
      <c r="AG143" s="8">
        <v>157.73830275164599</v>
      </c>
      <c r="AH143" s="8">
        <v>35.508690644664902</v>
      </c>
      <c r="AI143" s="8">
        <v>18714.037243840801</v>
      </c>
      <c r="AJ143" s="8">
        <v>3853.6049453115402</v>
      </c>
      <c r="AK143" s="8">
        <v>500.68676860947301</v>
      </c>
      <c r="AL143" s="8">
        <v>30.765487291830301</v>
      </c>
      <c r="AM143" s="8">
        <v>37.593661478823499</v>
      </c>
      <c r="AN143" s="8">
        <v>780.61140355067801</v>
      </c>
      <c r="AO143" s="8">
        <v>4.5220275736208597</v>
      </c>
      <c r="AP143" s="8">
        <v>15.670722080975001</v>
      </c>
      <c r="AQ143" s="8">
        <v>48.309405620066897</v>
      </c>
      <c r="AR143" s="8">
        <v>0.20903394620746199</v>
      </c>
      <c r="AS143" s="8">
        <v>76.470054243742496</v>
      </c>
      <c r="AT143" s="8">
        <v>5.2012815829201298</v>
      </c>
      <c r="AU143" s="8">
        <v>12682.3103278205</v>
      </c>
    </row>
    <row r="144" spans="1:47">
      <c r="A144" s="2">
        <v>142</v>
      </c>
      <c r="B144" s="6" t="s">
        <v>208</v>
      </c>
      <c r="C144" s="8">
        <v>10.578330711526499</v>
      </c>
      <c r="D144" s="8">
        <v>27.571218373162601</v>
      </c>
      <c r="E144" s="8">
        <v>329.74983687037599</v>
      </c>
      <c r="F144" s="8">
        <v>2.8628991092266198</v>
      </c>
      <c r="G144" s="8">
        <v>145.946861277051</v>
      </c>
      <c r="H144" s="8">
        <v>5.6874817099636603</v>
      </c>
      <c r="I144" s="8">
        <v>954.79348705938003</v>
      </c>
      <c r="J144" s="8">
        <v>0.165897060533575</v>
      </c>
      <c r="K144" s="8">
        <v>29.277539066692199</v>
      </c>
      <c r="L144" s="8">
        <v>2.0825672265522299</v>
      </c>
      <c r="M144" s="8">
        <v>1.1163754948896001</v>
      </c>
      <c r="N144" s="8">
        <v>82.795339651194894</v>
      </c>
      <c r="O144" s="8">
        <v>10.5058323929709</v>
      </c>
      <c r="P144" s="8">
        <v>1194.68938899264</v>
      </c>
      <c r="Q144" s="8">
        <v>6462.4960566807804</v>
      </c>
      <c r="R144" s="8">
        <v>100.27016129355</v>
      </c>
      <c r="S144" s="8">
        <v>14878.9581317552</v>
      </c>
      <c r="T144" s="8">
        <v>6737.3387850705903</v>
      </c>
      <c r="U144" s="8">
        <v>2020.47873662078</v>
      </c>
      <c r="V144" s="8">
        <v>7969.0455930704202</v>
      </c>
      <c r="W144" s="8">
        <v>505.36972171297299</v>
      </c>
      <c r="X144" s="8">
        <v>66140.697253054299</v>
      </c>
      <c r="Y144" s="8">
        <v>2445.6312667614602</v>
      </c>
      <c r="Z144" s="8">
        <v>2288.5757707453599</v>
      </c>
      <c r="AA144" s="8">
        <v>17.5276437620225</v>
      </c>
      <c r="AB144" s="8">
        <v>66.087350127494801</v>
      </c>
      <c r="AC144" s="8">
        <v>494.61411066207398</v>
      </c>
      <c r="AD144" s="8">
        <v>902.77992923833096</v>
      </c>
      <c r="AE144" s="8">
        <v>67907.093136371099</v>
      </c>
      <c r="AF144" s="8">
        <v>9829.6660004678106</v>
      </c>
      <c r="AG144" s="8">
        <v>642.23661900861305</v>
      </c>
      <c r="AH144" s="8">
        <v>33.799793868169999</v>
      </c>
      <c r="AI144" s="8">
        <v>76211.6400191703</v>
      </c>
      <c r="AJ144" s="8">
        <v>10096.411615085401</v>
      </c>
      <c r="AK144" s="8">
        <v>250.22500025010501</v>
      </c>
      <c r="AL144" s="8">
        <v>64.9330772779375</v>
      </c>
      <c r="AM144" s="8">
        <v>86.697231959568398</v>
      </c>
      <c r="AN144" s="8">
        <v>3474.7283379422001</v>
      </c>
      <c r="AO144" s="8">
        <v>2.8310314547759798</v>
      </c>
      <c r="AP144" s="8">
        <v>27.3102217363679</v>
      </c>
      <c r="AQ144" s="8">
        <v>34.648512715066303</v>
      </c>
      <c r="AR144" s="8">
        <v>0.64636422426366202</v>
      </c>
      <c r="AS144" s="8">
        <v>90.021898661683807</v>
      </c>
      <c r="AT144" s="8">
        <v>16.1788349249776</v>
      </c>
      <c r="AU144" s="8">
        <v>7780.2871077279196</v>
      </c>
    </row>
    <row r="145" spans="1:47">
      <c r="A145" s="2">
        <v>143</v>
      </c>
      <c r="B145" s="6" t="s">
        <v>209</v>
      </c>
      <c r="C145" s="8">
        <v>3.35596280064799</v>
      </c>
      <c r="D145" s="8">
        <v>12.713280779197399</v>
      </c>
      <c r="E145" s="8">
        <v>891.80438905658002</v>
      </c>
      <c r="F145" s="8">
        <v>4.4669106932890497</v>
      </c>
      <c r="G145" s="8">
        <v>316.72131957741601</v>
      </c>
      <c r="H145" s="8">
        <v>1.42911296967257</v>
      </c>
      <c r="I145" s="8">
        <v>288.23410864651697</v>
      </c>
      <c r="J145" s="8">
        <v>7.9400730195514996E-2</v>
      </c>
      <c r="K145" s="8">
        <v>2.2543699277461502</v>
      </c>
      <c r="L145" s="8">
        <v>0.72911827087001402</v>
      </c>
      <c r="M145" s="8">
        <v>0.98242285907484395</v>
      </c>
      <c r="N145" s="8">
        <v>104.14100596954</v>
      </c>
      <c r="O145" s="8">
        <v>0.52421839210156895</v>
      </c>
      <c r="P145" s="8">
        <v>498.97046265957101</v>
      </c>
      <c r="Q145" s="8">
        <v>817.59476894439001</v>
      </c>
      <c r="R145" s="8">
        <v>60.507877905743797</v>
      </c>
      <c r="S145" s="8">
        <v>14926.1120980739</v>
      </c>
      <c r="T145" s="8">
        <v>6329.88062514578</v>
      </c>
      <c r="U145" s="8">
        <v>1778.58760052923</v>
      </c>
      <c r="V145" s="8">
        <v>7197.8558056322099</v>
      </c>
      <c r="W145" s="8">
        <v>333.008191607789</v>
      </c>
      <c r="X145" s="8">
        <v>88073.263548376301</v>
      </c>
      <c r="Y145" s="8">
        <v>3256.61409760365</v>
      </c>
      <c r="Z145" s="8">
        <v>3047.4782604136599</v>
      </c>
      <c r="AA145" s="8">
        <v>23.339892873042999</v>
      </c>
      <c r="AB145" s="8">
        <v>88.002226265068401</v>
      </c>
      <c r="AC145" s="8">
        <v>658.63047612602804</v>
      </c>
      <c r="AD145" s="8">
        <v>1202.1459999096101</v>
      </c>
      <c r="AE145" s="8">
        <v>565975.55086423503</v>
      </c>
      <c r="AF145" s="8">
        <v>7424.1892008081504</v>
      </c>
      <c r="AG145" s="8">
        <v>855.20530256810503</v>
      </c>
      <c r="AH145" s="8">
        <v>83.862071304660404</v>
      </c>
      <c r="AI145" s="8">
        <v>101444.554098354</v>
      </c>
      <c r="AJ145" s="8">
        <v>338466.62058313901</v>
      </c>
      <c r="AK145" s="8">
        <v>357.613790324528</v>
      </c>
      <c r="AL145" s="8">
        <v>13.375079275575301</v>
      </c>
      <c r="AM145" s="8">
        <v>18.009597273645301</v>
      </c>
      <c r="AN145" s="8">
        <v>254.01586675444901</v>
      </c>
      <c r="AO145" s="8">
        <v>3.96636437671655</v>
      </c>
      <c r="AP145" s="8">
        <v>8.1882232912184403</v>
      </c>
      <c r="AQ145" s="8">
        <v>35.342188971987397</v>
      </c>
      <c r="AR145" s="8">
        <v>0.10313255470162599</v>
      </c>
      <c r="AS145" s="8">
        <v>54.912358821822501</v>
      </c>
      <c r="AT145" s="8">
        <v>2.5747236425276498</v>
      </c>
      <c r="AU145" s="8">
        <v>2431.96994125637</v>
      </c>
    </row>
    <row r="146" spans="1:47">
      <c r="A146" s="2">
        <v>144</v>
      </c>
      <c r="B146" s="6" t="s">
        <v>210</v>
      </c>
      <c r="C146" s="8">
        <v>3.9795326327425403E-5</v>
      </c>
      <c r="D146" s="8">
        <v>7.4754860446397302E-5</v>
      </c>
      <c r="E146" s="8">
        <v>5.3403350555123103E-4</v>
      </c>
      <c r="F146" s="8">
        <v>3.6774485929960102E-6</v>
      </c>
      <c r="G146" s="8">
        <v>2.3527725709867901E-4</v>
      </c>
      <c r="H146" s="8">
        <v>9.7957445339121195E-6</v>
      </c>
      <c r="I146" s="8">
        <v>2.4910337071455302E-3</v>
      </c>
      <c r="J146" s="8">
        <v>1.7059875536187501E-6</v>
      </c>
      <c r="K146" s="8">
        <v>6.33268964121988E-6</v>
      </c>
      <c r="L146" s="8">
        <v>1.10293102522771E-5</v>
      </c>
      <c r="M146" s="8">
        <v>2.8408137733602298E-6</v>
      </c>
      <c r="N146" s="8">
        <v>4.53450295427415E-4</v>
      </c>
      <c r="O146" s="8">
        <v>1.7138064883923099E-6</v>
      </c>
      <c r="P146" s="8">
        <v>4.2097829552659302E-3</v>
      </c>
      <c r="Q146" s="8">
        <v>1.1753012775745799E-2</v>
      </c>
      <c r="R146" s="8">
        <v>-2.30684098159115E-3</v>
      </c>
      <c r="S146" s="8">
        <v>1.5449181984718601</v>
      </c>
      <c r="T146" s="8">
        <v>0.56407324756584298</v>
      </c>
      <c r="U146" s="8">
        <v>0.14070599448637999</v>
      </c>
      <c r="V146" s="8">
        <v>0.58553595640367695</v>
      </c>
      <c r="W146" s="8">
        <v>2.83352189676903E-3</v>
      </c>
      <c r="X146" s="8">
        <v>16.0642339748387</v>
      </c>
      <c r="Y146" s="8">
        <v>0.59399423527581496</v>
      </c>
      <c r="Z146" s="8">
        <v>0.55584864050858396</v>
      </c>
      <c r="AA146" s="8">
        <v>4.2571091947136604E-3</v>
      </c>
      <c r="AB146" s="8">
        <v>1.6051277039964E-2</v>
      </c>
      <c r="AC146" s="8">
        <v>0.120131736297433</v>
      </c>
      <c r="AD146" s="8">
        <v>0.21926693568993399</v>
      </c>
      <c r="AE146" s="8">
        <v>0.52279758348917704</v>
      </c>
      <c r="AF146" s="8">
        <v>0.26492261241732801</v>
      </c>
      <c r="AG146" s="8">
        <v>0.155986249668501</v>
      </c>
      <c r="AH146" s="8">
        <v>2.24260996293555E-4</v>
      </c>
      <c r="AI146" s="8">
        <v>18.5020346183423</v>
      </c>
      <c r="AJ146" s="8">
        <v>1.27921597719949</v>
      </c>
      <c r="AK146" s="8">
        <v>1.92040265013106E-3</v>
      </c>
      <c r="AL146" s="8">
        <v>6.7007179458315305E-5</v>
      </c>
      <c r="AM146" s="8">
        <v>5.9472485174593903E-5</v>
      </c>
      <c r="AN146" s="8">
        <v>6.8421008469382702E-4</v>
      </c>
      <c r="AO146" s="8">
        <v>2.7816731416700802E-5</v>
      </c>
      <c r="AP146" s="8">
        <v>2.2576773728136799E-5</v>
      </c>
      <c r="AQ146" s="8">
        <v>2.0439321647195701E-4</v>
      </c>
      <c r="AR146" s="8">
        <v>3.7598823110103902E-7</v>
      </c>
      <c r="AS146" s="8">
        <v>4.4280752846491802E-3</v>
      </c>
      <c r="AT146" s="8">
        <v>9.4065200133575997E-6</v>
      </c>
      <c r="AU146" s="8">
        <v>1.15625112454215E-2</v>
      </c>
    </row>
    <row r="147" spans="1:47">
      <c r="A147" s="2">
        <v>145</v>
      </c>
      <c r="B147" s="6" t="s">
        <v>211</v>
      </c>
      <c r="C147" s="8">
        <v>1.7004921864686099E-3</v>
      </c>
      <c r="D147" s="8">
        <v>1.74186401483554E-3</v>
      </c>
      <c r="E147" s="8">
        <v>1.5798542366838399E-2</v>
      </c>
      <c r="F147" s="8">
        <v>1.08498754254236E-4</v>
      </c>
      <c r="G147" s="8">
        <v>9.6074470017579391E-3</v>
      </c>
      <c r="H147" s="8">
        <v>2.45739652394276E-4</v>
      </c>
      <c r="I147" s="8">
        <v>5.5884950312796403E-2</v>
      </c>
      <c r="J147" s="8">
        <v>3.4879958957691103E-5</v>
      </c>
      <c r="K147" s="8">
        <v>1.8028934539143101E-4</v>
      </c>
      <c r="L147" s="8">
        <v>2.3135868465016699E-4</v>
      </c>
      <c r="M147" s="8">
        <v>7.8061765917473294E-5</v>
      </c>
      <c r="N147" s="8">
        <v>1.7001261057278901E-2</v>
      </c>
      <c r="O147" s="8">
        <v>8.4133578878107899E-5</v>
      </c>
      <c r="P147" s="8">
        <v>0.21999824920948999</v>
      </c>
      <c r="Q147" s="8">
        <v>0.92161300488502196</v>
      </c>
      <c r="R147" s="8">
        <v>-1.7142899805168001E-2</v>
      </c>
      <c r="S147" s="8">
        <v>16.862271974851399</v>
      </c>
      <c r="T147" s="8">
        <v>7.0488965622346598</v>
      </c>
      <c r="U147" s="8">
        <v>1.8026831950528199</v>
      </c>
      <c r="V147" s="8">
        <v>7.5366723231897197</v>
      </c>
      <c r="W147" s="8">
        <v>0.14694806069288499</v>
      </c>
      <c r="X147" s="8">
        <v>45.706331223853802</v>
      </c>
      <c r="Y147" s="8">
        <v>1.6900461799236699</v>
      </c>
      <c r="Z147" s="8">
        <v>1.58151344864668</v>
      </c>
      <c r="AA147" s="8">
        <v>1.2112425853262601E-2</v>
      </c>
      <c r="AB147" s="8">
        <v>4.5669465852124599E-2</v>
      </c>
      <c r="AC147" s="8">
        <v>0.34180160338222998</v>
      </c>
      <c r="AD147" s="8">
        <v>0.62386337280574899</v>
      </c>
      <c r="AE147" s="8">
        <v>5.0461489085095899</v>
      </c>
      <c r="AF147" s="8">
        <v>2.9303531073428402</v>
      </c>
      <c r="AG147" s="8">
        <v>0.44381569671372201</v>
      </c>
      <c r="AH147" s="8">
        <v>6.5912628191855402E-3</v>
      </c>
      <c r="AI147" s="8">
        <v>52.642939277475001</v>
      </c>
      <c r="AJ147" s="8">
        <v>3.7637953017919301</v>
      </c>
      <c r="AK147" s="8">
        <v>0.29981472669764297</v>
      </c>
      <c r="AL147" s="8">
        <v>7.0422028564113299E-3</v>
      </c>
      <c r="AM147" s="8">
        <v>4.9300186692565397E-2</v>
      </c>
      <c r="AN147" s="8">
        <v>3.1061840285216601E-2</v>
      </c>
      <c r="AO147" s="8">
        <v>4.53203563075447E-4</v>
      </c>
      <c r="AP147" s="8">
        <v>2.3781829959979698E-3</v>
      </c>
      <c r="AQ147" s="8">
        <v>0.45301492770354002</v>
      </c>
      <c r="AR147" s="8">
        <v>5.5807306193501898E-5</v>
      </c>
      <c r="AS147" s="8">
        <v>0.22915672425580899</v>
      </c>
      <c r="AT147" s="8">
        <v>1.3686872660218399E-3</v>
      </c>
      <c r="AU147" s="8">
        <v>0.54462523203211599</v>
      </c>
    </row>
    <row r="148" spans="1:47">
      <c r="A148" s="2">
        <v>146</v>
      </c>
      <c r="B148" s="6" t="s">
        <v>212</v>
      </c>
      <c r="C148" s="8">
        <v>6.7983421313630399E-9</v>
      </c>
      <c r="D148" s="8">
        <v>1.2751529720195201E-8</v>
      </c>
      <c r="E148" s="8">
        <v>9.7094266585155805E-8</v>
      </c>
      <c r="F148" s="8">
        <v>6.6732573084805298E-10</v>
      </c>
      <c r="G148" s="8">
        <v>4.38970120202616E-8</v>
      </c>
      <c r="H148" s="8">
        <v>1.6478819511875401E-9</v>
      </c>
      <c r="I148" s="8">
        <v>4.3939080360313602E-7</v>
      </c>
      <c r="J148" s="8">
        <v>2.5730636103286102E-10</v>
      </c>
      <c r="K148" s="8">
        <v>1.0572374644430001E-9</v>
      </c>
      <c r="L148" s="8">
        <v>1.6779164523076999E-9</v>
      </c>
      <c r="M148" s="8">
        <v>4.6266127749459198E-10</v>
      </c>
      <c r="N148" s="8">
        <v>8.4820738866695697E-8</v>
      </c>
      <c r="O148" s="8">
        <v>3.3379988080931998E-10</v>
      </c>
      <c r="P148" s="8">
        <v>7.74430415743517E-7</v>
      </c>
      <c r="Q148" s="8">
        <v>2.0075433633558802E-6</v>
      </c>
      <c r="R148" s="8">
        <v>-2.1771840645546799E-7</v>
      </c>
      <c r="S148" s="8">
        <v>1.61131891833296E-4</v>
      </c>
      <c r="T148" s="8">
        <v>5.9636779441233402E-5</v>
      </c>
      <c r="U148" s="8">
        <v>1.49801649004569E-5</v>
      </c>
      <c r="V148" s="8">
        <v>6.2290661511050894E-5</v>
      </c>
      <c r="W148" s="8">
        <v>4.8676571112745195E-7</v>
      </c>
      <c r="X148" s="8">
        <v>1.6419360969680101E-3</v>
      </c>
      <c r="Y148" s="8">
        <v>6.0712548000600502E-5</v>
      </c>
      <c r="Z148" s="8">
        <v>5.6813661250897401E-5</v>
      </c>
      <c r="AA148" s="8">
        <v>4.3512197758592299E-7</v>
      </c>
      <c r="AB148" s="8">
        <v>1.64061175998997E-6</v>
      </c>
      <c r="AC148" s="8">
        <v>1.2278745100895999E-5</v>
      </c>
      <c r="AD148" s="8">
        <v>2.24114201240325E-5</v>
      </c>
      <c r="AE148" s="8">
        <v>7.0593787495128196E-5</v>
      </c>
      <c r="AF148" s="8">
        <v>3.5218233147292597E-5</v>
      </c>
      <c r="AG148" s="8">
        <v>1.5943458889016101E-5</v>
      </c>
      <c r="AH148" s="8">
        <v>4.3167745036994E-8</v>
      </c>
      <c r="AI148" s="8">
        <v>1.89110947011025E-3</v>
      </c>
      <c r="AJ148" s="8">
        <v>1.31126451282135E-4</v>
      </c>
      <c r="AK148" s="8">
        <v>1.0970626029785299E-5</v>
      </c>
      <c r="AL148" s="8">
        <v>2.8504837059960199E-8</v>
      </c>
      <c r="AM148" s="8">
        <v>3.2668360593973002E-7</v>
      </c>
      <c r="AN148" s="8">
        <v>8.5343823286398498E-7</v>
      </c>
      <c r="AO148" s="8">
        <v>3.6017420703935799E-9</v>
      </c>
      <c r="AP148" s="8">
        <v>9.3034113634895393E-9</v>
      </c>
      <c r="AQ148" s="8">
        <v>7.2091504147153797E-6</v>
      </c>
      <c r="AR148" s="8">
        <v>2.1301617914917401E-10</v>
      </c>
      <c r="AS148" s="8">
        <v>3.7280356762880699E-6</v>
      </c>
      <c r="AT148" s="8">
        <v>5.3226256135834303E-9</v>
      </c>
      <c r="AU148" s="8">
        <v>2.57370411257688E-6</v>
      </c>
    </row>
    <row r="149" spans="1:47">
      <c r="A149" s="2">
        <v>147</v>
      </c>
      <c r="B149" s="6" t="s">
        <v>213</v>
      </c>
      <c r="C149" s="8">
        <v>2.2252764586736299E-3</v>
      </c>
      <c r="D149" s="8">
        <v>2.4638679626273101E-3</v>
      </c>
      <c r="E149" s="8">
        <v>2.1373646697462799E-2</v>
      </c>
      <c r="F149" s="8">
        <v>1.5563823450669899E-4</v>
      </c>
      <c r="G149" s="8">
        <v>9.6500389271680104E-3</v>
      </c>
      <c r="H149" s="8">
        <v>3.8379718822459402E-4</v>
      </c>
      <c r="I149" s="8">
        <v>9.8419845485879495E-2</v>
      </c>
      <c r="J149" s="8">
        <v>4.0567233734581203E-5</v>
      </c>
      <c r="K149" s="8">
        <v>2.22586796711751E-4</v>
      </c>
      <c r="L149" s="8">
        <v>2.71102092753911E-4</v>
      </c>
      <c r="M149" s="8">
        <v>8.8159740401989102E-5</v>
      </c>
      <c r="N149" s="8">
        <v>2.4296322347945602E-2</v>
      </c>
      <c r="O149" s="8">
        <v>9.2093159059743106E-5</v>
      </c>
      <c r="P149" s="8">
        <v>0.227868487462728</v>
      </c>
      <c r="Q149" s="8">
        <v>0.59700107121996004</v>
      </c>
      <c r="R149" s="8">
        <v>1.3662483151087701E-3</v>
      </c>
      <c r="S149" s="8">
        <v>9.1195154754271908</v>
      </c>
      <c r="T149" s="8">
        <v>3.7963337385546398</v>
      </c>
      <c r="U149" s="8">
        <v>1.0194646115335899</v>
      </c>
      <c r="V149" s="8">
        <v>4.14237394908442</v>
      </c>
      <c r="W149" s="8">
        <v>0.13365576424839401</v>
      </c>
      <c r="X149" s="8">
        <v>34.761362352568099</v>
      </c>
      <c r="Y149" s="8">
        <v>1.28534288532526</v>
      </c>
      <c r="Z149" s="8">
        <v>1.2027997124646801</v>
      </c>
      <c r="AA149" s="8">
        <v>9.2119496966787204E-3</v>
      </c>
      <c r="AB149" s="8">
        <v>3.4733324868249697E-2</v>
      </c>
      <c r="AC149" s="8">
        <v>0.25995281331304099</v>
      </c>
      <c r="AD149" s="8">
        <v>0.47447126426279401</v>
      </c>
      <c r="AE149" s="8">
        <v>7.2043331756775801</v>
      </c>
      <c r="AF149" s="8">
        <v>4.2361442408487404</v>
      </c>
      <c r="AG149" s="8">
        <v>0.33753831992473698</v>
      </c>
      <c r="AH149" s="8">
        <v>1.03916322662106E-2</v>
      </c>
      <c r="AI149" s="8">
        <v>40.037453149880399</v>
      </c>
      <c r="AJ149" s="8">
        <v>3.01085955217517</v>
      </c>
      <c r="AK149" s="8">
        <v>3.7566262501991798</v>
      </c>
      <c r="AL149" s="8">
        <v>1.0401979592319E-2</v>
      </c>
      <c r="AM149" s="8">
        <v>0.28202924905551402</v>
      </c>
      <c r="AN149" s="8">
        <v>0.29894973965815702</v>
      </c>
      <c r="AO149" s="8">
        <v>5.0303492789454296E-4</v>
      </c>
      <c r="AP149" s="8">
        <v>3.7026158877467401E-3</v>
      </c>
      <c r="AQ149" s="8">
        <v>6.3563845196682802</v>
      </c>
      <c r="AR149" s="8">
        <v>9.0365936376327895E-5</v>
      </c>
      <c r="AS149" s="8">
        <v>2.90277151430465</v>
      </c>
      <c r="AT149" s="8">
        <v>2.2445630494971501E-3</v>
      </c>
      <c r="AU149" s="8">
        <v>0.83146881771232295</v>
      </c>
    </row>
    <row r="150" spans="1:47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289887.19249319797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</row>
    <row r="151" spans="1:47">
      <c r="A151" s="2">
        <v>149</v>
      </c>
      <c r="B151" s="6" t="s">
        <v>215</v>
      </c>
      <c r="C151" s="8">
        <v>3.2439597004740498E-4</v>
      </c>
      <c r="D151" s="8">
        <v>4.8552744402525903E-4</v>
      </c>
      <c r="E151" s="8">
        <v>3.8513279150104501E-3</v>
      </c>
      <c r="F151" s="8">
        <v>2.7260191441783301E-5</v>
      </c>
      <c r="G151" s="8">
        <v>2.2556829737583402E-3</v>
      </c>
      <c r="H151" s="8">
        <v>6.3241326391901706E-5</v>
      </c>
      <c r="I151" s="8">
        <v>1.6625801529911801E-2</v>
      </c>
      <c r="J151" s="8">
        <v>8.5972606921267695E-6</v>
      </c>
      <c r="K151" s="8">
        <v>5.5115839176508302E-5</v>
      </c>
      <c r="L151" s="8">
        <v>5.7109432987495703E-5</v>
      </c>
      <c r="M151" s="8">
        <v>2.1969624846558198E-5</v>
      </c>
      <c r="N151" s="8">
        <v>4.1423965417232301E-3</v>
      </c>
      <c r="O151" s="8">
        <v>1.6146295742138401E-5</v>
      </c>
      <c r="P151" s="8">
        <v>4.1943406917073198E-2</v>
      </c>
      <c r="Q151" s="8">
        <v>0.117675962298254</v>
      </c>
      <c r="R151" s="8">
        <v>-3.8254622339092301E-3</v>
      </c>
      <c r="S151" s="8">
        <v>4.79818749918722</v>
      </c>
      <c r="T151" s="8">
        <v>1.84955781555323</v>
      </c>
      <c r="U151" s="8">
        <v>0.46901234714145601</v>
      </c>
      <c r="V151" s="8">
        <v>1.9518002946434601</v>
      </c>
      <c r="W151" s="8">
        <v>2.56009019613943E-2</v>
      </c>
      <c r="X151" s="8">
        <v>32.314149244323502</v>
      </c>
      <c r="Y151" s="8">
        <v>1.19485425816348</v>
      </c>
      <c r="Z151" s="8">
        <v>1.1181221560132999</v>
      </c>
      <c r="AA151" s="8">
        <v>8.5634249403255692E-3</v>
      </c>
      <c r="AB151" s="8">
        <v>3.2288085609546699E-2</v>
      </c>
      <c r="AC151" s="8">
        <v>0.24165203655370401</v>
      </c>
      <c r="AD151" s="8">
        <v>0.44106830710557698</v>
      </c>
      <c r="AE151" s="8">
        <v>1.92498496352555</v>
      </c>
      <c r="AF151" s="8">
        <v>1.06735670550571</v>
      </c>
      <c r="AG151" s="8">
        <v>0.313775494041313</v>
      </c>
      <c r="AH151" s="8">
        <v>1.80329846732873E-3</v>
      </c>
      <c r="AI151" s="8">
        <v>37.218049445955003</v>
      </c>
      <c r="AJ151" s="8">
        <v>2.5936832029210599</v>
      </c>
      <c r="AK151" s="8">
        <v>0.37823281650567397</v>
      </c>
      <c r="AL151" s="8">
        <v>1.1670148274900401E-3</v>
      </c>
      <c r="AM151" s="8">
        <v>1.77967885481915E-2</v>
      </c>
      <c r="AN151" s="8">
        <v>3.0239047249364701E-2</v>
      </c>
      <c r="AO151" s="8">
        <v>1.0826368808637101E-4</v>
      </c>
      <c r="AP151" s="8">
        <v>3.8819918024106598E-4</v>
      </c>
      <c r="AQ151" s="8">
        <v>0.395590291578931</v>
      </c>
      <c r="AR151" s="8">
        <v>8.77128162127177E-6</v>
      </c>
      <c r="AS151" s="8">
        <v>0.18897870112168899</v>
      </c>
      <c r="AT151" s="8">
        <v>2.18685947669776E-4</v>
      </c>
      <c r="AU151" s="8">
        <v>0.108207245371691</v>
      </c>
    </row>
    <row r="152" spans="1:47">
      <c r="A152" s="2">
        <v>150</v>
      </c>
      <c r="B152" s="6" t="s">
        <v>216</v>
      </c>
      <c r="C152" s="8">
        <v>1.27948592384131E-3</v>
      </c>
      <c r="D152" s="8">
        <v>2.57938725194922E-3</v>
      </c>
      <c r="E152" s="8">
        <v>2.0769616147496402E-2</v>
      </c>
      <c r="F152" s="8">
        <v>1.47605856454053E-4</v>
      </c>
      <c r="G152" s="8">
        <v>1.0495383414573E-2</v>
      </c>
      <c r="H152" s="8">
        <v>3.8093484020963899E-4</v>
      </c>
      <c r="I152" s="8">
        <v>9.1082230305164893E-2</v>
      </c>
      <c r="J152" s="8">
        <v>6.4050080390908596E-5</v>
      </c>
      <c r="K152" s="8">
        <v>3.5463340173240101E-4</v>
      </c>
      <c r="L152" s="8">
        <v>4.1671562645050899E-4</v>
      </c>
      <c r="M152" s="8">
        <v>1.2768948785830701E-4</v>
      </c>
      <c r="N152" s="8">
        <v>1.7343638434968799E-2</v>
      </c>
      <c r="O152" s="8">
        <v>8.1662067553800395E-5</v>
      </c>
      <c r="P152" s="8">
        <v>0.15756897453976701</v>
      </c>
      <c r="Q152" s="8">
        <v>0.39266774476396998</v>
      </c>
      <c r="R152" s="8">
        <v>-3.0266030774969898E-3</v>
      </c>
      <c r="S152" s="8">
        <v>11.2035756863185</v>
      </c>
      <c r="T152" s="8">
        <v>4.4307952925620704</v>
      </c>
      <c r="U152" s="8">
        <v>1.13839486619293</v>
      </c>
      <c r="V152" s="8">
        <v>4.7597319615806502</v>
      </c>
      <c r="W152" s="8">
        <v>0.10105304074154201</v>
      </c>
      <c r="X152" s="8">
        <v>59.304933323435797</v>
      </c>
      <c r="Y152" s="8">
        <v>2.1928707321315799</v>
      </c>
      <c r="Z152" s="8">
        <v>2.0520472133882199</v>
      </c>
      <c r="AA152" s="8">
        <v>1.5716129218394E-2</v>
      </c>
      <c r="AB152" s="8">
        <v>5.92570997224049E-2</v>
      </c>
      <c r="AC152" s="8">
        <v>0.443494823488426</v>
      </c>
      <c r="AD152" s="8">
        <v>0.80947594647171395</v>
      </c>
      <c r="AE152" s="8">
        <v>5.4475940559134699</v>
      </c>
      <c r="AF152" s="8">
        <v>3.38585744409753</v>
      </c>
      <c r="AG152" s="8">
        <v>0.57586027136137796</v>
      </c>
      <c r="AH152" s="8">
        <v>6.6943465043716299E-3</v>
      </c>
      <c r="AI152" s="8">
        <v>68.304912846270696</v>
      </c>
      <c r="AJ152" s="8">
        <v>4.7955460934927503</v>
      </c>
      <c r="AK152" s="8">
        <v>5.0380199949293596</v>
      </c>
      <c r="AL152" s="8">
        <v>5.69425514371278E-3</v>
      </c>
      <c r="AM152" s="8">
        <v>3.4834270926786599E-2</v>
      </c>
      <c r="AN152" s="8">
        <v>8.3647680354631507E-2</v>
      </c>
      <c r="AO152" s="8">
        <v>4.8274078226939699E-3</v>
      </c>
      <c r="AP152" s="8">
        <v>6.2090616734654797E-3</v>
      </c>
      <c r="AQ152" s="8">
        <v>0.71838808859613901</v>
      </c>
      <c r="AR152" s="8">
        <v>4.0782953108511003E-5</v>
      </c>
      <c r="AS152" s="8">
        <v>0.34576065511268</v>
      </c>
      <c r="AT152" s="8">
        <v>1.0200148689702301E-3</v>
      </c>
      <c r="AU152" s="8">
        <v>0.65154700227266305</v>
      </c>
    </row>
    <row r="153" spans="1:47">
      <c r="A153" s="2">
        <v>151</v>
      </c>
      <c r="B153" s="6" t="s">
        <v>217</v>
      </c>
      <c r="C153" s="8">
        <v>7.6995425473924998E-4</v>
      </c>
      <c r="D153" s="8">
        <v>1.4583309434432401E-3</v>
      </c>
      <c r="E153" s="8">
        <v>1.1787728961520401E-2</v>
      </c>
      <c r="F153" s="8">
        <v>8.1235063472999498E-5</v>
      </c>
      <c r="G153" s="8">
        <v>6.6927669408972899E-3</v>
      </c>
      <c r="H153" s="8">
        <v>1.9897517121849801E-4</v>
      </c>
      <c r="I153" s="8">
        <v>4.4764677693821898E-2</v>
      </c>
      <c r="J153" s="8">
        <v>3.0058256494028402E-5</v>
      </c>
      <c r="K153" s="8">
        <v>1.6715899782538001E-4</v>
      </c>
      <c r="L153" s="8">
        <v>1.99746267014087E-4</v>
      </c>
      <c r="M153" s="8">
        <v>7.0102222513959502E-5</v>
      </c>
      <c r="N153" s="8">
        <v>1.3531697342494899E-2</v>
      </c>
      <c r="O153" s="8">
        <v>5.4931704221998803E-5</v>
      </c>
      <c r="P153" s="8">
        <v>0.15104770606415099</v>
      </c>
      <c r="Q153" s="8">
        <v>0.37723619034704198</v>
      </c>
      <c r="R153" s="8">
        <v>3.9634664650585801E-2</v>
      </c>
      <c r="S153" s="8">
        <v>7.03404999941794</v>
      </c>
      <c r="T153" s="8">
        <v>2.84462846184277</v>
      </c>
      <c r="U153" s="8">
        <v>0.730047599022701</v>
      </c>
      <c r="V153" s="8">
        <v>3.0530609616790598</v>
      </c>
      <c r="W153" s="8">
        <v>6.4058307473245701E-2</v>
      </c>
      <c r="X153" s="8">
        <v>36.479431252039497</v>
      </c>
      <c r="Y153" s="8">
        <v>1.3488705346169101</v>
      </c>
      <c r="Z153" s="8">
        <v>1.26224769259041</v>
      </c>
      <c r="AA153" s="8">
        <v>9.66724728015185E-3</v>
      </c>
      <c r="AB153" s="8">
        <v>3.6450008024281597E-2</v>
      </c>
      <c r="AC153" s="8">
        <v>0.27280089559915399</v>
      </c>
      <c r="AD153" s="8">
        <v>0.49792185042092102</v>
      </c>
      <c r="AE153" s="8">
        <v>3.39482039548668</v>
      </c>
      <c r="AF153" s="8">
        <v>2.1331999542748998</v>
      </c>
      <c r="AG153" s="8">
        <v>0.35422104035326102</v>
      </c>
      <c r="AH153" s="8">
        <v>4.1921909141818502E-3</v>
      </c>
      <c r="AI153" s="8">
        <v>42.015459411955199</v>
      </c>
      <c r="AJ153" s="8">
        <v>3.03006440712192</v>
      </c>
      <c r="AK153" s="8">
        <v>2.72756259840338</v>
      </c>
      <c r="AL153" s="8">
        <v>6.6721841136796901E-3</v>
      </c>
      <c r="AM153" s="8">
        <v>4.0352749540878197E-2</v>
      </c>
      <c r="AN153" s="8">
        <v>4.7428823111532598E-2</v>
      </c>
      <c r="AO153" s="8">
        <v>7.6687927719742898E-3</v>
      </c>
      <c r="AP153" s="8">
        <v>9.5920066630780093E-3</v>
      </c>
      <c r="AQ153" s="8">
        <v>0.41583317539884301</v>
      </c>
      <c r="AR153" s="8">
        <v>6.0326207219906603E-5</v>
      </c>
      <c r="AS153" s="8">
        <v>0.20674054148203599</v>
      </c>
      <c r="AT153" s="8">
        <v>1.4918377804637099E-3</v>
      </c>
      <c r="AU153" s="8">
        <v>0.31997932069985202</v>
      </c>
    </row>
    <row r="154" spans="1:47">
      <c r="A154" s="2">
        <v>152</v>
      </c>
      <c r="B154" s="6" t="s">
        <v>218</v>
      </c>
      <c r="C154" s="8">
        <v>4.78532961958691E-3</v>
      </c>
      <c r="D154" s="8">
        <v>1.05115324193314E-2</v>
      </c>
      <c r="E154" s="8">
        <v>9.1668618965676005E-2</v>
      </c>
      <c r="F154" s="8">
        <v>6.1823202612635295E-4</v>
      </c>
      <c r="G154" s="8">
        <v>5.97785712104274E-2</v>
      </c>
      <c r="H154" s="8">
        <v>1.58211442689642E-3</v>
      </c>
      <c r="I154" s="8">
        <v>0.32858984052344398</v>
      </c>
      <c r="J154" s="8">
        <v>2.3394537093252601E-4</v>
      </c>
      <c r="K154" s="8">
        <v>9.6054293932295405E-4</v>
      </c>
      <c r="L154" s="8">
        <v>1.58774860444407E-3</v>
      </c>
      <c r="M154" s="8">
        <v>4.9103958118530905E-4</v>
      </c>
      <c r="N154" s="8">
        <v>9.3044314680249499E-2</v>
      </c>
      <c r="O154" s="8">
        <v>3.8432541357584401E-4</v>
      </c>
      <c r="P154" s="8">
        <v>0.92823360259049803</v>
      </c>
      <c r="Q154" s="8">
        <v>2.1965941898318699</v>
      </c>
      <c r="R154" s="8">
        <v>0.129195538025414</v>
      </c>
      <c r="S154" s="8">
        <v>30.1904504350621</v>
      </c>
      <c r="T154" s="8">
        <v>12.497430655705999</v>
      </c>
      <c r="U154" s="8">
        <v>3.2571357678659498</v>
      </c>
      <c r="V154" s="8">
        <v>13.6387323773366</v>
      </c>
      <c r="W154" s="8">
        <v>0.39187191267810101</v>
      </c>
      <c r="X154" s="8">
        <v>131.998432496563</v>
      </c>
      <c r="Y154" s="8">
        <v>4.8807996753041403</v>
      </c>
      <c r="Z154" s="8">
        <v>4.5673605954320502</v>
      </c>
      <c r="AA154" s="8">
        <v>3.4980301055690603E-2</v>
      </c>
      <c r="AB154" s="8">
        <v>0.131891966474212</v>
      </c>
      <c r="AC154" s="8">
        <v>0.98711217162229803</v>
      </c>
      <c r="AD154" s="8">
        <v>1.8016976006904</v>
      </c>
      <c r="AE154" s="8">
        <v>19.2657932008775</v>
      </c>
      <c r="AF154" s="8">
        <v>13.006128906754499</v>
      </c>
      <c r="AG154" s="8">
        <v>1.28172563220317</v>
      </c>
      <c r="AH154" s="8">
        <v>2.7115733961313799E-2</v>
      </c>
      <c r="AI154" s="8">
        <v>152.030268159717</v>
      </c>
      <c r="AJ154" s="8">
        <v>11.355121554258799</v>
      </c>
      <c r="AK154" s="8">
        <v>16.3375770059126</v>
      </c>
      <c r="AL154" s="8">
        <v>6.3414930122330598E-2</v>
      </c>
      <c r="AM154" s="8">
        <v>0.17465450730076601</v>
      </c>
      <c r="AN154" s="8">
        <v>0.57738637764756995</v>
      </c>
      <c r="AO154" s="8">
        <v>0.119665553725853</v>
      </c>
      <c r="AP154" s="8">
        <v>0.14137071576626201</v>
      </c>
      <c r="AQ154" s="8">
        <v>1.3415712516743299</v>
      </c>
      <c r="AR154" s="8">
        <v>5.4896939462831902E-4</v>
      </c>
      <c r="AS154" s="8">
        <v>0.73393005965527203</v>
      </c>
      <c r="AT154" s="8">
        <v>1.36593110104785E-2</v>
      </c>
      <c r="AU154" s="8">
        <v>2.2018211018795002</v>
      </c>
    </row>
    <row r="155" spans="1:47">
      <c r="A155" s="2">
        <v>153</v>
      </c>
      <c r="B155" s="6" t="s">
        <v>219</v>
      </c>
      <c r="C155" s="8">
        <v>6.4094456279368403E-3</v>
      </c>
      <c r="D155" s="8">
        <v>1.20445652150562E-2</v>
      </c>
      <c r="E155" s="8">
        <v>0.137145478529133</v>
      </c>
      <c r="F155" s="8">
        <v>9.1940209890196099E-4</v>
      </c>
      <c r="G155" s="8">
        <v>0.12764010637107501</v>
      </c>
      <c r="H155" s="8">
        <v>1.9875082293226601E-3</v>
      </c>
      <c r="I155" s="8">
        <v>0.56875657929331203</v>
      </c>
      <c r="J155" s="8">
        <v>2.8771591044662501E-4</v>
      </c>
      <c r="K155" s="8">
        <v>1.5353455043406699E-3</v>
      </c>
      <c r="L155" s="8">
        <v>1.9455818359616799E-3</v>
      </c>
      <c r="M155" s="8">
        <v>7.2175441899865805E-4</v>
      </c>
      <c r="N155" s="8">
        <v>0.13466143456896301</v>
      </c>
      <c r="O155" s="8">
        <v>5.55671199635619E-4</v>
      </c>
      <c r="P155" s="8">
        <v>0.99995979014913905</v>
      </c>
      <c r="Q155" s="8">
        <v>3.1114626027349601</v>
      </c>
      <c r="R155" s="8">
        <v>-9.1214523847266799E-4</v>
      </c>
      <c r="S155" s="8">
        <v>48.170947024833097</v>
      </c>
      <c r="T155" s="8">
        <v>20.077424806682501</v>
      </c>
      <c r="U155" s="8">
        <v>5.1706353614048197</v>
      </c>
      <c r="V155" s="8">
        <v>21.611798863930002</v>
      </c>
      <c r="W155" s="8">
        <v>0.50132860847572203</v>
      </c>
      <c r="X155" s="8">
        <v>199.41934305855801</v>
      </c>
      <c r="Y155" s="8">
        <v>7.3737683580061901</v>
      </c>
      <c r="Z155" s="8">
        <v>6.9002338302488404</v>
      </c>
      <c r="AA155" s="8">
        <v>5.2847208293159198E-2</v>
      </c>
      <c r="AB155" s="8">
        <v>0.199258497328546</v>
      </c>
      <c r="AC155" s="8">
        <v>1.4912999879385</v>
      </c>
      <c r="AD155" s="8">
        <v>2.7219516559729899</v>
      </c>
      <c r="AE155" s="8">
        <v>22.380561815266301</v>
      </c>
      <c r="AF155" s="8">
        <v>13.7472328352489</v>
      </c>
      <c r="AG155" s="8">
        <v>1.93639332468532</v>
      </c>
      <c r="AH155" s="8">
        <v>2.9558197714792799E-2</v>
      </c>
      <c r="AI155" s="8">
        <v>229.68344990627401</v>
      </c>
      <c r="AJ155" s="8">
        <v>16.252159941498</v>
      </c>
      <c r="AK155" s="8">
        <v>3.0789562269179802</v>
      </c>
      <c r="AL155" s="8">
        <v>2.28831140564199E-2</v>
      </c>
      <c r="AM155" s="8">
        <v>0.14905820197109301</v>
      </c>
      <c r="AN155" s="8">
        <v>0.39857144029050301</v>
      </c>
      <c r="AO155" s="8">
        <v>2.1622965498239101E-3</v>
      </c>
      <c r="AP155" s="8">
        <v>7.2934690800744301E-3</v>
      </c>
      <c r="AQ155" s="8">
        <v>3.1222186910081899</v>
      </c>
      <c r="AR155" s="8">
        <v>1.4107160897275901E-4</v>
      </c>
      <c r="AS155" s="8">
        <v>1.4844686328807499</v>
      </c>
      <c r="AT155" s="8">
        <v>3.5244319605168598E-3</v>
      </c>
      <c r="AU155" s="8">
        <v>2.34229571499539</v>
      </c>
    </row>
    <row r="156" spans="1:47">
      <c r="A156" s="2">
        <v>154</v>
      </c>
      <c r="B156" s="6" t="s">
        <v>220</v>
      </c>
      <c r="C156" s="8">
        <v>1.7858022606580299</v>
      </c>
      <c r="D156" s="8">
        <v>3.03440880076593</v>
      </c>
      <c r="E156" s="8">
        <v>27.368126992566602</v>
      </c>
      <c r="F156" s="8">
        <v>0.229800245959741</v>
      </c>
      <c r="G156" s="8">
        <v>19.868058769065001</v>
      </c>
      <c r="H156" s="8">
        <v>0.49121098094529497</v>
      </c>
      <c r="I156" s="8">
        <v>196.88682042605899</v>
      </c>
      <c r="J156" s="8">
        <v>5.6090111678131598E-2</v>
      </c>
      <c r="K156" s="8">
        <v>0.46341281042531401</v>
      </c>
      <c r="L156" s="8">
        <v>0.40122391883950298</v>
      </c>
      <c r="M156" s="8">
        <v>0.14783591327750301</v>
      </c>
      <c r="N156" s="8">
        <v>20.630947681890799</v>
      </c>
      <c r="O156" s="8">
        <v>0.14934729366322699</v>
      </c>
      <c r="P156" s="8">
        <v>240.56212590512999</v>
      </c>
      <c r="Q156" s="8">
        <v>911.67226850319798</v>
      </c>
      <c r="R156" s="8">
        <v>4.7955285497148203</v>
      </c>
      <c r="S156" s="8">
        <v>16596.996807673098</v>
      </c>
      <c r="T156" s="8">
        <v>6948.4559491683503</v>
      </c>
      <c r="U156" s="8">
        <v>1798.0038681352801</v>
      </c>
      <c r="V156" s="8">
        <v>7565.2280218185897</v>
      </c>
      <c r="W156" s="8">
        <v>210.79977519280601</v>
      </c>
      <c r="X156" s="8">
        <v>28418.819493494</v>
      </c>
      <c r="Y156" s="8">
        <v>1050.8197887879001</v>
      </c>
      <c r="Z156" s="8">
        <v>983.337406879132</v>
      </c>
      <c r="AA156" s="8">
        <v>7.5311414137863402</v>
      </c>
      <c r="AB156" s="8">
        <v>28.395897716211</v>
      </c>
      <c r="AC156" s="8">
        <v>212.521937530548</v>
      </c>
      <c r="AD156" s="8">
        <v>387.89944643634101</v>
      </c>
      <c r="AE156" s="8">
        <v>7830.5894279694803</v>
      </c>
      <c r="AF156" s="8">
        <v>28137.4577835706</v>
      </c>
      <c r="AG156" s="8">
        <v>275.951226789869</v>
      </c>
      <c r="AH156" s="8">
        <v>47.533135729176401</v>
      </c>
      <c r="AI156" s="8">
        <v>32732.445774511401</v>
      </c>
      <c r="AJ156" s="8">
        <v>2407.7242017067701</v>
      </c>
      <c r="AK156" s="8">
        <v>303.54862342046999</v>
      </c>
      <c r="AL156" s="8">
        <v>5.1610037670178501</v>
      </c>
      <c r="AM156" s="8">
        <v>12.000877178621399</v>
      </c>
      <c r="AN156" s="8">
        <v>57.740066043121097</v>
      </c>
      <c r="AO156" s="8">
        <v>0.46049788519989998</v>
      </c>
      <c r="AP156" s="8">
        <v>1.6933729737882799</v>
      </c>
      <c r="AQ156" s="8">
        <v>23.911016272551102</v>
      </c>
      <c r="AR156" s="8">
        <v>3.3900264156372699E-2</v>
      </c>
      <c r="AS156" s="8">
        <v>23.244028727614101</v>
      </c>
      <c r="AT156" s="8">
        <v>0.84060041717697098</v>
      </c>
      <c r="AU156" s="8">
        <v>631.85842525828696</v>
      </c>
    </row>
    <row r="157" spans="1:47">
      <c r="A157" s="2">
        <v>155</v>
      </c>
      <c r="B157" s="6" t="s">
        <v>221</v>
      </c>
      <c r="C157" s="8">
        <v>5.7963443049604997E-3</v>
      </c>
      <c r="D157" s="8">
        <v>1.0321415672128499E-2</v>
      </c>
      <c r="E157" s="8">
        <v>0.13821143400737701</v>
      </c>
      <c r="F157" s="8">
        <v>9.1345575840509597E-4</v>
      </c>
      <c r="G157" s="8">
        <v>0.12751419238723</v>
      </c>
      <c r="H157" s="8">
        <v>9.2468908758838505E-3</v>
      </c>
      <c r="I157" s="8">
        <v>0.47935731961481098</v>
      </c>
      <c r="J157" s="8">
        <v>1.8731475149006099E-4</v>
      </c>
      <c r="K157" s="8">
        <v>1.9522717247798401E-3</v>
      </c>
      <c r="L157" s="8">
        <v>1.3041464594228001E-3</v>
      </c>
      <c r="M157" s="8">
        <v>7.9547785967074502E-4</v>
      </c>
      <c r="N157" s="8">
        <v>8.8063526721185295E-2</v>
      </c>
      <c r="O157" s="8">
        <v>5.02137077084673E-4</v>
      </c>
      <c r="P157" s="8">
        <v>0.91602860434489897</v>
      </c>
      <c r="Q157" s="8">
        <v>3.3285364245758502</v>
      </c>
      <c r="R157" s="8">
        <v>4.2372184551918504E-3</v>
      </c>
      <c r="S157" s="8">
        <v>57.550451864352397</v>
      </c>
      <c r="T157" s="8">
        <v>23.3831618750134</v>
      </c>
      <c r="U157" s="8">
        <v>5.9955383989208899</v>
      </c>
      <c r="V157" s="8">
        <v>25.0905265078102</v>
      </c>
      <c r="W157" s="8">
        <v>0.53770708551763502</v>
      </c>
      <c r="X157" s="8">
        <v>195.05436346522399</v>
      </c>
      <c r="Y157" s="8">
        <v>7.2123680248438404</v>
      </c>
      <c r="Z157" s="8">
        <v>6.7491984321960796</v>
      </c>
      <c r="AA157" s="8">
        <v>5.1690465009251299E-2</v>
      </c>
      <c r="AB157" s="8">
        <v>0.19489703839834599</v>
      </c>
      <c r="AC157" s="8">
        <v>1.45865774814845</v>
      </c>
      <c r="AD157" s="8">
        <v>2.66237236316148</v>
      </c>
      <c r="AE157" s="8">
        <v>30.442654759899501</v>
      </c>
      <c r="AF157" s="8">
        <v>14.8802977181572</v>
      </c>
      <c r="AG157" s="8">
        <v>1.89400868326948</v>
      </c>
      <c r="AH157" s="8">
        <v>3.2059589315739101E-2</v>
      </c>
      <c r="AI157" s="8">
        <v>224.66022779007599</v>
      </c>
      <c r="AJ157" s="8">
        <v>15.963605257387901</v>
      </c>
      <c r="AK157" s="8">
        <v>5.6176766392888098</v>
      </c>
      <c r="AL157" s="8">
        <v>2.1053779605784102E-2</v>
      </c>
      <c r="AM157" s="8">
        <v>7.07590078978899E-2</v>
      </c>
      <c r="AN157" s="8">
        <v>0.24350828031861499</v>
      </c>
      <c r="AO157" s="8">
        <v>2.4808702037385499E-3</v>
      </c>
      <c r="AP157" s="8">
        <v>7.1017395270363002E-3</v>
      </c>
      <c r="AQ157" s="8">
        <v>1.0507231492293501</v>
      </c>
      <c r="AR157" s="8">
        <v>1.2875430880243501E-4</v>
      </c>
      <c r="AS157" s="8">
        <v>0.54453296828529896</v>
      </c>
      <c r="AT157" s="8">
        <v>3.2085450821864501E-3</v>
      </c>
      <c r="AU157" s="8">
        <v>2.6004574902533801</v>
      </c>
    </row>
    <row r="158" spans="1:47">
      <c r="A158" s="2">
        <v>156</v>
      </c>
      <c r="B158" s="6" t="s">
        <v>222</v>
      </c>
      <c r="C158" s="8">
        <v>1.2747952152233699E-3</v>
      </c>
      <c r="D158" s="8">
        <v>2.4244821983714598E-3</v>
      </c>
      <c r="E158" s="8">
        <v>1.8444746174765499E-2</v>
      </c>
      <c r="F158" s="8">
        <v>1.3832747530382101E-4</v>
      </c>
      <c r="G158" s="8">
        <v>1.1247248772722301E-2</v>
      </c>
      <c r="H158" s="8">
        <v>3.1881079113872402E-4</v>
      </c>
      <c r="I158" s="8">
        <v>8.9888124712876993E-2</v>
      </c>
      <c r="J158" s="8">
        <v>4.5744701223806303E-5</v>
      </c>
      <c r="K158" s="8">
        <v>2.4927187258833603E-4</v>
      </c>
      <c r="L158" s="8">
        <v>3.0724636175323398E-4</v>
      </c>
      <c r="M158" s="8">
        <v>1.0701460571587199E-4</v>
      </c>
      <c r="N158" s="8">
        <v>2.0867747535117599E-2</v>
      </c>
      <c r="O158" s="8">
        <v>8.0608579564348104E-5</v>
      </c>
      <c r="P158" s="8">
        <v>0.21150387868991199</v>
      </c>
      <c r="Q158" s="8">
        <v>0.54194788783182901</v>
      </c>
      <c r="R158" s="8">
        <v>2.3717589217640202E-2</v>
      </c>
      <c r="S158" s="8">
        <v>9.5686538810373403</v>
      </c>
      <c r="T158" s="8">
        <v>3.8579784066516498</v>
      </c>
      <c r="U158" s="8">
        <v>0.99982047962146903</v>
      </c>
      <c r="V158" s="8">
        <v>4.19597950843999</v>
      </c>
      <c r="W158" s="8">
        <v>0.113196848585755</v>
      </c>
      <c r="X158" s="8">
        <v>49.944768856022201</v>
      </c>
      <c r="Y158" s="8">
        <v>1.84676747295435</v>
      </c>
      <c r="Z158" s="8">
        <v>1.72817028889261</v>
      </c>
      <c r="AA158" s="8">
        <v>1.3235634830633501E-2</v>
      </c>
      <c r="AB158" s="8">
        <v>4.9904484886154003E-2</v>
      </c>
      <c r="AC158" s="8">
        <v>0.373497535646307</v>
      </c>
      <c r="AD158" s="8">
        <v>0.68171544550178298</v>
      </c>
      <c r="AE158" s="8">
        <v>5.7263729966702899</v>
      </c>
      <c r="AF158" s="8">
        <v>3.7241841514290202</v>
      </c>
      <c r="AG158" s="8">
        <v>0.48497159569597897</v>
      </c>
      <c r="AH158" s="8">
        <v>7.6103625529972399E-3</v>
      </c>
      <c r="AI158" s="8">
        <v>57.524275252072002</v>
      </c>
      <c r="AJ158" s="8">
        <v>4.10492056995077</v>
      </c>
      <c r="AK158" s="8">
        <v>6.8672868236406597</v>
      </c>
      <c r="AL158" s="8">
        <v>7.7218692802486699E-3</v>
      </c>
      <c r="AM158" s="8">
        <v>4.2210283475855002E-2</v>
      </c>
      <c r="AN158" s="8">
        <v>8.0568990363346499E-2</v>
      </c>
      <c r="AO158" s="8">
        <v>8.7943976648149607E-3</v>
      </c>
      <c r="AP158" s="8">
        <v>1.1040332701248099E-2</v>
      </c>
      <c r="AQ158" s="8">
        <v>0.582964337976142</v>
      </c>
      <c r="AR158" s="8">
        <v>6.4235513652069498E-5</v>
      </c>
      <c r="AS158" s="8">
        <v>0.28676606411461503</v>
      </c>
      <c r="AT158" s="8">
        <v>1.5948799697804801E-3</v>
      </c>
      <c r="AU158" s="8">
        <v>0.46456845030738703</v>
      </c>
    </row>
    <row r="159" spans="1:47">
      <c r="A159" s="2">
        <v>157</v>
      </c>
      <c r="B159" s="6" t="s">
        <v>223</v>
      </c>
      <c r="C159" s="8">
        <v>0.27342720282938898</v>
      </c>
      <c r="D159" s="8">
        <v>0.67724383304894598</v>
      </c>
      <c r="E159" s="8">
        <v>5.9636317834411097</v>
      </c>
      <c r="F159" s="8">
        <v>4.0734970691674498E-2</v>
      </c>
      <c r="G159" s="8">
        <v>2.5373870589330698</v>
      </c>
      <c r="H159" s="8">
        <v>0.112707510997096</v>
      </c>
      <c r="I159" s="8">
        <v>32.118264422219298</v>
      </c>
      <c r="J159" s="8">
        <v>2.01072953480066E-2</v>
      </c>
      <c r="K159" s="8">
        <v>5.4079362753221602E-2</v>
      </c>
      <c r="L159" s="8">
        <v>0.12985517245610301</v>
      </c>
      <c r="M159" s="8">
        <v>3.1469701423539803E-2</v>
      </c>
      <c r="N159" s="8">
        <v>3.4224541426635802</v>
      </c>
      <c r="O159" s="8">
        <v>1.5104110534771099E-2</v>
      </c>
      <c r="P159" s="8">
        <v>32.691954865173599</v>
      </c>
      <c r="Q159" s="8">
        <v>87.311539249276095</v>
      </c>
      <c r="R159" s="8">
        <v>4.0635380550192197</v>
      </c>
      <c r="S159" s="8">
        <v>1190.4122402697601</v>
      </c>
      <c r="T159" s="8">
        <v>485.95986663433303</v>
      </c>
      <c r="U159" s="8">
        <v>127.12510287929</v>
      </c>
      <c r="V159" s="8">
        <v>535.11373962350103</v>
      </c>
      <c r="W159" s="8">
        <v>17.511740840861801</v>
      </c>
      <c r="X159" s="8">
        <v>6062.0442276724598</v>
      </c>
      <c r="Y159" s="8">
        <v>224.15132466723401</v>
      </c>
      <c r="Z159" s="8">
        <v>209.756596419874</v>
      </c>
      <c r="AA159" s="8">
        <v>1.6064746231165701</v>
      </c>
      <c r="AB159" s="8">
        <v>6.0571547625172402</v>
      </c>
      <c r="AC159" s="8">
        <v>45.333247742953198</v>
      </c>
      <c r="AD159" s="8">
        <v>82.743183640161106</v>
      </c>
      <c r="AE159" s="8">
        <v>808.24257886394901</v>
      </c>
      <c r="AF159" s="8">
        <v>537.09348530808199</v>
      </c>
      <c r="AG159" s="8">
        <v>58.863407111742497</v>
      </c>
      <c r="AH159" s="8">
        <v>1.16984916963303</v>
      </c>
      <c r="AI159" s="8">
        <v>6982.0079234291798</v>
      </c>
      <c r="AJ159" s="8">
        <v>500.97681382041299</v>
      </c>
      <c r="AK159" s="8">
        <v>615.321473801308</v>
      </c>
      <c r="AL159" s="8">
        <v>1.0232801542557499</v>
      </c>
      <c r="AM159" s="8">
        <v>4.9686204777199299</v>
      </c>
      <c r="AN159" s="8">
        <v>9.74136165044278</v>
      </c>
      <c r="AO159" s="8">
        <v>0.76901159439948596</v>
      </c>
      <c r="AP159" s="8">
        <v>1.03531454361221</v>
      </c>
      <c r="AQ159" s="8">
        <v>61.019927293815897</v>
      </c>
      <c r="AR159" s="8">
        <v>7.9818704195354501E-3</v>
      </c>
      <c r="AS159" s="8">
        <v>30.325898777100502</v>
      </c>
      <c r="AT159" s="8">
        <v>0.198084015734248</v>
      </c>
      <c r="AU159" s="8">
        <v>74.693826144606604</v>
      </c>
    </row>
    <row r="160" spans="1:47">
      <c r="A160" s="2">
        <v>158</v>
      </c>
      <c r="B160" s="6" t="s">
        <v>35</v>
      </c>
      <c r="C160" s="8">
        <v>4.6535161383375197E-5</v>
      </c>
      <c r="D160" s="8">
        <v>1.3742534939477599E-4</v>
      </c>
      <c r="E160" s="8">
        <v>1.1746631079017501E-3</v>
      </c>
      <c r="F160" s="8">
        <v>7.1661989997866899E-6</v>
      </c>
      <c r="G160" s="8">
        <v>4.0702146399889099E-4</v>
      </c>
      <c r="H160" s="8">
        <v>2.3088973765816299E-5</v>
      </c>
      <c r="I160" s="8">
        <v>4.3035980620873002E-3</v>
      </c>
      <c r="J160" s="8">
        <v>4.33363852644534E-6</v>
      </c>
      <c r="K160" s="8">
        <v>8.5737419952382608E-6</v>
      </c>
      <c r="L160" s="8">
        <v>2.7617036960098902E-5</v>
      </c>
      <c r="M160" s="8">
        <v>5.6195210958308302E-6</v>
      </c>
      <c r="N160" s="8">
        <v>4.69859783255706E-4</v>
      </c>
      <c r="O160" s="8">
        <v>2.3523486096718102E-6</v>
      </c>
      <c r="P160" s="8">
        <v>4.6213239507611904E-3</v>
      </c>
      <c r="Q160" s="8">
        <v>1.30397556728424E-2</v>
      </c>
      <c r="R160" s="8">
        <v>9.7846308128992504E-4</v>
      </c>
      <c r="S160" s="8">
        <v>0.120354818222699</v>
      </c>
      <c r="T160" s="8">
        <v>5.4631281932068697E-2</v>
      </c>
      <c r="U160" s="8">
        <v>1.52600865481307E-2</v>
      </c>
      <c r="V160" s="8">
        <v>6.3545665281351998E-2</v>
      </c>
      <c r="W160" s="8">
        <v>3.6638276617250798E-3</v>
      </c>
      <c r="X160" s="8">
        <v>29.207567692389599</v>
      </c>
      <c r="Y160" s="8">
        <v>1.0799846953724299</v>
      </c>
      <c r="Z160" s="8">
        <v>1.0106293782701401</v>
      </c>
      <c r="AA160" s="8">
        <v>7.7401639675596301E-3</v>
      </c>
      <c r="AB160" s="8">
        <v>2.9184009734193099E-2</v>
      </c>
      <c r="AC160" s="8">
        <v>0.21842036323719699</v>
      </c>
      <c r="AD160" s="8">
        <v>0.39866537532368701</v>
      </c>
      <c r="AE160" s="8">
        <v>0.79112283926060001</v>
      </c>
      <c r="AF160" s="8">
        <v>0.39606852769676698</v>
      </c>
      <c r="AG160" s="8">
        <v>0.28361009640489199</v>
      </c>
      <c r="AH160" s="8">
        <v>2.1827617896940599E-4</v>
      </c>
      <c r="AI160" s="8">
        <v>33.639885534867403</v>
      </c>
      <c r="AJ160" s="8">
        <v>2.3264048854081598</v>
      </c>
      <c r="AK160" s="8">
        <v>2.63651674752824E-3</v>
      </c>
      <c r="AL160" s="8">
        <v>4.1735224859800997E-4</v>
      </c>
      <c r="AM160" s="8">
        <v>6.7116826335769395E-5</v>
      </c>
      <c r="AN160" s="8">
        <v>9.9246946338405807E-4</v>
      </c>
      <c r="AO160" s="8">
        <v>4.7222377944415201E-5</v>
      </c>
      <c r="AP160" s="8">
        <v>3.1061245874589297E-5</v>
      </c>
      <c r="AQ160" s="8">
        <v>2.9598064625938303E-4</v>
      </c>
      <c r="AR160" s="8">
        <v>5.0917625676908197E-7</v>
      </c>
      <c r="AS160" s="8">
        <v>8.0113764774337806E-3</v>
      </c>
      <c r="AT160" s="8">
        <v>1.27551631229966E-5</v>
      </c>
      <c r="AU160" s="8">
        <v>1.8869451287608099E-2</v>
      </c>
    </row>
    <row r="161" spans="1:47">
      <c r="A161" s="2">
        <v>159</v>
      </c>
      <c r="B161" s="6" t="s">
        <v>224</v>
      </c>
      <c r="C161" s="8">
        <v>4.2725439668168399E-4</v>
      </c>
      <c r="D161" s="8">
        <v>7.8506707326132699E-4</v>
      </c>
      <c r="E161" s="8">
        <v>5.9082172371802896E-3</v>
      </c>
      <c r="F161" s="8">
        <v>3.8295434798785197E-5</v>
      </c>
      <c r="G161" s="8">
        <v>2.25365546431324E-3</v>
      </c>
      <c r="H161" s="8">
        <v>1.1494651646939901E-4</v>
      </c>
      <c r="I161" s="8">
        <v>2.2119536031639998E-2</v>
      </c>
      <c r="J161" s="8">
        <v>2.0095091492601899E-5</v>
      </c>
      <c r="K161" s="8">
        <v>5.0252908977351097E-5</v>
      </c>
      <c r="L161" s="8">
        <v>1.29657468647634E-4</v>
      </c>
      <c r="M161" s="8">
        <v>2.7978231746467E-5</v>
      </c>
      <c r="N161" s="8">
        <v>4.5260209332263898E-3</v>
      </c>
      <c r="O161" s="8">
        <v>1.7389097123153601E-5</v>
      </c>
      <c r="P161" s="8">
        <v>4.2825628663093397E-2</v>
      </c>
      <c r="Q161" s="8">
        <v>0.11288922647715301</v>
      </c>
      <c r="R161" s="8">
        <v>1.1928806102816101E-3</v>
      </c>
      <c r="S161" s="8">
        <v>1.20583131779187</v>
      </c>
      <c r="T161" s="8">
        <v>0.51611653250881395</v>
      </c>
      <c r="U161" s="8">
        <v>0.13922267532950999</v>
      </c>
      <c r="V161" s="8">
        <v>0.58332376064649505</v>
      </c>
      <c r="W161" s="8">
        <v>2.8461507592590599E-2</v>
      </c>
      <c r="X161" s="8">
        <v>44.773796824288198</v>
      </c>
      <c r="Y161" s="8">
        <v>1.6555646068585701</v>
      </c>
      <c r="Z161" s="8">
        <v>1.5492462406965299</v>
      </c>
      <c r="AA161" s="8">
        <v>1.1865299175887601E-2</v>
      </c>
      <c r="AB161" s="8">
        <v>4.4737683607159302E-2</v>
      </c>
      <c r="AC161" s="8">
        <v>0.33482791408261198</v>
      </c>
      <c r="AD161" s="8">
        <v>0.611134850515893</v>
      </c>
      <c r="AE161" s="8">
        <v>2.2005984702267498</v>
      </c>
      <c r="AF161" s="8">
        <v>1.32923900704022</v>
      </c>
      <c r="AG161" s="8">
        <v>0.43476064037534101</v>
      </c>
      <c r="AH161" s="8">
        <v>2.0877035285490199E-3</v>
      </c>
      <c r="AI161" s="8">
        <v>51.568380833266602</v>
      </c>
      <c r="AJ161" s="8">
        <v>3.6036351307104102</v>
      </c>
      <c r="AK161" s="8">
        <v>2.0933280305639901E-2</v>
      </c>
      <c r="AL161" s="8">
        <v>8.1132919471466503E-2</v>
      </c>
      <c r="AM161" s="8">
        <v>1.8529272329494102E-2</v>
      </c>
      <c r="AN161" s="8">
        <v>0.122279983501074</v>
      </c>
      <c r="AO161" s="8">
        <v>2.4541222831061002E-3</v>
      </c>
      <c r="AP161" s="8">
        <v>3.7555765495926402E-2</v>
      </c>
      <c r="AQ161" s="8">
        <v>4.1338366654444601E-3</v>
      </c>
      <c r="AR161" s="8">
        <v>1.00033981169607E-3</v>
      </c>
      <c r="AS161" s="8">
        <v>4.5965531429454802E-2</v>
      </c>
      <c r="AT161" s="8">
        <v>2.51965101889235E-2</v>
      </c>
      <c r="AU161" s="8">
        <v>0.15667694458454201</v>
      </c>
    </row>
    <row r="162" spans="1:47">
      <c r="A162" s="2">
        <v>160</v>
      </c>
      <c r="B162" s="6" t="s">
        <v>225</v>
      </c>
      <c r="C162" s="8">
        <v>0.17501190702570699</v>
      </c>
      <c r="D162" s="8">
        <v>0.33920143498773703</v>
      </c>
      <c r="E162" s="8">
        <v>3.0493310564689899</v>
      </c>
      <c r="F162" s="8">
        <v>2.0038135561810801E-2</v>
      </c>
      <c r="G162" s="8">
        <v>1.1579162363683</v>
      </c>
      <c r="H162" s="8">
        <v>6.0166494215096497E-2</v>
      </c>
      <c r="I162" s="8">
        <v>10.792253555338901</v>
      </c>
      <c r="J162" s="8">
        <v>6.66721721156771E-3</v>
      </c>
      <c r="K162" s="8">
        <v>2.59075324367373E-2</v>
      </c>
      <c r="L162" s="8">
        <v>4.3709762635065402E-2</v>
      </c>
      <c r="M162" s="8">
        <v>1.1522990374420099E-2</v>
      </c>
      <c r="N162" s="8">
        <v>2.3821090548072301</v>
      </c>
      <c r="O162" s="8">
        <v>1.15718380689003E-2</v>
      </c>
      <c r="P162" s="8">
        <v>20.1746303296941</v>
      </c>
      <c r="Q162" s="8">
        <v>38.260252001396303</v>
      </c>
      <c r="R162" s="8">
        <v>1.2762093507065799</v>
      </c>
      <c r="S162" s="8">
        <v>422.092411687241</v>
      </c>
      <c r="T162" s="8">
        <v>189.04102498814601</v>
      </c>
      <c r="U162" s="8">
        <v>59.898879583809901</v>
      </c>
      <c r="V162" s="8">
        <v>226.45421177905999</v>
      </c>
      <c r="W162" s="8">
        <v>15.6152453881874</v>
      </c>
      <c r="X162" s="8">
        <v>2435.4970647713199</v>
      </c>
      <c r="Y162" s="8">
        <v>90.055412462943707</v>
      </c>
      <c r="Z162" s="8">
        <v>84.272162279022197</v>
      </c>
      <c r="AA162" s="8">
        <v>0.64541994124187496</v>
      </c>
      <c r="AB162" s="8">
        <v>2.43353266504301</v>
      </c>
      <c r="AC162" s="8">
        <v>18.2131617104524</v>
      </c>
      <c r="AD162" s="8">
        <v>33.243040353537801</v>
      </c>
      <c r="AE162" s="8">
        <v>630.23045457527496</v>
      </c>
      <c r="AF162" s="8">
        <v>455.37968134231602</v>
      </c>
      <c r="AG162" s="8">
        <v>23.649061250437601</v>
      </c>
      <c r="AH162" s="8">
        <v>1.0018867965896101</v>
      </c>
      <c r="AI162" s="8">
        <v>2805.10394148764</v>
      </c>
      <c r="AJ162" s="8">
        <v>346.65627668409098</v>
      </c>
      <c r="AK162" s="8">
        <v>9.3897229936899897</v>
      </c>
      <c r="AL162" s="8">
        <v>104.746145775927</v>
      </c>
      <c r="AM162" s="8">
        <v>20.536767720014701</v>
      </c>
      <c r="AN162" s="8">
        <v>915.78864097484905</v>
      </c>
      <c r="AO162" s="8">
        <v>0.288503293220503</v>
      </c>
      <c r="AP162" s="8">
        <v>46.056256523390999</v>
      </c>
      <c r="AQ162" s="8">
        <v>3.0830742895961598</v>
      </c>
      <c r="AR162" s="8">
        <v>1.3016936101380701</v>
      </c>
      <c r="AS162" s="8">
        <v>42.868511320757499</v>
      </c>
      <c r="AT162" s="8">
        <v>32.791496993872002</v>
      </c>
      <c r="AU162" s="8">
        <v>530.20095549430403</v>
      </c>
    </row>
    <row r="163" spans="1:47">
      <c r="A163" s="2">
        <v>161</v>
      </c>
      <c r="B163" s="6" t="s">
        <v>226</v>
      </c>
      <c r="C163" s="8">
        <v>1.89253577895131</v>
      </c>
      <c r="D163" s="8">
        <v>3.5833250972977502</v>
      </c>
      <c r="E163" s="8">
        <v>24.838085165788598</v>
      </c>
      <c r="F163" s="8">
        <v>0.16721541580018801</v>
      </c>
      <c r="G163" s="8">
        <v>9.7993000173974103</v>
      </c>
      <c r="H163" s="8">
        <v>0.48371046940277501</v>
      </c>
      <c r="I163" s="8">
        <v>114.22114495765101</v>
      </c>
      <c r="J163" s="8">
        <v>8.5799927134717402E-2</v>
      </c>
      <c r="K163" s="8">
        <v>0.23369550586497001</v>
      </c>
      <c r="L163" s="8">
        <v>0.55296301436642203</v>
      </c>
      <c r="M163" s="8">
        <v>0.122775609444523</v>
      </c>
      <c r="N163" s="8">
        <v>19.8811301518082</v>
      </c>
      <c r="O163" s="8">
        <v>8.2073107974728901E-2</v>
      </c>
      <c r="P163" s="8">
        <v>199.213180281636</v>
      </c>
      <c r="Q163" s="8">
        <v>563.22834559603996</v>
      </c>
      <c r="R163" s="8">
        <v>9.4245696648245705</v>
      </c>
      <c r="S163" s="8">
        <v>4414.2890040360498</v>
      </c>
      <c r="T163" s="8">
        <v>1981.4980599605899</v>
      </c>
      <c r="U163" s="8">
        <v>537.59612513937998</v>
      </c>
      <c r="V163" s="8">
        <v>2275.5249639178301</v>
      </c>
      <c r="W163" s="8">
        <v>117.676347406505</v>
      </c>
      <c r="X163" s="8">
        <v>538508.97735059704</v>
      </c>
      <c r="Y163" s="8">
        <v>19912.042922371598</v>
      </c>
      <c r="Z163" s="8">
        <v>18633.3154950729</v>
      </c>
      <c r="AA163" s="8">
        <v>142.70801966790199</v>
      </c>
      <c r="AB163" s="8">
        <v>538.07545325794501</v>
      </c>
      <c r="AC163" s="8">
        <v>4027.0900750118999</v>
      </c>
      <c r="AD163" s="8">
        <v>7350.3282955053</v>
      </c>
      <c r="AE163" s="8">
        <v>17775.559317148</v>
      </c>
      <c r="AF163" s="8">
        <v>9797.6133570889506</v>
      </c>
      <c r="AG163" s="8">
        <v>5229.0072418833197</v>
      </c>
      <c r="AH163" s="8">
        <v>9.9281217997951003</v>
      </c>
      <c r="AI163" s="8">
        <v>620229.02323644399</v>
      </c>
      <c r="AJ163" s="8">
        <v>43053.867372228298</v>
      </c>
      <c r="AK163" s="8">
        <v>101.588619493712</v>
      </c>
      <c r="AL163" s="8">
        <v>693.67503982820904</v>
      </c>
      <c r="AM163" s="8">
        <v>6576.2800237663296</v>
      </c>
      <c r="AN163" s="8">
        <v>438.09465988844499</v>
      </c>
      <c r="AO163" s="8">
        <v>2.4120735544585301</v>
      </c>
      <c r="AP163" s="8">
        <v>299.538110848965</v>
      </c>
      <c r="AQ163" s="8">
        <v>704.76152797073405</v>
      </c>
      <c r="AR163" s="8">
        <v>8.4807947500056606</v>
      </c>
      <c r="AS163" s="8">
        <v>429.06109316722501</v>
      </c>
      <c r="AT163" s="8">
        <v>213.65029505881299</v>
      </c>
      <c r="AU163" s="8">
        <v>708.41533259303696</v>
      </c>
    </row>
    <row r="164" spans="1:47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</row>
    <row r="165" spans="1:47">
      <c r="A165" s="2">
        <v>163</v>
      </c>
      <c r="B165" s="6" t="s">
        <v>228</v>
      </c>
      <c r="C165" s="8">
        <v>1.3517202144253801E-4</v>
      </c>
      <c r="D165" s="8">
        <v>3.66375959422305E-4</v>
      </c>
      <c r="E165" s="8">
        <v>2.9704817160595498E-3</v>
      </c>
      <c r="F165" s="8">
        <v>2.1547522004906601E-5</v>
      </c>
      <c r="G165" s="8">
        <v>1.4149366985125901E-3</v>
      </c>
      <c r="H165" s="8">
        <v>6.1058137515334905E-5</v>
      </c>
      <c r="I165" s="8">
        <v>1.7584551749810801E-2</v>
      </c>
      <c r="J165" s="8">
        <v>9.0012656077171497E-6</v>
      </c>
      <c r="K165" s="8">
        <v>2.9549289841723299E-5</v>
      </c>
      <c r="L165" s="8">
        <v>6.0739648635817701E-5</v>
      </c>
      <c r="M165" s="8">
        <v>1.49816141124278E-5</v>
      </c>
      <c r="N165" s="8">
        <v>9.1966308471644592E-3</v>
      </c>
      <c r="O165" s="8">
        <v>2.1601671197857099E-5</v>
      </c>
      <c r="P165" s="8">
        <v>3.5893339573553701E-2</v>
      </c>
      <c r="Q165" s="8">
        <v>5.9114753384872903E-2</v>
      </c>
      <c r="R165" s="8">
        <v>1.6686400191040999E-3</v>
      </c>
      <c r="S165" s="8">
        <v>0.325065515084278</v>
      </c>
      <c r="T165" s="8">
        <v>0.14947211637787799</v>
      </c>
      <c r="U165" s="8">
        <v>4.3245954683937202E-2</v>
      </c>
      <c r="V165" s="8">
        <v>0.179750780385148</v>
      </c>
      <c r="W165" s="8">
        <v>1.26744652881334E-2</v>
      </c>
      <c r="X165" s="8">
        <v>18.718260328776701</v>
      </c>
      <c r="Y165" s="8">
        <v>0.69213002917538602</v>
      </c>
      <c r="Z165" s="8">
        <v>0.64768227185515603</v>
      </c>
      <c r="AA165" s="8">
        <v>4.9604405836898499E-3</v>
      </c>
      <c r="AB165" s="8">
        <v>1.8703162734927701E-2</v>
      </c>
      <c r="AC165" s="8">
        <v>0.13997910621106299</v>
      </c>
      <c r="AD165" s="8">
        <v>0.25549276673670501</v>
      </c>
      <c r="AE165" s="8">
        <v>0.82639540674459</v>
      </c>
      <c r="AF165" s="8">
        <v>0.49370833608549097</v>
      </c>
      <c r="AG165" s="8">
        <v>0.181757264839258</v>
      </c>
      <c r="AH165" s="8">
        <v>6.9904130342523998E-4</v>
      </c>
      <c r="AI165" s="8">
        <v>21.558807152418101</v>
      </c>
      <c r="AJ165" s="8">
        <v>1.50300587848054</v>
      </c>
      <c r="AK165" s="8">
        <v>1.0459707302662999E-2</v>
      </c>
      <c r="AL165" s="8">
        <v>4.9248661333615697E-2</v>
      </c>
      <c r="AM165" s="8">
        <v>3.6266996510430998E-3</v>
      </c>
      <c r="AN165" s="8">
        <v>0.214529639946239</v>
      </c>
      <c r="AO165" s="8">
        <v>1.4862727431697099E-4</v>
      </c>
      <c r="AP165" s="8">
        <v>3.9480423638322904E-3</v>
      </c>
      <c r="AQ165" s="8">
        <v>1.3020681825423E-3</v>
      </c>
      <c r="AR165" s="8">
        <v>1.08789041672637E-4</v>
      </c>
      <c r="AS165" s="8">
        <v>9.55985581827095E-3</v>
      </c>
      <c r="AT165" s="8">
        <v>2.7382681621522099E-3</v>
      </c>
      <c r="AU165" s="8">
        <v>0.227790412990514</v>
      </c>
    </row>
    <row r="166" spans="1:47">
      <c r="A166" s="2">
        <v>164</v>
      </c>
      <c r="B166" s="6" t="s">
        <v>229</v>
      </c>
      <c r="C166" s="8">
        <v>2.2137825445484901E-3</v>
      </c>
      <c r="D166" s="8">
        <v>5.7781781952247402E-3</v>
      </c>
      <c r="E166" s="8">
        <v>9.7621679279105505E-2</v>
      </c>
      <c r="F166" s="8">
        <v>5.7642671788041202E-4</v>
      </c>
      <c r="G166" s="8">
        <v>4.49795097163255E-2</v>
      </c>
      <c r="H166" s="8">
        <v>1.1380896394259899E-3</v>
      </c>
      <c r="I166" s="8">
        <v>0.199131869164761</v>
      </c>
      <c r="J166" s="8">
        <v>1.4479873014057999E-4</v>
      </c>
      <c r="K166" s="8">
        <v>6.21800780212469E-4</v>
      </c>
      <c r="L166" s="8">
        <v>1.0219218923897099E-3</v>
      </c>
      <c r="M166" s="8">
        <v>2.86192102396586E-4</v>
      </c>
      <c r="N166" s="8">
        <v>5.9727884507759003E-2</v>
      </c>
      <c r="O166" s="8">
        <v>4.4115846156313302E-4</v>
      </c>
      <c r="P166" s="8">
        <v>0.43098849390237198</v>
      </c>
      <c r="Q166" s="8">
        <v>1.4530706540178799</v>
      </c>
      <c r="R166" s="8">
        <v>5.2734479365672798E-2</v>
      </c>
      <c r="S166" s="8">
        <v>7.8528786719156001</v>
      </c>
      <c r="T166" s="8">
        <v>3.6268609660683802</v>
      </c>
      <c r="U166" s="8">
        <v>1.06477363966701</v>
      </c>
      <c r="V166" s="8">
        <v>4.3550773325472001</v>
      </c>
      <c r="W166" s="8">
        <v>0.30407073296056197</v>
      </c>
      <c r="X166" s="8">
        <v>23.536717269276298</v>
      </c>
      <c r="Y166" s="8">
        <v>0.87029822879601504</v>
      </c>
      <c r="Z166" s="8">
        <v>0.81440872416660404</v>
      </c>
      <c r="AA166" s="8">
        <v>6.23735782592262E-3</v>
      </c>
      <c r="AB166" s="8">
        <v>2.3517733250909899E-2</v>
      </c>
      <c r="AC166" s="8">
        <v>0.176012545430343</v>
      </c>
      <c r="AD166" s="8">
        <v>0.32126174705360599</v>
      </c>
      <c r="AE166" s="8">
        <v>8.8309047547127193</v>
      </c>
      <c r="AF166" s="8">
        <v>5.4931651411579496</v>
      </c>
      <c r="AG166" s="8">
        <v>0.22854524293487999</v>
      </c>
      <c r="AH166" s="8">
        <v>1.2106459878178599E-2</v>
      </c>
      <c r="AI166" s="8">
        <v>27.1094308593281</v>
      </c>
      <c r="AJ166" s="8">
        <v>2.71398174740072</v>
      </c>
      <c r="AK166" s="8">
        <v>0.16893686391847701</v>
      </c>
      <c r="AL166" s="8">
        <v>7.79581447180316E-2</v>
      </c>
      <c r="AM166" s="8">
        <v>3.4741145488126499E-2</v>
      </c>
      <c r="AN166" s="8">
        <v>0.346226108794982</v>
      </c>
      <c r="AO166" s="8">
        <v>4.8046324360172202E-3</v>
      </c>
      <c r="AP166" s="8">
        <v>2.0918978027396399E-2</v>
      </c>
      <c r="AQ166" s="8">
        <v>2.1524272668104701E-2</v>
      </c>
      <c r="AR166" s="8">
        <v>4.6008170049734198E-4</v>
      </c>
      <c r="AS166" s="8">
        <v>5.2705303374720402E-2</v>
      </c>
      <c r="AT166" s="8">
        <v>1.1557076201464201E-2</v>
      </c>
      <c r="AU166" s="8">
        <v>6.8662730668910301</v>
      </c>
    </row>
    <row r="167" spans="1:47">
      <c r="A167" s="2">
        <v>165</v>
      </c>
      <c r="B167" s="6" t="s">
        <v>230</v>
      </c>
      <c r="C167" s="8">
        <v>7.9164726960612505E-5</v>
      </c>
      <c r="D167" s="8">
        <v>1.93306145611589E-4</v>
      </c>
      <c r="E167" s="8">
        <v>1.3337112149372299E-3</v>
      </c>
      <c r="F167" s="8">
        <v>9.1974482336708799E-6</v>
      </c>
      <c r="G167" s="8">
        <v>5.2715689047086499E-4</v>
      </c>
      <c r="H167" s="8">
        <v>2.5415511991101499E-5</v>
      </c>
      <c r="I167" s="8">
        <v>5.89204433752485E-3</v>
      </c>
      <c r="J167" s="8">
        <v>4.3861248507372697E-6</v>
      </c>
      <c r="K167" s="8">
        <v>1.4118384353372699E-5</v>
      </c>
      <c r="L167" s="8">
        <v>2.84458956404165E-5</v>
      </c>
      <c r="M167" s="8">
        <v>6.68071536966376E-6</v>
      </c>
      <c r="N167" s="8">
        <v>1.8864378607023099E-3</v>
      </c>
      <c r="O167" s="8">
        <v>5.6139894506684898E-6</v>
      </c>
      <c r="P167" s="8">
        <v>1.2128381770379599E-2</v>
      </c>
      <c r="Q167" s="8">
        <v>2.9176908380405799E-2</v>
      </c>
      <c r="R167" s="8">
        <v>8.07998474197014E-4</v>
      </c>
      <c r="S167" s="8">
        <v>0.26021049394801998</v>
      </c>
      <c r="T167" s="8">
        <v>0.11876413393718301</v>
      </c>
      <c r="U167" s="8">
        <v>3.2256063260786901E-2</v>
      </c>
      <c r="V167" s="8">
        <v>0.13686614314248999</v>
      </c>
      <c r="W167" s="8">
        <v>7.3606545296721199E-3</v>
      </c>
      <c r="X167" s="8">
        <v>16.115593050724002</v>
      </c>
      <c r="Y167" s="8">
        <v>0.59589329844015704</v>
      </c>
      <c r="Z167" s="8">
        <v>0.55762574812251597</v>
      </c>
      <c r="AA167" s="8">
        <v>4.2707196285834597E-3</v>
      </c>
      <c r="AB167" s="8">
        <v>1.6102594691141399E-2</v>
      </c>
      <c r="AC167" s="8">
        <v>0.120515810319911</v>
      </c>
      <c r="AD167" s="8">
        <v>0.21996795555847401</v>
      </c>
      <c r="AE167" s="8">
        <v>0.65346298530942903</v>
      </c>
      <c r="AF167" s="8">
        <v>0.38297801925693897</v>
      </c>
      <c r="AG167" s="8">
        <v>0.156484954408879</v>
      </c>
      <c r="AH167" s="8">
        <v>4.8996333216567902E-4</v>
      </c>
      <c r="AI167" s="8">
        <v>18.561175949533499</v>
      </c>
      <c r="AJ167" s="8">
        <v>1.28635085036699</v>
      </c>
      <c r="AK167" s="8">
        <v>4.5240342681942599E-3</v>
      </c>
      <c r="AL167" s="8">
        <v>7.4953226245493304E-2</v>
      </c>
      <c r="AM167" s="8">
        <v>1.4641654897256801E-2</v>
      </c>
      <c r="AN167" s="8">
        <v>2.26930139509487E-2</v>
      </c>
      <c r="AO167" s="8">
        <v>6.0330183487668498E-3</v>
      </c>
      <c r="AP167" s="8">
        <v>2.4697714884729299E-2</v>
      </c>
      <c r="AQ167" s="8">
        <v>1.9918442278912302E-3</v>
      </c>
      <c r="AR167" s="8">
        <v>5.3587104561204197E-4</v>
      </c>
      <c r="AS167" s="8">
        <v>2.31753894123039E-2</v>
      </c>
      <c r="AT167" s="8">
        <v>1.34920153418136E-2</v>
      </c>
      <c r="AU167" s="8">
        <v>3.9051601231215698E-2</v>
      </c>
    </row>
    <row r="168" spans="1:47">
      <c r="A168" s="2">
        <v>166</v>
      </c>
      <c r="B168" s="6" t="s">
        <v>231</v>
      </c>
      <c r="C168" s="8">
        <v>9.1654113015118401</v>
      </c>
      <c r="D168" s="8">
        <v>21.666462245299599</v>
      </c>
      <c r="E168" s="8">
        <v>141.53239679330201</v>
      </c>
      <c r="F168" s="8">
        <v>1.00196323469001</v>
      </c>
      <c r="G168" s="8">
        <v>57.759633430550899</v>
      </c>
      <c r="H168" s="8">
        <v>2.70374075220511</v>
      </c>
      <c r="I168" s="8">
        <v>565.64287724543499</v>
      </c>
      <c r="J168" s="8">
        <v>0.41039184858007999</v>
      </c>
      <c r="K168" s="8">
        <v>1.4522157377224501</v>
      </c>
      <c r="L168" s="8">
        <v>2.7048775364941098</v>
      </c>
      <c r="M168" s="8">
        <v>0.65998122953173299</v>
      </c>
      <c r="N168" s="8">
        <v>330.00334167022299</v>
      </c>
      <c r="O168" s="8">
        <v>0.84089554964525604</v>
      </c>
      <c r="P168" s="8">
        <v>1928.17080024812</v>
      </c>
      <c r="Q168" s="8">
        <v>2789.45263969609</v>
      </c>
      <c r="R168" s="8">
        <v>38.163231122358802</v>
      </c>
      <c r="S168" s="8">
        <v>17285.087380159999</v>
      </c>
      <c r="T168" s="8">
        <v>7932.6882030365396</v>
      </c>
      <c r="U168" s="8">
        <v>2327.4580136289901</v>
      </c>
      <c r="V168" s="8">
        <v>9673.1222445650201</v>
      </c>
      <c r="W168" s="8">
        <v>739.75314658355398</v>
      </c>
      <c r="X168" s="8">
        <v>44377.694289491999</v>
      </c>
      <c r="Y168" s="8">
        <v>1640.91824260518</v>
      </c>
      <c r="Z168" s="8">
        <v>1535.5404483248899</v>
      </c>
      <c r="AA168" s="8">
        <v>11.7603298542522</v>
      </c>
      <c r="AB168" s="8">
        <v>44.341900556924401</v>
      </c>
      <c r="AC168" s="8">
        <v>331.86577562450498</v>
      </c>
      <c r="AD168" s="8">
        <v>605.72829399039495</v>
      </c>
      <c r="AE168" s="8">
        <v>36089.972225045502</v>
      </c>
      <c r="AF168" s="8">
        <v>27006.986894526799</v>
      </c>
      <c r="AG168" s="8">
        <v>430.91442218754401</v>
      </c>
      <c r="AH168" s="8">
        <v>59.631565361020797</v>
      </c>
      <c r="AI168" s="8">
        <v>51112.660374368701</v>
      </c>
      <c r="AJ168" s="8">
        <v>5696.6370942248104</v>
      </c>
      <c r="AK168" s="8">
        <v>486.78534053484901</v>
      </c>
      <c r="AL168" s="8">
        <v>7233.5580264219298</v>
      </c>
      <c r="AM168" s="8">
        <v>755.76926711825001</v>
      </c>
      <c r="AN168" s="8">
        <v>111756.876259978</v>
      </c>
      <c r="AO168" s="8">
        <v>17.658083280292502</v>
      </c>
      <c r="AP168" s="8">
        <v>3188.0485238808101</v>
      </c>
      <c r="AQ168" s="8">
        <v>127.601662843287</v>
      </c>
      <c r="AR168" s="8">
        <v>90.217261809566097</v>
      </c>
      <c r="AS168" s="8">
        <v>2703.2193802885599</v>
      </c>
      <c r="AT168" s="8">
        <v>2273.5241269365301</v>
      </c>
      <c r="AU168" s="8">
        <v>53863.317956325896</v>
      </c>
    </row>
    <row r="169" spans="1:47">
      <c r="A169" s="2">
        <v>167</v>
      </c>
      <c r="B169" s="6" t="s">
        <v>232</v>
      </c>
      <c r="C169" s="8">
        <v>2.6107160257923501</v>
      </c>
      <c r="D169" s="8">
        <v>5.0603840737058903</v>
      </c>
      <c r="E169" s="8">
        <v>57.235449173421401</v>
      </c>
      <c r="F169" s="8">
        <v>0.37734383668817501</v>
      </c>
      <c r="G169" s="8">
        <v>42.293806254192802</v>
      </c>
      <c r="H169" s="8">
        <v>0.79455146934084397</v>
      </c>
      <c r="I169" s="8">
        <v>147.55828040199901</v>
      </c>
      <c r="J169" s="8">
        <v>9.9320097050291101E-2</v>
      </c>
      <c r="K169" s="8">
        <v>0.90381854953214902</v>
      </c>
      <c r="L169" s="8">
        <v>0.67741341340750805</v>
      </c>
      <c r="M169" s="8">
        <v>0.32856654969258697</v>
      </c>
      <c r="N169" s="8">
        <v>41.603122704361802</v>
      </c>
      <c r="O169" s="8">
        <v>0.21182482776949099</v>
      </c>
      <c r="P169" s="8">
        <v>329.79799034453299</v>
      </c>
      <c r="Q169" s="8">
        <v>721.49140818649596</v>
      </c>
      <c r="R169" s="8">
        <v>13.8130734824699</v>
      </c>
      <c r="S169" s="8">
        <v>6337.5759142265097</v>
      </c>
      <c r="T169" s="8">
        <v>2883.3211094703802</v>
      </c>
      <c r="U169" s="8">
        <v>835.00148150948405</v>
      </c>
      <c r="V169" s="8">
        <v>3410.9856966679799</v>
      </c>
      <c r="W169" s="8">
        <v>218.81298037789401</v>
      </c>
      <c r="X169" s="8">
        <v>53124.373172365602</v>
      </c>
      <c r="Y169" s="8">
        <v>1964.33713966391</v>
      </c>
      <c r="Z169" s="8">
        <v>1838.18977313089</v>
      </c>
      <c r="AA169" s="8">
        <v>14.078247232311501</v>
      </c>
      <c r="AB169" s="8">
        <v>53.081524627920203</v>
      </c>
      <c r="AC169" s="8">
        <v>397.275288625965</v>
      </c>
      <c r="AD169" s="8">
        <v>725.11509320631103</v>
      </c>
      <c r="AE169" s="8">
        <v>12098.54466426</v>
      </c>
      <c r="AF169" s="8">
        <v>6646.4546756816499</v>
      </c>
      <c r="AG169" s="8">
        <v>515.84605591070397</v>
      </c>
      <c r="AH169" s="8">
        <v>14.7075687893729</v>
      </c>
      <c r="AI169" s="8">
        <v>61188.015221146699</v>
      </c>
      <c r="AJ169" s="8">
        <v>5050.0512665304605</v>
      </c>
      <c r="AK169" s="8">
        <v>167.23024971226201</v>
      </c>
      <c r="AL169" s="8">
        <v>579.23798416199702</v>
      </c>
      <c r="AM169" s="8">
        <v>348.17870092292799</v>
      </c>
      <c r="AN169" s="8">
        <v>40556.978753999902</v>
      </c>
      <c r="AO169" s="8">
        <v>37.308278971674703</v>
      </c>
      <c r="AP169" s="8">
        <v>268.916764463726</v>
      </c>
      <c r="AQ169" s="8">
        <v>53.044341530609401</v>
      </c>
      <c r="AR169" s="8">
        <v>6.6180521087184498</v>
      </c>
      <c r="AS169" s="8">
        <v>303.88778926790002</v>
      </c>
      <c r="AT169" s="8">
        <v>166.423450542133</v>
      </c>
      <c r="AU169" s="8">
        <v>20252.300166253801</v>
      </c>
    </row>
    <row r="170" spans="1:47">
      <c r="A170" s="2">
        <v>168</v>
      </c>
      <c r="B170" s="6" t="s">
        <v>233</v>
      </c>
      <c r="C170" s="8">
        <v>4.0996068557966603E-8</v>
      </c>
      <c r="D170" s="8">
        <v>1.23784241931501E-7</v>
      </c>
      <c r="E170" s="8">
        <v>9.7004407920676407E-7</v>
      </c>
      <c r="F170" s="8">
        <v>5.5687760297683499E-9</v>
      </c>
      <c r="G170" s="8">
        <v>3.4401644997996901E-7</v>
      </c>
      <c r="H170" s="8">
        <v>1.9416289023109699E-8</v>
      </c>
      <c r="I170" s="8">
        <v>3.5623406550830998E-6</v>
      </c>
      <c r="J170" s="8">
        <v>3.9770197971341198E-9</v>
      </c>
      <c r="K170" s="8">
        <v>5.3732331455145902E-9</v>
      </c>
      <c r="L170" s="8">
        <v>2.5223112147610701E-8</v>
      </c>
      <c r="M170" s="8">
        <v>4.7231499663619404E-9</v>
      </c>
      <c r="N170" s="8">
        <v>4.1887727365263201E-7</v>
      </c>
      <c r="O170" s="8">
        <v>2.4238559089928498E-9</v>
      </c>
      <c r="P170" s="8">
        <v>3.2533926715041602E-6</v>
      </c>
      <c r="Q170" s="8">
        <v>4.9526344897646301E-6</v>
      </c>
      <c r="R170" s="8">
        <v>1.8222911818940799E-7</v>
      </c>
      <c r="S170" s="8">
        <v>1.7967512069773001E-5</v>
      </c>
      <c r="T170" s="8">
        <v>8.0415949058736796E-6</v>
      </c>
      <c r="U170" s="8">
        <v>2.3469632670319801E-6</v>
      </c>
      <c r="V170" s="8">
        <v>9.7228356065003797E-6</v>
      </c>
      <c r="W170" s="8">
        <v>7.13837158654594E-7</v>
      </c>
      <c r="X170" s="8">
        <v>8.5987650902532897E-5</v>
      </c>
      <c r="Y170" s="8">
        <v>3.1794960793657599E-6</v>
      </c>
      <c r="Z170" s="8">
        <v>2.9753126684759799E-6</v>
      </c>
      <c r="AA170" s="8">
        <v>2.27871942018746E-8</v>
      </c>
      <c r="AB170" s="8">
        <v>8.5918295812553796E-8</v>
      </c>
      <c r="AC170" s="8">
        <v>6.4303382403657902E-7</v>
      </c>
      <c r="AD170" s="8">
        <v>1.1736786671624401E-6</v>
      </c>
      <c r="AE170" s="8">
        <v>1.2674474480568499E-4</v>
      </c>
      <c r="AF170" s="8">
        <v>9.5931863922703897E-5</v>
      </c>
      <c r="AG170" s="8">
        <v>8.3495367429900298E-7</v>
      </c>
      <c r="AH170" s="8">
        <v>2.0814117065708101E-7</v>
      </c>
      <c r="AI170" s="8">
        <v>9.9038747451359103E-5</v>
      </c>
      <c r="AJ170" s="8">
        <v>1.02334423843015E-5</v>
      </c>
      <c r="AK170" s="8">
        <v>2.6648751972462098E-6</v>
      </c>
      <c r="AL170" s="8">
        <v>1.5396029901309101E-7</v>
      </c>
      <c r="AM170" s="8">
        <v>6.6581395136995301E-7</v>
      </c>
      <c r="AN170" s="8">
        <v>1.3025124767541901E-6</v>
      </c>
      <c r="AO170" s="8">
        <v>1.0118202191487501E-8</v>
      </c>
      <c r="AP170" s="8">
        <v>5.50364693592917E-8</v>
      </c>
      <c r="AQ170" s="8">
        <v>3.33416632646761E-7</v>
      </c>
      <c r="AR170" s="8">
        <v>1.25436467073135E-9</v>
      </c>
      <c r="AS170" s="8">
        <v>4.41892910398183E-7</v>
      </c>
      <c r="AT170" s="8">
        <v>3.0818135061077202E-8</v>
      </c>
      <c r="AU170" s="8">
        <v>1.1342463262513101E-5</v>
      </c>
    </row>
    <row r="171" spans="1:47">
      <c r="A171" s="2">
        <v>169</v>
      </c>
      <c r="B171" s="6" t="s">
        <v>234</v>
      </c>
      <c r="C171" s="8">
        <v>1.44329391532418E-3</v>
      </c>
      <c r="D171" s="8">
        <v>3.83026042400284E-3</v>
      </c>
      <c r="E171" s="8">
        <v>2.7898973200557401E-2</v>
      </c>
      <c r="F171" s="8">
        <v>2.38756957770878E-4</v>
      </c>
      <c r="G171" s="8">
        <v>1.15189540575253E-2</v>
      </c>
      <c r="H171" s="8">
        <v>6.0006105472875596E-4</v>
      </c>
      <c r="I171" s="8">
        <v>9.1080184748324494E-2</v>
      </c>
      <c r="J171" s="8">
        <v>6.2058286932448295E-5</v>
      </c>
      <c r="K171" s="8">
        <v>2.0396812565431498E-3</v>
      </c>
      <c r="L171" s="8">
        <v>4.5149936941624202E-4</v>
      </c>
      <c r="M171" s="8">
        <v>1.12852951930416E-4</v>
      </c>
      <c r="N171" s="8">
        <v>2.8224192514777698E-2</v>
      </c>
      <c r="O171" s="8">
        <v>7.7478361519194505E-4</v>
      </c>
      <c r="P171" s="8">
        <v>0.17414273007401701</v>
      </c>
      <c r="Q171" s="8">
        <v>0.39550851460038999</v>
      </c>
      <c r="R171" s="8">
        <v>5.4406790161094596E-3</v>
      </c>
      <c r="S171" s="8">
        <v>2.1841984501798102</v>
      </c>
      <c r="T171" s="8">
        <v>0.98944705414305301</v>
      </c>
      <c r="U171" s="8">
        <v>0.27955627911317898</v>
      </c>
      <c r="V171" s="8">
        <v>1.1531707182654101</v>
      </c>
      <c r="W171" s="8">
        <v>6.95140961182526E-2</v>
      </c>
      <c r="X171" s="8">
        <v>81.685714021820502</v>
      </c>
      <c r="Y171" s="8">
        <v>3.0204268257887801</v>
      </c>
      <c r="Z171" s="8">
        <v>2.82645865088366</v>
      </c>
      <c r="AA171" s="8">
        <v>2.1647157578986598E-2</v>
      </c>
      <c r="AB171" s="8">
        <v>8.1619828746591697E-2</v>
      </c>
      <c r="AC171" s="8">
        <v>0.61086303097346695</v>
      </c>
      <c r="AD171" s="8">
        <v>1.11495986869107</v>
      </c>
      <c r="AE171" s="8">
        <v>5.4064694389580996</v>
      </c>
      <c r="AF171" s="8">
        <v>3.5477976688806501</v>
      </c>
      <c r="AG171" s="8">
        <v>0.79318118758198997</v>
      </c>
      <c r="AH171" s="8">
        <v>6.2210238054949503E-3</v>
      </c>
      <c r="AI171" s="8">
        <v>94.081765457620605</v>
      </c>
      <c r="AJ171" s="8">
        <v>6.5891610938109304</v>
      </c>
      <c r="AK171" s="8">
        <v>5.6318536000108103E-2</v>
      </c>
      <c r="AL171" s="8">
        <v>0.18702632491745599</v>
      </c>
      <c r="AM171" s="8">
        <v>0.866753626658056</v>
      </c>
      <c r="AN171" s="8">
        <v>1.0954215397337801</v>
      </c>
      <c r="AO171" s="8">
        <v>4.9778079912998298E-2</v>
      </c>
      <c r="AP171" s="8">
        <v>0.11510476718571599</v>
      </c>
      <c r="AQ171" s="8">
        <v>9.56921625406041E-2</v>
      </c>
      <c r="AR171" s="8">
        <v>1.55603932014967E-3</v>
      </c>
      <c r="AS171" s="8">
        <v>0.41346464190001397</v>
      </c>
      <c r="AT171" s="8">
        <v>3.8098151877263897E-2</v>
      </c>
      <c r="AU171" s="8">
        <v>1.65489024503005</v>
      </c>
    </row>
    <row r="172" spans="1:47">
      <c r="A172" s="2">
        <v>170</v>
      </c>
      <c r="B172" s="6" t="s">
        <v>235</v>
      </c>
      <c r="C172" s="8">
        <v>3.5626507739932798</v>
      </c>
      <c r="D172" s="8">
        <v>6.4398617450453202</v>
      </c>
      <c r="E172" s="8">
        <v>59.736404342521404</v>
      </c>
      <c r="F172" s="8">
        <v>0.45584339908731403</v>
      </c>
      <c r="G172" s="8">
        <v>39.278308178523503</v>
      </c>
      <c r="H172" s="8">
        <v>1.3043994851677401</v>
      </c>
      <c r="I172" s="8">
        <v>200.82561430063899</v>
      </c>
      <c r="J172" s="8">
        <v>0.11920705846955</v>
      </c>
      <c r="K172" s="8">
        <v>0.89416815610529199</v>
      </c>
      <c r="L172" s="8">
        <v>0.90986379172544296</v>
      </c>
      <c r="M172" s="8">
        <v>0.357575392301545</v>
      </c>
      <c r="N172" s="8">
        <v>56.591710521183998</v>
      </c>
      <c r="O172" s="8">
        <v>0.29150100740509999</v>
      </c>
      <c r="P172" s="8">
        <v>464.701508514556</v>
      </c>
      <c r="Q172" s="8">
        <v>938.26287904509695</v>
      </c>
      <c r="R172" s="8">
        <v>13.2717318109604</v>
      </c>
      <c r="S172" s="8">
        <v>16404.264501539801</v>
      </c>
      <c r="T172" s="8">
        <v>6687.3059288922896</v>
      </c>
      <c r="U172" s="8">
        <v>1809.0117866196899</v>
      </c>
      <c r="V172" s="8">
        <v>7449.2403291287301</v>
      </c>
      <c r="W172" s="8">
        <v>280.42929414145999</v>
      </c>
      <c r="X172" s="8">
        <v>80473.771464613499</v>
      </c>
      <c r="Y172" s="8">
        <v>2975.61380242308</v>
      </c>
      <c r="Z172" s="8">
        <v>2784.5234659347102</v>
      </c>
      <c r="AA172" s="8">
        <v>21.325986223300902</v>
      </c>
      <c r="AB172" s="8">
        <v>80.408863706321398</v>
      </c>
      <c r="AC172" s="8">
        <v>601.79986842752305</v>
      </c>
      <c r="AD172" s="8">
        <v>1098.4175965125701</v>
      </c>
      <c r="AE172" s="8">
        <v>13917.227955434701</v>
      </c>
      <c r="AF172" s="8">
        <v>9353.7910617851394</v>
      </c>
      <c r="AG172" s="8">
        <v>781.41303389296297</v>
      </c>
      <c r="AH172" s="8">
        <v>21.107195804951001</v>
      </c>
      <c r="AI172" s="8">
        <v>92686.458395976297</v>
      </c>
      <c r="AJ172" s="8">
        <v>6667.1520342944495</v>
      </c>
      <c r="AK172" s="8">
        <v>7056.3764366610403</v>
      </c>
      <c r="AL172" s="8">
        <v>36.210431131002998</v>
      </c>
      <c r="AM172" s="8">
        <v>58.010067928088901</v>
      </c>
      <c r="AN172" s="8">
        <v>606.17461619177902</v>
      </c>
      <c r="AO172" s="8">
        <v>7.6383307295293301</v>
      </c>
      <c r="AP172" s="8">
        <v>19.5523695454288</v>
      </c>
      <c r="AQ172" s="8">
        <v>929.16439942253999</v>
      </c>
      <c r="AR172" s="8">
        <v>0.30824009036563199</v>
      </c>
      <c r="AS172" s="8">
        <v>468.43384282922699</v>
      </c>
      <c r="AT172" s="8">
        <v>7.7370282211016104</v>
      </c>
      <c r="AU172" s="8">
        <v>3441.0524237904601</v>
      </c>
    </row>
    <row r="173" spans="1:47">
      <c r="A173" s="2">
        <v>171</v>
      </c>
      <c r="B173" s="6" t="s">
        <v>236</v>
      </c>
      <c r="C173" s="8">
        <v>2.5151128895539498</v>
      </c>
      <c r="D173" s="8">
        <v>5.9859458055827997</v>
      </c>
      <c r="E173" s="8">
        <v>31.9135630241394</v>
      </c>
      <c r="F173" s="8">
        <v>0.24758406926603699</v>
      </c>
      <c r="G173" s="8">
        <v>16.662729325722399</v>
      </c>
      <c r="H173" s="8">
        <v>0.59800986167200798</v>
      </c>
      <c r="I173" s="8">
        <v>126.185856152659</v>
      </c>
      <c r="J173" s="8">
        <v>7.6471357963852904E-2</v>
      </c>
      <c r="K173" s="8">
        <v>0.92585991703543402</v>
      </c>
      <c r="L173" s="8">
        <v>0.531927655465117</v>
      </c>
      <c r="M173" s="8">
        <v>0.20070498344066301</v>
      </c>
      <c r="N173" s="8">
        <v>150.41127637430901</v>
      </c>
      <c r="O173" s="8">
        <v>0.311442652705954</v>
      </c>
      <c r="P173" s="8">
        <v>665.15070362252595</v>
      </c>
      <c r="Q173" s="8">
        <v>549.70405067898002</v>
      </c>
      <c r="R173" s="8">
        <v>16.482107679648902</v>
      </c>
      <c r="S173" s="8">
        <v>5789.1527234882196</v>
      </c>
      <c r="T173" s="8">
        <v>2482.0707285394401</v>
      </c>
      <c r="U173" s="8">
        <v>681.43339869878901</v>
      </c>
      <c r="V173" s="8">
        <v>2870.9954303854101</v>
      </c>
      <c r="W173" s="8">
        <v>155.00972947245501</v>
      </c>
      <c r="X173" s="8">
        <v>21332.224671322401</v>
      </c>
      <c r="Y173" s="8">
        <v>788.784482361306</v>
      </c>
      <c r="Z173" s="8">
        <v>738.12969240553798</v>
      </c>
      <c r="AA173" s="8">
        <v>5.6531553222036699</v>
      </c>
      <c r="AB173" s="8">
        <v>21.315018731329801</v>
      </c>
      <c r="AC173" s="8">
        <v>159.52688393774699</v>
      </c>
      <c r="AD173" s="8">
        <v>291.171775912648</v>
      </c>
      <c r="AE173" s="8">
        <v>7152.4614730898602</v>
      </c>
      <c r="AF173" s="8">
        <v>5108.79495391009</v>
      </c>
      <c r="AG173" s="8">
        <v>207.13927155053599</v>
      </c>
      <c r="AH173" s="8">
        <v>12.537646218552499</v>
      </c>
      <c r="AI173" s="8">
        <v>24569.7032656265</v>
      </c>
      <c r="AJ173" s="8">
        <v>1861.25088750189</v>
      </c>
      <c r="AK173" s="8">
        <v>2971.88184373486</v>
      </c>
      <c r="AL173" s="8">
        <v>183.71994260674401</v>
      </c>
      <c r="AM173" s="8">
        <v>38.646584901348298</v>
      </c>
      <c r="AN173" s="8">
        <v>2921.1972074250298</v>
      </c>
      <c r="AO173" s="8">
        <v>6.8612323390399599</v>
      </c>
      <c r="AP173" s="8">
        <v>79.806860335589604</v>
      </c>
      <c r="AQ173" s="8">
        <v>209.978808076002</v>
      </c>
      <c r="AR173" s="8">
        <v>2.0602889704575</v>
      </c>
      <c r="AS173" s="8">
        <v>170.516820594656</v>
      </c>
      <c r="AT173" s="8">
        <v>51.8998978044742</v>
      </c>
      <c r="AU173" s="8">
        <v>2352.5816170416801</v>
      </c>
    </row>
    <row r="174" spans="1:47">
      <c r="A174" s="2">
        <v>172</v>
      </c>
      <c r="B174" s="6" t="s">
        <v>237</v>
      </c>
      <c r="C174" s="8">
        <v>6.5538988740813604</v>
      </c>
      <c r="D174" s="8">
        <v>14.4293122821637</v>
      </c>
      <c r="E174" s="8">
        <v>180.09245955142001</v>
      </c>
      <c r="F174" s="8">
        <v>1.22855770667919</v>
      </c>
      <c r="G174" s="8">
        <v>96.559008634742696</v>
      </c>
      <c r="H174" s="8">
        <v>2.5021362281920201</v>
      </c>
      <c r="I174" s="8">
        <v>607.994783725052</v>
      </c>
      <c r="J174" s="8">
        <v>0.238199244027157</v>
      </c>
      <c r="K174" s="8">
        <v>2.1853503626346602</v>
      </c>
      <c r="L174" s="8">
        <v>1.85473084332233</v>
      </c>
      <c r="M174" s="8">
        <v>0.72373772679531401</v>
      </c>
      <c r="N174" s="8">
        <v>135.321210622097</v>
      </c>
      <c r="O174" s="8">
        <v>0.70135726050818903</v>
      </c>
      <c r="P174" s="8">
        <v>1582.6375512137299</v>
      </c>
      <c r="Q174" s="8">
        <v>5544.5384538522103</v>
      </c>
      <c r="R174" s="8">
        <v>59.486542896314504</v>
      </c>
      <c r="S174" s="8">
        <v>26665.9014904061</v>
      </c>
      <c r="T174" s="8">
        <v>11415.87654567</v>
      </c>
      <c r="U174" s="8">
        <v>3136.7247131207801</v>
      </c>
      <c r="V174" s="8">
        <v>13010.692022084</v>
      </c>
      <c r="W174" s="8">
        <v>618.78930960253297</v>
      </c>
      <c r="X174" s="8">
        <v>133970.260766133</v>
      </c>
      <c r="Y174" s="8">
        <v>4953.7103803469499</v>
      </c>
      <c r="Z174" s="8">
        <v>4635.5890627634699</v>
      </c>
      <c r="AA174" s="8">
        <v>35.502846249562197</v>
      </c>
      <c r="AB174" s="8">
        <v>133.862204325557</v>
      </c>
      <c r="AC174" s="8">
        <v>1001.85792010148</v>
      </c>
      <c r="AD174" s="8">
        <v>1828.6118465269799</v>
      </c>
      <c r="AE174" s="8">
        <v>28737.1297217551</v>
      </c>
      <c r="AF174" s="8">
        <v>19043.361638222399</v>
      </c>
      <c r="AG174" s="8">
        <v>1300.87239620338</v>
      </c>
      <c r="AH174" s="8">
        <v>43.333100087319004</v>
      </c>
      <c r="AI174" s="8">
        <v>154302.293322224</v>
      </c>
      <c r="AJ174" s="8">
        <v>11379.200673424401</v>
      </c>
      <c r="AK174" s="8">
        <v>10105.0332303997</v>
      </c>
      <c r="AL174" s="8">
        <v>482.305790392956</v>
      </c>
      <c r="AM174" s="8">
        <v>212.94091828633401</v>
      </c>
      <c r="AN174" s="8">
        <v>6579.8076357647196</v>
      </c>
      <c r="AO174" s="8">
        <v>36.5756392329587</v>
      </c>
      <c r="AP174" s="8">
        <v>116.017027345865</v>
      </c>
      <c r="AQ174" s="8">
        <v>999.49232442016705</v>
      </c>
      <c r="AR174" s="8">
        <v>2.1054013210289</v>
      </c>
      <c r="AS174" s="8">
        <v>642.09659921627303</v>
      </c>
      <c r="AT174" s="8">
        <v>52.826538957820397</v>
      </c>
      <c r="AU174" s="8">
        <v>11494.009406445401</v>
      </c>
    </row>
    <row r="175" spans="1:47">
      <c r="A175" s="2">
        <v>173</v>
      </c>
      <c r="B175" s="6" t="s">
        <v>238</v>
      </c>
      <c r="C175" s="8">
        <v>1.4869622486999601</v>
      </c>
      <c r="D175" s="8">
        <v>2.7858815567356201</v>
      </c>
      <c r="E175" s="8">
        <v>20.092097747309001</v>
      </c>
      <c r="F175" s="8">
        <v>0.15986755743183201</v>
      </c>
      <c r="G175" s="8">
        <v>12.1343408148556</v>
      </c>
      <c r="H175" s="8">
        <v>0.36111178044598002</v>
      </c>
      <c r="I175" s="8">
        <v>90.587309975378503</v>
      </c>
      <c r="J175" s="8">
        <v>4.7053634368338697E-2</v>
      </c>
      <c r="K175" s="8">
        <v>0.35313786518878298</v>
      </c>
      <c r="L175" s="8">
        <v>0.32200179046201799</v>
      </c>
      <c r="M175" s="8">
        <v>0.13390723970655499</v>
      </c>
      <c r="N175" s="8">
        <v>31.7020587769907</v>
      </c>
      <c r="O175" s="8">
        <v>0.104729857278995</v>
      </c>
      <c r="P175" s="8">
        <v>236.291217955761</v>
      </c>
      <c r="Q175" s="8">
        <v>410.92399028777402</v>
      </c>
      <c r="R175" s="8">
        <v>12.0401399841264</v>
      </c>
      <c r="S175" s="8">
        <v>6350.5127475421396</v>
      </c>
      <c r="T175" s="8">
        <v>2655.4323704820699</v>
      </c>
      <c r="U175" s="8">
        <v>703.69762593082703</v>
      </c>
      <c r="V175" s="8">
        <v>2964.8797859350998</v>
      </c>
      <c r="W175" s="8">
        <v>115.405171364666</v>
      </c>
      <c r="X175" s="8">
        <v>32556.990148313402</v>
      </c>
      <c r="Y175" s="8">
        <v>1203.83359059135</v>
      </c>
      <c r="Z175" s="8">
        <v>1126.52484652155</v>
      </c>
      <c r="AA175" s="8">
        <v>8.6277790979434901</v>
      </c>
      <c r="AB175" s="8">
        <v>32.5307306452628</v>
      </c>
      <c r="AC175" s="8">
        <v>243.468052149968</v>
      </c>
      <c r="AD175" s="8">
        <v>444.38293642194799</v>
      </c>
      <c r="AE175" s="8">
        <v>6232.1618421440198</v>
      </c>
      <c r="AF175" s="8">
        <v>4240.6761861314799</v>
      </c>
      <c r="AG175" s="8">
        <v>316.13351758223098</v>
      </c>
      <c r="AH175" s="8">
        <v>9.6640198938363806</v>
      </c>
      <c r="AI175" s="8">
        <v>37497.889158080601</v>
      </c>
      <c r="AJ175" s="8">
        <v>2707.6652536228398</v>
      </c>
      <c r="AK175" s="8">
        <v>3048.7390207399799</v>
      </c>
      <c r="AL175" s="8">
        <v>95.981890416451805</v>
      </c>
      <c r="AM175" s="8">
        <v>33.271256345018799</v>
      </c>
      <c r="AN175" s="8">
        <v>173.46430424403201</v>
      </c>
      <c r="AO175" s="8">
        <v>6.3173078828167002</v>
      </c>
      <c r="AP175" s="8">
        <v>16.380264421829398</v>
      </c>
      <c r="AQ175" s="8">
        <v>302.35611557247501</v>
      </c>
      <c r="AR175" s="8">
        <v>0.26342393765244798</v>
      </c>
      <c r="AS175" s="8">
        <v>166.36461530575701</v>
      </c>
      <c r="AT175" s="8">
        <v>6.60900245299114</v>
      </c>
      <c r="AU175" s="8">
        <v>810.31793835440101</v>
      </c>
    </row>
    <row r="176" spans="1:47">
      <c r="A176" s="2">
        <v>174</v>
      </c>
      <c r="B176" s="6" t="s">
        <v>239</v>
      </c>
      <c r="C176" s="8">
        <v>0.35513586341049402</v>
      </c>
      <c r="D176" s="8">
        <v>0.86616903313600602</v>
      </c>
      <c r="E176" s="8">
        <v>8.7414336817831408</v>
      </c>
      <c r="F176" s="8">
        <v>5.83759881083908E-2</v>
      </c>
      <c r="G176" s="8">
        <v>5.9101224502024996</v>
      </c>
      <c r="H176" s="8">
        <v>0.141712973416486</v>
      </c>
      <c r="I176" s="8">
        <v>22.7605970642629</v>
      </c>
      <c r="J176" s="8">
        <v>1.2211651030155901E-2</v>
      </c>
      <c r="K176" s="8">
        <v>0.127098751406654</v>
      </c>
      <c r="L176" s="8">
        <v>0.100325832369418</v>
      </c>
      <c r="M176" s="8">
        <v>4.4480217964214502E-2</v>
      </c>
      <c r="N176" s="8">
        <v>14.9964311889599</v>
      </c>
      <c r="O176" s="8">
        <v>4.7108037033454897E-2</v>
      </c>
      <c r="P176" s="8">
        <v>85.595893370363996</v>
      </c>
      <c r="Q176" s="8">
        <v>131.170896311581</v>
      </c>
      <c r="R176" s="8">
        <v>4.1966165542708698</v>
      </c>
      <c r="S176" s="8">
        <v>1373.96674922032</v>
      </c>
      <c r="T176" s="8">
        <v>588.02872217004096</v>
      </c>
      <c r="U176" s="8">
        <v>161.593269449633</v>
      </c>
      <c r="V176" s="8">
        <v>667.68148525599304</v>
      </c>
      <c r="W176" s="8">
        <v>30.716036232663701</v>
      </c>
      <c r="X176" s="8">
        <v>4930.1566122331697</v>
      </c>
      <c r="Y176" s="8">
        <v>182.298428375752</v>
      </c>
      <c r="Z176" s="8">
        <v>170.59144274769201</v>
      </c>
      <c r="AA176" s="8">
        <v>1.3065182615112501</v>
      </c>
      <c r="AB176" s="8">
        <v>4.9261800940719702</v>
      </c>
      <c r="AC176" s="8">
        <v>36.868752968458303</v>
      </c>
      <c r="AD176" s="8">
        <v>67.293612289825205</v>
      </c>
      <c r="AE176" s="8">
        <v>1587.15994739599</v>
      </c>
      <c r="AF176" s="8">
        <v>972.76420151143805</v>
      </c>
      <c r="AG176" s="8">
        <v>47.872599554087301</v>
      </c>
      <c r="AH176" s="8">
        <v>2.2713317396269002</v>
      </c>
      <c r="AI176" s="8">
        <v>5678.4993259081903</v>
      </c>
      <c r="AJ176" s="8">
        <v>426.69464449543898</v>
      </c>
      <c r="AK176" s="8">
        <v>909.061780284669</v>
      </c>
      <c r="AL176" s="8">
        <v>8.8659667151424006</v>
      </c>
      <c r="AM176" s="8">
        <v>5.7566582890370697</v>
      </c>
      <c r="AN176" s="8">
        <v>123.62301125696401</v>
      </c>
      <c r="AO176" s="8">
        <v>2.3201200281519401</v>
      </c>
      <c r="AP176" s="8">
        <v>4.8325506087269696</v>
      </c>
      <c r="AQ176" s="8">
        <v>49.420844895091697</v>
      </c>
      <c r="AR176" s="8">
        <v>6.8349314855380303E-2</v>
      </c>
      <c r="AS176" s="8">
        <v>28.012904920947999</v>
      </c>
      <c r="AT176" s="8">
        <v>1.7174606469837801</v>
      </c>
      <c r="AU176" s="8">
        <v>275.54827926685601</v>
      </c>
    </row>
    <row r="177" spans="1:47">
      <c r="A177" s="2">
        <v>175</v>
      </c>
      <c r="B177" s="6" t="s">
        <v>240</v>
      </c>
      <c r="C177" s="8">
        <v>3.70036655916855</v>
      </c>
      <c r="D177" s="8">
        <v>7.8427678956052898</v>
      </c>
      <c r="E177" s="8">
        <v>57.750590557916603</v>
      </c>
      <c r="F177" s="8">
        <v>0.44374798714134001</v>
      </c>
      <c r="G177" s="8">
        <v>29.180056877080599</v>
      </c>
      <c r="H177" s="8">
        <v>1.1191501259686101</v>
      </c>
      <c r="I177" s="8">
        <v>304.52778563379002</v>
      </c>
      <c r="J177" s="8">
        <v>0.13467441424541499</v>
      </c>
      <c r="K177" s="8">
        <v>1.1972622238477599</v>
      </c>
      <c r="L177" s="8">
        <v>0.92296305109889498</v>
      </c>
      <c r="M177" s="8">
        <v>0.38696731931524703</v>
      </c>
      <c r="N177" s="8">
        <v>115.706825170578</v>
      </c>
      <c r="O177" s="8">
        <v>0.40757010422332801</v>
      </c>
      <c r="P177" s="8">
        <v>684.75814930925105</v>
      </c>
      <c r="Q177" s="8">
        <v>1140.74519008784</v>
      </c>
      <c r="R177" s="8">
        <v>16.326635087549601</v>
      </c>
      <c r="S177" s="8">
        <v>9690.9664863290509</v>
      </c>
      <c r="T177" s="8">
        <v>4176.03663020161</v>
      </c>
      <c r="U177" s="8">
        <v>1139.9279521122601</v>
      </c>
      <c r="V177" s="8">
        <v>4794.87327165439</v>
      </c>
      <c r="W177" s="8">
        <v>247.37257222751299</v>
      </c>
      <c r="X177" s="8">
        <v>63657.040667136702</v>
      </c>
      <c r="Y177" s="8">
        <v>2353.7950984915901</v>
      </c>
      <c r="Z177" s="8">
        <v>2202.6372106537401</v>
      </c>
      <c r="AA177" s="8">
        <v>16.8694612862827</v>
      </c>
      <c r="AB177" s="8">
        <v>63.605696785347497</v>
      </c>
      <c r="AC177" s="8">
        <v>476.04080187559998</v>
      </c>
      <c r="AD177" s="8">
        <v>868.879540974983</v>
      </c>
      <c r="AE177" s="8">
        <v>16066.194355553</v>
      </c>
      <c r="AF177" s="8">
        <v>10971.6444409617</v>
      </c>
      <c r="AG177" s="8">
        <v>618.11992119976799</v>
      </c>
      <c r="AH177" s="8">
        <v>25.537333328875</v>
      </c>
      <c r="AI177" s="8">
        <v>73318.006443478604</v>
      </c>
      <c r="AJ177" s="8">
        <v>5315.0541100576802</v>
      </c>
      <c r="AK177" s="8">
        <v>2478.34170766649</v>
      </c>
      <c r="AL177" s="8">
        <v>165.638554887216</v>
      </c>
      <c r="AM177" s="8">
        <v>330.79733728150097</v>
      </c>
      <c r="AN177" s="8">
        <v>805.72893043712395</v>
      </c>
      <c r="AO177" s="8">
        <v>18.696530245430399</v>
      </c>
      <c r="AP177" s="8">
        <v>65.381962617918106</v>
      </c>
      <c r="AQ177" s="8">
        <v>335.216946365463</v>
      </c>
      <c r="AR177" s="8">
        <v>0.77208739322854703</v>
      </c>
      <c r="AS177" s="8">
        <v>427.01763090113502</v>
      </c>
      <c r="AT177" s="8">
        <v>18.948939201397899</v>
      </c>
      <c r="AU177" s="8">
        <v>3006.2285651738098</v>
      </c>
    </row>
    <row r="178" spans="1:47">
      <c r="A178" s="2">
        <v>176</v>
      </c>
      <c r="B178" s="6" t="s">
        <v>241</v>
      </c>
      <c r="C178" s="8">
        <v>19.638013276418999</v>
      </c>
      <c r="D178" s="8">
        <v>38.871510950795901</v>
      </c>
      <c r="E178" s="8">
        <v>388.47593852469703</v>
      </c>
      <c r="F178" s="8">
        <v>2.6671876100548899</v>
      </c>
      <c r="G178" s="8">
        <v>237.470784592418</v>
      </c>
      <c r="H178" s="8">
        <v>5.8782831750037596</v>
      </c>
      <c r="I178" s="8">
        <v>1159.6890428409499</v>
      </c>
      <c r="J178" s="8">
        <v>0.68389843479886103</v>
      </c>
      <c r="K178" s="8">
        <v>5.48758329298383</v>
      </c>
      <c r="L178" s="8">
        <v>4.94360566802888</v>
      </c>
      <c r="M178" s="8">
        <v>2.2123816737181601</v>
      </c>
      <c r="N178" s="8">
        <v>457.19087436138102</v>
      </c>
      <c r="O178" s="8">
        <v>1.74660597471614</v>
      </c>
      <c r="P178" s="8">
        <v>3175.7894126218398</v>
      </c>
      <c r="Q178" s="8">
        <v>6395.89172062738</v>
      </c>
      <c r="R178" s="8">
        <v>158.85481486466099</v>
      </c>
      <c r="S178" s="8">
        <v>59871.6716835935</v>
      </c>
      <c r="T178" s="8">
        <v>25782.012647071999</v>
      </c>
      <c r="U178" s="8">
        <v>7071.7637879285703</v>
      </c>
      <c r="V178" s="8">
        <v>29559.658158659298</v>
      </c>
      <c r="W178" s="8">
        <v>1508.88283798405</v>
      </c>
      <c r="X178" s="8">
        <v>227617.24261699201</v>
      </c>
      <c r="Y178" s="8">
        <v>8416.4193683706508</v>
      </c>
      <c r="Z178" s="8">
        <v>7875.9270478216904</v>
      </c>
      <c r="AA178" s="8">
        <v>60.319804725074</v>
      </c>
      <c r="AB178" s="8">
        <v>227.43365329716801</v>
      </c>
      <c r="AC178" s="8">
        <v>1702.1698395107001</v>
      </c>
      <c r="AD178" s="8">
        <v>3106.8356808667099</v>
      </c>
      <c r="AE178" s="8">
        <v>79188.245170656199</v>
      </c>
      <c r="AF178" s="8">
        <v>54282.759989899903</v>
      </c>
      <c r="AG178" s="8">
        <v>2210.1993840055802</v>
      </c>
      <c r="AH178" s="8">
        <v>175.56084259354799</v>
      </c>
      <c r="AI178" s="8">
        <v>262163.30520543101</v>
      </c>
      <c r="AJ178" s="8">
        <v>19848.5410603538</v>
      </c>
      <c r="AK178" s="8">
        <v>734844.92885218305</v>
      </c>
      <c r="AL178" s="8">
        <v>849.18483978340998</v>
      </c>
      <c r="AM178" s="8">
        <v>403.92533505024397</v>
      </c>
      <c r="AN178" s="8">
        <v>19930.679275836301</v>
      </c>
      <c r="AO178" s="8">
        <v>74.762828833873698</v>
      </c>
      <c r="AP178" s="8">
        <v>309.09710213582599</v>
      </c>
      <c r="AQ178" s="8">
        <v>2042.1439144595399</v>
      </c>
      <c r="AR178" s="8">
        <v>6.2755621672451998</v>
      </c>
      <c r="AS178" s="8">
        <v>1368.50883259803</v>
      </c>
      <c r="AT178" s="8">
        <v>157.717818410739</v>
      </c>
      <c r="AU178" s="8">
        <v>25951.384269848601</v>
      </c>
    </row>
    <row r="179" spans="1:47">
      <c r="A179" s="2">
        <v>177</v>
      </c>
      <c r="B179" s="6" t="s">
        <v>242</v>
      </c>
      <c r="C179" s="8">
        <v>5.9241439900048001E-3</v>
      </c>
      <c r="D179" s="8">
        <v>1.2470238286702E-2</v>
      </c>
      <c r="E179" s="8">
        <v>0.103229511025133</v>
      </c>
      <c r="F179" s="8">
        <v>8.0515824057667299E-4</v>
      </c>
      <c r="G179" s="8">
        <v>4.7391394310186401E-2</v>
      </c>
      <c r="H179" s="8">
        <v>2.1346046331402E-3</v>
      </c>
      <c r="I179" s="8">
        <v>0.56106277983281805</v>
      </c>
      <c r="J179" s="8">
        <v>3.25432355311156E-4</v>
      </c>
      <c r="K179" s="8">
        <v>1.119069483992E-3</v>
      </c>
      <c r="L179" s="8">
        <v>2.15922024340141E-3</v>
      </c>
      <c r="M179" s="8">
        <v>5.7559119056859104E-4</v>
      </c>
      <c r="N179" s="8">
        <v>8.3411941618014601E-2</v>
      </c>
      <c r="O179" s="8">
        <v>3.4879714875074499E-4</v>
      </c>
      <c r="P179" s="8">
        <v>0.67973673684360203</v>
      </c>
      <c r="Q179" s="8">
        <v>1.39733541787636</v>
      </c>
      <c r="R179" s="8">
        <v>2.8855871742966301E-2</v>
      </c>
      <c r="S179" s="8">
        <v>11.447883325944501</v>
      </c>
      <c r="T179" s="8">
        <v>4.9019339287062902</v>
      </c>
      <c r="U179" s="8">
        <v>1.3593575927163899</v>
      </c>
      <c r="V179" s="8">
        <v>5.7320307262709802</v>
      </c>
      <c r="W179" s="8">
        <v>0.33559481257455698</v>
      </c>
      <c r="X179" s="8">
        <v>48.639414043143198</v>
      </c>
      <c r="Y179" s="8">
        <v>1.7985004198814101</v>
      </c>
      <c r="Z179" s="8">
        <v>1.68300288786642</v>
      </c>
      <c r="AA179" s="8">
        <v>1.2889708720183701E-2</v>
      </c>
      <c r="AB179" s="8">
        <v>4.8600182933767798E-2</v>
      </c>
      <c r="AC179" s="8">
        <v>0.36373581651292197</v>
      </c>
      <c r="AD179" s="8">
        <v>0.66389815335723401</v>
      </c>
      <c r="AE179" s="8">
        <v>16.866679351379599</v>
      </c>
      <c r="AF179" s="8">
        <v>11.5969446545756</v>
      </c>
      <c r="AG179" s="8">
        <v>0.47229639424742798</v>
      </c>
      <c r="AH179" s="8">
        <v>2.8139679210574101E-2</v>
      </c>
      <c r="AI179" s="8">
        <v>56.021354072622501</v>
      </c>
      <c r="AJ179" s="8">
        <v>4.1939695411623301</v>
      </c>
      <c r="AK179" s="8">
        <v>3.5314287429515998</v>
      </c>
      <c r="AL179" s="8">
        <v>0.14593388054937201</v>
      </c>
      <c r="AM179" s="8">
        <v>5.6939969590680699E-2</v>
      </c>
      <c r="AN179" s="8">
        <v>0.62969931414022395</v>
      </c>
      <c r="AO179" s="8">
        <v>8.3612911934196291E-3</v>
      </c>
      <c r="AP179" s="8">
        <v>2.6141253750657501E-2</v>
      </c>
      <c r="AQ179" s="8">
        <v>0.39981344455948198</v>
      </c>
      <c r="AR179" s="8">
        <v>4.6207548156652802E-4</v>
      </c>
      <c r="AS179" s="8">
        <v>0.23243653710341899</v>
      </c>
      <c r="AT179" s="8">
        <v>1.15879462453629E-2</v>
      </c>
      <c r="AU179" s="8">
        <v>6.2189033013488402</v>
      </c>
    </row>
    <row r="180" spans="1:47">
      <c r="A180" s="2">
        <v>178</v>
      </c>
      <c r="B180" s="6" t="s">
        <v>243</v>
      </c>
      <c r="C180" s="8">
        <v>31.826735843723</v>
      </c>
      <c r="D180" s="8">
        <v>72.895002449370196</v>
      </c>
      <c r="E180" s="8">
        <v>604.62020104819203</v>
      </c>
      <c r="F180" s="8">
        <v>3.9950120596830199</v>
      </c>
      <c r="G180" s="8">
        <v>259.99838243094001</v>
      </c>
      <c r="H180" s="8">
        <v>12.9759056944051</v>
      </c>
      <c r="I180" s="8">
        <v>2425.8672927294801</v>
      </c>
      <c r="J180" s="8">
        <v>2.1471040517487801</v>
      </c>
      <c r="K180" s="8">
        <v>6.0078091079210703</v>
      </c>
      <c r="L180" s="8">
        <v>13.854903795740601</v>
      </c>
      <c r="M180" s="8">
        <v>3.35386276471099</v>
      </c>
      <c r="N180" s="8">
        <v>425.19804049919901</v>
      </c>
      <c r="O180" s="8">
        <v>1.75768152558784</v>
      </c>
      <c r="P180" s="8">
        <v>3415.46644525392</v>
      </c>
      <c r="Q180" s="8">
        <v>6658.9251523863004</v>
      </c>
      <c r="R180" s="8">
        <v>111.662544704881</v>
      </c>
      <c r="S180" s="8">
        <v>60776.819822062898</v>
      </c>
      <c r="T180" s="8">
        <v>25651.241719270201</v>
      </c>
      <c r="U180" s="8">
        <v>6911.5086605547503</v>
      </c>
      <c r="V180" s="8">
        <v>29136.4940773214</v>
      </c>
      <c r="W180" s="8">
        <v>1351.2900895298201</v>
      </c>
      <c r="X180" s="8">
        <v>290085.99585546099</v>
      </c>
      <c r="Y180" s="8">
        <v>10726.276120123501</v>
      </c>
      <c r="Z180" s="8">
        <v>10037.447579473301</v>
      </c>
      <c r="AA180" s="8">
        <v>76.874363393126302</v>
      </c>
      <c r="AB180" s="8">
        <v>289.85202109125902</v>
      </c>
      <c r="AC180" s="8">
        <v>2169.3243768902798</v>
      </c>
      <c r="AD180" s="8">
        <v>3959.4958276514199</v>
      </c>
      <c r="AE180" s="8">
        <v>84618.940160282596</v>
      </c>
      <c r="AF180" s="8">
        <v>58074.386166929602</v>
      </c>
      <c r="AG180" s="8">
        <v>2816.7808465513999</v>
      </c>
      <c r="AH180" s="8">
        <v>135.47327177085</v>
      </c>
      <c r="AI180" s="8">
        <v>334111.08132206701</v>
      </c>
      <c r="AJ180" s="8">
        <v>24377.106833321999</v>
      </c>
      <c r="AK180" s="8">
        <v>16533.983215729299</v>
      </c>
      <c r="AL180" s="8">
        <v>905.09580114464495</v>
      </c>
      <c r="AM180" s="8">
        <v>339.59781061165597</v>
      </c>
      <c r="AN180" s="8">
        <v>4317.4143906649497</v>
      </c>
      <c r="AO180" s="8">
        <v>48.847190493047599</v>
      </c>
      <c r="AP180" s="8">
        <v>165.615590313697</v>
      </c>
      <c r="AQ180" s="8">
        <v>2387.9781140771802</v>
      </c>
      <c r="AR180" s="8">
        <v>2.77132360526929</v>
      </c>
      <c r="AS180" s="8">
        <v>1466.4921678686501</v>
      </c>
      <c r="AT180" s="8">
        <v>69.436527064374701</v>
      </c>
      <c r="AU180" s="8">
        <v>16777.118236388</v>
      </c>
    </row>
    <row r="181" spans="1:47">
      <c r="A181" s="2">
        <v>179</v>
      </c>
      <c r="B181" s="6" t="s">
        <v>244</v>
      </c>
      <c r="C181" s="8">
        <v>5.7937864861339596</v>
      </c>
      <c r="D181" s="8">
        <v>14.0181092529034</v>
      </c>
      <c r="E181" s="8">
        <v>121.445315232268</v>
      </c>
      <c r="F181" s="8">
        <v>0.796397426136077</v>
      </c>
      <c r="G181" s="8">
        <v>54.127293553880499</v>
      </c>
      <c r="H181" s="8">
        <v>2.6082572007097</v>
      </c>
      <c r="I181" s="8">
        <v>494.31992047229602</v>
      </c>
      <c r="J181" s="8">
        <v>0.405511379295175</v>
      </c>
      <c r="K181" s="8">
        <v>1.32821709239923</v>
      </c>
      <c r="L181" s="8">
        <v>2.6289026374647801</v>
      </c>
      <c r="M181" s="8">
        <v>0.64032555364852894</v>
      </c>
      <c r="N181" s="8">
        <v>77.780679706451096</v>
      </c>
      <c r="O181" s="8">
        <v>0.394353505706736</v>
      </c>
      <c r="P181" s="8">
        <v>636.53272140941499</v>
      </c>
      <c r="Q181" s="8">
        <v>1334.3584630119001</v>
      </c>
      <c r="R181" s="8">
        <v>20.8015493066953</v>
      </c>
      <c r="S181" s="8">
        <v>11650.0136866168</v>
      </c>
      <c r="T181" s="8">
        <v>4985.00124060896</v>
      </c>
      <c r="U181" s="8">
        <v>1362.4122501895099</v>
      </c>
      <c r="V181" s="8">
        <v>5724.9631308342596</v>
      </c>
      <c r="W181" s="8">
        <v>291.59127231749898</v>
      </c>
      <c r="X181" s="8">
        <v>42868.028409062303</v>
      </c>
      <c r="Y181" s="8">
        <v>1585.0965438194</v>
      </c>
      <c r="Z181" s="8">
        <v>1483.30355183961</v>
      </c>
      <c r="AA181" s="8">
        <v>11.360260201968201</v>
      </c>
      <c r="AB181" s="8">
        <v>42.833452328237598</v>
      </c>
      <c r="AC181" s="8">
        <v>320.57617515372903</v>
      </c>
      <c r="AD181" s="8">
        <v>585.12228115244</v>
      </c>
      <c r="AE181" s="8">
        <v>16784.264993944598</v>
      </c>
      <c r="AF181" s="8">
        <v>10974.078332627299</v>
      </c>
      <c r="AG181" s="8">
        <v>416.25532799671203</v>
      </c>
      <c r="AH181" s="8">
        <v>25.8950050307532</v>
      </c>
      <c r="AI181" s="8">
        <v>49374.682635955702</v>
      </c>
      <c r="AJ181" s="8">
        <v>3688.27755008851</v>
      </c>
      <c r="AK181" s="8">
        <v>2793.4251492608701</v>
      </c>
      <c r="AL181" s="8">
        <v>99.799514153934098</v>
      </c>
      <c r="AM181" s="8">
        <v>78.425976581449007</v>
      </c>
      <c r="AN181" s="8">
        <v>1999.9668290530001</v>
      </c>
      <c r="AO181" s="8">
        <v>12.186504383697899</v>
      </c>
      <c r="AP181" s="8">
        <v>39.486079847422999</v>
      </c>
      <c r="AQ181" s="8">
        <v>331.28016984591301</v>
      </c>
      <c r="AR181" s="8">
        <v>0.56966535052045197</v>
      </c>
      <c r="AS181" s="8">
        <v>254.10081838796199</v>
      </c>
      <c r="AT181" s="8">
        <v>14.2335702134759</v>
      </c>
      <c r="AU181" s="8">
        <v>6094.5078693280702</v>
      </c>
    </row>
    <row r="182" spans="1:47">
      <c r="A182" s="2">
        <v>180</v>
      </c>
      <c r="B182" s="6" t="s">
        <v>245</v>
      </c>
      <c r="C182" s="8">
        <v>66.840581160209197</v>
      </c>
      <c r="D182" s="8">
        <v>153.72906146443401</v>
      </c>
      <c r="E182" s="8">
        <v>1381.31537530486</v>
      </c>
      <c r="F182" s="8">
        <v>9.8040419820779903</v>
      </c>
      <c r="G182" s="8">
        <v>637.69948639643303</v>
      </c>
      <c r="H182" s="8">
        <v>28.5416924956107</v>
      </c>
      <c r="I182" s="8">
        <v>6259.6009773073101</v>
      </c>
      <c r="J182" s="8">
        <v>4.1633022975735203</v>
      </c>
      <c r="K182" s="8">
        <v>21.092060726216001</v>
      </c>
      <c r="L182" s="8">
        <v>27.402518510046001</v>
      </c>
      <c r="M182" s="8">
        <v>7.3067515166441703</v>
      </c>
      <c r="N182" s="8">
        <v>971.38341450865005</v>
      </c>
      <c r="O182" s="8">
        <v>6.4309248957482996</v>
      </c>
      <c r="P182" s="8">
        <v>7730.0574945354401</v>
      </c>
      <c r="Q182" s="8">
        <v>16520.6485387256</v>
      </c>
      <c r="R182" s="8">
        <v>287.74977533121699</v>
      </c>
      <c r="S182" s="8">
        <v>143983.255875684</v>
      </c>
      <c r="T182" s="8">
        <v>61172.963225398598</v>
      </c>
      <c r="U182" s="8">
        <v>16765.0775024184</v>
      </c>
      <c r="V182" s="8">
        <v>69817.526166351294</v>
      </c>
      <c r="W182" s="8">
        <v>3380.0022290789102</v>
      </c>
      <c r="X182" s="8">
        <v>571575.11180016003</v>
      </c>
      <c r="Y182" s="8">
        <v>21134.672339073299</v>
      </c>
      <c r="Z182" s="8">
        <v>19777.429122377602</v>
      </c>
      <c r="AA182" s="8">
        <v>151.47050694886201</v>
      </c>
      <c r="AB182" s="8">
        <v>571.11409626022305</v>
      </c>
      <c r="AC182" s="8">
        <v>4274.35946914751</v>
      </c>
      <c r="AD182" s="8">
        <v>7801.6495201297603</v>
      </c>
      <c r="AE182" s="8">
        <v>186112.11280430501</v>
      </c>
      <c r="AF182" s="8">
        <v>126567.641887946</v>
      </c>
      <c r="AG182" s="8">
        <v>5550.0846310635598</v>
      </c>
      <c r="AH182" s="8">
        <v>297.47161913066401</v>
      </c>
      <c r="AI182" s="8">
        <v>658322.71098433097</v>
      </c>
      <c r="AJ182" s="8">
        <v>48946.041227280701</v>
      </c>
      <c r="AK182" s="8">
        <v>42209.924653625902</v>
      </c>
      <c r="AL182" s="8">
        <v>1279.8725900362899</v>
      </c>
      <c r="AM182" s="8">
        <v>769.566218022719</v>
      </c>
      <c r="AN182" s="8">
        <v>26119.508142379698</v>
      </c>
      <c r="AO182" s="8">
        <v>92.415320669147206</v>
      </c>
      <c r="AP182" s="8">
        <v>412.26713557084599</v>
      </c>
      <c r="AQ182" s="8">
        <v>5017.24168488736</v>
      </c>
      <c r="AR182" s="8">
        <v>8.3279382001579805</v>
      </c>
      <c r="AS182" s="8">
        <v>3044.6341683761598</v>
      </c>
      <c r="AT182" s="8">
        <v>209.06875427736199</v>
      </c>
      <c r="AU182" s="8">
        <v>66257.450352293803</v>
      </c>
    </row>
    <row r="183" spans="1:47">
      <c r="A183" s="2">
        <v>181</v>
      </c>
      <c r="B183" s="6" t="s">
        <v>246</v>
      </c>
      <c r="C183" s="8">
        <v>2.3705471589370699</v>
      </c>
      <c r="D183" s="8">
        <v>5.44351218638523</v>
      </c>
      <c r="E183" s="8">
        <v>51.3130114213388</v>
      </c>
      <c r="F183" s="8">
        <v>0.36870387205709299</v>
      </c>
      <c r="G183" s="8">
        <v>27.382739506103398</v>
      </c>
      <c r="H183" s="8">
        <v>0.98654784575602095</v>
      </c>
      <c r="I183" s="8">
        <v>240.69670964544801</v>
      </c>
      <c r="J183" s="8">
        <v>0.1539388118593</v>
      </c>
      <c r="K183" s="8">
        <v>0.51180701019322605</v>
      </c>
      <c r="L183" s="8">
        <v>1.0145094827385399</v>
      </c>
      <c r="M183" s="8">
        <v>0.27739628046537601</v>
      </c>
      <c r="N183" s="8">
        <v>32.412794302048603</v>
      </c>
      <c r="O183" s="8">
        <v>0.14442796108915701</v>
      </c>
      <c r="P183" s="8">
        <v>257.96597032360302</v>
      </c>
      <c r="Q183" s="8">
        <v>615.48000290409504</v>
      </c>
      <c r="R183" s="8">
        <v>11.8593090636196</v>
      </c>
      <c r="S183" s="8">
        <v>4377.2349918137397</v>
      </c>
      <c r="T183" s="8">
        <v>1868.66349285921</v>
      </c>
      <c r="U183" s="8">
        <v>523.91270424157005</v>
      </c>
      <c r="V183" s="8">
        <v>2168.5647126168401</v>
      </c>
      <c r="W183" s="8">
        <v>120.03098346639101</v>
      </c>
      <c r="X183" s="8">
        <v>19124.611271949499</v>
      </c>
      <c r="Y183" s="8">
        <v>707.15534056724096</v>
      </c>
      <c r="Z183" s="8">
        <v>661.74267583618496</v>
      </c>
      <c r="AA183" s="8">
        <v>5.0681257891699998</v>
      </c>
      <c r="AB183" s="8">
        <v>19.109185927476702</v>
      </c>
      <c r="AC183" s="8">
        <v>143.017884432665</v>
      </c>
      <c r="AD183" s="8">
        <v>261.03920774744898</v>
      </c>
      <c r="AE183" s="8">
        <v>6317.3565743362497</v>
      </c>
      <c r="AF183" s="8">
        <v>4410.1592838844299</v>
      </c>
      <c r="AG183" s="8">
        <v>185.70299669140101</v>
      </c>
      <c r="AH183" s="8">
        <v>10.3372423532387</v>
      </c>
      <c r="AI183" s="8">
        <v>22027.059794201101</v>
      </c>
      <c r="AJ183" s="8">
        <v>1647.88018404164</v>
      </c>
      <c r="AK183" s="8">
        <v>1433.5676123058499</v>
      </c>
      <c r="AL183" s="8">
        <v>34.085292641481097</v>
      </c>
      <c r="AM183" s="8">
        <v>19.576819617054198</v>
      </c>
      <c r="AN183" s="8">
        <v>321.17358813586401</v>
      </c>
      <c r="AO183" s="8">
        <v>2.6023655225821201</v>
      </c>
      <c r="AP183" s="8">
        <v>8.3505938971490394</v>
      </c>
      <c r="AQ183" s="8">
        <v>156.63674469162001</v>
      </c>
      <c r="AR183" s="8">
        <v>0.14673858641100801</v>
      </c>
      <c r="AS183" s="8">
        <v>89.377764564461401</v>
      </c>
      <c r="AT183" s="8">
        <v>3.6788587560814201</v>
      </c>
      <c r="AU183" s="8">
        <v>2507.7215176848999</v>
      </c>
    </row>
    <row r="184" spans="1:47">
      <c r="A184" s="2">
        <v>182</v>
      </c>
      <c r="B184" s="6" t="s">
        <v>247</v>
      </c>
      <c r="C184" s="8">
        <v>5.8245016697030701E-2</v>
      </c>
      <c r="D184" s="8">
        <v>0.143107657506996</v>
      </c>
      <c r="E184" s="8">
        <v>1.33511998957463</v>
      </c>
      <c r="F184" s="8">
        <v>8.3972450598142501E-3</v>
      </c>
      <c r="G184" s="8">
        <v>0.62723402239994297</v>
      </c>
      <c r="H184" s="8">
        <v>2.5771459601846701E-2</v>
      </c>
      <c r="I184" s="8">
        <v>5.0599076800476297</v>
      </c>
      <c r="J184" s="8">
        <v>4.1291573089203603E-3</v>
      </c>
      <c r="K184" s="8">
        <v>1.35329195607331E-2</v>
      </c>
      <c r="L184" s="8">
        <v>2.7149015398287801E-2</v>
      </c>
      <c r="M184" s="8">
        <v>6.8019056882756002E-3</v>
      </c>
      <c r="N184" s="8">
        <v>1.0155852292627301</v>
      </c>
      <c r="O184" s="8">
        <v>4.1712360462180399E-3</v>
      </c>
      <c r="P184" s="8">
        <v>7.4666431042622303</v>
      </c>
      <c r="Q184" s="8">
        <v>15.855634270653001</v>
      </c>
      <c r="R184" s="8">
        <v>0.26085836540413998</v>
      </c>
      <c r="S184" s="8">
        <v>79.945444221449904</v>
      </c>
      <c r="T184" s="8">
        <v>35.052228462802098</v>
      </c>
      <c r="U184" s="8">
        <v>9.9326927277321797</v>
      </c>
      <c r="V184" s="8">
        <v>41.028791557837998</v>
      </c>
      <c r="W184" s="8">
        <v>2.4328251634481699</v>
      </c>
      <c r="X184" s="8">
        <v>365.79253442708603</v>
      </c>
      <c r="Y184" s="8">
        <v>13.5256157932549</v>
      </c>
      <c r="Z184" s="8">
        <v>12.657017028508999</v>
      </c>
      <c r="AA184" s="8">
        <v>9.6937007024812102E-2</v>
      </c>
      <c r="AB184" s="8">
        <v>0.36549749701331102</v>
      </c>
      <c r="AC184" s="8">
        <v>2.7354738703502899</v>
      </c>
      <c r="AD184" s="8">
        <v>4.9928436206611799</v>
      </c>
      <c r="AE184" s="8">
        <v>152.77260789840901</v>
      </c>
      <c r="AF184" s="8">
        <v>102.026098175952</v>
      </c>
      <c r="AG184" s="8">
        <v>3.5519032959422701</v>
      </c>
      <c r="AH184" s="8">
        <v>0.24175261438979401</v>
      </c>
      <c r="AI184" s="8">
        <v>421.31270939937798</v>
      </c>
      <c r="AJ184" s="8">
        <v>32.801289048435599</v>
      </c>
      <c r="AK184" s="8">
        <v>14.041216710957899</v>
      </c>
      <c r="AL184" s="8">
        <v>2.5163733208150401</v>
      </c>
      <c r="AM184" s="8">
        <v>0.43754690031238602</v>
      </c>
      <c r="AN184" s="8">
        <v>12.1438506411079</v>
      </c>
      <c r="AO184" s="8">
        <v>9.0488790940939007E-2</v>
      </c>
      <c r="AP184" s="8">
        <v>0.42970615730932399</v>
      </c>
      <c r="AQ184" s="8">
        <v>1.7558357987951301</v>
      </c>
      <c r="AR184" s="8">
        <v>9.3695687790091003E-3</v>
      </c>
      <c r="AS184" s="8">
        <v>1.3569098474055299</v>
      </c>
      <c r="AT184" s="8">
        <v>0.235686218402546</v>
      </c>
      <c r="AU184" s="8">
        <v>63.438390594860401</v>
      </c>
    </row>
    <row r="185" spans="1:47">
      <c r="A185" s="2">
        <v>183</v>
      </c>
      <c r="B185" s="6" t="s">
        <v>248</v>
      </c>
      <c r="C185" s="8">
        <v>65.0221069190533</v>
      </c>
      <c r="D185" s="8">
        <v>144.25737841674399</v>
      </c>
      <c r="E185" s="8">
        <v>1468.8849683496601</v>
      </c>
      <c r="F185" s="8">
        <v>9.1033143193160395</v>
      </c>
      <c r="G185" s="8">
        <v>655.65467826963095</v>
      </c>
      <c r="H185" s="8">
        <v>24.2115827377459</v>
      </c>
      <c r="I185" s="8">
        <v>4985.54028696568</v>
      </c>
      <c r="J185" s="8">
        <v>4.0804797802632802</v>
      </c>
      <c r="K185" s="8">
        <v>14.892606765078099</v>
      </c>
      <c r="L185" s="8">
        <v>26.738802770317001</v>
      </c>
      <c r="M185" s="8">
        <v>6.88705993446096</v>
      </c>
      <c r="N185" s="8">
        <v>778.797058107314</v>
      </c>
      <c r="O185" s="8">
        <v>4.38983722628734</v>
      </c>
      <c r="P185" s="8">
        <v>7266.4508343369198</v>
      </c>
      <c r="Q185" s="8">
        <v>22723.923750253802</v>
      </c>
      <c r="R185" s="8">
        <v>211.43489167625799</v>
      </c>
      <c r="S185" s="8">
        <v>173920.28882848599</v>
      </c>
      <c r="T185" s="8">
        <v>71835.689994514207</v>
      </c>
      <c r="U185" s="8">
        <v>19268.940910817499</v>
      </c>
      <c r="V185" s="8">
        <v>80496.436122839295</v>
      </c>
      <c r="W185" s="8">
        <v>3290.4157073272299</v>
      </c>
      <c r="X185" s="8">
        <v>810784.46947688796</v>
      </c>
      <c r="Y185" s="8">
        <v>29979.7240051882</v>
      </c>
      <c r="Z185" s="8">
        <v>28054.4622177497</v>
      </c>
      <c r="AA185" s="8">
        <v>214.86228508295599</v>
      </c>
      <c r="AB185" s="8">
        <v>810.13051476078601</v>
      </c>
      <c r="AC185" s="8">
        <v>6063.2175946771304</v>
      </c>
      <c r="AD185" s="8">
        <v>11066.710457880499</v>
      </c>
      <c r="AE185" s="8">
        <v>177490.21011751099</v>
      </c>
      <c r="AF185" s="8">
        <v>120060.492165916</v>
      </c>
      <c r="AG185" s="8">
        <v>7872.8452835819198</v>
      </c>
      <c r="AH185" s="8">
        <v>277.48693338004199</v>
      </c>
      <c r="AI185" s="8">
        <v>933831.96440999</v>
      </c>
      <c r="AJ185" s="8">
        <v>69149.006142553902</v>
      </c>
      <c r="AK185" s="8">
        <v>65283.065720016602</v>
      </c>
      <c r="AL185" s="8">
        <v>747.52436511425299</v>
      </c>
      <c r="AM185" s="8">
        <v>666.43795194161396</v>
      </c>
      <c r="AN185" s="8">
        <v>4194.5610331059197</v>
      </c>
      <c r="AO185" s="8">
        <v>56.435771647251499</v>
      </c>
      <c r="AP185" s="8">
        <v>172.91506618199</v>
      </c>
      <c r="AQ185" s="8">
        <v>8962.97815447844</v>
      </c>
      <c r="AR185" s="8">
        <v>2.79867706700291</v>
      </c>
      <c r="AS185" s="8">
        <v>4623.5344451746896</v>
      </c>
      <c r="AT185" s="8">
        <v>70.052100132427597</v>
      </c>
      <c r="AU185" s="8">
        <v>34717.161410148801</v>
      </c>
    </row>
    <row r="186" spans="1:47">
      <c r="A186" s="2">
        <v>184</v>
      </c>
      <c r="B186" s="6" t="s">
        <v>249</v>
      </c>
      <c r="C186" s="8">
        <v>111.413125492825</v>
      </c>
      <c r="D186" s="8">
        <v>243.80891372807301</v>
      </c>
      <c r="E186" s="8">
        <v>2328.6068490632902</v>
      </c>
      <c r="F186" s="8">
        <v>15.7302952514734</v>
      </c>
      <c r="G186" s="8">
        <v>1160.01244474536</v>
      </c>
      <c r="H186" s="8">
        <v>44.411974488997203</v>
      </c>
      <c r="I186" s="8">
        <v>8875.7271223917705</v>
      </c>
      <c r="J186" s="8">
        <v>6.7191951845553799</v>
      </c>
      <c r="K186" s="8">
        <v>23.275394645948499</v>
      </c>
      <c r="L186" s="8">
        <v>44.618003416057697</v>
      </c>
      <c r="M186" s="8">
        <v>11.9342645946698</v>
      </c>
      <c r="N186" s="8">
        <v>1572.79252755671</v>
      </c>
      <c r="O186" s="8">
        <v>7.7165180738233197</v>
      </c>
      <c r="P186" s="8">
        <v>11753.6158334948</v>
      </c>
      <c r="Q186" s="8">
        <v>26102.671065540901</v>
      </c>
      <c r="R186" s="8">
        <v>438.360669074447</v>
      </c>
      <c r="S186" s="8">
        <v>231628.03566790701</v>
      </c>
      <c r="T186" s="8">
        <v>98141.090156888196</v>
      </c>
      <c r="U186" s="8">
        <v>27340.667018495598</v>
      </c>
      <c r="V186" s="8">
        <v>112377.314538709</v>
      </c>
      <c r="W186" s="8">
        <v>5603.3263139912196</v>
      </c>
      <c r="X186" s="8">
        <v>1244609.83253119</v>
      </c>
      <c r="Y186" s="8">
        <v>46020.934882364898</v>
      </c>
      <c r="Z186" s="8">
        <v>43065.525842045499</v>
      </c>
      <c r="AA186" s="8">
        <v>329.82836095380998</v>
      </c>
      <c r="AB186" s="8">
        <v>1243.6059671386799</v>
      </c>
      <c r="AC186" s="8">
        <v>9307.4553339435606</v>
      </c>
      <c r="AD186" s="8">
        <v>16988.160439901501</v>
      </c>
      <c r="AE186" s="8">
        <v>348668.07226091798</v>
      </c>
      <c r="AF186" s="8">
        <v>210025.64377480399</v>
      </c>
      <c r="AG186" s="8">
        <v>12085.3580930884</v>
      </c>
      <c r="AH186" s="8">
        <v>526.84794348567505</v>
      </c>
      <c r="AI186" s="8">
        <v>1433522.3607900499</v>
      </c>
      <c r="AJ186" s="8">
        <v>109808.966301961</v>
      </c>
      <c r="AK186" s="8">
        <v>65595.550173650205</v>
      </c>
      <c r="AL186" s="8">
        <v>4949.2386841955004</v>
      </c>
      <c r="AM186" s="8">
        <v>1895.39798912012</v>
      </c>
      <c r="AN186" s="8">
        <v>28491.858444798501</v>
      </c>
      <c r="AO186" s="8">
        <v>207.46034848377201</v>
      </c>
      <c r="AP186" s="8">
        <v>881.23816397861503</v>
      </c>
      <c r="AQ186" s="8">
        <v>9244.9012453294908</v>
      </c>
      <c r="AR186" s="8">
        <v>17.042643147604</v>
      </c>
      <c r="AS186" s="8">
        <v>6051.5566965204798</v>
      </c>
      <c r="AT186" s="8">
        <v>427.27747972480699</v>
      </c>
      <c r="AU186" s="8">
        <v>102084.87450899099</v>
      </c>
    </row>
    <row r="187" spans="1:47">
      <c r="A187" s="2">
        <v>185</v>
      </c>
      <c r="B187" s="6" t="s">
        <v>250</v>
      </c>
      <c r="C187" s="8">
        <v>62.463415585773099</v>
      </c>
      <c r="D187" s="8">
        <v>148.744611936827</v>
      </c>
      <c r="E187" s="8">
        <v>1425.9912988719</v>
      </c>
      <c r="F187" s="8">
        <v>9.1727392546929192</v>
      </c>
      <c r="G187" s="8">
        <v>688.81517661386295</v>
      </c>
      <c r="H187" s="8">
        <v>28.744976827638901</v>
      </c>
      <c r="I187" s="8">
        <v>7652.1613999096498</v>
      </c>
      <c r="J187" s="8">
        <v>4.3499162870406698</v>
      </c>
      <c r="K187" s="8">
        <v>13.338238405306299</v>
      </c>
      <c r="L187" s="8">
        <v>28.623084051004401</v>
      </c>
      <c r="M187" s="8">
        <v>7.0967641802962902</v>
      </c>
      <c r="N187" s="8">
        <v>728.67270168733</v>
      </c>
      <c r="O187" s="8">
        <v>4.0253686821827301</v>
      </c>
      <c r="P187" s="8">
        <v>6494.1164963720703</v>
      </c>
      <c r="Q187" s="8">
        <v>14826.7948656591</v>
      </c>
      <c r="R187" s="8">
        <v>322.00902356470499</v>
      </c>
      <c r="S187" s="8">
        <v>132284.00252852199</v>
      </c>
      <c r="T187" s="8">
        <v>56658.268869275402</v>
      </c>
      <c r="U187" s="8">
        <v>15880.6098212201</v>
      </c>
      <c r="V187" s="8">
        <v>65036.206520264001</v>
      </c>
      <c r="W187" s="8">
        <v>3278.6564492498001</v>
      </c>
      <c r="X187" s="8">
        <v>447036.45033390302</v>
      </c>
      <c r="Y187" s="8">
        <v>16529.706606142001</v>
      </c>
      <c r="Z187" s="8">
        <v>15468.188745575</v>
      </c>
      <c r="AA187" s="8">
        <v>118.467085705388</v>
      </c>
      <c r="AB187" s="8">
        <v>446.67588398616101</v>
      </c>
      <c r="AC187" s="8">
        <v>3343.0330416606398</v>
      </c>
      <c r="AD187" s="8">
        <v>6101.7732161987196</v>
      </c>
      <c r="AE187" s="8">
        <v>164753.66596500401</v>
      </c>
      <c r="AF187" s="8">
        <v>113206.82414723899</v>
      </c>
      <c r="AG187" s="8">
        <v>4340.7945540338196</v>
      </c>
      <c r="AH187" s="8">
        <v>258.430868722517</v>
      </c>
      <c r="AI187" s="8">
        <v>514882.67726602202</v>
      </c>
      <c r="AJ187" s="8">
        <v>38827.007770860801</v>
      </c>
      <c r="AK187" s="8">
        <v>39551.561255082401</v>
      </c>
      <c r="AL187" s="8">
        <v>518.75725937400102</v>
      </c>
      <c r="AM187" s="8">
        <v>471.769275365726</v>
      </c>
      <c r="AN187" s="8">
        <v>11860.778693422601</v>
      </c>
      <c r="AO187" s="8">
        <v>78.039480096978593</v>
      </c>
      <c r="AP187" s="8">
        <v>223.91492955468999</v>
      </c>
      <c r="AQ187" s="8">
        <v>4444.9631033742999</v>
      </c>
      <c r="AR187" s="8">
        <v>3.7797637840892699</v>
      </c>
      <c r="AS187" s="8">
        <v>2448.9763510545199</v>
      </c>
      <c r="AT187" s="8">
        <v>94.834449352949406</v>
      </c>
      <c r="AU187" s="8">
        <v>64191.3577890038</v>
      </c>
    </row>
    <row r="188" spans="1:47">
      <c r="A188" s="2">
        <v>186</v>
      </c>
      <c r="B188" s="6" t="s">
        <v>251</v>
      </c>
      <c r="C188" s="8">
        <v>21.715477840683398</v>
      </c>
      <c r="D188" s="8">
        <v>47.284832834264698</v>
      </c>
      <c r="E188" s="8">
        <v>469.07593911371202</v>
      </c>
      <c r="F188" s="8">
        <v>3.0144326191172399</v>
      </c>
      <c r="G188" s="8">
        <v>254.366621904607</v>
      </c>
      <c r="H188" s="8">
        <v>9.3949503474830696</v>
      </c>
      <c r="I188" s="8">
        <v>2898.4111665946298</v>
      </c>
      <c r="J188" s="8">
        <v>1.3970369822537601</v>
      </c>
      <c r="K188" s="8">
        <v>4.0473770522735304</v>
      </c>
      <c r="L188" s="8">
        <v>9.1928042727450894</v>
      </c>
      <c r="M188" s="8">
        <v>2.38900706560411</v>
      </c>
      <c r="N188" s="8">
        <v>254.95564980324099</v>
      </c>
      <c r="O188" s="8">
        <v>1.23157889636286</v>
      </c>
      <c r="P188" s="8">
        <v>1931.9670729382201</v>
      </c>
      <c r="Q188" s="8">
        <v>4569.8837301393496</v>
      </c>
      <c r="R188" s="8">
        <v>126.277954866126</v>
      </c>
      <c r="S188" s="8">
        <v>36710.6169566674</v>
      </c>
      <c r="T188" s="8">
        <v>15720.211962193</v>
      </c>
      <c r="U188" s="8">
        <v>4498.1319800402698</v>
      </c>
      <c r="V188" s="8">
        <v>18140.479136457001</v>
      </c>
      <c r="W188" s="8">
        <v>959.63229685409306</v>
      </c>
      <c r="X188" s="8">
        <v>124561.21538299401</v>
      </c>
      <c r="Y188" s="8">
        <v>4605.7996909367503</v>
      </c>
      <c r="Z188" s="8">
        <v>4310.0207790287504</v>
      </c>
      <c r="AA188" s="8">
        <v>33.009398153825003</v>
      </c>
      <c r="AB188" s="8">
        <v>124.460747999479</v>
      </c>
      <c r="AC188" s="8">
        <v>931.49509044223805</v>
      </c>
      <c r="AD188" s="8">
        <v>1700.18415105394</v>
      </c>
      <c r="AE188" s="8">
        <v>51468.191848346498</v>
      </c>
      <c r="AF188" s="8">
        <v>34429.523069877803</v>
      </c>
      <c r="AG188" s="8">
        <v>1209.5090791242501</v>
      </c>
      <c r="AH188" s="8">
        <v>79.805994538427996</v>
      </c>
      <c r="AI188" s="8">
        <v>143466.86681223899</v>
      </c>
      <c r="AJ188" s="8">
        <v>10946.3900453776</v>
      </c>
      <c r="AK188" s="8">
        <v>10312.235856983099</v>
      </c>
      <c r="AL188" s="8">
        <v>154.79097813105</v>
      </c>
      <c r="AM188" s="8">
        <v>137.96808535593999</v>
      </c>
      <c r="AN188" s="8">
        <v>2780.0661426073498</v>
      </c>
      <c r="AO188" s="8">
        <v>21.100058661006599</v>
      </c>
      <c r="AP188" s="8">
        <v>57.074681097555597</v>
      </c>
      <c r="AQ188" s="8">
        <v>1195.96362889034</v>
      </c>
      <c r="AR188" s="8">
        <v>0.88887717322849902</v>
      </c>
      <c r="AS188" s="8">
        <v>670.28011118808502</v>
      </c>
      <c r="AT188" s="8">
        <v>22.2651373187798</v>
      </c>
      <c r="AU188" s="8">
        <v>37933.136140082599</v>
      </c>
    </row>
    <row r="189" spans="1:47">
      <c r="A189" s="2">
        <v>187</v>
      </c>
      <c r="B189" s="6" t="s">
        <v>252</v>
      </c>
      <c r="C189" s="8">
        <v>1.5703032243292401</v>
      </c>
      <c r="D189" s="8">
        <v>4.0800461020621901</v>
      </c>
      <c r="E189" s="8">
        <v>42.439860216446803</v>
      </c>
      <c r="F189" s="8">
        <v>0.26998986398490499</v>
      </c>
      <c r="G189" s="8">
        <v>25.200512570655601</v>
      </c>
      <c r="H189" s="8">
        <v>0.753801027460412</v>
      </c>
      <c r="I189" s="8">
        <v>163.44010006721101</v>
      </c>
      <c r="J189" s="8">
        <v>0.117835097839655</v>
      </c>
      <c r="K189" s="8">
        <v>0.38655024603585098</v>
      </c>
      <c r="L189" s="8">
        <v>0.77747563358872596</v>
      </c>
      <c r="M189" s="8">
        <v>0.20930997189839101</v>
      </c>
      <c r="N189" s="8">
        <v>23.102023676102199</v>
      </c>
      <c r="O189" s="8">
        <v>0.115331897798838</v>
      </c>
      <c r="P189" s="8">
        <v>190.03405440107801</v>
      </c>
      <c r="Q189" s="8">
        <v>438.203943590667</v>
      </c>
      <c r="R189" s="8">
        <v>9.2205076725764297</v>
      </c>
      <c r="S189" s="8">
        <v>3005.1344317687199</v>
      </c>
      <c r="T189" s="8">
        <v>1294.80978325304</v>
      </c>
      <c r="U189" s="8">
        <v>362.759156250991</v>
      </c>
      <c r="V189" s="8">
        <v>1505.2792122030901</v>
      </c>
      <c r="W189" s="8">
        <v>84.975596498273902</v>
      </c>
      <c r="X189" s="8">
        <v>11197.4058559118</v>
      </c>
      <c r="Y189" s="8">
        <v>414.03745356753501</v>
      </c>
      <c r="Z189" s="8">
        <v>387.44846669814399</v>
      </c>
      <c r="AA189" s="8">
        <v>2.96737332765484</v>
      </c>
      <c r="AB189" s="8">
        <v>11.1883743603131</v>
      </c>
      <c r="AC189" s="8">
        <v>83.736567184259201</v>
      </c>
      <c r="AD189" s="8">
        <v>152.83771847122699</v>
      </c>
      <c r="AE189" s="8">
        <v>4930.4168734907698</v>
      </c>
      <c r="AF189" s="8">
        <v>3050.9238636371401</v>
      </c>
      <c r="AG189" s="8">
        <v>108.728579788838</v>
      </c>
      <c r="AH189" s="8">
        <v>7.0229976181628802</v>
      </c>
      <c r="AI189" s="8">
        <v>12897.141241052999</v>
      </c>
      <c r="AJ189" s="8">
        <v>1000.88129010487</v>
      </c>
      <c r="AK189" s="8">
        <v>820.74748601532997</v>
      </c>
      <c r="AL189" s="8">
        <v>31.974372921568801</v>
      </c>
      <c r="AM189" s="8">
        <v>19.52606182157</v>
      </c>
      <c r="AN189" s="8">
        <v>298.71959398751602</v>
      </c>
      <c r="AO189" s="8">
        <v>2.1104698918412201</v>
      </c>
      <c r="AP189" s="8">
        <v>8.1249354815691994</v>
      </c>
      <c r="AQ189" s="8">
        <v>90.450683027179196</v>
      </c>
      <c r="AR189" s="8">
        <v>0.15479769657622899</v>
      </c>
      <c r="AS189" s="8">
        <v>57.7986475967137</v>
      </c>
      <c r="AT189" s="8">
        <v>3.8790828918852398</v>
      </c>
      <c r="AU189" s="8">
        <v>1479.1207185416799</v>
      </c>
    </row>
    <row r="190" spans="1:47">
      <c r="A190" s="2">
        <v>188</v>
      </c>
      <c r="B190" s="6" t="s">
        <v>253</v>
      </c>
      <c r="C190" s="8">
        <v>25.26552503341</v>
      </c>
      <c r="D190" s="8">
        <v>60.1905562935939</v>
      </c>
      <c r="E190" s="8">
        <v>572.622855241141</v>
      </c>
      <c r="F190" s="8">
        <v>3.7344806961367301</v>
      </c>
      <c r="G190" s="8">
        <v>317.77921521018499</v>
      </c>
      <c r="H190" s="8">
        <v>11.0902228004491</v>
      </c>
      <c r="I190" s="8">
        <v>2176.52758081911</v>
      </c>
      <c r="J190" s="8">
        <v>1.7611984417203299</v>
      </c>
      <c r="K190" s="8">
        <v>5.0203372994483502</v>
      </c>
      <c r="L190" s="8">
        <v>11.5938850478144</v>
      </c>
      <c r="M190" s="8">
        <v>3.0023165614926199</v>
      </c>
      <c r="N190" s="8">
        <v>354.41248456720001</v>
      </c>
      <c r="O190" s="8">
        <v>1.5118606262383001</v>
      </c>
      <c r="P190" s="8">
        <v>2653.30001261604</v>
      </c>
      <c r="Q190" s="8">
        <v>5838.7151272581104</v>
      </c>
      <c r="R190" s="8">
        <v>122.152839950925</v>
      </c>
      <c r="S190" s="8">
        <v>47167.175825356499</v>
      </c>
      <c r="T190" s="8">
        <v>20000.844928959399</v>
      </c>
      <c r="U190" s="8">
        <v>5520.0887220705199</v>
      </c>
      <c r="V190" s="8">
        <v>22985.0780024991</v>
      </c>
      <c r="W190" s="8">
        <v>1177.9666178473799</v>
      </c>
      <c r="X190" s="8">
        <v>192783.65075934399</v>
      </c>
      <c r="Y190" s="8">
        <v>7128.4057108379102</v>
      </c>
      <c r="Z190" s="8">
        <v>6670.6280769257401</v>
      </c>
      <c r="AA190" s="8">
        <v>51.088713817511</v>
      </c>
      <c r="AB190" s="8">
        <v>192.628157182015</v>
      </c>
      <c r="AC190" s="8">
        <v>1441.6768786954001</v>
      </c>
      <c r="AD190" s="8">
        <v>2631.3785281843302</v>
      </c>
      <c r="AE190" s="8">
        <v>74937.314187132302</v>
      </c>
      <c r="AF190" s="8">
        <v>46358.499678510801</v>
      </c>
      <c r="AG190" s="8">
        <v>1871.95970417595</v>
      </c>
      <c r="AH190" s="8">
        <v>111.005956030604</v>
      </c>
      <c r="AI190" s="8">
        <v>222046.780155619</v>
      </c>
      <c r="AJ190" s="8">
        <v>17024.299601295599</v>
      </c>
      <c r="AK190" s="8">
        <v>18265.899804256998</v>
      </c>
      <c r="AL190" s="8">
        <v>262.46573191903298</v>
      </c>
      <c r="AM190" s="8">
        <v>241.20860810021401</v>
      </c>
      <c r="AN190" s="8">
        <v>3573.96643830418</v>
      </c>
      <c r="AO190" s="8">
        <v>54.700505655961301</v>
      </c>
      <c r="AP190" s="8">
        <v>110.463095982197</v>
      </c>
      <c r="AQ190" s="8">
        <v>1705.2275849052</v>
      </c>
      <c r="AR190" s="8">
        <v>1.4507931969111301</v>
      </c>
      <c r="AS190" s="8">
        <v>962.95810799421895</v>
      </c>
      <c r="AT190" s="8">
        <v>36.324829527146498</v>
      </c>
      <c r="AU190" s="8">
        <v>21149.479491295799</v>
      </c>
    </row>
    <row r="191" spans="1:47">
      <c r="A191" s="2">
        <v>189</v>
      </c>
      <c r="B191" s="6" t="s">
        <v>254</v>
      </c>
      <c r="C191" s="8">
        <v>7.4098481648752301</v>
      </c>
      <c r="D191" s="8">
        <v>19.6569411103102</v>
      </c>
      <c r="E191" s="8">
        <v>181.69781325714899</v>
      </c>
      <c r="F191" s="8">
        <v>1.2070439866246201</v>
      </c>
      <c r="G191" s="8">
        <v>86.791836717331194</v>
      </c>
      <c r="H191" s="8">
        <v>3.5621197639440298</v>
      </c>
      <c r="I191" s="8">
        <v>822.74343751193805</v>
      </c>
      <c r="J191" s="8">
        <v>0.56171374333845403</v>
      </c>
      <c r="K191" s="8">
        <v>1.8045001323599801</v>
      </c>
      <c r="L191" s="8">
        <v>3.7161691043582898</v>
      </c>
      <c r="M191" s="8">
        <v>0.93427421327476801</v>
      </c>
      <c r="N191" s="8">
        <v>98.072761205282006</v>
      </c>
      <c r="O191" s="8">
        <v>0.51402775569843395</v>
      </c>
      <c r="P191" s="8">
        <v>814.71850449611702</v>
      </c>
      <c r="Q191" s="8">
        <v>2057.6626210407198</v>
      </c>
      <c r="R191" s="8">
        <v>39.643949708174198</v>
      </c>
      <c r="S191" s="8">
        <v>13821.9441982632</v>
      </c>
      <c r="T191" s="8">
        <v>5929.3932105856002</v>
      </c>
      <c r="U191" s="8">
        <v>1709.6551723835</v>
      </c>
      <c r="V191" s="8">
        <v>6975.0410477249698</v>
      </c>
      <c r="W191" s="8">
        <v>426.42319174778402</v>
      </c>
      <c r="X191" s="8">
        <v>53529.264001394702</v>
      </c>
      <c r="Y191" s="8">
        <v>1979.30846159161</v>
      </c>
      <c r="Z191" s="8">
        <v>1852.19965478617</v>
      </c>
      <c r="AA191" s="8">
        <v>14.1855454996186</v>
      </c>
      <c r="AB191" s="8">
        <v>53.486088884010201</v>
      </c>
      <c r="AC191" s="8">
        <v>400.30314780545399</v>
      </c>
      <c r="AD191" s="8">
        <v>730.64160455501406</v>
      </c>
      <c r="AE191" s="8">
        <v>21380.6165357561</v>
      </c>
      <c r="AF191" s="8">
        <v>15002.7333540413</v>
      </c>
      <c r="AG191" s="8">
        <v>519.77760982384598</v>
      </c>
      <c r="AH191" s="8">
        <v>33.970076767808102</v>
      </c>
      <c r="AI191" s="8">
        <v>61653.149773505</v>
      </c>
      <c r="AJ191" s="8">
        <v>4894.5967543870402</v>
      </c>
      <c r="AK191" s="8">
        <v>3908.3121122713901</v>
      </c>
      <c r="AL191" s="8">
        <v>168.55425574039199</v>
      </c>
      <c r="AM191" s="8">
        <v>63.812610794999401</v>
      </c>
      <c r="AN191" s="8">
        <v>1140.6841563908699</v>
      </c>
      <c r="AO191" s="8">
        <v>9.93644567702529</v>
      </c>
      <c r="AP191" s="8">
        <v>40.591693485837702</v>
      </c>
      <c r="AQ191" s="8">
        <v>489.25407026786399</v>
      </c>
      <c r="AR191" s="8">
        <v>0.80057766713966405</v>
      </c>
      <c r="AS191" s="8">
        <v>294.530371032586</v>
      </c>
      <c r="AT191" s="8">
        <v>20.111302610812199</v>
      </c>
      <c r="AU191" s="8">
        <v>7156.0297706061001</v>
      </c>
    </row>
    <row r="192" spans="1:47">
      <c r="A192" s="2">
        <v>190</v>
      </c>
      <c r="B192" s="6" t="s">
        <v>255</v>
      </c>
      <c r="C192" s="8">
        <v>21.938019270884599</v>
      </c>
      <c r="D192" s="8">
        <v>57.371732735603203</v>
      </c>
      <c r="E192" s="8">
        <v>571.66175686785903</v>
      </c>
      <c r="F192" s="8">
        <v>3.5980238977390999</v>
      </c>
      <c r="G192" s="8">
        <v>341.41445225304102</v>
      </c>
      <c r="H192" s="8">
        <v>10.800350399803801</v>
      </c>
      <c r="I192" s="8">
        <v>1928.8821478408499</v>
      </c>
      <c r="J192" s="8">
        <v>1.7628934030686201</v>
      </c>
      <c r="K192" s="8">
        <v>4.55048423561378</v>
      </c>
      <c r="L192" s="8">
        <v>11.5684376480278</v>
      </c>
      <c r="M192" s="8">
        <v>2.9971474512680301</v>
      </c>
      <c r="N192" s="8">
        <v>300.80125456540998</v>
      </c>
      <c r="O192" s="8">
        <v>1.34256049747474</v>
      </c>
      <c r="P192" s="8">
        <v>2188.2578618788498</v>
      </c>
      <c r="Q192" s="8">
        <v>5078.7823781071902</v>
      </c>
      <c r="R192" s="8">
        <v>96.107319461529897</v>
      </c>
      <c r="S192" s="8">
        <v>36489.274170955803</v>
      </c>
      <c r="T192" s="8">
        <v>15536.002085804201</v>
      </c>
      <c r="U192" s="8">
        <v>4326.3814657583098</v>
      </c>
      <c r="V192" s="8">
        <v>17982.109826593201</v>
      </c>
      <c r="W192" s="8">
        <v>977.70122088474704</v>
      </c>
      <c r="X192" s="8">
        <v>154951.426284029</v>
      </c>
      <c r="Y192" s="8">
        <v>5729.5140312722397</v>
      </c>
      <c r="Z192" s="8">
        <v>5361.5715371020997</v>
      </c>
      <c r="AA192" s="8">
        <v>41.062968990674101</v>
      </c>
      <c r="AB192" s="8">
        <v>154.82644705736601</v>
      </c>
      <c r="AC192" s="8">
        <v>1158.7595095054</v>
      </c>
      <c r="AD192" s="8">
        <v>2114.9918804282602</v>
      </c>
      <c r="AE192" s="8">
        <v>64781.439444843898</v>
      </c>
      <c r="AF192" s="8">
        <v>40479.214851180899</v>
      </c>
      <c r="AG192" s="8">
        <v>1504.60282791502</v>
      </c>
      <c r="AH192" s="8">
        <v>92.233216181628805</v>
      </c>
      <c r="AI192" s="8">
        <v>178471.960035333</v>
      </c>
      <c r="AJ192" s="8">
        <v>13466.3167635797</v>
      </c>
      <c r="AK192" s="8">
        <v>11124.289436994601</v>
      </c>
      <c r="AL192" s="8">
        <v>272.71952282818597</v>
      </c>
      <c r="AM192" s="8">
        <v>223.94964434854199</v>
      </c>
      <c r="AN192" s="8">
        <v>3774.07206712675</v>
      </c>
      <c r="AO192" s="8">
        <v>55.859887558272497</v>
      </c>
      <c r="AP192" s="8">
        <v>111.218126479205</v>
      </c>
      <c r="AQ192" s="8">
        <v>1207.2238725720199</v>
      </c>
      <c r="AR192" s="8">
        <v>1.47590087822647</v>
      </c>
      <c r="AS192" s="8">
        <v>716.88806411721498</v>
      </c>
      <c r="AT192" s="8">
        <v>36.962810276457603</v>
      </c>
      <c r="AU192" s="8">
        <v>19384.258698933401</v>
      </c>
    </row>
    <row r="193" spans="1:47">
      <c r="A193" s="2">
        <v>191</v>
      </c>
      <c r="B193" s="6" t="s">
        <v>256</v>
      </c>
      <c r="C193" s="8">
        <v>72.090263386667601</v>
      </c>
      <c r="D193" s="8">
        <v>185.192366595804</v>
      </c>
      <c r="E193" s="8">
        <v>1664.9567438012</v>
      </c>
      <c r="F193" s="8">
        <v>11.31407184595</v>
      </c>
      <c r="G193" s="8">
        <v>797.48075750144005</v>
      </c>
      <c r="H193" s="8">
        <v>34.255224717613302</v>
      </c>
      <c r="I193" s="8">
        <v>6335.5872539754901</v>
      </c>
      <c r="J193" s="8">
        <v>5.1588232570122203</v>
      </c>
      <c r="K193" s="8">
        <v>18.367599088984399</v>
      </c>
      <c r="L193" s="8">
        <v>34.496621062676603</v>
      </c>
      <c r="M193" s="8">
        <v>8.8163894382660395</v>
      </c>
      <c r="N193" s="8">
        <v>1310.50698023419</v>
      </c>
      <c r="O193" s="8">
        <v>6.3822584145899697</v>
      </c>
      <c r="P193" s="8">
        <v>8825.22655987291</v>
      </c>
      <c r="Q193" s="8">
        <v>20655.293570690101</v>
      </c>
      <c r="R193" s="8">
        <v>736.54217891411395</v>
      </c>
      <c r="S193" s="8">
        <v>163418.72447140201</v>
      </c>
      <c r="T193" s="8">
        <v>69546.536770252307</v>
      </c>
      <c r="U193" s="8">
        <v>19224.291868272601</v>
      </c>
      <c r="V193" s="8">
        <v>80364.327132439299</v>
      </c>
      <c r="W193" s="8">
        <v>4328.1279089155496</v>
      </c>
      <c r="X193" s="8">
        <v>611151.75394944299</v>
      </c>
      <c r="Y193" s="8">
        <v>22598.065945333601</v>
      </c>
      <c r="Z193" s="8">
        <v>21146.845352807901</v>
      </c>
      <c r="AA193" s="8">
        <v>161.95853192742601</v>
      </c>
      <c r="AB193" s="8">
        <v>610.65881706326104</v>
      </c>
      <c r="AC193" s="8">
        <v>4570.3219623272298</v>
      </c>
      <c r="AD193" s="8">
        <v>8341.8463986464994</v>
      </c>
      <c r="AE193" s="8">
        <v>213175.90789306199</v>
      </c>
      <c r="AF193" s="8">
        <v>144245.10849360999</v>
      </c>
      <c r="AG193" s="8">
        <v>5934.3800785158601</v>
      </c>
      <c r="AH193" s="8">
        <v>326.29922412245099</v>
      </c>
      <c r="AI193" s="8">
        <v>703907.22453279502</v>
      </c>
      <c r="AJ193" s="8">
        <v>52623.287839039098</v>
      </c>
      <c r="AK193" s="8">
        <v>49911.376254794101</v>
      </c>
      <c r="AL193" s="8">
        <v>729.23136821195203</v>
      </c>
      <c r="AM193" s="8">
        <v>719.02634584123405</v>
      </c>
      <c r="AN193" s="8">
        <v>17608.910373458999</v>
      </c>
      <c r="AO193" s="8">
        <v>86.2084955440057</v>
      </c>
      <c r="AP193" s="8">
        <v>270.45148285014898</v>
      </c>
      <c r="AQ193" s="8">
        <v>6019.7653723783496</v>
      </c>
      <c r="AR193" s="8">
        <v>4.6994314464658</v>
      </c>
      <c r="AS193" s="8">
        <v>3331.55765082581</v>
      </c>
      <c r="AT193" s="8">
        <v>117.753901229056</v>
      </c>
      <c r="AU193" s="8">
        <v>85188.937745753297</v>
      </c>
    </row>
    <row r="194" spans="1:47">
      <c r="A194" s="2">
        <v>192</v>
      </c>
      <c r="B194" s="6" t="s">
        <v>257</v>
      </c>
      <c r="C194" s="8">
        <v>25.157961102452699</v>
      </c>
      <c r="D194" s="8">
        <v>59.181863269267097</v>
      </c>
      <c r="E194" s="8">
        <v>561.03121155245105</v>
      </c>
      <c r="F194" s="8">
        <v>3.7107637919741698</v>
      </c>
      <c r="G194" s="8">
        <v>288.93073913447301</v>
      </c>
      <c r="H194" s="8">
        <v>11.078649041299601</v>
      </c>
      <c r="I194" s="8">
        <v>2464.3702530829801</v>
      </c>
      <c r="J194" s="8">
        <v>1.71193907676646</v>
      </c>
      <c r="K194" s="8">
        <v>4.8241055718992403</v>
      </c>
      <c r="L194" s="8">
        <v>11.4179287990977</v>
      </c>
      <c r="M194" s="8">
        <v>2.9214426688029902</v>
      </c>
      <c r="N194" s="8">
        <v>359.63603604180003</v>
      </c>
      <c r="O194" s="8">
        <v>1.6149393107702801</v>
      </c>
      <c r="P194" s="8">
        <v>2663.9048589633599</v>
      </c>
      <c r="Q194" s="8">
        <v>6259.6687130485898</v>
      </c>
      <c r="R194" s="8">
        <v>147.67092682255699</v>
      </c>
      <c r="S194" s="8">
        <v>56109.452398558198</v>
      </c>
      <c r="T194" s="8">
        <v>23844.272068869301</v>
      </c>
      <c r="U194" s="8">
        <v>6594.2430556622603</v>
      </c>
      <c r="V194" s="8">
        <v>27315.9842571628</v>
      </c>
      <c r="W194" s="8">
        <v>1367.2167586473499</v>
      </c>
      <c r="X194" s="8">
        <v>212648.04707730201</v>
      </c>
      <c r="Y194" s="8">
        <v>7862.9154869394197</v>
      </c>
      <c r="Z194" s="8">
        <v>7357.9685193741598</v>
      </c>
      <c r="AA194" s="8">
        <v>56.352886659183298</v>
      </c>
      <c r="AB194" s="8">
        <v>212.47653146681401</v>
      </c>
      <c r="AC194" s="8">
        <v>1590.22703203071</v>
      </c>
      <c r="AD194" s="8">
        <v>2902.51534782921</v>
      </c>
      <c r="AE194" s="8">
        <v>70243.147558954195</v>
      </c>
      <c r="AF194" s="8">
        <v>46550.444923567498</v>
      </c>
      <c r="AG194" s="8">
        <v>2064.8461305328001</v>
      </c>
      <c r="AH194" s="8">
        <v>107.947591852889</v>
      </c>
      <c r="AI194" s="8">
        <v>244922.55242140201</v>
      </c>
      <c r="AJ194" s="8">
        <v>18306.458008358899</v>
      </c>
      <c r="AK194" s="8">
        <v>19517.950077126901</v>
      </c>
      <c r="AL194" s="8">
        <v>202.29577775606401</v>
      </c>
      <c r="AM194" s="8">
        <v>234.05066177911701</v>
      </c>
      <c r="AN194" s="8">
        <v>2839.2254987439201</v>
      </c>
      <c r="AO194" s="8">
        <v>30.316949104469501</v>
      </c>
      <c r="AP194" s="8">
        <v>77.299606467352504</v>
      </c>
      <c r="AQ194" s="8">
        <v>2178.4740182113701</v>
      </c>
      <c r="AR194" s="8">
        <v>1.0625929268310501</v>
      </c>
      <c r="AS194" s="8">
        <v>1200.1884224358901</v>
      </c>
      <c r="AT194" s="8">
        <v>26.542151631448601</v>
      </c>
      <c r="AU194" s="8">
        <v>19756.253860180001</v>
      </c>
    </row>
    <row r="195" spans="1:47">
      <c r="A195" s="2">
        <v>193</v>
      </c>
      <c r="B195" s="6" t="s">
        <v>258</v>
      </c>
      <c r="C195" s="8">
        <v>35.269385221313399</v>
      </c>
      <c r="D195" s="8">
        <v>94.858814279210705</v>
      </c>
      <c r="E195" s="8">
        <v>976.58897667144595</v>
      </c>
      <c r="F195" s="8">
        <v>6.3256679189921003</v>
      </c>
      <c r="G195" s="8">
        <v>511.29638852596997</v>
      </c>
      <c r="H195" s="8">
        <v>16.631284950990999</v>
      </c>
      <c r="I195" s="8">
        <v>2939.7390244560002</v>
      </c>
      <c r="J195" s="8">
        <v>2.42919046827264</v>
      </c>
      <c r="K195" s="8">
        <v>16.292891618272499</v>
      </c>
      <c r="L195" s="8">
        <v>16.276596059389899</v>
      </c>
      <c r="M195" s="8">
        <v>23.3208875948729</v>
      </c>
      <c r="N195" s="8">
        <v>532.72064037784196</v>
      </c>
      <c r="O195" s="8">
        <v>4.4489619201774699</v>
      </c>
      <c r="P195" s="8">
        <v>4356.12964105212</v>
      </c>
      <c r="Q195" s="8">
        <v>12930.031968896001</v>
      </c>
      <c r="R195" s="8">
        <v>161.35705468055701</v>
      </c>
      <c r="S195" s="8">
        <v>81329.9436553946</v>
      </c>
      <c r="T195" s="8">
        <v>34349.849433304102</v>
      </c>
      <c r="U195" s="8">
        <v>9386.9113389314298</v>
      </c>
      <c r="V195" s="8">
        <v>39165.394123088503</v>
      </c>
      <c r="W195" s="8">
        <v>1896.7192627116899</v>
      </c>
      <c r="X195" s="8">
        <v>348598.709143557</v>
      </c>
      <c r="Y195" s="8">
        <v>12889.853570371901</v>
      </c>
      <c r="Z195" s="8">
        <v>12062.082690279</v>
      </c>
      <c r="AA195" s="8">
        <v>92.380550002245201</v>
      </c>
      <c r="AB195" s="8">
        <v>348.31753975951801</v>
      </c>
      <c r="AC195" s="8">
        <v>2606.89481154548</v>
      </c>
      <c r="AD195" s="8">
        <v>4758.1584567988702</v>
      </c>
      <c r="AE195" s="8">
        <v>109592.312645994</v>
      </c>
      <c r="AF195" s="8">
        <v>68816.8053510709</v>
      </c>
      <c r="AG195" s="8">
        <v>3384.94853621741</v>
      </c>
      <c r="AH195" s="8">
        <v>155.39831955781301</v>
      </c>
      <c r="AI195" s="8">
        <v>401509.09028886002</v>
      </c>
      <c r="AJ195" s="8">
        <v>30760.5531362121</v>
      </c>
      <c r="AK195" s="8">
        <v>26691.9698190448</v>
      </c>
      <c r="AL195" s="8">
        <v>515.64712622519801</v>
      </c>
      <c r="AM195" s="8">
        <v>452.91869965647601</v>
      </c>
      <c r="AN195" s="8">
        <v>12857.690839908</v>
      </c>
      <c r="AO195" s="8">
        <v>47.588938120948399</v>
      </c>
      <c r="AP195" s="8">
        <v>187.681730131698</v>
      </c>
      <c r="AQ195" s="8">
        <v>3457.5611842394701</v>
      </c>
      <c r="AR195" s="8">
        <v>3.4428189418521802</v>
      </c>
      <c r="AS195" s="8">
        <v>2003.5659682401399</v>
      </c>
      <c r="AT195" s="8">
        <v>86.280951511792097</v>
      </c>
      <c r="AU195" s="8">
        <v>28530.058642808101</v>
      </c>
    </row>
    <row r="196" spans="1:47">
      <c r="A196" s="2">
        <v>194</v>
      </c>
      <c r="B196" s="6" t="s">
        <v>259</v>
      </c>
      <c r="C196" s="8">
        <v>112.91168175396901</v>
      </c>
      <c r="D196" s="8">
        <v>306.80968859765397</v>
      </c>
      <c r="E196" s="8">
        <v>3004.58553620782</v>
      </c>
      <c r="F196" s="8">
        <v>18.928468134974601</v>
      </c>
      <c r="G196" s="8">
        <v>1624.9476297895501</v>
      </c>
      <c r="H196" s="8">
        <v>56.045604509901999</v>
      </c>
      <c r="I196" s="8">
        <v>9760.7346868192599</v>
      </c>
      <c r="J196" s="8">
        <v>10.167332012473899</v>
      </c>
      <c r="K196" s="8">
        <v>24.4942397906756</v>
      </c>
      <c r="L196" s="8">
        <v>66.143173495399196</v>
      </c>
      <c r="M196" s="8">
        <v>15.605874264337199</v>
      </c>
      <c r="N196" s="8">
        <v>1307.9668826459699</v>
      </c>
      <c r="O196" s="8">
        <v>6.5978227805320699</v>
      </c>
      <c r="P196" s="8">
        <v>10258.0510527307</v>
      </c>
      <c r="Q196" s="8">
        <v>23031.096001744601</v>
      </c>
      <c r="R196" s="8">
        <v>517.45923743765695</v>
      </c>
      <c r="S196" s="8">
        <v>143418.297907259</v>
      </c>
      <c r="T196" s="8">
        <v>62493.227672811699</v>
      </c>
      <c r="U196" s="8">
        <v>17858.954655748101</v>
      </c>
      <c r="V196" s="8">
        <v>73869.860879347907</v>
      </c>
      <c r="W196" s="8">
        <v>4679.0259968765204</v>
      </c>
      <c r="X196" s="8">
        <v>494584.19143457903</v>
      </c>
      <c r="Y196" s="8">
        <v>18287.841115289801</v>
      </c>
      <c r="Z196" s="8">
        <v>17113.417972904601</v>
      </c>
      <c r="AA196" s="8">
        <v>131.067495170576</v>
      </c>
      <c r="AB196" s="8">
        <v>494.18527448849198</v>
      </c>
      <c r="AC196" s="8">
        <v>3698.6050972215598</v>
      </c>
      <c r="AD196" s="8">
        <v>6750.7707038133303</v>
      </c>
      <c r="AE196" s="8">
        <v>308764.72587947402</v>
      </c>
      <c r="AF196" s="8">
        <v>198419.22678149899</v>
      </c>
      <c r="AG196" s="8">
        <v>4802.4906315511198</v>
      </c>
      <c r="AH196" s="8">
        <v>453.25940499196798</v>
      </c>
      <c r="AI196" s="8">
        <v>569665.22299279505</v>
      </c>
      <c r="AJ196" s="8">
        <v>45023.238463809801</v>
      </c>
      <c r="AK196" s="8">
        <v>37412.376801196602</v>
      </c>
      <c r="AL196" s="8">
        <v>1581.6558800404</v>
      </c>
      <c r="AM196" s="8">
        <v>784.53656716792204</v>
      </c>
      <c r="AN196" s="8">
        <v>22908.8071268647</v>
      </c>
      <c r="AO196" s="8">
        <v>200.50351245185999</v>
      </c>
      <c r="AP196" s="8">
        <v>617.50169329614801</v>
      </c>
      <c r="AQ196" s="8">
        <v>3803.7607416777901</v>
      </c>
      <c r="AR196" s="8">
        <v>11.5247461845141</v>
      </c>
      <c r="AS196" s="8">
        <v>2490.9831390118302</v>
      </c>
      <c r="AT196" s="8">
        <v>289.666983389123</v>
      </c>
      <c r="AU196" s="8">
        <v>80017.623262479698</v>
      </c>
    </row>
    <row r="197" spans="1:47">
      <c r="A197" s="2">
        <v>195</v>
      </c>
      <c r="B197" s="6" t="s">
        <v>260</v>
      </c>
      <c r="C197" s="8">
        <v>3.4498273410569702</v>
      </c>
      <c r="D197" s="8">
        <v>8.2425522361614103</v>
      </c>
      <c r="E197" s="8">
        <v>96.115342645685004</v>
      </c>
      <c r="F197" s="8">
        <v>0.62326424676033798</v>
      </c>
      <c r="G197" s="8">
        <v>76.725246751394707</v>
      </c>
      <c r="H197" s="8">
        <v>1.69402110955687</v>
      </c>
      <c r="I197" s="8">
        <v>286.69410547415202</v>
      </c>
      <c r="J197" s="8">
        <v>0.23475788120090901</v>
      </c>
      <c r="K197" s="8">
        <v>0.90855000370155303</v>
      </c>
      <c r="L197" s="8">
        <v>1.55426419123329</v>
      </c>
      <c r="M197" s="8">
        <v>0.50195267644242803</v>
      </c>
      <c r="N197" s="8">
        <v>42.950728134826598</v>
      </c>
      <c r="O197" s="8">
        <v>0.246926311424114</v>
      </c>
      <c r="P197" s="8">
        <v>375.440075345293</v>
      </c>
      <c r="Q197" s="8">
        <v>990.81175950889894</v>
      </c>
      <c r="R197" s="8">
        <v>15.6017094995475</v>
      </c>
      <c r="S197" s="8">
        <v>8231.9949457761304</v>
      </c>
      <c r="T197" s="8">
        <v>3458.7087957315498</v>
      </c>
      <c r="U197" s="8">
        <v>937.59001272249498</v>
      </c>
      <c r="V197" s="8">
        <v>3924.5347165153598</v>
      </c>
      <c r="W197" s="8">
        <v>180.75466717109799</v>
      </c>
      <c r="X197" s="8">
        <v>32811.257287585096</v>
      </c>
      <c r="Y197" s="8">
        <v>1213.2354217140801</v>
      </c>
      <c r="Z197" s="8">
        <v>1135.32290336706</v>
      </c>
      <c r="AA197" s="8">
        <v>8.6951612699289509</v>
      </c>
      <c r="AB197" s="8">
        <v>32.784792700198103</v>
      </c>
      <c r="AC197" s="8">
        <v>245.369515548219</v>
      </c>
      <c r="AD197" s="8">
        <v>447.85352683802898</v>
      </c>
      <c r="AE197" s="8">
        <v>10891.875197003101</v>
      </c>
      <c r="AF197" s="8">
        <v>6940.3945899021701</v>
      </c>
      <c r="AG197" s="8">
        <v>318.60249167281398</v>
      </c>
      <c r="AH197" s="8">
        <v>15.8364816375034</v>
      </c>
      <c r="AI197" s="8">
        <v>37791.299059857403</v>
      </c>
      <c r="AJ197" s="8">
        <v>3180.1569813565702</v>
      </c>
      <c r="AK197" s="8">
        <v>2176.5309678376102</v>
      </c>
      <c r="AL197" s="8">
        <v>53.773367504444302</v>
      </c>
      <c r="AM197" s="8">
        <v>36.047087556989702</v>
      </c>
      <c r="AN197" s="8">
        <v>835.53984763894903</v>
      </c>
      <c r="AO197" s="8">
        <v>4.0978613253284601</v>
      </c>
      <c r="AP197" s="8">
        <v>19.0300070926214</v>
      </c>
      <c r="AQ197" s="8">
        <v>295.04457698970702</v>
      </c>
      <c r="AR197" s="8">
        <v>0.39395861001730997</v>
      </c>
      <c r="AS197" s="8">
        <v>170.72848381906601</v>
      </c>
      <c r="AT197" s="8">
        <v>9.8946384734119999</v>
      </c>
      <c r="AU197" s="8">
        <v>2847.1915385613202</v>
      </c>
    </row>
    <row r="198" spans="1:47">
      <c r="A198" s="2">
        <v>196</v>
      </c>
      <c r="B198" s="6" t="s">
        <v>261</v>
      </c>
      <c r="C198" s="8">
        <v>5.4106464358067203</v>
      </c>
      <c r="D198" s="8">
        <v>13.987438208933</v>
      </c>
      <c r="E198" s="8">
        <v>129.01500379938901</v>
      </c>
      <c r="F198" s="8">
        <v>0.89256169208000202</v>
      </c>
      <c r="G198" s="8">
        <v>60.489301340037997</v>
      </c>
      <c r="H198" s="8">
        <v>2.7556015538583001</v>
      </c>
      <c r="I198" s="8">
        <v>558.81951908166604</v>
      </c>
      <c r="J198" s="8">
        <v>0.39792880110119999</v>
      </c>
      <c r="K198" s="8">
        <v>1.64732424779178</v>
      </c>
      <c r="L198" s="8">
        <v>2.6020729488280998</v>
      </c>
      <c r="M198" s="8">
        <v>0.66425022854208704</v>
      </c>
      <c r="N198" s="8">
        <v>72.384370334438003</v>
      </c>
      <c r="O198" s="8">
        <v>0.491082028542703</v>
      </c>
      <c r="P198" s="8">
        <v>584.39649630680196</v>
      </c>
      <c r="Q198" s="8">
        <v>1423.99891736274</v>
      </c>
      <c r="R198" s="8">
        <v>26.079727762299999</v>
      </c>
      <c r="S198" s="8">
        <v>15008.46578464</v>
      </c>
      <c r="T198" s="8">
        <v>6245.6572776237099</v>
      </c>
      <c r="U198" s="8">
        <v>1694.6209955162101</v>
      </c>
      <c r="V198" s="8">
        <v>7028.8684830008397</v>
      </c>
      <c r="W198" s="8">
        <v>297.19582420333501</v>
      </c>
      <c r="X198" s="8">
        <v>68870.488614849295</v>
      </c>
      <c r="Y198" s="8">
        <v>2546.5685623058098</v>
      </c>
      <c r="Z198" s="8">
        <v>2383.0309946734001</v>
      </c>
      <c r="AA198" s="8">
        <v>18.251053289308299</v>
      </c>
      <c r="AB198" s="8">
        <v>68.814939720506302</v>
      </c>
      <c r="AC198" s="8">
        <v>515.02806731483395</v>
      </c>
      <c r="AD198" s="8">
        <v>940.03990614797601</v>
      </c>
      <c r="AE198" s="8">
        <v>17461.070014466899</v>
      </c>
      <c r="AF198" s="8">
        <v>11129.6189464256</v>
      </c>
      <c r="AG198" s="8">
        <v>668.743324374758</v>
      </c>
      <c r="AH198" s="8">
        <v>25.2237095004546</v>
      </c>
      <c r="AI198" s="8">
        <v>79323.109856625393</v>
      </c>
      <c r="AJ198" s="8">
        <v>5861.6233118677501</v>
      </c>
      <c r="AK198" s="8">
        <v>5175.27382784566</v>
      </c>
      <c r="AL198" s="8">
        <v>118.808341054105</v>
      </c>
      <c r="AM198" s="8">
        <v>80.873435871523199</v>
      </c>
      <c r="AN198" s="8">
        <v>2393.7185002828701</v>
      </c>
      <c r="AO198" s="8">
        <v>9.4457051747960001</v>
      </c>
      <c r="AP198" s="8">
        <v>39.663818156903403</v>
      </c>
      <c r="AQ198" s="8">
        <v>634.67584057273405</v>
      </c>
      <c r="AR198" s="8">
        <v>0.78407175653505101</v>
      </c>
      <c r="AS198" s="8">
        <v>365.90708003506199</v>
      </c>
      <c r="AT198" s="8">
        <v>19.680484729854001</v>
      </c>
      <c r="AU198" s="8">
        <v>5328.7967142340103</v>
      </c>
    </row>
    <row r="199" spans="1:47">
      <c r="A199" s="2">
        <v>197</v>
      </c>
      <c r="B199" s="6" t="s">
        <v>262</v>
      </c>
      <c r="C199" s="8">
        <v>8.4787542953266501E-2</v>
      </c>
      <c r="D199" s="8">
        <v>0.22717621637847599</v>
      </c>
      <c r="E199" s="8">
        <v>2.17552459700932</v>
      </c>
      <c r="F199" s="8">
        <v>1.4105429919958499E-2</v>
      </c>
      <c r="G199" s="8">
        <v>1.1515708589785401</v>
      </c>
      <c r="H199" s="8">
        <v>4.1995261184082797E-2</v>
      </c>
      <c r="I199" s="8">
        <v>7.8720899856832398</v>
      </c>
      <c r="J199" s="8">
        <v>6.849025943585E-3</v>
      </c>
      <c r="K199" s="8">
        <v>1.89568075174321E-2</v>
      </c>
      <c r="L199" s="8">
        <v>4.5309383495483101E-2</v>
      </c>
      <c r="M199" s="8">
        <v>1.12246492505493E-2</v>
      </c>
      <c r="N199" s="8">
        <v>1.08249843630595</v>
      </c>
      <c r="O199" s="8">
        <v>5.6616774962092598E-3</v>
      </c>
      <c r="P199" s="8">
        <v>8.6753667031243893</v>
      </c>
      <c r="Q199" s="8">
        <v>21.461072460758299</v>
      </c>
      <c r="R199" s="8">
        <v>0.39577098344345302</v>
      </c>
      <c r="S199" s="8">
        <v>141.73658011772301</v>
      </c>
      <c r="T199" s="8">
        <v>62.321364568771003</v>
      </c>
      <c r="U199" s="8">
        <v>17.832084605872002</v>
      </c>
      <c r="V199" s="8">
        <v>74.468610478996197</v>
      </c>
      <c r="W199" s="8">
        <v>5.0222849177239697</v>
      </c>
      <c r="X199" s="8">
        <v>545.166545616853</v>
      </c>
      <c r="Y199" s="8">
        <v>20.158184067092598</v>
      </c>
      <c r="Z199" s="8">
        <v>18.863649751773</v>
      </c>
      <c r="AA199" s="8">
        <v>0.14447209357327001</v>
      </c>
      <c r="AB199" s="8">
        <v>0.54472683044347703</v>
      </c>
      <c r="AC199" s="8">
        <v>4.0768706306697204</v>
      </c>
      <c r="AD199" s="8">
        <v>7.4411887977543199</v>
      </c>
      <c r="AE199" s="8">
        <v>235.59771211078501</v>
      </c>
      <c r="AF199" s="8">
        <v>163.880378450644</v>
      </c>
      <c r="AG199" s="8">
        <v>5.2936532814885702</v>
      </c>
      <c r="AH199" s="8">
        <v>0.37038010427687601</v>
      </c>
      <c r="AI199" s="8">
        <v>627.90585457042198</v>
      </c>
      <c r="AJ199" s="8">
        <v>47.833373357478898</v>
      </c>
      <c r="AK199" s="8">
        <v>30.8209480481427</v>
      </c>
      <c r="AL199" s="8">
        <v>1.3054723031625399</v>
      </c>
      <c r="AM199" s="8">
        <v>0.62794130475350496</v>
      </c>
      <c r="AN199" s="8">
        <v>9.4079105985477192</v>
      </c>
      <c r="AO199" s="8">
        <v>8.4407748821355696E-2</v>
      </c>
      <c r="AP199" s="8">
        <v>0.26006696011991798</v>
      </c>
      <c r="AQ199" s="8">
        <v>3.4257259931845798</v>
      </c>
      <c r="AR199" s="8">
        <v>4.4772895759824499E-3</v>
      </c>
      <c r="AS199" s="8">
        <v>2.1362027432127899</v>
      </c>
      <c r="AT199" s="8">
        <v>0.112143890480306</v>
      </c>
      <c r="AU199" s="8">
        <v>68.410829579647697</v>
      </c>
    </row>
    <row r="200" spans="1:47">
      <c r="A200" s="2">
        <v>198</v>
      </c>
      <c r="B200" s="6" t="s">
        <v>263</v>
      </c>
      <c r="C200" s="8">
        <v>49.003922952102698</v>
      </c>
      <c r="D200" s="8">
        <v>123.67850555313601</v>
      </c>
      <c r="E200" s="8">
        <v>1264.5327464490199</v>
      </c>
      <c r="F200" s="8">
        <v>8.1574153851636293</v>
      </c>
      <c r="G200" s="8">
        <v>783.36942805369301</v>
      </c>
      <c r="H200" s="8">
        <v>23.729783810919098</v>
      </c>
      <c r="I200" s="8">
        <v>3930.6500177512298</v>
      </c>
      <c r="J200" s="8">
        <v>3.6689364021205102</v>
      </c>
      <c r="K200" s="8">
        <v>14.7150689629147</v>
      </c>
      <c r="L200" s="8">
        <v>24.277347453787002</v>
      </c>
      <c r="M200" s="8">
        <v>7.3645704763587796</v>
      </c>
      <c r="N200" s="8">
        <v>744.84303504771299</v>
      </c>
      <c r="O200" s="8">
        <v>3.5323843665816801</v>
      </c>
      <c r="P200" s="8">
        <v>5504.5938661863202</v>
      </c>
      <c r="Q200" s="8">
        <v>13726.3869035688</v>
      </c>
      <c r="R200" s="8">
        <v>221.64390302642599</v>
      </c>
      <c r="S200" s="8">
        <v>97006.708674349502</v>
      </c>
      <c r="T200" s="8">
        <v>41284.610552156897</v>
      </c>
      <c r="U200" s="8">
        <v>11356.9637800651</v>
      </c>
      <c r="V200" s="8">
        <v>47090.691892553201</v>
      </c>
      <c r="W200" s="8">
        <v>2280.5012928634501</v>
      </c>
      <c r="X200" s="8">
        <v>409679.44276001299</v>
      </c>
      <c r="Y200" s="8">
        <v>15148.3866390149</v>
      </c>
      <c r="Z200" s="8">
        <v>14175.5754839692</v>
      </c>
      <c r="AA200" s="8">
        <v>108.56727593674999</v>
      </c>
      <c r="AB200" s="8">
        <v>409.34900746707302</v>
      </c>
      <c r="AC200" s="8">
        <v>3063.6694448805601</v>
      </c>
      <c r="AD200" s="8">
        <v>5591.8729875228801</v>
      </c>
      <c r="AE200" s="8">
        <v>148114.937650145</v>
      </c>
      <c r="AF200" s="8">
        <v>91506.849843667704</v>
      </c>
      <c r="AG200" s="8">
        <v>3978.0521089588801</v>
      </c>
      <c r="AH200" s="8">
        <v>209.07315161264</v>
      </c>
      <c r="AI200" s="8">
        <v>471864.44552576903</v>
      </c>
      <c r="AJ200" s="8">
        <v>35340.8463791717</v>
      </c>
      <c r="AK200" s="8">
        <v>28246.6569915664</v>
      </c>
      <c r="AL200" s="8">
        <v>744.68586730607899</v>
      </c>
      <c r="AM200" s="8">
        <v>627.03255476351205</v>
      </c>
      <c r="AN200" s="8">
        <v>8979.5156260799595</v>
      </c>
      <c r="AO200" s="8">
        <v>167.64959896455301</v>
      </c>
      <c r="AP200" s="8">
        <v>312.92478548844099</v>
      </c>
      <c r="AQ200" s="8">
        <v>3265.1356404817798</v>
      </c>
      <c r="AR200" s="8">
        <v>3.8923300653634598</v>
      </c>
      <c r="AS200" s="8">
        <v>1932.3462780289699</v>
      </c>
      <c r="AT200" s="8">
        <v>97.441692661067506</v>
      </c>
      <c r="AU200" s="8">
        <v>41629.2914778864</v>
      </c>
    </row>
    <row r="201" spans="1:47">
      <c r="A201" s="2">
        <v>199</v>
      </c>
      <c r="B201" s="6" t="s">
        <v>264</v>
      </c>
      <c r="C201" s="8">
        <v>1.1982613530668399E-2</v>
      </c>
      <c r="D201" s="8">
        <v>4.5381266740759103E-2</v>
      </c>
      <c r="E201" s="8">
        <v>0.60948105912964701</v>
      </c>
      <c r="F201" s="8">
        <v>3.3279347499544599E-3</v>
      </c>
      <c r="G201" s="8">
        <v>0.25950816155859802</v>
      </c>
      <c r="H201" s="8">
        <v>8.5136991413855105E-3</v>
      </c>
      <c r="I201" s="8">
        <v>1.2958145623772701</v>
      </c>
      <c r="J201" s="8">
        <v>1.5753007450647399E-3</v>
      </c>
      <c r="K201" s="8">
        <v>5.8692876898046803E-3</v>
      </c>
      <c r="L201" s="8">
        <v>1.01085748385883E-2</v>
      </c>
      <c r="M201" s="8">
        <v>2.17586903287123E-3</v>
      </c>
      <c r="N201" s="8">
        <v>0.111836039508698</v>
      </c>
      <c r="O201" s="8">
        <v>1.21568819498647E-3</v>
      </c>
      <c r="P201" s="8">
        <v>0.99177772986579804</v>
      </c>
      <c r="Q201" s="8">
        <v>3.17747270072512</v>
      </c>
      <c r="R201" s="8">
        <v>0.114527529649858</v>
      </c>
      <c r="S201" s="8">
        <v>11.681811936088099</v>
      </c>
      <c r="T201" s="8">
        <v>5.2920427624797002</v>
      </c>
      <c r="U201" s="8">
        <v>1.6142451844666199</v>
      </c>
      <c r="V201" s="8">
        <v>6.4315874214475803</v>
      </c>
      <c r="W201" s="8">
        <v>0.47985917292149599</v>
      </c>
      <c r="X201" s="8">
        <v>24.522004183995101</v>
      </c>
      <c r="Y201" s="8">
        <v>0.90673038910644899</v>
      </c>
      <c r="Z201" s="8">
        <v>0.84850125499721496</v>
      </c>
      <c r="AA201" s="8">
        <v>6.4984642061365902E-3</v>
      </c>
      <c r="AB201" s="8">
        <v>2.4502225462413599E-2</v>
      </c>
      <c r="AC201" s="8">
        <v>0.18338072918574</v>
      </c>
      <c r="AD201" s="8">
        <v>0.33471030880290298</v>
      </c>
      <c r="AE201" s="8">
        <v>21.5019869500723</v>
      </c>
      <c r="AF201" s="8">
        <v>15.266661901130799</v>
      </c>
      <c r="AG201" s="8">
        <v>0.238112534529061</v>
      </c>
      <c r="AH201" s="8">
        <v>3.5245574830449197E-2</v>
      </c>
      <c r="AI201" s="8">
        <v>28.243965831631598</v>
      </c>
      <c r="AJ201" s="8">
        <v>3.5292615544491199</v>
      </c>
      <c r="AK201" s="8">
        <v>1.31782278940146</v>
      </c>
      <c r="AL201" s="8">
        <v>8.3808681258397494E-2</v>
      </c>
      <c r="AM201" s="8">
        <v>6.0069594895300497E-2</v>
      </c>
      <c r="AN201" s="8">
        <v>0.61545581789600601</v>
      </c>
      <c r="AO201" s="8">
        <v>8.4716181823498195E-3</v>
      </c>
      <c r="AP201" s="8">
        <v>2.59941163846945E-2</v>
      </c>
      <c r="AQ201" s="8">
        <v>0.117171652445259</v>
      </c>
      <c r="AR201" s="8">
        <v>4.1822727403904598E-4</v>
      </c>
      <c r="AS201" s="8">
        <v>0.115419215071649</v>
      </c>
      <c r="AT201" s="8">
        <v>1.04567327010663E-2</v>
      </c>
      <c r="AU201" s="8">
        <v>8.7944819505213303</v>
      </c>
    </row>
    <row r="202" spans="1:47">
      <c r="A202" s="2">
        <v>200</v>
      </c>
      <c r="B202" s="6" t="s">
        <v>265</v>
      </c>
      <c r="C202" s="8">
        <v>3.8573511249242398</v>
      </c>
      <c r="D202" s="8">
        <v>14.513268491990701</v>
      </c>
      <c r="E202" s="8">
        <v>177.76314336488201</v>
      </c>
      <c r="F202" s="8">
        <v>0.98210339876389097</v>
      </c>
      <c r="G202" s="8">
        <v>92.109876111354794</v>
      </c>
      <c r="H202" s="8">
        <v>2.7531296917815999</v>
      </c>
      <c r="I202" s="8">
        <v>418.864543289344</v>
      </c>
      <c r="J202" s="8">
        <v>0.51021196502516297</v>
      </c>
      <c r="K202" s="8">
        <v>1.3526295688263099</v>
      </c>
      <c r="L202" s="8">
        <v>3.3013776114343898</v>
      </c>
      <c r="M202" s="8">
        <v>0.75771814832950501</v>
      </c>
      <c r="N202" s="8">
        <v>44.095721494157097</v>
      </c>
      <c r="O202" s="8">
        <v>0.31385369736116198</v>
      </c>
      <c r="P202" s="8">
        <v>373.23855900472302</v>
      </c>
      <c r="Q202" s="8">
        <v>1288.1706409897999</v>
      </c>
      <c r="R202" s="8">
        <v>25.421678193584601</v>
      </c>
      <c r="S202" s="8">
        <v>3494.3043391147398</v>
      </c>
      <c r="T202" s="8">
        <v>1589.4519217545401</v>
      </c>
      <c r="U202" s="8">
        <v>485.46947397264802</v>
      </c>
      <c r="V202" s="8">
        <v>1964.06456114713</v>
      </c>
      <c r="W202" s="8">
        <v>159.64674057088899</v>
      </c>
      <c r="X202" s="8">
        <v>6271.4607688257902</v>
      </c>
      <c r="Y202" s="8">
        <v>231.89475136354</v>
      </c>
      <c r="Z202" s="8">
        <v>217.00274957491399</v>
      </c>
      <c r="AA202" s="8">
        <v>1.66197114316634</v>
      </c>
      <c r="AB202" s="8">
        <v>6.26640239449695</v>
      </c>
      <c r="AC202" s="8">
        <v>46.899308890814602</v>
      </c>
      <c r="AD202" s="8">
        <v>85.601590915191807</v>
      </c>
      <c r="AE202" s="8">
        <v>7455.7021915700798</v>
      </c>
      <c r="AF202" s="8">
        <v>5312.9091253604502</v>
      </c>
      <c r="AG202" s="8">
        <v>60.896874809251102</v>
      </c>
      <c r="AH202" s="8">
        <v>12.3417769980553</v>
      </c>
      <c r="AI202" s="8">
        <v>7223.3691585033903</v>
      </c>
      <c r="AJ202" s="8">
        <v>804.36365110428505</v>
      </c>
      <c r="AK202" s="8">
        <v>295.317199938057</v>
      </c>
      <c r="AL202" s="8">
        <v>22.625614147006601</v>
      </c>
      <c r="AM202" s="8">
        <v>14.163814190980601</v>
      </c>
      <c r="AN202" s="8">
        <v>158.38116033335601</v>
      </c>
      <c r="AO202" s="8">
        <v>1.87087879286595</v>
      </c>
      <c r="AP202" s="8">
        <v>6.0062604464851796</v>
      </c>
      <c r="AQ202" s="8">
        <v>30.9032209709139</v>
      </c>
      <c r="AR202" s="8">
        <v>0.10191303114627499</v>
      </c>
      <c r="AS202" s="8">
        <v>28.111864409397501</v>
      </c>
      <c r="AT202" s="8">
        <v>2.54965969026832</v>
      </c>
      <c r="AU202" s="8">
        <v>2553.1525549057101</v>
      </c>
    </row>
    <row r="203" spans="1:47">
      <c r="A203" s="2">
        <v>201</v>
      </c>
      <c r="B203" s="6" t="s">
        <v>266</v>
      </c>
      <c r="C203" s="8">
        <v>0.27300831415446403</v>
      </c>
      <c r="D203" s="8">
        <v>1.1122463334267401</v>
      </c>
      <c r="E203" s="8">
        <v>10.2872195997766</v>
      </c>
      <c r="F203" s="8">
        <v>5.8003167310622397E-2</v>
      </c>
      <c r="G203" s="8">
        <v>4.8503981290335201</v>
      </c>
      <c r="H203" s="8">
        <v>0.19419391073088199</v>
      </c>
      <c r="I203" s="8">
        <v>30.147953091613498</v>
      </c>
      <c r="J203" s="8">
        <v>3.6594943364966097E-2</v>
      </c>
      <c r="K203" s="8">
        <v>5.9838659286741799E-2</v>
      </c>
      <c r="L203" s="8">
        <v>0.23632563971266499</v>
      </c>
      <c r="M203" s="8">
        <v>4.7967715948906801E-2</v>
      </c>
      <c r="N203" s="8">
        <v>9.8637636845357992</v>
      </c>
      <c r="O203" s="8">
        <v>2.0904300667860799E-2</v>
      </c>
      <c r="P203" s="8">
        <v>70.759227248905702</v>
      </c>
      <c r="Q203" s="8">
        <v>61.854870361629501</v>
      </c>
      <c r="R203" s="8">
        <v>1.3335788893996601</v>
      </c>
      <c r="S203" s="8">
        <v>259.33287340614902</v>
      </c>
      <c r="T203" s="8">
        <v>115.021234472828</v>
      </c>
      <c r="U203" s="8">
        <v>34.9205717089785</v>
      </c>
      <c r="V203" s="8">
        <v>138.29702581466799</v>
      </c>
      <c r="W203" s="8">
        <v>9.6466136080319504</v>
      </c>
      <c r="X203" s="8">
        <v>790.24557922987401</v>
      </c>
      <c r="Y203" s="8">
        <v>29.220274010573</v>
      </c>
      <c r="Z203" s="8">
        <v>27.3437831875986</v>
      </c>
      <c r="AA203" s="8">
        <v>0.20941936768915301</v>
      </c>
      <c r="AB203" s="8">
        <v>0.78960819057373699</v>
      </c>
      <c r="AC203" s="8">
        <v>5.90962343320881</v>
      </c>
      <c r="AD203" s="8">
        <v>10.7863672100176</v>
      </c>
      <c r="AE203" s="8">
        <v>520.85386308181603</v>
      </c>
      <c r="AF203" s="8">
        <v>368.48230887974103</v>
      </c>
      <c r="AG203" s="8">
        <v>7.6734094146196803</v>
      </c>
      <c r="AH203" s="8">
        <v>0.860223718037604</v>
      </c>
      <c r="AI203" s="8">
        <v>910.18578432685899</v>
      </c>
      <c r="AJ203" s="8">
        <v>80.078506123191502</v>
      </c>
      <c r="AK203" s="8">
        <v>53.6255899518343</v>
      </c>
      <c r="AL203" s="8">
        <v>2.54502288900908</v>
      </c>
      <c r="AM203" s="8">
        <v>1.3728174812157199</v>
      </c>
      <c r="AN203" s="8">
        <v>26.803989640068998</v>
      </c>
      <c r="AO203" s="8">
        <v>0.209365896661699</v>
      </c>
      <c r="AP203" s="8">
        <v>0.70363308203116803</v>
      </c>
      <c r="AQ203" s="8">
        <v>5.0389129617912598</v>
      </c>
      <c r="AR203" s="8">
        <v>1.29824181697348E-2</v>
      </c>
      <c r="AS203" s="8">
        <v>3.6485445310701299</v>
      </c>
      <c r="AT203" s="8">
        <v>0.32558761141157999</v>
      </c>
      <c r="AU203" s="8">
        <v>270.03181542171399</v>
      </c>
    </row>
    <row r="204" spans="1:47">
      <c r="A204" s="2">
        <v>202</v>
      </c>
      <c r="B204" s="6" t="s">
        <v>267</v>
      </c>
      <c r="C204" s="8">
        <v>199.13901747008299</v>
      </c>
      <c r="D204" s="8">
        <v>799.16472114313603</v>
      </c>
      <c r="E204" s="8">
        <v>7416.5528163203999</v>
      </c>
      <c r="F204" s="8">
        <v>41.303781445591298</v>
      </c>
      <c r="G204" s="8">
        <v>2491.8751014021</v>
      </c>
      <c r="H204" s="8">
        <v>146.78243041093</v>
      </c>
      <c r="I204" s="8">
        <v>21495.973781603501</v>
      </c>
      <c r="J204" s="8">
        <v>31.0792118664302</v>
      </c>
      <c r="K204" s="8">
        <v>61.909314952930799</v>
      </c>
      <c r="L204" s="8">
        <v>197.01568019777901</v>
      </c>
      <c r="M204" s="8">
        <v>34.949420692439404</v>
      </c>
      <c r="N204" s="8">
        <v>2203.44849724089</v>
      </c>
      <c r="O204" s="8">
        <v>13.473688612757901</v>
      </c>
      <c r="P204" s="8">
        <v>14809.8395680623</v>
      </c>
      <c r="Q204" s="8">
        <v>40343.995473610099</v>
      </c>
      <c r="R204" s="8">
        <v>579.51801339916699</v>
      </c>
      <c r="S204" s="8">
        <v>134802.86756051701</v>
      </c>
      <c r="T204" s="8">
        <v>60602.180411677698</v>
      </c>
      <c r="U204" s="8">
        <v>17593.477765460801</v>
      </c>
      <c r="V204" s="8">
        <v>72692.856773191495</v>
      </c>
      <c r="W204" s="8">
        <v>5002.1010627430496</v>
      </c>
      <c r="X204" s="8">
        <v>379516.87227555597</v>
      </c>
      <c r="Y204" s="8">
        <v>14033.089574932699</v>
      </c>
      <c r="Z204" s="8">
        <v>13131.9014548004</v>
      </c>
      <c r="AA204" s="8">
        <v>100.574031045851</v>
      </c>
      <c r="AB204" s="8">
        <v>379.21076521775097</v>
      </c>
      <c r="AC204" s="8">
        <v>2838.1073689566701</v>
      </c>
      <c r="AD204" s="8">
        <v>5180.1724101397604</v>
      </c>
      <c r="AE204" s="8">
        <v>308908.05294376402</v>
      </c>
      <c r="AF204" s="8">
        <v>217243.65287400599</v>
      </c>
      <c r="AG204" s="8">
        <v>3685.1687845749302</v>
      </c>
      <c r="AH204" s="8">
        <v>510.582492389013</v>
      </c>
      <c r="AI204" s="8">
        <v>437120.83802786702</v>
      </c>
      <c r="AJ204" s="8">
        <v>38138.910259539502</v>
      </c>
      <c r="AK204" s="8">
        <v>20455.060801917101</v>
      </c>
      <c r="AL204" s="8">
        <v>1521.4746290619501</v>
      </c>
      <c r="AM204" s="8">
        <v>1208.9828725823099</v>
      </c>
      <c r="AN204" s="8">
        <v>21934.751241724</v>
      </c>
      <c r="AO204" s="8">
        <v>100.826737640017</v>
      </c>
      <c r="AP204" s="8">
        <v>446.53745949756802</v>
      </c>
      <c r="AQ204" s="8">
        <v>2163.5481355818802</v>
      </c>
      <c r="AR204" s="8">
        <v>8.9232487269155492</v>
      </c>
      <c r="AS204" s="8">
        <v>1935.8552834499301</v>
      </c>
      <c r="AT204" s="8">
        <v>223.36762787506399</v>
      </c>
      <c r="AU204" s="8">
        <v>79110.384162511007</v>
      </c>
    </row>
    <row r="205" spans="1:47">
      <c r="A205" s="2">
        <v>203</v>
      </c>
      <c r="B205" s="6" t="s">
        <v>268</v>
      </c>
      <c r="C205" s="8">
        <v>29.432370857929499</v>
      </c>
      <c r="D205" s="8">
        <v>114.015318818292</v>
      </c>
      <c r="E205" s="8">
        <v>1130.07206590654</v>
      </c>
      <c r="F205" s="8">
        <v>6.3729689380726704</v>
      </c>
      <c r="G205" s="8">
        <v>432.75073810368099</v>
      </c>
      <c r="H205" s="8">
        <v>21.5457723025063</v>
      </c>
      <c r="I205" s="8">
        <v>3178.1625467296599</v>
      </c>
      <c r="J205" s="8">
        <v>4.1852119710190303</v>
      </c>
      <c r="K205" s="8">
        <v>9.9757894989605091</v>
      </c>
      <c r="L205" s="8">
        <v>26.828309895067498</v>
      </c>
      <c r="M205" s="8">
        <v>5.2585800869617199</v>
      </c>
      <c r="N205" s="8">
        <v>349.45262844761402</v>
      </c>
      <c r="O205" s="8">
        <v>3.0992184891310099</v>
      </c>
      <c r="P205" s="8">
        <v>2605.0155487965199</v>
      </c>
      <c r="Q205" s="8">
        <v>8749.4495014747008</v>
      </c>
      <c r="R205" s="8">
        <v>126.559640530008</v>
      </c>
      <c r="S205" s="8">
        <v>27275.6157138169</v>
      </c>
      <c r="T205" s="8">
        <v>12392.8817405094</v>
      </c>
      <c r="U205" s="8">
        <v>3743.13096555943</v>
      </c>
      <c r="V205" s="8">
        <v>15132.0885032447</v>
      </c>
      <c r="W205" s="8">
        <v>1145.898805004</v>
      </c>
      <c r="X205" s="8">
        <v>116376.918364478</v>
      </c>
      <c r="Y205" s="8">
        <v>4303.1755349142504</v>
      </c>
      <c r="Z205" s="8">
        <v>4026.8307820213599</v>
      </c>
      <c r="AA205" s="8">
        <v>30.840515022244301</v>
      </c>
      <c r="AB205" s="8">
        <v>116.28305219230199</v>
      </c>
      <c r="AC205" s="8">
        <v>870.29118786286904</v>
      </c>
      <c r="AD205" s="8">
        <v>1588.47351917214</v>
      </c>
      <c r="AE205" s="8">
        <v>49131.975394836401</v>
      </c>
      <c r="AF205" s="8">
        <v>34982.576988029803</v>
      </c>
      <c r="AG205" s="8">
        <v>1130.0382621471699</v>
      </c>
      <c r="AH205" s="8">
        <v>79.743094110360204</v>
      </c>
      <c r="AI205" s="8">
        <v>134038.72847954</v>
      </c>
      <c r="AJ205" s="8">
        <v>10711.905037909801</v>
      </c>
      <c r="AK205" s="8">
        <v>2372.767156072</v>
      </c>
      <c r="AL205" s="8">
        <v>263.70709318383399</v>
      </c>
      <c r="AM205" s="8">
        <v>1014.01278533533</v>
      </c>
      <c r="AN205" s="8">
        <v>2682.5513232582498</v>
      </c>
      <c r="AO205" s="8">
        <v>15.286770968432201</v>
      </c>
      <c r="AP205" s="8">
        <v>97.581978704175896</v>
      </c>
      <c r="AQ205" s="8">
        <v>366.822807009249</v>
      </c>
      <c r="AR205" s="8">
        <v>2.0628523991749499</v>
      </c>
      <c r="AS205" s="8">
        <v>592.86173587030203</v>
      </c>
      <c r="AT205" s="8">
        <v>50.718340699217102</v>
      </c>
      <c r="AU205" s="8">
        <v>21835.021497833</v>
      </c>
    </row>
    <row r="206" spans="1:47">
      <c r="A206" s="2">
        <v>204</v>
      </c>
      <c r="B206" s="6" t="s">
        <v>269</v>
      </c>
      <c r="C206" s="8">
        <v>17.6375094784452</v>
      </c>
      <c r="D206" s="8">
        <v>64.078663520429004</v>
      </c>
      <c r="E206" s="8">
        <v>620.88407625345803</v>
      </c>
      <c r="F206" s="8">
        <v>3.5684249008398101</v>
      </c>
      <c r="G206" s="8">
        <v>221.332520627148</v>
      </c>
      <c r="H206" s="8">
        <v>11.802811165984</v>
      </c>
      <c r="I206" s="8">
        <v>1745.9555308086899</v>
      </c>
      <c r="J206" s="8">
        <v>2.75213197665117</v>
      </c>
      <c r="K206" s="8">
        <v>16.8656113342461</v>
      </c>
      <c r="L206" s="8">
        <v>17.3715542152949</v>
      </c>
      <c r="M206" s="8">
        <v>2.9751355480404702</v>
      </c>
      <c r="N206" s="8">
        <v>176.04441722430201</v>
      </c>
      <c r="O206" s="8">
        <v>2.1391051920364101</v>
      </c>
      <c r="P206" s="8">
        <v>1469.6895723272601</v>
      </c>
      <c r="Q206" s="8">
        <v>4827.7910069868403</v>
      </c>
      <c r="R206" s="8">
        <v>76.923874745797804</v>
      </c>
      <c r="S206" s="8">
        <v>18529.8289733971</v>
      </c>
      <c r="T206" s="8">
        <v>8521.75982068331</v>
      </c>
      <c r="U206" s="8">
        <v>2449.7871603117701</v>
      </c>
      <c r="V206" s="8">
        <v>10199.0783233816</v>
      </c>
      <c r="W206" s="8">
        <v>698.97928091795802</v>
      </c>
      <c r="X206" s="8">
        <v>59368.738055310198</v>
      </c>
      <c r="Y206" s="8">
        <v>2195.2299882888301</v>
      </c>
      <c r="Z206" s="8">
        <v>2054.2549609550201</v>
      </c>
      <c r="AA206" s="8">
        <v>15.7330378186518</v>
      </c>
      <c r="AB206" s="8">
        <v>59.3208529912743</v>
      </c>
      <c r="AC206" s="8">
        <v>443.97196875636001</v>
      </c>
      <c r="AD206" s="8">
        <v>810.34684190703604</v>
      </c>
      <c r="AE206" s="8">
        <v>33841.565941340101</v>
      </c>
      <c r="AF206" s="8">
        <v>22361.234409443699</v>
      </c>
      <c r="AG206" s="8">
        <v>576.47982538753297</v>
      </c>
      <c r="AH206" s="8">
        <v>51.157733744783201</v>
      </c>
      <c r="AI206" s="8">
        <v>68380.624096964399</v>
      </c>
      <c r="AJ206" s="8">
        <v>7387.5658091774303</v>
      </c>
      <c r="AK206" s="8">
        <v>940.55697898730602</v>
      </c>
      <c r="AL206" s="8">
        <v>163.22982476604801</v>
      </c>
      <c r="AM206" s="8">
        <v>183.47680309325099</v>
      </c>
      <c r="AN206" s="8">
        <v>1320.76830255195</v>
      </c>
      <c r="AO206" s="8">
        <v>15.4785354454383</v>
      </c>
      <c r="AP206" s="8">
        <v>57.421525164421404</v>
      </c>
      <c r="AQ206" s="8">
        <v>115.27797181532399</v>
      </c>
      <c r="AR206" s="8">
        <v>1.0027099550830501</v>
      </c>
      <c r="AS206" s="8">
        <v>212.78211321925701</v>
      </c>
      <c r="AT206" s="8">
        <v>25.0149596499982</v>
      </c>
      <c r="AU206" s="8">
        <v>11786.0132781381</v>
      </c>
    </row>
    <row r="207" spans="1:47">
      <c r="A207" s="2">
        <v>205</v>
      </c>
      <c r="B207" s="6" t="s">
        <v>270</v>
      </c>
      <c r="C207" s="8">
        <v>4.0363043807386404E-3</v>
      </c>
      <c r="D207" s="8">
        <v>1.6025066420195199E-2</v>
      </c>
      <c r="E207" s="8">
        <v>0.23084732299827801</v>
      </c>
      <c r="F207" s="8">
        <v>1.25389101084398E-3</v>
      </c>
      <c r="G207" s="8">
        <v>7.1517489465862102E-2</v>
      </c>
      <c r="H207" s="8">
        <v>2.8893035435695901E-3</v>
      </c>
      <c r="I207" s="8">
        <v>0.42232252212129601</v>
      </c>
      <c r="J207" s="8">
        <v>5.3210888217699605E-4</v>
      </c>
      <c r="K207" s="8">
        <v>3.44280209763891E-3</v>
      </c>
      <c r="L207" s="8">
        <v>3.3951870822167499E-3</v>
      </c>
      <c r="M207" s="8">
        <v>7.0509387895476699E-4</v>
      </c>
      <c r="N207" s="8">
        <v>5.00670698971067E-2</v>
      </c>
      <c r="O207" s="8">
        <v>7.1472457048591797E-4</v>
      </c>
      <c r="P207" s="8">
        <v>0.29709285389107498</v>
      </c>
      <c r="Q207" s="8">
        <v>0.66701919519334496</v>
      </c>
      <c r="R207" s="8">
        <v>4.9303300434222298E-2</v>
      </c>
      <c r="S207" s="8">
        <v>3.1137857379088199</v>
      </c>
      <c r="T207" s="8">
        <v>1.3979129827605901</v>
      </c>
      <c r="U207" s="8">
        <v>0.435847136130734</v>
      </c>
      <c r="V207" s="8">
        <v>1.7372413302999199</v>
      </c>
      <c r="W207" s="8">
        <v>0.14298870276265299</v>
      </c>
      <c r="X207" s="8">
        <v>14.090566375824899</v>
      </c>
      <c r="Y207" s="8">
        <v>0.52101551883025798</v>
      </c>
      <c r="Z207" s="8">
        <v>0.48755652938483202</v>
      </c>
      <c r="AA207" s="8">
        <v>3.7340765685560701E-3</v>
      </c>
      <c r="AB207" s="8">
        <v>1.4079201342723099E-2</v>
      </c>
      <c r="AC207" s="8">
        <v>0.105372232923984</v>
      </c>
      <c r="AD207" s="8">
        <v>0.19232758413516399</v>
      </c>
      <c r="AE207" s="8">
        <v>6.7528895546838799</v>
      </c>
      <c r="AF207" s="8">
        <v>4.82293726783666</v>
      </c>
      <c r="AG207" s="8">
        <v>0.13682162548881099</v>
      </c>
      <c r="AH207" s="8">
        <v>1.08719410012989E-2</v>
      </c>
      <c r="AI207" s="8">
        <v>16.2290298617534</v>
      </c>
      <c r="AJ207" s="8">
        <v>1.3811614639940899</v>
      </c>
      <c r="AK207" s="8">
        <v>0.29136943579984897</v>
      </c>
      <c r="AL207" s="8">
        <v>0.14480983648881199</v>
      </c>
      <c r="AM207" s="8">
        <v>2.83742881508404E-2</v>
      </c>
      <c r="AN207" s="8">
        <v>0.78949367824620398</v>
      </c>
      <c r="AO207" s="8">
        <v>4.9732929348861501E-3</v>
      </c>
      <c r="AP207" s="8">
        <v>2.9901014677877299E-2</v>
      </c>
      <c r="AQ207" s="8">
        <v>4.1610606031072597E-2</v>
      </c>
      <c r="AR207" s="8">
        <v>6.3832824929935803E-4</v>
      </c>
      <c r="AS207" s="8">
        <v>6.8836264936537703E-2</v>
      </c>
      <c r="AT207" s="8">
        <v>1.6043356068347399E-2</v>
      </c>
      <c r="AU207" s="8">
        <v>2.5074087273141301</v>
      </c>
    </row>
    <row r="208" spans="1:47">
      <c r="A208" s="2">
        <v>206</v>
      </c>
      <c r="B208" s="6" t="s">
        <v>271</v>
      </c>
      <c r="C208" s="8">
        <v>91.762474740913007</v>
      </c>
      <c r="D208" s="8">
        <v>244.42881295758801</v>
      </c>
      <c r="E208" s="8">
        <v>2691.1773766322399</v>
      </c>
      <c r="F208" s="8">
        <v>15.935998420026401</v>
      </c>
      <c r="G208" s="8">
        <v>1401.7401176635799</v>
      </c>
      <c r="H208" s="8">
        <v>45.1496755604364</v>
      </c>
      <c r="I208" s="8">
        <v>6813.3653794357697</v>
      </c>
      <c r="J208" s="8">
        <v>7.2625530572738999</v>
      </c>
      <c r="K208" s="8">
        <v>21.4715008531801</v>
      </c>
      <c r="L208" s="8">
        <v>47.558178914511402</v>
      </c>
      <c r="M208" s="8">
        <v>11.700392781800099</v>
      </c>
      <c r="N208" s="8">
        <v>1322.6685497700601</v>
      </c>
      <c r="O208" s="8">
        <v>6.2772277351923602</v>
      </c>
      <c r="P208" s="8">
        <v>10595.657435577999</v>
      </c>
      <c r="Q208" s="8">
        <v>32988.955881305003</v>
      </c>
      <c r="R208" s="8">
        <v>603.66094211804102</v>
      </c>
      <c r="S208" s="8">
        <v>134264.34564288799</v>
      </c>
      <c r="T208" s="8">
        <v>61052.267166268801</v>
      </c>
      <c r="U208" s="8">
        <v>18924.094314475002</v>
      </c>
      <c r="V208" s="8">
        <v>72372.190001100797</v>
      </c>
      <c r="W208" s="8">
        <v>4694.1580613278102</v>
      </c>
      <c r="X208" s="8">
        <v>431086.66205310199</v>
      </c>
      <c r="Y208" s="8">
        <v>15939.944137075299</v>
      </c>
      <c r="Z208" s="8">
        <v>14916.300112343601</v>
      </c>
      <c r="AA208" s="8">
        <v>114.240305240768</v>
      </c>
      <c r="AB208" s="8">
        <v>430.73896033173099</v>
      </c>
      <c r="AC208" s="8">
        <v>3223.7571544474499</v>
      </c>
      <c r="AD208" s="8">
        <v>5884.0683940010304</v>
      </c>
      <c r="AE208" s="8">
        <v>258712.53200017501</v>
      </c>
      <c r="AF208" s="8">
        <v>175593.54070037301</v>
      </c>
      <c r="AG208" s="8">
        <v>4185.91959013416</v>
      </c>
      <c r="AH208" s="8">
        <v>386.557256527699</v>
      </c>
      <c r="AI208" s="8">
        <v>496519.542878951</v>
      </c>
      <c r="AJ208" s="8">
        <v>46376.306739639702</v>
      </c>
      <c r="AK208" s="8">
        <v>8321.4492897446908</v>
      </c>
      <c r="AL208" s="8">
        <v>1532.5865058818399</v>
      </c>
      <c r="AM208" s="8">
        <v>2742.55427460581</v>
      </c>
      <c r="AN208" s="8">
        <v>9043.9227435443408</v>
      </c>
      <c r="AO208" s="8">
        <v>135.631765585707</v>
      </c>
      <c r="AP208" s="8">
        <v>492.13096884388699</v>
      </c>
      <c r="AQ208" s="8">
        <v>1100.4408096662</v>
      </c>
      <c r="AR208" s="8">
        <v>8.8756075142827893</v>
      </c>
      <c r="AS208" s="8">
        <v>1953.7228031888101</v>
      </c>
      <c r="AT208" s="8">
        <v>220.15437842621299</v>
      </c>
      <c r="AU208" s="8">
        <v>97067.560129027595</v>
      </c>
    </row>
    <row r="209" spans="1:47">
      <c r="A209" s="2">
        <v>207</v>
      </c>
      <c r="B209" s="6" t="s">
        <v>272</v>
      </c>
      <c r="C209" s="8">
        <v>325.34198125641001</v>
      </c>
      <c r="D209" s="8">
        <v>962.68137635631899</v>
      </c>
      <c r="E209" s="8">
        <v>9909.0817675059898</v>
      </c>
      <c r="F209" s="8">
        <v>58.5582694542261</v>
      </c>
      <c r="G209" s="8">
        <v>5419.8030272346696</v>
      </c>
      <c r="H209" s="8">
        <v>165.504016856715</v>
      </c>
      <c r="I209" s="8">
        <v>25963.344964606</v>
      </c>
      <c r="J209" s="8">
        <v>29.2571633467773</v>
      </c>
      <c r="K209" s="8">
        <v>79.555617993696302</v>
      </c>
      <c r="L209" s="8">
        <v>190.27316970467501</v>
      </c>
      <c r="M209" s="8">
        <v>45.087324722073198</v>
      </c>
      <c r="N209" s="8">
        <v>4379.0202040801296</v>
      </c>
      <c r="O209" s="8">
        <v>25.557184235618202</v>
      </c>
      <c r="P209" s="8">
        <v>35962.696452394797</v>
      </c>
      <c r="Q209" s="8">
        <v>106362.90396815199</v>
      </c>
      <c r="R209" s="8">
        <v>2492.73815764857</v>
      </c>
      <c r="S209" s="8">
        <v>456647.259309282</v>
      </c>
      <c r="T209" s="8">
        <v>207816.73296150399</v>
      </c>
      <c r="U209" s="8">
        <v>62135.798289510203</v>
      </c>
      <c r="V209" s="8">
        <v>249051.858175987</v>
      </c>
      <c r="W209" s="8">
        <v>17490.537467463699</v>
      </c>
      <c r="X209" s="8">
        <v>1788655.71093191</v>
      </c>
      <c r="Y209" s="8">
        <v>66137.680940830003</v>
      </c>
      <c r="Z209" s="8">
        <v>61890.398684223903</v>
      </c>
      <c r="AA209" s="8">
        <v>474.003471632193</v>
      </c>
      <c r="AB209" s="8">
        <v>1787.21303426298</v>
      </c>
      <c r="AC209" s="8">
        <v>13375.9453783559</v>
      </c>
      <c r="AD209" s="8">
        <v>24414.052817870499</v>
      </c>
      <c r="AE209" s="8">
        <v>1102263.9736029799</v>
      </c>
      <c r="AF209" s="8">
        <v>748475.76620717195</v>
      </c>
      <c r="AG209" s="8">
        <v>17368.1295188691</v>
      </c>
      <c r="AH209" s="8">
        <v>1566.8660336371699</v>
      </c>
      <c r="AI209" s="8">
        <v>2060145.75204777</v>
      </c>
      <c r="AJ209" s="8">
        <v>195185.65245687601</v>
      </c>
      <c r="AK209" s="8">
        <v>30971.324434495102</v>
      </c>
      <c r="AL209" s="8">
        <v>5472.86670223693</v>
      </c>
      <c r="AM209" s="8">
        <v>12827.1039840012</v>
      </c>
      <c r="AN209" s="8">
        <v>23735.977340232901</v>
      </c>
      <c r="AO209" s="8">
        <v>633.46780529242005</v>
      </c>
      <c r="AP209" s="8">
        <v>1898.5076401438901</v>
      </c>
      <c r="AQ209" s="8">
        <v>4493.3680792287396</v>
      </c>
      <c r="AR209" s="8">
        <v>30.699267798291402</v>
      </c>
      <c r="AS209" s="8">
        <v>8492.4913708644999</v>
      </c>
      <c r="AT209" s="8">
        <v>757.19652560044995</v>
      </c>
      <c r="AU209" s="8">
        <v>342200.722309348</v>
      </c>
    </row>
    <row r="210" spans="1:47">
      <c r="A210" s="2">
        <v>208</v>
      </c>
      <c r="B210" s="6" t="s">
        <v>273</v>
      </c>
      <c r="C210" s="8">
        <v>144.137467935453</v>
      </c>
      <c r="D210" s="8">
        <v>415.633069732325</v>
      </c>
      <c r="E210" s="8">
        <v>4853.0473736582398</v>
      </c>
      <c r="F210" s="8">
        <v>28.4085056620406</v>
      </c>
      <c r="G210" s="8">
        <v>1999.01696904763</v>
      </c>
      <c r="H210" s="8">
        <v>85.518363374342101</v>
      </c>
      <c r="I210" s="8">
        <v>10998.5222596038</v>
      </c>
      <c r="J210" s="8">
        <v>12.1448937679575</v>
      </c>
      <c r="K210" s="8">
        <v>40.438776419536197</v>
      </c>
      <c r="L210" s="8">
        <v>78.890441546496604</v>
      </c>
      <c r="M210" s="8">
        <v>18.186535303716798</v>
      </c>
      <c r="N210" s="8">
        <v>1784.15610974479</v>
      </c>
      <c r="O210" s="8">
        <v>14.8096711672718</v>
      </c>
      <c r="P210" s="8">
        <v>15297.5175868652</v>
      </c>
      <c r="Q210" s="8">
        <v>46410.276065653699</v>
      </c>
      <c r="R210" s="8">
        <v>1736.53684593453</v>
      </c>
      <c r="S210" s="8">
        <v>178827.88364836</v>
      </c>
      <c r="T210" s="8">
        <v>80172.9521984311</v>
      </c>
      <c r="U210" s="8">
        <v>30080.391140447799</v>
      </c>
      <c r="V210" s="8">
        <v>96006.955465021907</v>
      </c>
      <c r="W210" s="8">
        <v>6714.1596434652902</v>
      </c>
      <c r="X210" s="8">
        <v>451677.60398600501</v>
      </c>
      <c r="Y210" s="8">
        <v>16701.318804936898</v>
      </c>
      <c r="Z210" s="8">
        <v>15628.780215541999</v>
      </c>
      <c r="AA210" s="8">
        <v>119.69701661385101</v>
      </c>
      <c r="AB210" s="8">
        <v>451.31329422132097</v>
      </c>
      <c r="AC210" s="8">
        <v>3377.7405694222098</v>
      </c>
      <c r="AD210" s="8">
        <v>6165.12211543391</v>
      </c>
      <c r="AE210" s="8">
        <v>472570.90034912701</v>
      </c>
      <c r="AF210" s="8">
        <v>324760.73360990803</v>
      </c>
      <c r="AG210" s="8">
        <v>4385.86088918933</v>
      </c>
      <c r="AH210" s="8">
        <v>685.22739151924702</v>
      </c>
      <c r="AI210" s="8">
        <v>520242.21080467</v>
      </c>
      <c r="AJ210" s="8">
        <v>57124.001242568098</v>
      </c>
      <c r="AK210" s="8">
        <v>15128.5920177066</v>
      </c>
      <c r="AL210" s="8">
        <v>1128.3391371836999</v>
      </c>
      <c r="AM210" s="8">
        <v>2179.6648798650799</v>
      </c>
      <c r="AN210" s="8">
        <v>8536.1491604268904</v>
      </c>
      <c r="AO210" s="8">
        <v>281.69296405794898</v>
      </c>
      <c r="AP210" s="8">
        <v>582.67446174108704</v>
      </c>
      <c r="AQ210" s="8">
        <v>1610.3865213480699</v>
      </c>
      <c r="AR210" s="8">
        <v>7.2171725625170602</v>
      </c>
      <c r="AS210" s="8">
        <v>2352.7658371703301</v>
      </c>
      <c r="AT210" s="8">
        <v>179.01978860288401</v>
      </c>
      <c r="AU210" s="8">
        <v>145396.00955038299</v>
      </c>
    </row>
    <row r="211" spans="1:47">
      <c r="A211" s="2">
        <v>209</v>
      </c>
      <c r="B211" s="6" t="s">
        <v>274</v>
      </c>
      <c r="C211" s="8">
        <v>3.8802829250642701E-3</v>
      </c>
      <c r="D211" s="8">
        <v>1.11663844805165E-2</v>
      </c>
      <c r="E211" s="8">
        <v>0.15598796327160999</v>
      </c>
      <c r="F211" s="8">
        <v>9.4508973888967696E-4</v>
      </c>
      <c r="G211" s="8">
        <v>9.5926016295821398E-2</v>
      </c>
      <c r="H211" s="8">
        <v>1.9753382555895002E-3</v>
      </c>
      <c r="I211" s="8">
        <v>0.317737650039428</v>
      </c>
      <c r="J211" s="8">
        <v>2.84689680976777E-4</v>
      </c>
      <c r="K211" s="8">
        <v>2.3570575419650098E-3</v>
      </c>
      <c r="L211" s="8">
        <v>1.91758784149497E-3</v>
      </c>
      <c r="M211" s="8">
        <v>5.8969286094698E-4</v>
      </c>
      <c r="N211" s="8">
        <v>6.7377878277277897E-2</v>
      </c>
      <c r="O211" s="8">
        <v>7.6695183884699998E-4</v>
      </c>
      <c r="P211" s="8">
        <v>0.54156926164653896</v>
      </c>
      <c r="Q211" s="8">
        <v>1.54001301786561</v>
      </c>
      <c r="R211" s="8">
        <v>3.5189548570999998E-2</v>
      </c>
      <c r="S211" s="8">
        <v>8.7231938410783805</v>
      </c>
      <c r="T211" s="8">
        <v>3.9959625871901499</v>
      </c>
      <c r="U211" s="8">
        <v>1.1318993370249799</v>
      </c>
      <c r="V211" s="8">
        <v>4.5687266620407501</v>
      </c>
      <c r="W211" s="8">
        <v>0.22464605089815601</v>
      </c>
      <c r="X211" s="8">
        <v>24.698153003455499</v>
      </c>
      <c r="Y211" s="8">
        <v>0.91324370206454097</v>
      </c>
      <c r="Z211" s="8">
        <v>0.85459629083755695</v>
      </c>
      <c r="AA211" s="8">
        <v>6.5451445993714996E-3</v>
      </c>
      <c r="AB211" s="8">
        <v>2.4678232205458499E-2</v>
      </c>
      <c r="AC211" s="8">
        <v>0.18469800728077199</v>
      </c>
      <c r="AD211" s="8">
        <v>0.33711463209207998</v>
      </c>
      <c r="AE211" s="8">
        <v>16.130369183418601</v>
      </c>
      <c r="AF211" s="8">
        <v>8.2214898995597192</v>
      </c>
      <c r="AG211" s="8">
        <v>0.239822967393411</v>
      </c>
      <c r="AH211" s="8">
        <v>1.7993424638980599E-2</v>
      </c>
      <c r="AI211" s="8">
        <v>28.449302936677601</v>
      </c>
      <c r="AJ211" s="8">
        <v>3.3450020883922802</v>
      </c>
      <c r="AK211" s="8">
        <v>0.71539301298125801</v>
      </c>
      <c r="AL211" s="8">
        <v>5.2021464196641401E-2</v>
      </c>
      <c r="AM211" s="8">
        <v>7.9535578747695901E-2</v>
      </c>
      <c r="AN211" s="8">
        <v>0.34383774196117101</v>
      </c>
      <c r="AO211" s="8">
        <v>8.4959345135961102E-3</v>
      </c>
      <c r="AP211" s="8">
        <v>2.1755424015786201E-2</v>
      </c>
      <c r="AQ211" s="8">
        <v>5.97071396371208E-2</v>
      </c>
      <c r="AR211" s="8">
        <v>2.8487824193269297E-4</v>
      </c>
      <c r="AS211" s="8">
        <v>9.39789824070172E-2</v>
      </c>
      <c r="AT211" s="8">
        <v>7.0655685209122E-3</v>
      </c>
      <c r="AU211" s="8">
        <v>4.3412053938702</v>
      </c>
    </row>
    <row r="212" spans="1:47">
      <c r="A212" s="2">
        <v>210</v>
      </c>
      <c r="B212" s="6" t="s">
        <v>275</v>
      </c>
      <c r="C212" s="8">
        <v>28.245706288050499</v>
      </c>
      <c r="D212" s="8">
        <v>70.723089905250404</v>
      </c>
      <c r="E212" s="8">
        <v>1104.5186873709399</v>
      </c>
      <c r="F212" s="8">
        <v>6.3563679475030401</v>
      </c>
      <c r="G212" s="8">
        <v>941.88224716234595</v>
      </c>
      <c r="H212" s="8">
        <v>17.674095120675702</v>
      </c>
      <c r="I212" s="8">
        <v>1891.97789967822</v>
      </c>
      <c r="J212" s="8">
        <v>2.20181115495408</v>
      </c>
      <c r="K212" s="8">
        <v>11.9637534463868</v>
      </c>
      <c r="L212" s="8">
        <v>15.5202875816061</v>
      </c>
      <c r="M212" s="8">
        <v>4.8137367413123497</v>
      </c>
      <c r="N212" s="8">
        <v>348.230941592943</v>
      </c>
      <c r="O212" s="8">
        <v>3.4500498613241599</v>
      </c>
      <c r="P212" s="8">
        <v>4325.4123373206503</v>
      </c>
      <c r="Q212" s="8">
        <v>19820.226193254999</v>
      </c>
      <c r="R212" s="8">
        <v>367.30109505575598</v>
      </c>
      <c r="S212" s="8">
        <v>46535.161806934098</v>
      </c>
      <c r="T212" s="8">
        <v>21478.422416197802</v>
      </c>
      <c r="U212" s="8">
        <v>6667.2104181821196</v>
      </c>
      <c r="V212" s="8">
        <v>26260.620456158998</v>
      </c>
      <c r="W212" s="8">
        <v>1990.02069219911</v>
      </c>
      <c r="X212" s="8">
        <v>41929.797272046097</v>
      </c>
      <c r="Y212" s="8">
        <v>1550.40432708396</v>
      </c>
      <c r="Z212" s="8">
        <v>1450.8392275020699</v>
      </c>
      <c r="AA212" s="8">
        <v>11.1116238582487</v>
      </c>
      <c r="AB212" s="8">
        <v>41.895977940641103</v>
      </c>
      <c r="AC212" s="8">
        <v>313.55988444764102</v>
      </c>
      <c r="AD212" s="8">
        <v>572.31600189227402</v>
      </c>
      <c r="AE212" s="8">
        <v>60682.020559256103</v>
      </c>
      <c r="AF212" s="8">
        <v>40394.144687795801</v>
      </c>
      <c r="AG212" s="8">
        <v>407.14495543773398</v>
      </c>
      <c r="AH212" s="8">
        <v>97.289306262542794</v>
      </c>
      <c r="AI212" s="8">
        <v>48297.020357193403</v>
      </c>
      <c r="AJ212" s="8">
        <v>5920.2025626699096</v>
      </c>
      <c r="AK212" s="8">
        <v>2193.1107953113901</v>
      </c>
      <c r="AL212" s="8">
        <v>100.01118635265701</v>
      </c>
      <c r="AM212" s="8">
        <v>79.2490655375926</v>
      </c>
      <c r="AN212" s="8">
        <v>1003.16686801011</v>
      </c>
      <c r="AO212" s="8">
        <v>20.8191514712322</v>
      </c>
      <c r="AP212" s="8">
        <v>44.376026866026102</v>
      </c>
      <c r="AQ212" s="8">
        <v>210.90116822263099</v>
      </c>
      <c r="AR212" s="8">
        <v>0.54762624608480703</v>
      </c>
      <c r="AS212" s="8">
        <v>191.246062616128</v>
      </c>
      <c r="AT212" s="8">
        <v>13.688836335016999</v>
      </c>
      <c r="AU212" s="8">
        <v>38500.355739061502</v>
      </c>
    </row>
    <row r="213" spans="1:47">
      <c r="A213" s="2">
        <v>211</v>
      </c>
      <c r="B213" s="6" t="s">
        <v>276</v>
      </c>
      <c r="C213" s="8">
        <v>41.1524703359906</v>
      </c>
      <c r="D213" s="8">
        <v>106.802584681206</v>
      </c>
      <c r="E213" s="8">
        <v>1113.1756399716</v>
      </c>
      <c r="F213" s="8">
        <v>6.5075519693984401</v>
      </c>
      <c r="G213" s="8">
        <v>531.51083821425595</v>
      </c>
      <c r="H213" s="8">
        <v>17.402122904143798</v>
      </c>
      <c r="I213" s="8">
        <v>2510.04530171427</v>
      </c>
      <c r="J213" s="8">
        <v>3.0362407723884099</v>
      </c>
      <c r="K213" s="8">
        <v>10.4441576247754</v>
      </c>
      <c r="L213" s="8">
        <v>19.860945708614601</v>
      </c>
      <c r="M213" s="8">
        <v>4.9294434208244198</v>
      </c>
      <c r="N213" s="8">
        <v>793.27197061618403</v>
      </c>
      <c r="O213" s="8">
        <v>3.23343566968517</v>
      </c>
      <c r="P213" s="8">
        <v>5003.0489307898097</v>
      </c>
      <c r="Q213" s="8">
        <v>13883.811444537499</v>
      </c>
      <c r="R213" s="8">
        <v>190.368548231745</v>
      </c>
      <c r="S213" s="8">
        <v>50896.787145311697</v>
      </c>
      <c r="T213" s="8">
        <v>23286.387239732299</v>
      </c>
      <c r="U213" s="8">
        <v>6730.8751831306899</v>
      </c>
      <c r="V213" s="8">
        <v>27415.421826905</v>
      </c>
      <c r="W213" s="8">
        <v>1726.3120181301299</v>
      </c>
      <c r="X213" s="8">
        <v>194370.92277641999</v>
      </c>
      <c r="Y213" s="8">
        <v>7187.0969892041703</v>
      </c>
      <c r="Z213" s="8">
        <v>6725.5502720451004</v>
      </c>
      <c r="AA213" s="8">
        <v>51.509349517227001</v>
      </c>
      <c r="AB213" s="8">
        <v>194.21414895254</v>
      </c>
      <c r="AC213" s="8">
        <v>1453.54683425546</v>
      </c>
      <c r="AD213" s="8">
        <v>2653.04381716331</v>
      </c>
      <c r="AE213" s="8">
        <v>87943.610309690703</v>
      </c>
      <c r="AF213" s="8">
        <v>59676.6128586091</v>
      </c>
      <c r="AG213" s="8">
        <v>1887.3723662135701</v>
      </c>
      <c r="AH213" s="8">
        <v>141.643980400424</v>
      </c>
      <c r="AI213" s="8">
        <v>223872.556686642</v>
      </c>
      <c r="AJ213" s="8">
        <v>20588.570721821499</v>
      </c>
      <c r="AK213" s="8">
        <v>2854.9410867062202</v>
      </c>
      <c r="AL213" s="8">
        <v>936.29443074852804</v>
      </c>
      <c r="AM213" s="8">
        <v>789.58235210827399</v>
      </c>
      <c r="AN213" s="8">
        <v>7795.7338618201002</v>
      </c>
      <c r="AO213" s="8">
        <v>46.200192147725403</v>
      </c>
      <c r="AP213" s="8">
        <v>273.40427412985503</v>
      </c>
      <c r="AQ213" s="8">
        <v>346.31618839759301</v>
      </c>
      <c r="AR213" s="8">
        <v>5.5349552172473704</v>
      </c>
      <c r="AS213" s="8">
        <v>835.42929459791299</v>
      </c>
      <c r="AT213" s="8">
        <v>138.375422262244</v>
      </c>
      <c r="AU213" s="8">
        <v>43705.196751351701</v>
      </c>
    </row>
    <row r="214" spans="1:47">
      <c r="A214" s="2">
        <v>212</v>
      </c>
      <c r="B214" s="6" t="s">
        <v>277</v>
      </c>
      <c r="C214" s="8">
        <v>393.71124894372002</v>
      </c>
      <c r="D214" s="8">
        <v>982.61426469604896</v>
      </c>
      <c r="E214" s="8">
        <v>10507.590025368399</v>
      </c>
      <c r="F214" s="8">
        <v>60.677633946582802</v>
      </c>
      <c r="G214" s="8">
        <v>4765.5486166323099</v>
      </c>
      <c r="H214" s="8">
        <v>169.69923631948399</v>
      </c>
      <c r="I214" s="8">
        <v>24427.631418812602</v>
      </c>
      <c r="J214" s="8">
        <v>29.7888013320126</v>
      </c>
      <c r="K214" s="8">
        <v>89.818649561578994</v>
      </c>
      <c r="L214" s="8">
        <v>194.899014194253</v>
      </c>
      <c r="M214" s="8">
        <v>45.442347062901902</v>
      </c>
      <c r="N214" s="8">
        <v>5972.4986942654496</v>
      </c>
      <c r="O214" s="8">
        <v>27.069637790255101</v>
      </c>
      <c r="P214" s="8">
        <v>43820.719580151002</v>
      </c>
      <c r="Q214" s="8">
        <v>138331.519875706</v>
      </c>
      <c r="R214" s="8">
        <v>1808.2672887591</v>
      </c>
      <c r="S214" s="8">
        <v>412654.45121786703</v>
      </c>
      <c r="T214" s="8">
        <v>187682.77447156</v>
      </c>
      <c r="U214" s="8">
        <v>54960.383750139597</v>
      </c>
      <c r="V214" s="8">
        <v>221346.924511991</v>
      </c>
      <c r="W214" s="8">
        <v>13944.139658238</v>
      </c>
      <c r="X214" s="8">
        <v>1907362.90086719</v>
      </c>
      <c r="Y214" s="8">
        <v>70527.021049906194</v>
      </c>
      <c r="Z214" s="8">
        <v>65997.860655175493</v>
      </c>
      <c r="AA214" s="8">
        <v>505.46152126864598</v>
      </c>
      <c r="AB214" s="8">
        <v>1905.82447849812</v>
      </c>
      <c r="AC214" s="8">
        <v>14263.6628294494</v>
      </c>
      <c r="AD214" s="8">
        <v>26034.3331139767</v>
      </c>
      <c r="AE214" s="8">
        <v>812794.69058819395</v>
      </c>
      <c r="AF214" s="8">
        <v>543487.038945148</v>
      </c>
      <c r="AG214" s="8">
        <v>18520.7950860971</v>
      </c>
      <c r="AH214" s="8">
        <v>1298.1454789463801</v>
      </c>
      <c r="AI214" s="8">
        <v>2196862.7580141402</v>
      </c>
      <c r="AJ214" s="8">
        <v>192008.40737940199</v>
      </c>
      <c r="AK214" s="8">
        <v>36458.890776438799</v>
      </c>
      <c r="AL214" s="8">
        <v>8288.0979736278296</v>
      </c>
      <c r="AM214" s="8">
        <v>8867.57041089013</v>
      </c>
      <c r="AN214" s="8">
        <v>61789.668745227798</v>
      </c>
      <c r="AO214" s="8">
        <v>630.16487130565201</v>
      </c>
      <c r="AP214" s="8">
        <v>2639.5310218589598</v>
      </c>
      <c r="AQ214" s="8">
        <v>4266.6905055695297</v>
      </c>
      <c r="AR214" s="8">
        <v>47.640429017815798</v>
      </c>
      <c r="AS214" s="8">
        <v>8789.5520324997997</v>
      </c>
      <c r="AT214" s="8">
        <v>1188.17674141265</v>
      </c>
      <c r="AU214" s="8">
        <v>332732.98724642501</v>
      </c>
    </row>
    <row r="215" spans="1:47">
      <c r="A215" s="2">
        <v>213</v>
      </c>
      <c r="B215" s="6" t="s">
        <v>278</v>
      </c>
      <c r="C215" s="8">
        <v>51.213797856057198</v>
      </c>
      <c r="D215" s="8">
        <v>164.30450691150901</v>
      </c>
      <c r="E215" s="8">
        <v>1604.7153511358099</v>
      </c>
      <c r="F215" s="8">
        <v>9.6690406897257102</v>
      </c>
      <c r="G215" s="8">
        <v>675.33915205068001</v>
      </c>
      <c r="H215" s="8">
        <v>30.688286590059501</v>
      </c>
      <c r="I215" s="8">
        <v>4816.9294216073704</v>
      </c>
      <c r="J215" s="8">
        <v>5.2721250639160298</v>
      </c>
      <c r="K215" s="8">
        <v>16.713493514869899</v>
      </c>
      <c r="L215" s="8">
        <v>34.292534174267402</v>
      </c>
      <c r="M215" s="8">
        <v>7.5226227255455802</v>
      </c>
      <c r="N215" s="8">
        <v>804.29878375132</v>
      </c>
      <c r="O215" s="8">
        <v>5.2612190196533302</v>
      </c>
      <c r="P215" s="8">
        <v>6069.6355748610704</v>
      </c>
      <c r="Q215" s="8">
        <v>17204.006540031802</v>
      </c>
      <c r="R215" s="8">
        <v>331.23643611904998</v>
      </c>
      <c r="S215" s="8">
        <v>91440.436589111807</v>
      </c>
      <c r="T215" s="8">
        <v>39595.252790456499</v>
      </c>
      <c r="U215" s="8">
        <v>11396.7003553946</v>
      </c>
      <c r="V215" s="8">
        <v>45721.816706089303</v>
      </c>
      <c r="W215" s="8">
        <v>2466.3803897224602</v>
      </c>
      <c r="X215" s="8">
        <v>465094.28638259799</v>
      </c>
      <c r="Y215" s="8">
        <v>17197.416658876598</v>
      </c>
      <c r="Z215" s="8">
        <v>16093.019262480801</v>
      </c>
      <c r="AA215" s="8">
        <v>123.25251027029</v>
      </c>
      <c r="AB215" s="8">
        <v>464.71915511965199</v>
      </c>
      <c r="AC215" s="8">
        <v>3478.0733555468701</v>
      </c>
      <c r="AD215" s="8">
        <v>6348.2515967919298</v>
      </c>
      <c r="AE215" s="8">
        <v>139303.30431327099</v>
      </c>
      <c r="AF215" s="8">
        <v>93400.431633160697</v>
      </c>
      <c r="AG215" s="8">
        <v>4516.1389947819098</v>
      </c>
      <c r="AH215" s="8">
        <v>207.13744607215301</v>
      </c>
      <c r="AI215" s="8">
        <v>535681.72492392303</v>
      </c>
      <c r="AJ215" s="8">
        <v>41488.653544451401</v>
      </c>
      <c r="AK215" s="8">
        <v>24462.8584668515</v>
      </c>
      <c r="AL215" s="8">
        <v>1552.8603279420499</v>
      </c>
      <c r="AM215" s="8">
        <v>695.62482452486097</v>
      </c>
      <c r="AN215" s="8">
        <v>21439.7150542938</v>
      </c>
      <c r="AO215" s="8">
        <v>108.535359440118</v>
      </c>
      <c r="AP215" s="8">
        <v>375.410285197782</v>
      </c>
      <c r="AQ215" s="8">
        <v>2635.0971865020801</v>
      </c>
      <c r="AR215" s="8">
        <v>6.8432862246161097</v>
      </c>
      <c r="AS215" s="8">
        <v>1902.6337942156199</v>
      </c>
      <c r="AT215" s="8">
        <v>171.61616322738601</v>
      </c>
      <c r="AU215" s="8">
        <v>52700.993610164202</v>
      </c>
    </row>
    <row r="216" spans="1:47">
      <c r="A216" s="2">
        <v>214</v>
      </c>
      <c r="B216" s="6" t="s">
        <v>279</v>
      </c>
      <c r="C216" s="8">
        <v>6.8461552726436397</v>
      </c>
      <c r="D216" s="8">
        <v>24.086601610648099</v>
      </c>
      <c r="E216" s="8">
        <v>268.90584124545802</v>
      </c>
      <c r="F216" s="8">
        <v>1.5274579960277399</v>
      </c>
      <c r="G216" s="8">
        <v>124.85082443888</v>
      </c>
      <c r="H216" s="8">
        <v>4.5425861237817102</v>
      </c>
      <c r="I216" s="8">
        <v>635.30892907382099</v>
      </c>
      <c r="J216" s="8">
        <v>0.78779426744704895</v>
      </c>
      <c r="K216" s="8">
        <v>2.06266203792174</v>
      </c>
      <c r="L216" s="8">
        <v>5.1966408388159797</v>
      </c>
      <c r="M216" s="8">
        <v>1.1068071774728501</v>
      </c>
      <c r="N216" s="8">
        <v>101.20584674635001</v>
      </c>
      <c r="O216" s="8">
        <v>0.62289768304375703</v>
      </c>
      <c r="P216" s="8">
        <v>947.70076419431996</v>
      </c>
      <c r="Q216" s="8">
        <v>3927.9940104480602</v>
      </c>
      <c r="R216" s="8">
        <v>50.211585627350402</v>
      </c>
      <c r="S216" s="8">
        <v>10343.0453695212</v>
      </c>
      <c r="T216" s="8">
        <v>4523.1185018803099</v>
      </c>
      <c r="U216" s="8">
        <v>1311.6523857351201</v>
      </c>
      <c r="V216" s="8">
        <v>5308.4445116608304</v>
      </c>
      <c r="W216" s="8">
        <v>317.57696288227601</v>
      </c>
      <c r="X216" s="8">
        <v>70517.605172714393</v>
      </c>
      <c r="Y216" s="8">
        <v>2607.4726640346398</v>
      </c>
      <c r="Z216" s="8">
        <v>2440.02390830268</v>
      </c>
      <c r="AA216" s="8">
        <v>18.687548117149799</v>
      </c>
      <c r="AB216" s="8">
        <v>70.460727762987204</v>
      </c>
      <c r="AC216" s="8">
        <v>527.34555299703504</v>
      </c>
      <c r="AD216" s="8">
        <v>962.52203638418405</v>
      </c>
      <c r="AE216" s="8">
        <v>19734.3772770752</v>
      </c>
      <c r="AF216" s="8">
        <v>11811.0959713512</v>
      </c>
      <c r="AG216" s="8">
        <v>684.73708635747698</v>
      </c>
      <c r="AH216" s="8">
        <v>25.7551973728334</v>
      </c>
      <c r="AI216" s="8">
        <v>81221.117007004694</v>
      </c>
      <c r="AJ216" s="8">
        <v>6128.3815878302403</v>
      </c>
      <c r="AK216" s="8">
        <v>2981.54530537646</v>
      </c>
      <c r="AL216" s="8">
        <v>190.53922849208701</v>
      </c>
      <c r="AM216" s="8">
        <v>196.326802011355</v>
      </c>
      <c r="AN216" s="8">
        <v>1131.29953179682</v>
      </c>
      <c r="AO216" s="8">
        <v>8.0964553465792708</v>
      </c>
      <c r="AP216" s="8">
        <v>37.318844410252801</v>
      </c>
      <c r="AQ216" s="8">
        <v>288.970491262417</v>
      </c>
      <c r="AR216" s="8">
        <v>0.8245503535366</v>
      </c>
      <c r="AS216" s="8">
        <v>224.82104626595299</v>
      </c>
      <c r="AT216" s="8">
        <v>20.558374715694299</v>
      </c>
      <c r="AU216" s="8">
        <v>9398.7948288272</v>
      </c>
    </row>
    <row r="217" spans="1:47">
      <c r="A217" s="2">
        <v>215</v>
      </c>
      <c r="B217" s="6" t="s">
        <v>280</v>
      </c>
      <c r="C217" s="8">
        <v>143.23290711444</v>
      </c>
      <c r="D217" s="8">
        <v>510.08793414609602</v>
      </c>
      <c r="E217" s="8">
        <v>5039.0449365249297</v>
      </c>
      <c r="F217" s="8">
        <v>28.6363651963016</v>
      </c>
      <c r="G217" s="8">
        <v>2184.9458329061099</v>
      </c>
      <c r="H217" s="8">
        <v>93.4853002313193</v>
      </c>
      <c r="I217" s="8">
        <v>13419.917030938899</v>
      </c>
      <c r="J217" s="8">
        <v>17.704452369323299</v>
      </c>
      <c r="K217" s="8">
        <v>34.247208387307303</v>
      </c>
      <c r="L217" s="8">
        <v>114.036679935571</v>
      </c>
      <c r="M217" s="8">
        <v>23.5938117012529</v>
      </c>
      <c r="N217" s="8">
        <v>1682.4159757283601</v>
      </c>
      <c r="O217" s="8">
        <v>9.6310535784811204</v>
      </c>
      <c r="P217" s="8">
        <v>13743.168430805101</v>
      </c>
      <c r="Q217" s="8">
        <v>37530.3159183631</v>
      </c>
      <c r="R217" s="8">
        <v>798.85265331486096</v>
      </c>
      <c r="S217" s="8">
        <v>162599.71785756401</v>
      </c>
      <c r="T217" s="8">
        <v>71677.450670301405</v>
      </c>
      <c r="U217" s="8">
        <v>20860.601823681602</v>
      </c>
      <c r="V217" s="8">
        <v>84553.517669344597</v>
      </c>
      <c r="W217" s="8">
        <v>5255.43139871739</v>
      </c>
      <c r="X217" s="8">
        <v>700294.49363287305</v>
      </c>
      <c r="Y217" s="8">
        <v>25894.225200209101</v>
      </c>
      <c r="Z217" s="8">
        <v>24231.329228096001</v>
      </c>
      <c r="AA217" s="8">
        <v>185.581841781023</v>
      </c>
      <c r="AB217" s="8">
        <v>699.72965685563895</v>
      </c>
      <c r="AC217" s="8">
        <v>5236.9502069888704</v>
      </c>
      <c r="AD217" s="8">
        <v>9558.5900914989707</v>
      </c>
      <c r="AE217" s="8">
        <v>359656.03481683403</v>
      </c>
      <c r="AF217" s="8">
        <v>242029.425816798</v>
      </c>
      <c r="AG217" s="8">
        <v>6799.9701633075301</v>
      </c>
      <c r="AH217" s="8">
        <v>537.17830247786196</v>
      </c>
      <c r="AI217" s="8">
        <v>806587.87786553195</v>
      </c>
      <c r="AJ217" s="8">
        <v>64410.066190436497</v>
      </c>
      <c r="AK217" s="8">
        <v>35971.857007345898</v>
      </c>
      <c r="AL217" s="8">
        <v>3012.9350002085798</v>
      </c>
      <c r="AM217" s="8">
        <v>1668.29235312695</v>
      </c>
      <c r="AN217" s="8">
        <v>17555.5701960966</v>
      </c>
      <c r="AO217" s="8">
        <v>235.09031741501701</v>
      </c>
      <c r="AP217" s="8">
        <v>685.77569997965304</v>
      </c>
      <c r="AQ217" s="8">
        <v>3662.61099274955</v>
      </c>
      <c r="AR217" s="8">
        <v>11.9317587536526</v>
      </c>
      <c r="AS217" s="8">
        <v>2911.76460792339</v>
      </c>
      <c r="AT217" s="8">
        <v>298.71017873233899</v>
      </c>
      <c r="AU217" s="8">
        <v>101429.05232720199</v>
      </c>
    </row>
    <row r="218" spans="1:47">
      <c r="A218" s="2">
        <v>216</v>
      </c>
      <c r="B218" s="6" t="s">
        <v>281</v>
      </c>
      <c r="C218" s="8">
        <v>109.62121752971601</v>
      </c>
      <c r="D218" s="8">
        <v>414.13525102197201</v>
      </c>
      <c r="E218" s="8">
        <v>3884.7187481055698</v>
      </c>
      <c r="F218" s="8">
        <v>21.393224720088501</v>
      </c>
      <c r="G218" s="8">
        <v>1343.5434456190201</v>
      </c>
      <c r="H218" s="8">
        <v>74.542286110039399</v>
      </c>
      <c r="I218" s="8">
        <v>11194.6938412246</v>
      </c>
      <c r="J218" s="8">
        <v>15.1222007531657</v>
      </c>
      <c r="K218" s="8">
        <v>22.138522037744298</v>
      </c>
      <c r="L218" s="8">
        <v>96.253885515059906</v>
      </c>
      <c r="M218" s="8">
        <v>17.926970570051601</v>
      </c>
      <c r="N218" s="8">
        <v>1164.70417578242</v>
      </c>
      <c r="O218" s="8">
        <v>6.0752631187259496</v>
      </c>
      <c r="P218" s="8">
        <v>9448.3830943096109</v>
      </c>
      <c r="Q218" s="8">
        <v>27481.8919176731</v>
      </c>
      <c r="R218" s="8">
        <v>476.77388268025101</v>
      </c>
      <c r="S218" s="8">
        <v>99071.434973595096</v>
      </c>
      <c r="T218" s="8">
        <v>44497.783259496398</v>
      </c>
      <c r="U218" s="8">
        <v>12985.683286493</v>
      </c>
      <c r="V218" s="8">
        <v>53608.960080021898</v>
      </c>
      <c r="W218" s="8">
        <v>3771.2514599854098</v>
      </c>
      <c r="X218" s="8">
        <v>759815.18227015401</v>
      </c>
      <c r="Y218" s="8">
        <v>28095.073742727101</v>
      </c>
      <c r="Z218" s="8">
        <v>26290.841926490899</v>
      </c>
      <c r="AA218" s="8">
        <v>201.35514732863501</v>
      </c>
      <c r="AB218" s="8">
        <v>759.20233787004804</v>
      </c>
      <c r="AC218" s="8">
        <v>5682.0584943068297</v>
      </c>
      <c r="AD218" s="8">
        <v>10371.0109656031</v>
      </c>
      <c r="AE218" s="8">
        <v>250959.95621016799</v>
      </c>
      <c r="AF218" s="8">
        <v>171747.84548392799</v>
      </c>
      <c r="AG218" s="8">
        <v>7377.9254528506199</v>
      </c>
      <c r="AH218" s="8">
        <v>374.060177053313</v>
      </c>
      <c r="AI218" s="8">
        <v>875131.131700375</v>
      </c>
      <c r="AJ218" s="8">
        <v>65574.859932016596</v>
      </c>
      <c r="AK218" s="8">
        <v>17942.470586492102</v>
      </c>
      <c r="AL218" s="8">
        <v>4451.7936123244899</v>
      </c>
      <c r="AM218" s="8">
        <v>3013.1396338651398</v>
      </c>
      <c r="AN218" s="8">
        <v>7238.2578286562402</v>
      </c>
      <c r="AO218" s="8">
        <v>384.88539670208598</v>
      </c>
      <c r="AP218" s="8">
        <v>876.79709130826905</v>
      </c>
      <c r="AQ218" s="8">
        <v>1773.0940773166401</v>
      </c>
      <c r="AR218" s="8">
        <v>13.7960051645503</v>
      </c>
      <c r="AS218" s="8">
        <v>2275.2981638747601</v>
      </c>
      <c r="AT218" s="8">
        <v>344.10562340922502</v>
      </c>
      <c r="AU218" s="8">
        <v>61900.544794740097</v>
      </c>
    </row>
    <row r="219" spans="1:47">
      <c r="A219" s="2">
        <v>217</v>
      </c>
      <c r="B219" s="6" t="s">
        <v>282</v>
      </c>
      <c r="C219" s="8">
        <v>74.841176079377107</v>
      </c>
      <c r="D219" s="8">
        <v>278.18709136172498</v>
      </c>
      <c r="E219" s="8">
        <v>2510.3705497457199</v>
      </c>
      <c r="F219" s="8">
        <v>14.6110182644896</v>
      </c>
      <c r="G219" s="8">
        <v>950.57240534723599</v>
      </c>
      <c r="H219" s="8">
        <v>49.8005031572579</v>
      </c>
      <c r="I219" s="8">
        <v>7972.0894065617204</v>
      </c>
      <c r="J219" s="8">
        <v>9.4628197223770307</v>
      </c>
      <c r="K219" s="8">
        <v>26.573177484091701</v>
      </c>
      <c r="L219" s="8">
        <v>60.904320378921199</v>
      </c>
      <c r="M219" s="8">
        <v>11.570519190209501</v>
      </c>
      <c r="N219" s="8">
        <v>1047.8615733617601</v>
      </c>
      <c r="O219" s="8">
        <v>9.2493989456070107</v>
      </c>
      <c r="P219" s="8">
        <v>9140.8219349452502</v>
      </c>
      <c r="Q219" s="8">
        <v>18036.5694092044</v>
      </c>
      <c r="R219" s="8">
        <v>302.02637652052402</v>
      </c>
      <c r="S219" s="8">
        <v>76666.3068999401</v>
      </c>
      <c r="T219" s="8">
        <v>33650.3231886699</v>
      </c>
      <c r="U219" s="8">
        <v>9778.41847240893</v>
      </c>
      <c r="V219" s="8">
        <v>39899.220484125901</v>
      </c>
      <c r="W219" s="8">
        <v>2548.7955836452102</v>
      </c>
      <c r="X219" s="8">
        <v>331698.58064843301</v>
      </c>
      <c r="Y219" s="8">
        <v>12264.9511369756</v>
      </c>
      <c r="Z219" s="8">
        <v>11477.310738927399</v>
      </c>
      <c r="AA219" s="8">
        <v>87.9019242226953</v>
      </c>
      <c r="AB219" s="8">
        <v>331.431042407007</v>
      </c>
      <c r="AC219" s="8">
        <v>2480.5120793872602</v>
      </c>
      <c r="AD219" s="8">
        <v>4527.4820738666904</v>
      </c>
      <c r="AE219" s="8">
        <v>177852.73690732999</v>
      </c>
      <c r="AF219" s="8">
        <v>123754.625419672</v>
      </c>
      <c r="AG219" s="8">
        <v>3220.8456187051802</v>
      </c>
      <c r="AH219" s="8">
        <v>273.11047424601099</v>
      </c>
      <c r="AI219" s="8">
        <v>382042.81665379001</v>
      </c>
      <c r="AJ219" s="8">
        <v>30316.8138156278</v>
      </c>
      <c r="AK219" s="8">
        <v>18490.339713012199</v>
      </c>
      <c r="AL219" s="8">
        <v>1159.6583498966199</v>
      </c>
      <c r="AM219" s="8">
        <v>685.91054547829799</v>
      </c>
      <c r="AN219" s="8">
        <v>15412.5292539847</v>
      </c>
      <c r="AO219" s="8">
        <v>355.71968650182299</v>
      </c>
      <c r="AP219" s="8">
        <v>630.028011319249</v>
      </c>
      <c r="AQ219" s="8">
        <v>1938.2250708860699</v>
      </c>
      <c r="AR219" s="8">
        <v>7.5368741866461004</v>
      </c>
      <c r="AS219" s="8">
        <v>1485.2760811795699</v>
      </c>
      <c r="AT219" s="8">
        <v>189.15491572569999</v>
      </c>
      <c r="AU219" s="8">
        <v>41899.614521284602</v>
      </c>
    </row>
    <row r="220" spans="1:47">
      <c r="A220" s="2">
        <v>218</v>
      </c>
      <c r="B220" s="6" t="s">
        <v>283</v>
      </c>
      <c r="C220" s="8">
        <v>29.827575520258399</v>
      </c>
      <c r="D220" s="8">
        <v>105.408155526776</v>
      </c>
      <c r="E220" s="8">
        <v>1033.7950823424101</v>
      </c>
      <c r="F220" s="8">
        <v>5.9918012014113504</v>
      </c>
      <c r="G220" s="8">
        <v>403.80426120697098</v>
      </c>
      <c r="H220" s="8">
        <v>20.514698965636398</v>
      </c>
      <c r="I220" s="8">
        <v>3269.7974582562401</v>
      </c>
      <c r="J220" s="8">
        <v>3.6368985441235302</v>
      </c>
      <c r="K220" s="8">
        <v>7.7474046363951903</v>
      </c>
      <c r="L220" s="8">
        <v>23.8175226160545</v>
      </c>
      <c r="M220" s="8">
        <v>4.7069693027704798</v>
      </c>
      <c r="N220" s="8">
        <v>340.2763968644</v>
      </c>
      <c r="O220" s="8">
        <v>2.3990325931504701</v>
      </c>
      <c r="P220" s="8">
        <v>3595.9625380678799</v>
      </c>
      <c r="Q220" s="8">
        <v>15412.6195187633</v>
      </c>
      <c r="R220" s="8">
        <v>193.47944512314899</v>
      </c>
      <c r="S220" s="8">
        <v>35353.499396935898</v>
      </c>
      <c r="T220" s="8">
        <v>15866.9213091641</v>
      </c>
      <c r="U220" s="8">
        <v>4709.8691444961696</v>
      </c>
      <c r="V220" s="8">
        <v>19052.8434889118</v>
      </c>
      <c r="W220" s="8">
        <v>1318.1423320180199</v>
      </c>
      <c r="X220" s="8">
        <v>138348.10445325699</v>
      </c>
      <c r="Y220" s="8">
        <v>5115.5863787396202</v>
      </c>
      <c r="Z220" s="8">
        <v>4787.0695793980403</v>
      </c>
      <c r="AA220" s="8">
        <v>36.6629985881466</v>
      </c>
      <c r="AB220" s="8">
        <v>138.236516973752</v>
      </c>
      <c r="AC220" s="8">
        <v>1034.5963603032801</v>
      </c>
      <c r="AD220" s="8">
        <v>1888.3667263244799</v>
      </c>
      <c r="AE220" s="8">
        <v>70417.371826992196</v>
      </c>
      <c r="AF220" s="8">
        <v>49411.641644492403</v>
      </c>
      <c r="AG220" s="8">
        <v>1343.38195000215</v>
      </c>
      <c r="AH220" s="8">
        <v>112.20505795926</v>
      </c>
      <c r="AI220" s="8">
        <v>159345.55190589899</v>
      </c>
      <c r="AJ220" s="8">
        <v>13075.6745630405</v>
      </c>
      <c r="AK220" s="8">
        <v>5938.01383186985</v>
      </c>
      <c r="AL220" s="8">
        <v>758.59876482203595</v>
      </c>
      <c r="AM220" s="8">
        <v>381.83367031151801</v>
      </c>
      <c r="AN220" s="8">
        <v>9592.83053521275</v>
      </c>
      <c r="AO220" s="8">
        <v>90.681398351107802</v>
      </c>
      <c r="AP220" s="8">
        <v>277.24539833105598</v>
      </c>
      <c r="AQ220" s="8">
        <v>531.77226628392202</v>
      </c>
      <c r="AR220" s="8">
        <v>4.8663100330673199</v>
      </c>
      <c r="AS220" s="8">
        <v>652.07314395996502</v>
      </c>
      <c r="AT220" s="8">
        <v>122.129684534932</v>
      </c>
      <c r="AU220" s="8">
        <v>28223.0470027378</v>
      </c>
    </row>
    <row r="221" spans="1:47">
      <c r="A221" s="2">
        <v>219</v>
      </c>
      <c r="B221" s="6" t="s">
        <v>284</v>
      </c>
      <c r="C221" s="8">
        <v>47.769433920704898</v>
      </c>
      <c r="D221" s="8">
        <v>119.15700885018801</v>
      </c>
      <c r="E221" s="8">
        <v>1208.50950182321</v>
      </c>
      <c r="F221" s="8">
        <v>7.7633807704757896</v>
      </c>
      <c r="G221" s="8">
        <v>624.73741845473103</v>
      </c>
      <c r="H221" s="8">
        <v>20.467269001202101</v>
      </c>
      <c r="I221" s="8">
        <v>3506.8717993769001</v>
      </c>
      <c r="J221" s="8">
        <v>2.9866351578528501</v>
      </c>
      <c r="K221" s="8">
        <v>18.6474252317958</v>
      </c>
      <c r="L221" s="8">
        <v>20.105040112956299</v>
      </c>
      <c r="M221" s="8">
        <v>5.3785953827481201</v>
      </c>
      <c r="N221" s="8">
        <v>798.73047873963299</v>
      </c>
      <c r="O221" s="8">
        <v>3.9642251167346498</v>
      </c>
      <c r="P221" s="8">
        <v>6919.5683331707896</v>
      </c>
      <c r="Q221" s="8">
        <v>21902.0142820662</v>
      </c>
      <c r="R221" s="8">
        <v>369.88299085943402</v>
      </c>
      <c r="S221" s="8">
        <v>83842.511328059103</v>
      </c>
      <c r="T221" s="8">
        <v>37401.009565803601</v>
      </c>
      <c r="U221" s="8">
        <v>11069.069443201</v>
      </c>
      <c r="V221" s="8">
        <v>44664.5644246109</v>
      </c>
      <c r="W221" s="8">
        <v>3010.2211797027298</v>
      </c>
      <c r="X221" s="8">
        <v>406567.10924412397</v>
      </c>
      <c r="Y221" s="8">
        <v>15033.304390487599</v>
      </c>
      <c r="Z221" s="8">
        <v>14067.883678911699</v>
      </c>
      <c r="AA221" s="8">
        <v>107.742490662316</v>
      </c>
      <c r="AB221" s="8">
        <v>406.239184267128</v>
      </c>
      <c r="AC221" s="8">
        <v>3040.3947571621102</v>
      </c>
      <c r="AD221" s="8">
        <v>5549.3915449627802</v>
      </c>
      <c r="AE221" s="8">
        <v>183158.183861153</v>
      </c>
      <c r="AF221" s="8">
        <v>128314.425785763</v>
      </c>
      <c r="AG221" s="8">
        <v>3947.8308588437799</v>
      </c>
      <c r="AH221" s="8">
        <v>281.64697545006698</v>
      </c>
      <c r="AI221" s="8">
        <v>468271.58437195601</v>
      </c>
      <c r="AJ221" s="8">
        <v>36813.494949977699</v>
      </c>
      <c r="AK221" s="8">
        <v>18701.060943111399</v>
      </c>
      <c r="AL221" s="8">
        <v>3515.83090872908</v>
      </c>
      <c r="AM221" s="8">
        <v>647.94911943755096</v>
      </c>
      <c r="AN221" s="8">
        <v>9478.7830689337097</v>
      </c>
      <c r="AO221" s="8">
        <v>138.317419165411</v>
      </c>
      <c r="AP221" s="8">
        <v>569.60410293831296</v>
      </c>
      <c r="AQ221" s="8">
        <v>1481.6323894316499</v>
      </c>
      <c r="AR221" s="8">
        <v>12.0241985486721</v>
      </c>
      <c r="AS221" s="8">
        <v>1381.6611820246801</v>
      </c>
      <c r="AT221" s="8">
        <v>302.34154843215799</v>
      </c>
      <c r="AU221" s="8">
        <v>63663.824717417898</v>
      </c>
    </row>
    <row r="222" spans="1:47">
      <c r="A222" s="2">
        <v>220</v>
      </c>
      <c r="B222" s="6" t="s">
        <v>285</v>
      </c>
      <c r="C222" s="8">
        <v>52.706711054004003</v>
      </c>
      <c r="D222" s="8">
        <v>141.454370634155</v>
      </c>
      <c r="E222" s="8">
        <v>1504.4505334729399</v>
      </c>
      <c r="F222" s="8">
        <v>9.5717039135424091</v>
      </c>
      <c r="G222" s="8">
        <v>774.34507776032297</v>
      </c>
      <c r="H222" s="8">
        <v>24.607686185052</v>
      </c>
      <c r="I222" s="8">
        <v>3895.3669230648402</v>
      </c>
      <c r="J222" s="8">
        <v>3.5461873683905498</v>
      </c>
      <c r="K222" s="8">
        <v>22.947223018458299</v>
      </c>
      <c r="L222" s="8">
        <v>24.015498733777399</v>
      </c>
      <c r="M222" s="8">
        <v>6.3225577167713398</v>
      </c>
      <c r="N222" s="8">
        <v>1080.6676749953001</v>
      </c>
      <c r="O222" s="8">
        <v>5.0756993387124396</v>
      </c>
      <c r="P222" s="8">
        <v>8517.0676035936704</v>
      </c>
      <c r="Q222" s="8">
        <v>26165.306776483099</v>
      </c>
      <c r="R222" s="8">
        <v>468.01144425957102</v>
      </c>
      <c r="S222" s="8">
        <v>92470.011413358603</v>
      </c>
      <c r="T222" s="8">
        <v>40902.881100384897</v>
      </c>
      <c r="U222" s="8">
        <v>12374.3935843488</v>
      </c>
      <c r="V222" s="8">
        <v>48969.4478029456</v>
      </c>
      <c r="W222" s="8">
        <v>3339.5258805334201</v>
      </c>
      <c r="X222" s="8">
        <v>313761.70712379698</v>
      </c>
      <c r="Y222" s="8">
        <v>11601.713818022599</v>
      </c>
      <c r="Z222" s="8">
        <v>10856.665722223899</v>
      </c>
      <c r="AA222" s="8">
        <v>83.148555383213306</v>
      </c>
      <c r="AB222" s="8">
        <v>313.508636232789</v>
      </c>
      <c r="AC222" s="8">
        <v>2346.3763488172799</v>
      </c>
      <c r="AD222" s="8">
        <v>4282.6547574963497</v>
      </c>
      <c r="AE222" s="8">
        <v>212411.721253528</v>
      </c>
      <c r="AF222" s="8">
        <v>149780.36415797999</v>
      </c>
      <c r="AG222" s="8">
        <v>3046.6757431749402</v>
      </c>
      <c r="AH222" s="8">
        <v>326.05553156249999</v>
      </c>
      <c r="AI222" s="8">
        <v>361384.09982407902</v>
      </c>
      <c r="AJ222" s="8">
        <v>30834.342790986499</v>
      </c>
      <c r="AK222" s="8">
        <v>25627.769928078698</v>
      </c>
      <c r="AL222" s="8">
        <v>1521.5290518996601</v>
      </c>
      <c r="AM222" s="8">
        <v>661.09597815979203</v>
      </c>
      <c r="AN222" s="8">
        <v>13990.399079054299</v>
      </c>
      <c r="AO222" s="8">
        <v>115.658070799475</v>
      </c>
      <c r="AP222" s="8">
        <v>489.18104127346902</v>
      </c>
      <c r="AQ222" s="8">
        <v>1938.9318469039699</v>
      </c>
      <c r="AR222" s="8">
        <v>9.7915542190514202</v>
      </c>
      <c r="AS222" s="8">
        <v>1669.62596278567</v>
      </c>
      <c r="AT222" s="8">
        <v>245.93299764603199</v>
      </c>
      <c r="AU222" s="8">
        <v>90697.752859420798</v>
      </c>
    </row>
    <row r="223" spans="1:47">
      <c r="A223" s="2">
        <v>221</v>
      </c>
      <c r="B223" s="6" t="s">
        <v>286</v>
      </c>
      <c r="C223" s="8">
        <v>36.809372377732899</v>
      </c>
      <c r="D223" s="8">
        <v>131.816809199201</v>
      </c>
      <c r="E223" s="8">
        <v>1215.66452343334</v>
      </c>
      <c r="F223" s="8">
        <v>7.25804372413634</v>
      </c>
      <c r="G223" s="8">
        <v>451.08344701475301</v>
      </c>
      <c r="H223" s="8">
        <v>23.455673362274599</v>
      </c>
      <c r="I223" s="8">
        <v>3394.69868192595</v>
      </c>
      <c r="J223" s="8">
        <v>4.5680229799359999</v>
      </c>
      <c r="K223" s="8">
        <v>7.90671106375187</v>
      </c>
      <c r="L223" s="8">
        <v>29.244670489720001</v>
      </c>
      <c r="M223" s="8">
        <v>5.5639761229634699</v>
      </c>
      <c r="N223" s="8">
        <v>416.36876935595501</v>
      </c>
      <c r="O223" s="8">
        <v>2.39463000080266</v>
      </c>
      <c r="P223" s="8">
        <v>3373.9775721819601</v>
      </c>
      <c r="Q223" s="8">
        <v>8372.1980312100695</v>
      </c>
      <c r="R223" s="8">
        <v>151.50347339501101</v>
      </c>
      <c r="S223" s="8">
        <v>27017.794402981999</v>
      </c>
      <c r="T223" s="8">
        <v>12262.3822931179</v>
      </c>
      <c r="U223" s="8">
        <v>3786.0613403621101</v>
      </c>
      <c r="V223" s="8">
        <v>14971.2367841182</v>
      </c>
      <c r="W223" s="8">
        <v>1145.70504193238</v>
      </c>
      <c r="X223" s="8">
        <v>83532.4954462405</v>
      </c>
      <c r="Y223" s="8">
        <v>3088.7137744000902</v>
      </c>
      <c r="Z223" s="8">
        <v>2890.3602938557601</v>
      </c>
      <c r="AA223" s="8">
        <v>22.136564680180399</v>
      </c>
      <c r="AB223" s="8">
        <v>83.465120611865501</v>
      </c>
      <c r="AC223" s="8">
        <v>624.67365272019401</v>
      </c>
      <c r="AD223" s="8">
        <v>1140.16730182831</v>
      </c>
      <c r="AE223" s="8">
        <v>94004.350746548298</v>
      </c>
      <c r="AF223" s="8">
        <v>67407.472752908594</v>
      </c>
      <c r="AG223" s="8">
        <v>811.11372696133003</v>
      </c>
      <c r="AH223" s="8">
        <v>149.35016791932799</v>
      </c>
      <c r="AI223" s="8">
        <v>96211.538458496696</v>
      </c>
      <c r="AJ223" s="8">
        <v>10135.3245168914</v>
      </c>
      <c r="AK223" s="8">
        <v>2755.6578341433401</v>
      </c>
      <c r="AL223" s="8">
        <v>304.40576644306702</v>
      </c>
      <c r="AM223" s="8">
        <v>408.47147299481702</v>
      </c>
      <c r="AN223" s="8">
        <v>2185.4175494764399</v>
      </c>
      <c r="AO223" s="8">
        <v>41.346558688928397</v>
      </c>
      <c r="AP223" s="8">
        <v>135.38979836773899</v>
      </c>
      <c r="AQ223" s="8">
        <v>288.06083865732199</v>
      </c>
      <c r="AR223" s="8">
        <v>1.54064649036678</v>
      </c>
      <c r="AS223" s="8">
        <v>636.44292107445904</v>
      </c>
      <c r="AT223" s="8">
        <v>38.094495350080599</v>
      </c>
      <c r="AU223" s="8">
        <v>20708.241212298599</v>
      </c>
    </row>
    <row r="224" spans="1:47">
      <c r="A224" s="2">
        <v>222</v>
      </c>
      <c r="B224" s="6" t="s">
        <v>287</v>
      </c>
      <c r="C224" s="8">
        <v>147.76370430510599</v>
      </c>
      <c r="D224" s="8">
        <v>543.00641351186903</v>
      </c>
      <c r="E224" s="8">
        <v>5233.2371910751599</v>
      </c>
      <c r="F224" s="8">
        <v>29.8384460531746</v>
      </c>
      <c r="G224" s="8">
        <v>2248.5806502236101</v>
      </c>
      <c r="H224" s="8">
        <v>98.228437170347107</v>
      </c>
      <c r="I224" s="8">
        <v>13938.4274475536</v>
      </c>
      <c r="J224" s="8">
        <v>18.7692327947526</v>
      </c>
      <c r="K224" s="8">
        <v>46.544719534771303</v>
      </c>
      <c r="L224" s="8">
        <v>120.65264709454399</v>
      </c>
      <c r="M224" s="8">
        <v>27.192859405238298</v>
      </c>
      <c r="N224" s="8">
        <v>1908.4831915459399</v>
      </c>
      <c r="O224" s="8">
        <v>10.8250210927479</v>
      </c>
      <c r="P224" s="8">
        <v>14500.3825893831</v>
      </c>
      <c r="Q224" s="8">
        <v>38138.276280733298</v>
      </c>
      <c r="R224" s="8">
        <v>678.57787027353595</v>
      </c>
      <c r="S224" s="8">
        <v>119921.780061493</v>
      </c>
      <c r="T224" s="8">
        <v>54171.674540587002</v>
      </c>
      <c r="U224" s="8">
        <v>16453.755366010701</v>
      </c>
      <c r="V224" s="8">
        <v>65796.001527987406</v>
      </c>
      <c r="W224" s="8">
        <v>4896.5519424481199</v>
      </c>
      <c r="X224" s="8">
        <v>370289.84605397901</v>
      </c>
      <c r="Y224" s="8">
        <v>13691.909261390199</v>
      </c>
      <c r="Z224" s="8">
        <v>12812.631330296899</v>
      </c>
      <c r="AA224" s="8">
        <v>98.128819015868004</v>
      </c>
      <c r="AB224" s="8">
        <v>369.99118124197599</v>
      </c>
      <c r="AC224" s="8">
        <v>2769.1057170511999</v>
      </c>
      <c r="AD224" s="8">
        <v>5054.2291645231498</v>
      </c>
      <c r="AE224" s="8">
        <v>406599.04642647901</v>
      </c>
      <c r="AF224" s="8">
        <v>271365.36147541902</v>
      </c>
      <c r="AG224" s="8">
        <v>3595.5729023093299</v>
      </c>
      <c r="AH224" s="8">
        <v>603.91386826178905</v>
      </c>
      <c r="AI224" s="8">
        <v>426511.77298159403</v>
      </c>
      <c r="AJ224" s="8">
        <v>38306.070320535197</v>
      </c>
      <c r="AK224" s="8">
        <v>13618.304104054299</v>
      </c>
      <c r="AL224" s="8">
        <v>1578.91405477986</v>
      </c>
      <c r="AM224" s="8">
        <v>1563.1110982488799</v>
      </c>
      <c r="AN224" s="8">
        <v>14742.737546139801</v>
      </c>
      <c r="AO224" s="8">
        <v>174.59123132664001</v>
      </c>
      <c r="AP224" s="8">
        <v>587.95259886854899</v>
      </c>
      <c r="AQ224" s="8">
        <v>1433.83252938633</v>
      </c>
      <c r="AR224" s="8">
        <v>7.8843385807717397</v>
      </c>
      <c r="AS224" s="8">
        <v>2506.24552033995</v>
      </c>
      <c r="AT224" s="8">
        <v>196.032303206367</v>
      </c>
      <c r="AU224" s="8">
        <v>85253.405716721099</v>
      </c>
    </row>
    <row r="225" spans="1:47">
      <c r="A225" s="2">
        <v>223</v>
      </c>
      <c r="B225" s="6" t="s">
        <v>288</v>
      </c>
      <c r="C225" s="8">
        <v>5.80785990873997</v>
      </c>
      <c r="D225" s="8">
        <v>17.2323932258615</v>
      </c>
      <c r="E225" s="8">
        <v>216.809630485849</v>
      </c>
      <c r="F225" s="8">
        <v>1.2804068976154901</v>
      </c>
      <c r="G225" s="8">
        <v>74.180673515344296</v>
      </c>
      <c r="H225" s="8">
        <v>2.9003868574009499</v>
      </c>
      <c r="I225" s="8">
        <v>554.55395300859595</v>
      </c>
      <c r="J225" s="8">
        <v>0.46575142271549602</v>
      </c>
      <c r="K225" s="8">
        <v>1.6219707818890701</v>
      </c>
      <c r="L225" s="8">
        <v>3.1044451492192202</v>
      </c>
      <c r="M225" s="8">
        <v>0.677676909119999</v>
      </c>
      <c r="N225" s="8">
        <v>87.537194440677496</v>
      </c>
      <c r="O225" s="8">
        <v>0.60793231909052603</v>
      </c>
      <c r="P225" s="8">
        <v>923.08349825232199</v>
      </c>
      <c r="Q225" s="8">
        <v>3912.7634624902198</v>
      </c>
      <c r="R225" s="8">
        <v>39.630757564554003</v>
      </c>
      <c r="S225" s="8">
        <v>7883.4195913185604</v>
      </c>
      <c r="T225" s="8">
        <v>3610.9371528957599</v>
      </c>
      <c r="U225" s="8">
        <v>1053.3027530872</v>
      </c>
      <c r="V225" s="8">
        <v>4283.8767355342898</v>
      </c>
      <c r="W225" s="8">
        <v>278.99564160704102</v>
      </c>
      <c r="X225" s="8">
        <v>17009.179249797799</v>
      </c>
      <c r="Y225" s="8">
        <v>628.93471527977795</v>
      </c>
      <c r="Z225" s="8">
        <v>588.54528494639203</v>
      </c>
      <c r="AA225" s="8">
        <v>4.5075248214301604</v>
      </c>
      <c r="AB225" s="8">
        <v>16.995460150078699</v>
      </c>
      <c r="AC225" s="8">
        <v>127.19823674586399</v>
      </c>
      <c r="AD225" s="8">
        <v>232.16485881278501</v>
      </c>
      <c r="AE225" s="8">
        <v>19534.839262969999</v>
      </c>
      <c r="AF225" s="8">
        <v>13840.831351627599</v>
      </c>
      <c r="AG225" s="8">
        <v>165.16181756758101</v>
      </c>
      <c r="AH225" s="8">
        <v>35.1021434077878</v>
      </c>
      <c r="AI225" s="8">
        <v>19591.223570311198</v>
      </c>
      <c r="AJ225" s="8">
        <v>2317.86990724097</v>
      </c>
      <c r="AK225" s="8">
        <v>431.648905999227</v>
      </c>
      <c r="AL225" s="8">
        <v>48.0801661636132</v>
      </c>
      <c r="AM225" s="8">
        <v>32.362591039161003</v>
      </c>
      <c r="AN225" s="8">
        <v>302.79282512391399</v>
      </c>
      <c r="AO225" s="8">
        <v>5.8194275344769197</v>
      </c>
      <c r="AP225" s="8">
        <v>16.273880630495501</v>
      </c>
      <c r="AQ225" s="8">
        <v>46.781888320503398</v>
      </c>
      <c r="AR225" s="8">
        <v>0.21419099229326299</v>
      </c>
      <c r="AS225" s="8">
        <v>71.784602876629407</v>
      </c>
      <c r="AT225" s="8">
        <v>5.3430228175717298</v>
      </c>
      <c r="AU225" s="8">
        <v>4551.0206871563796</v>
      </c>
    </row>
    <row r="226" spans="1:47">
      <c r="A226" s="2">
        <v>224</v>
      </c>
      <c r="B226" s="6" t="s">
        <v>289</v>
      </c>
      <c r="C226" s="8">
        <v>21.846536965627799</v>
      </c>
      <c r="D226" s="8">
        <v>61.358464484212398</v>
      </c>
      <c r="E226" s="8">
        <v>625.86186394646495</v>
      </c>
      <c r="F226" s="8">
        <v>4.3364093713837804</v>
      </c>
      <c r="G226" s="8">
        <v>276.09446137462101</v>
      </c>
      <c r="H226" s="8">
        <v>10.970498832220001</v>
      </c>
      <c r="I226" s="8">
        <v>2046.2529560405801</v>
      </c>
      <c r="J226" s="8">
        <v>1.4706491939411901</v>
      </c>
      <c r="K226" s="8">
        <v>12.7570423015543</v>
      </c>
      <c r="L226" s="8">
        <v>10.0159937726963</v>
      </c>
      <c r="M226" s="8">
        <v>2.6004426586685501</v>
      </c>
      <c r="N226" s="8">
        <v>462.63179023872999</v>
      </c>
      <c r="O226" s="8">
        <v>4.6858182837728597</v>
      </c>
      <c r="P226" s="8">
        <v>3254.00575149313</v>
      </c>
      <c r="Q226" s="8">
        <v>8758.96231164044</v>
      </c>
      <c r="R226" s="8">
        <v>201.67016033742399</v>
      </c>
      <c r="S226" s="8">
        <v>37223.286545405601</v>
      </c>
      <c r="T226" s="8">
        <v>16819.889025197299</v>
      </c>
      <c r="U226" s="8">
        <v>5023.4657821191504</v>
      </c>
      <c r="V226" s="8">
        <v>20258.148666069301</v>
      </c>
      <c r="W226" s="8">
        <v>1431.7331234340299</v>
      </c>
      <c r="X226" s="8">
        <v>86449.869667544699</v>
      </c>
      <c r="Y226" s="8">
        <v>3196.5871701879801</v>
      </c>
      <c r="Z226" s="8">
        <v>2991.3061900190401</v>
      </c>
      <c r="AA226" s="8">
        <v>22.909684683374302</v>
      </c>
      <c r="AB226" s="8">
        <v>86.380141765612905</v>
      </c>
      <c r="AC226" s="8">
        <v>646.49039363567101</v>
      </c>
      <c r="AD226" s="8">
        <v>1179.98766965712</v>
      </c>
      <c r="AE226" s="8">
        <v>69037.823842212805</v>
      </c>
      <c r="AF226" s="8">
        <v>49609.009811319702</v>
      </c>
      <c r="AG226" s="8">
        <v>839.44189152700903</v>
      </c>
      <c r="AH226" s="8">
        <v>112.329280999251</v>
      </c>
      <c r="AI226" s="8">
        <v>99571.165717975397</v>
      </c>
      <c r="AJ226" s="8">
        <v>8914.6404434957803</v>
      </c>
      <c r="AK226" s="8">
        <v>9297.28833361121</v>
      </c>
      <c r="AL226" s="8">
        <v>367.65580107969998</v>
      </c>
      <c r="AM226" s="8">
        <v>186.976833216236</v>
      </c>
      <c r="AN226" s="8">
        <v>2495.8642408553901</v>
      </c>
      <c r="AO226" s="8">
        <v>44.939522393624898</v>
      </c>
      <c r="AP226" s="8">
        <v>113.40734606522901</v>
      </c>
      <c r="AQ226" s="8">
        <v>475.829788430284</v>
      </c>
      <c r="AR226" s="8">
        <v>1.5857298920137901</v>
      </c>
      <c r="AS226" s="8">
        <v>448.16444035355198</v>
      </c>
      <c r="AT226" s="8">
        <v>39.683977648558297</v>
      </c>
      <c r="AU226" s="8">
        <v>27261.117495147599</v>
      </c>
    </row>
    <row r="227" spans="1:47">
      <c r="A227" s="2">
        <v>225</v>
      </c>
      <c r="B227" s="6" t="s">
        <v>290</v>
      </c>
      <c r="C227" s="8">
        <v>17.8739354127739</v>
      </c>
      <c r="D227" s="8">
        <v>44.581356623889597</v>
      </c>
      <c r="E227" s="8">
        <v>571.090471735184</v>
      </c>
      <c r="F227" s="8">
        <v>3.47981597201494</v>
      </c>
      <c r="G227" s="8">
        <v>321.38695895446</v>
      </c>
      <c r="H227" s="8">
        <v>9.3913351437492008</v>
      </c>
      <c r="I227" s="8">
        <v>1176.8567853023501</v>
      </c>
      <c r="J227" s="8">
        <v>1.1210306700691399</v>
      </c>
      <c r="K227" s="8">
        <v>5.6093591319340197</v>
      </c>
      <c r="L227" s="8">
        <v>7.7518411947137702</v>
      </c>
      <c r="M227" s="8">
        <v>2.1885413802387799</v>
      </c>
      <c r="N227" s="8">
        <v>269.61434575151497</v>
      </c>
      <c r="O227" s="8">
        <v>2.90662199441564</v>
      </c>
      <c r="P227" s="8">
        <v>2612.1712743750199</v>
      </c>
      <c r="Q227" s="8">
        <v>8928.7772082539705</v>
      </c>
      <c r="R227" s="8">
        <v>743.96469690252695</v>
      </c>
      <c r="S227" s="8">
        <v>42467.458938140298</v>
      </c>
      <c r="T227" s="8">
        <v>19142.599621263998</v>
      </c>
      <c r="U227" s="8">
        <v>5904.80889745897</v>
      </c>
      <c r="V227" s="8">
        <v>22822.263597264599</v>
      </c>
      <c r="W227" s="8">
        <v>1519.2037868564801</v>
      </c>
      <c r="X227" s="8">
        <v>329672.49752881099</v>
      </c>
      <c r="Y227" s="8">
        <v>12190.0342940604</v>
      </c>
      <c r="Z227" s="8">
        <v>11407.204965482901</v>
      </c>
      <c r="AA227" s="8">
        <v>87.3650011990823</v>
      </c>
      <c r="AB227" s="8">
        <v>329.406593465963</v>
      </c>
      <c r="AC227" s="8">
        <v>2465.3606016744502</v>
      </c>
      <c r="AD227" s="8">
        <v>4499.8272826212096</v>
      </c>
      <c r="AE227" s="8">
        <v>68399.149424609306</v>
      </c>
      <c r="AF227" s="8">
        <v>44398.703681984698</v>
      </c>
      <c r="AG227" s="8">
        <v>3201.1720315399598</v>
      </c>
      <c r="AH227" s="8">
        <v>94.789594913806397</v>
      </c>
      <c r="AI227" s="8">
        <v>379705.99051972199</v>
      </c>
      <c r="AJ227" s="8">
        <v>33559.305730746499</v>
      </c>
      <c r="AK227" s="8">
        <v>3338.55233995545</v>
      </c>
      <c r="AL227" s="8">
        <v>671.59985913126195</v>
      </c>
      <c r="AM227" s="8">
        <v>1178.93409077511</v>
      </c>
      <c r="AN227" s="8">
        <v>2531.5671238698001</v>
      </c>
      <c r="AO227" s="8">
        <v>1719.7348022613501</v>
      </c>
      <c r="AP227" s="8">
        <v>1945.2242802125199</v>
      </c>
      <c r="AQ227" s="8">
        <v>463.768358440491</v>
      </c>
      <c r="AR227" s="8">
        <v>6.0502335914134102</v>
      </c>
      <c r="AS227" s="8">
        <v>1229.9390791240201</v>
      </c>
      <c r="AT227" s="8">
        <v>150.791415059325</v>
      </c>
      <c r="AU227" s="8">
        <v>29392.107243283499</v>
      </c>
    </row>
    <row r="228" spans="1:47">
      <c r="A228" s="2">
        <v>226</v>
      </c>
      <c r="B228" s="6" t="s">
        <v>283</v>
      </c>
      <c r="C228" s="8">
        <v>5.6472121688747201</v>
      </c>
      <c r="D228" s="8">
        <v>13.4852957763504</v>
      </c>
      <c r="E228" s="8">
        <v>135.50532509555299</v>
      </c>
      <c r="F228" s="8">
        <v>0.85207263716738602</v>
      </c>
      <c r="G228" s="8">
        <v>73.192817830199203</v>
      </c>
      <c r="H228" s="8">
        <v>2.43514018842458</v>
      </c>
      <c r="I228" s="8">
        <v>389.76707892849203</v>
      </c>
      <c r="J228" s="8">
        <v>0.35394517567075301</v>
      </c>
      <c r="K228" s="8">
        <v>1.19402925347267</v>
      </c>
      <c r="L228" s="8">
        <v>2.3916670367360102</v>
      </c>
      <c r="M228" s="8">
        <v>0.62906014483999495</v>
      </c>
      <c r="N228" s="8">
        <v>91.565695578582506</v>
      </c>
      <c r="O228" s="8">
        <v>0.46989207264016902</v>
      </c>
      <c r="P228" s="8">
        <v>704.38282763791199</v>
      </c>
      <c r="Q228" s="8">
        <v>1459.5984556682599</v>
      </c>
      <c r="R228" s="8">
        <v>64.382677397046194</v>
      </c>
      <c r="S228" s="8">
        <v>9779.8703218476294</v>
      </c>
      <c r="T228" s="8">
        <v>4404.6806866143497</v>
      </c>
      <c r="U228" s="8">
        <v>1301.0653781769699</v>
      </c>
      <c r="V228" s="8">
        <v>5247.4325548607503</v>
      </c>
      <c r="W228" s="8">
        <v>348.47258712293399</v>
      </c>
      <c r="X228" s="8">
        <v>51236.756992150797</v>
      </c>
      <c r="Y228" s="8">
        <v>1894.54027719184</v>
      </c>
      <c r="Z228" s="8">
        <v>1772.87518114861</v>
      </c>
      <c r="AA228" s="8">
        <v>13.5780186991945</v>
      </c>
      <c r="AB228" s="8">
        <v>51.195430942954999</v>
      </c>
      <c r="AC228" s="8">
        <v>383.15929594635702</v>
      </c>
      <c r="AD228" s="8">
        <v>699.35029071135796</v>
      </c>
      <c r="AE228" s="8">
        <v>19181.260799934698</v>
      </c>
      <c r="AF228" s="8">
        <v>12976.427844149001</v>
      </c>
      <c r="AG228" s="8">
        <v>497.51700460166001</v>
      </c>
      <c r="AH228" s="8">
        <v>29.018288592427201</v>
      </c>
      <c r="AI228" s="8">
        <v>59013.246953813199</v>
      </c>
      <c r="AJ228" s="8">
        <v>4696.8490314363098</v>
      </c>
      <c r="AK228" s="8">
        <v>1344.47351852268</v>
      </c>
      <c r="AL228" s="8">
        <v>163.977334772711</v>
      </c>
      <c r="AM228" s="8">
        <v>315.935146527185</v>
      </c>
      <c r="AN228" s="8">
        <v>1491.71212596131</v>
      </c>
      <c r="AO228" s="8">
        <v>33.420454735481798</v>
      </c>
      <c r="AP228" s="8">
        <v>82.693365216413</v>
      </c>
      <c r="AQ228" s="8">
        <v>159.96218313212299</v>
      </c>
      <c r="AR228" s="8">
        <v>1.0761334865327099</v>
      </c>
      <c r="AS228" s="8">
        <v>292.130373078871</v>
      </c>
      <c r="AT228" s="8">
        <v>26.6734980609228</v>
      </c>
      <c r="AU228" s="8">
        <v>7498.9583850733798</v>
      </c>
    </row>
    <row r="229" spans="1:47">
      <c r="A229" s="2">
        <v>227</v>
      </c>
      <c r="B229" s="6" t="s">
        <v>291</v>
      </c>
      <c r="C229" s="8">
        <v>4.0714509210004604</v>
      </c>
      <c r="D229" s="8">
        <v>16.973429679462701</v>
      </c>
      <c r="E229" s="8">
        <v>167.42353156911699</v>
      </c>
      <c r="F229" s="8">
        <v>0.91474373210730697</v>
      </c>
      <c r="G229" s="8">
        <v>63.579114086649199</v>
      </c>
      <c r="H229" s="8">
        <v>3.2648566080288401</v>
      </c>
      <c r="I229" s="8">
        <v>472.81218243925503</v>
      </c>
      <c r="J229" s="8">
        <v>0.66356409048771303</v>
      </c>
      <c r="K229" s="8">
        <v>1.0041954314525701</v>
      </c>
      <c r="L229" s="8">
        <v>4.2394217718574598</v>
      </c>
      <c r="M229" s="8">
        <v>0.75961739607143597</v>
      </c>
      <c r="N229" s="8">
        <v>32.950561578666203</v>
      </c>
      <c r="O229" s="8">
        <v>0.257255123398278</v>
      </c>
      <c r="P229" s="8">
        <v>287.509487809907</v>
      </c>
      <c r="Q229" s="8">
        <v>1028.88829951517</v>
      </c>
      <c r="R229" s="8">
        <v>15.7519746712869</v>
      </c>
      <c r="S229" s="8">
        <v>2624.3779025436302</v>
      </c>
      <c r="T229" s="8">
        <v>1191.7442695064101</v>
      </c>
      <c r="U229" s="8">
        <v>365.96416339577002</v>
      </c>
      <c r="V229" s="8">
        <v>1448.6101061479501</v>
      </c>
      <c r="W229" s="8">
        <v>107.567970875603</v>
      </c>
      <c r="X229" s="8">
        <v>10629.3072127005</v>
      </c>
      <c r="Y229" s="8">
        <v>393.03132780616397</v>
      </c>
      <c r="Z229" s="8">
        <v>367.79132904698599</v>
      </c>
      <c r="AA229" s="8">
        <v>2.8168241037511401</v>
      </c>
      <c r="AB229" s="8">
        <v>10.620733928625199</v>
      </c>
      <c r="AC229" s="8">
        <v>79.4882054818531</v>
      </c>
      <c r="AD229" s="8">
        <v>145.08352061394501</v>
      </c>
      <c r="AE229" s="8">
        <v>6199.45616656128</v>
      </c>
      <c r="AF229" s="8">
        <v>4255.6809947710999</v>
      </c>
      <c r="AG229" s="8">
        <v>103.212252216972</v>
      </c>
      <c r="AH229" s="8">
        <v>9.5099988442022703</v>
      </c>
      <c r="AI229" s="8">
        <v>12242.574167656199</v>
      </c>
      <c r="AJ229" s="8">
        <v>1241.3440762381099</v>
      </c>
      <c r="AK229" s="8">
        <v>252.67435782643</v>
      </c>
      <c r="AL229" s="8">
        <v>44.841127317782203</v>
      </c>
      <c r="AM229" s="8">
        <v>23.0336798031725</v>
      </c>
      <c r="AN229" s="8">
        <v>213.95446641997299</v>
      </c>
      <c r="AO229" s="8">
        <v>3.1821670481002799</v>
      </c>
      <c r="AP229" s="8">
        <v>10.629233716141099</v>
      </c>
      <c r="AQ229" s="8">
        <v>26.576748141367201</v>
      </c>
      <c r="AR229" s="8">
        <v>0.152061345816531</v>
      </c>
      <c r="AS229" s="8">
        <v>43.5258096294287</v>
      </c>
      <c r="AT229" s="8">
        <v>3.7927745671479398</v>
      </c>
      <c r="AU229" s="8">
        <v>2044.1568777300199</v>
      </c>
    </row>
    <row r="230" spans="1:47">
      <c r="A230" s="2">
        <v>228</v>
      </c>
      <c r="B230" s="6" t="s">
        <v>292</v>
      </c>
      <c r="C230" s="8">
        <v>43.351563553165697</v>
      </c>
      <c r="D230" s="8">
        <v>197.00757246239601</v>
      </c>
      <c r="E230" s="8">
        <v>1887.1767599110999</v>
      </c>
      <c r="F230" s="8">
        <v>10.0464953593687</v>
      </c>
      <c r="G230" s="8">
        <v>652.49207097211195</v>
      </c>
      <c r="H230" s="8">
        <v>37.429955623817399</v>
      </c>
      <c r="I230" s="8">
        <v>5279.1588000606398</v>
      </c>
      <c r="J230" s="8">
        <v>7.8520467130846496</v>
      </c>
      <c r="K230" s="8">
        <v>8.0753734922609794</v>
      </c>
      <c r="L230" s="8">
        <v>49.805994495235097</v>
      </c>
      <c r="M230" s="8">
        <v>8.6362680177369509</v>
      </c>
      <c r="N230" s="8">
        <v>261.78185180076701</v>
      </c>
      <c r="O230" s="8">
        <v>2.1437254706703799</v>
      </c>
      <c r="P230" s="8">
        <v>2390.2594332899598</v>
      </c>
      <c r="Q230" s="8">
        <v>8594.3754740183704</v>
      </c>
      <c r="R230" s="8">
        <v>150.804370726283</v>
      </c>
      <c r="S230" s="8">
        <v>20880.298202129601</v>
      </c>
      <c r="T230" s="8">
        <v>9502.7625981463698</v>
      </c>
      <c r="U230" s="8">
        <v>2939.3626553919098</v>
      </c>
      <c r="V230" s="8">
        <v>11646.1242134038</v>
      </c>
      <c r="W230" s="8">
        <v>900.75825915020698</v>
      </c>
      <c r="X230" s="8">
        <v>57991.983406357402</v>
      </c>
      <c r="Y230" s="8">
        <v>2144.3228410107199</v>
      </c>
      <c r="Z230" s="8">
        <v>2006.61700939549</v>
      </c>
      <c r="AA230" s="8">
        <v>15.368190364107599</v>
      </c>
      <c r="AB230" s="8">
        <v>57.9452087918052</v>
      </c>
      <c r="AC230" s="8">
        <v>433.67630656086902</v>
      </c>
      <c r="AD230" s="8">
        <v>791.55498581569805</v>
      </c>
      <c r="AE230" s="8">
        <v>58984.466675205003</v>
      </c>
      <c r="AF230" s="8">
        <v>41807.130351150001</v>
      </c>
      <c r="AG230" s="8">
        <v>563.11132025120401</v>
      </c>
      <c r="AH230" s="8">
        <v>89.417813055561794</v>
      </c>
      <c r="AI230" s="8">
        <v>66793.950921084994</v>
      </c>
      <c r="AJ230" s="8">
        <v>7326.64426945778</v>
      </c>
      <c r="AK230" s="8">
        <v>1749.0254522451401</v>
      </c>
      <c r="AL230" s="8">
        <v>171.19856001163799</v>
      </c>
      <c r="AM230" s="8">
        <v>151.66032356110901</v>
      </c>
      <c r="AN230" s="8">
        <v>1233.9894955192799</v>
      </c>
      <c r="AO230" s="8">
        <v>58.247178994875902</v>
      </c>
      <c r="AP230" s="8">
        <v>92.196286144591099</v>
      </c>
      <c r="AQ230" s="8">
        <v>192.01498466451901</v>
      </c>
      <c r="AR230" s="8">
        <v>0.85946137720218396</v>
      </c>
      <c r="AS230" s="8">
        <v>221.46904864973499</v>
      </c>
      <c r="AT230" s="8">
        <v>21.459288164524299</v>
      </c>
      <c r="AU230" s="8">
        <v>14946.924780130599</v>
      </c>
    </row>
    <row r="231" spans="1:47">
      <c r="A231" s="2">
        <v>229</v>
      </c>
      <c r="B231" s="6" t="s">
        <v>293</v>
      </c>
      <c r="C231" s="8">
        <v>83.333881386678698</v>
      </c>
      <c r="D231" s="8">
        <v>367.69525353653501</v>
      </c>
      <c r="E231" s="8">
        <v>3581.0187856205198</v>
      </c>
      <c r="F231" s="8">
        <v>19.237385901696399</v>
      </c>
      <c r="G231" s="8">
        <v>1292.89304770784</v>
      </c>
      <c r="H231" s="8">
        <v>70.257825429049802</v>
      </c>
      <c r="I231" s="8">
        <v>9886.9890932744602</v>
      </c>
      <c r="J231" s="8">
        <v>14.5330856311506</v>
      </c>
      <c r="K231" s="8">
        <v>17.545109758318699</v>
      </c>
      <c r="L231" s="8">
        <v>92.459119584008505</v>
      </c>
      <c r="M231" s="8">
        <v>16.475377973562502</v>
      </c>
      <c r="N231" s="8">
        <v>573.02247607912602</v>
      </c>
      <c r="O231" s="8">
        <v>4.6688077419051703</v>
      </c>
      <c r="P231" s="8">
        <v>5131.9483012359497</v>
      </c>
      <c r="Q231" s="8">
        <v>19167.908445333502</v>
      </c>
      <c r="R231" s="8">
        <v>295.27341499102897</v>
      </c>
      <c r="S231" s="8">
        <v>47074.538077589001</v>
      </c>
      <c r="T231" s="8">
        <v>21426.492186845899</v>
      </c>
      <c r="U231" s="8">
        <v>6530.2282038427402</v>
      </c>
      <c r="V231" s="8">
        <v>25943.534595533401</v>
      </c>
      <c r="W231" s="8">
        <v>1883.97499609547</v>
      </c>
      <c r="X231" s="8">
        <v>186203.74719181599</v>
      </c>
      <c r="Y231" s="8">
        <v>6885.1059186471102</v>
      </c>
      <c r="Z231" s="8">
        <v>6442.9527045166496</v>
      </c>
      <c r="AA231" s="8">
        <v>49.345003658562398</v>
      </c>
      <c r="AB231" s="8">
        <v>186.05356076963301</v>
      </c>
      <c r="AC231" s="8">
        <v>1392.47096937691</v>
      </c>
      <c r="AD231" s="8">
        <v>2541.5668823475598</v>
      </c>
      <c r="AE231" s="8">
        <v>118163.03729922</v>
      </c>
      <c r="AF231" s="8">
        <v>82605.1198405084</v>
      </c>
      <c r="AG231" s="8">
        <v>1808.0678010645499</v>
      </c>
      <c r="AH231" s="8">
        <v>178.852747748257</v>
      </c>
      <c r="AI231" s="8">
        <v>214464.27767155899</v>
      </c>
      <c r="AJ231" s="8">
        <v>22445.002051150899</v>
      </c>
      <c r="AK231" s="8">
        <v>4180.5288804413603</v>
      </c>
      <c r="AL231" s="8">
        <v>626.19040341217305</v>
      </c>
      <c r="AM231" s="8">
        <v>305.63830500803999</v>
      </c>
      <c r="AN231" s="8">
        <v>4055.1792200833502</v>
      </c>
      <c r="AO231" s="8">
        <v>61.0432323767903</v>
      </c>
      <c r="AP231" s="8">
        <v>151.248116626247</v>
      </c>
      <c r="AQ231" s="8">
        <v>437.50376978886902</v>
      </c>
      <c r="AR231" s="8">
        <v>2.3029432261296399</v>
      </c>
      <c r="AS231" s="8">
        <v>508.39669644036297</v>
      </c>
      <c r="AT231" s="8">
        <v>57.637643920107699</v>
      </c>
      <c r="AU231" s="8">
        <v>35745.454007459201</v>
      </c>
    </row>
    <row r="232" spans="1:47">
      <c r="A232" s="2">
        <v>230</v>
      </c>
      <c r="B232" s="6" t="s">
        <v>294</v>
      </c>
      <c r="C232" s="8">
        <v>6.9124836607748401</v>
      </c>
      <c r="D232" s="8">
        <v>31.1535300113155</v>
      </c>
      <c r="E232" s="8">
        <v>299.06137428609202</v>
      </c>
      <c r="F232" s="8">
        <v>1.59741434606819</v>
      </c>
      <c r="G232" s="8">
        <v>101.221265922781</v>
      </c>
      <c r="H232" s="8">
        <v>5.9187218138532796</v>
      </c>
      <c r="I232" s="8">
        <v>836.43144645450002</v>
      </c>
      <c r="J232" s="8">
        <v>1.23259300518005</v>
      </c>
      <c r="K232" s="8">
        <v>1.3501289079275101</v>
      </c>
      <c r="L232" s="8">
        <v>7.8169360581829004</v>
      </c>
      <c r="M232" s="8">
        <v>1.3552437325397799</v>
      </c>
      <c r="N232" s="8">
        <v>45.895377069443498</v>
      </c>
      <c r="O232" s="8">
        <v>0.353308506649535</v>
      </c>
      <c r="P232" s="8">
        <v>420.32774087516401</v>
      </c>
      <c r="Q232" s="8">
        <v>1560.69772385284</v>
      </c>
      <c r="R232" s="8">
        <v>25.975446932538201</v>
      </c>
      <c r="S232" s="8">
        <v>3838.5165653835802</v>
      </c>
      <c r="T232" s="8">
        <v>1744.77175538759</v>
      </c>
      <c r="U232" s="8">
        <v>547.93803972981698</v>
      </c>
      <c r="V232" s="8">
        <v>2129.99840496243</v>
      </c>
      <c r="W232" s="8">
        <v>162.02047880360701</v>
      </c>
      <c r="X232" s="8">
        <v>8673.0073659834798</v>
      </c>
      <c r="Y232" s="8">
        <v>320.69480474250901</v>
      </c>
      <c r="Z232" s="8">
        <v>300.10017041919201</v>
      </c>
      <c r="AA232" s="8">
        <v>2.29839402621863</v>
      </c>
      <c r="AB232" s="8">
        <v>8.6660119753670006</v>
      </c>
      <c r="AC232" s="8">
        <v>64.858581830167097</v>
      </c>
      <c r="AD232" s="8">
        <v>118.381228220035</v>
      </c>
      <c r="AE232" s="8">
        <v>9973.8125310487394</v>
      </c>
      <c r="AF232" s="8">
        <v>7051.3644083428098</v>
      </c>
      <c r="AG232" s="8">
        <v>84.216271655781597</v>
      </c>
      <c r="AH232" s="8">
        <v>14.9561088808041</v>
      </c>
      <c r="AI232" s="8">
        <v>9989.4819868160703</v>
      </c>
      <c r="AJ232" s="8">
        <v>1024.1466648948101</v>
      </c>
      <c r="AK232" s="8">
        <v>339.83185111514803</v>
      </c>
      <c r="AL232" s="8">
        <v>27.983954252265601</v>
      </c>
      <c r="AM232" s="8">
        <v>26.874274868963099</v>
      </c>
      <c r="AN232" s="8">
        <v>190.47240897144701</v>
      </c>
      <c r="AO232" s="8">
        <v>4.8566131600380498</v>
      </c>
      <c r="AP232" s="8">
        <v>10.5531875337158</v>
      </c>
      <c r="AQ232" s="8">
        <v>35.934381249182103</v>
      </c>
      <c r="AR232" s="8">
        <v>0.14187860137597899</v>
      </c>
      <c r="AS232" s="8">
        <v>38.798764062924199</v>
      </c>
      <c r="AT232" s="8">
        <v>3.5404978181593498</v>
      </c>
      <c r="AU232" s="8">
        <v>2608.0294542413699</v>
      </c>
    </row>
    <row r="233" spans="1:47">
      <c r="A233" s="2">
        <v>231</v>
      </c>
      <c r="B233" s="6" t="s">
        <v>295</v>
      </c>
      <c r="C233" s="8">
        <v>0.21102867365655101</v>
      </c>
      <c r="D233" s="8">
        <v>0.93064705480702803</v>
      </c>
      <c r="E233" s="8">
        <v>8.8021252092886293</v>
      </c>
      <c r="F233" s="8">
        <v>4.7863362875033802E-2</v>
      </c>
      <c r="G233" s="8">
        <v>2.9414414221520802</v>
      </c>
      <c r="H233" s="8">
        <v>0.17502886316104899</v>
      </c>
      <c r="I233" s="8">
        <v>25.320239920100999</v>
      </c>
      <c r="J233" s="8">
        <v>3.6846165415606903E-2</v>
      </c>
      <c r="K233" s="8">
        <v>4.19759847911216E-2</v>
      </c>
      <c r="L233" s="8">
        <v>0.23371702035439901</v>
      </c>
      <c r="M233" s="8">
        <v>4.1682415847150399E-2</v>
      </c>
      <c r="N233" s="8">
        <v>1.46660983663191</v>
      </c>
      <c r="O233" s="8">
        <v>1.01957767919477E-2</v>
      </c>
      <c r="P233" s="8">
        <v>13.119828914389201</v>
      </c>
      <c r="Q233" s="8">
        <v>49.918987799151502</v>
      </c>
      <c r="R233" s="8">
        <v>0.59155714569384099</v>
      </c>
      <c r="S233" s="8">
        <v>111.175195252984</v>
      </c>
      <c r="T233" s="8">
        <v>50.384426434438303</v>
      </c>
      <c r="U233" s="8">
        <v>14.7927412352585</v>
      </c>
      <c r="V233" s="8">
        <v>60.968967832011998</v>
      </c>
      <c r="W233" s="8">
        <v>4.4321181616440803</v>
      </c>
      <c r="X233" s="8">
        <v>278.66259863456099</v>
      </c>
      <c r="Y233" s="8">
        <v>10.3038823659545</v>
      </c>
      <c r="Z233" s="8">
        <v>9.6421794437394492</v>
      </c>
      <c r="AA233" s="8">
        <v>7.3847101127142697E-2</v>
      </c>
      <c r="AB233" s="8">
        <v>0.27843783764389302</v>
      </c>
      <c r="AC233" s="8">
        <v>2.0838977985230001</v>
      </c>
      <c r="AD233" s="8">
        <v>3.8035734657312101</v>
      </c>
      <c r="AE233" s="8">
        <v>281.04126086026503</v>
      </c>
      <c r="AF233" s="8">
        <v>198.86019421077799</v>
      </c>
      <c r="AG233" s="8">
        <v>2.7058578549071801</v>
      </c>
      <c r="AH233" s="8">
        <v>0.43445668062148002</v>
      </c>
      <c r="AI233" s="8">
        <v>320.95903547610698</v>
      </c>
      <c r="AJ233" s="8">
        <v>33.552770057820702</v>
      </c>
      <c r="AK233" s="8">
        <v>15.7463858497453</v>
      </c>
      <c r="AL233" s="8">
        <v>0.91940493820836899</v>
      </c>
      <c r="AM233" s="8">
        <v>0.79372874196243104</v>
      </c>
      <c r="AN233" s="8">
        <v>7.7594266482565297</v>
      </c>
      <c r="AO233" s="8">
        <v>9.1839705903480201E-2</v>
      </c>
      <c r="AP233" s="8">
        <v>0.28926760627218201</v>
      </c>
      <c r="AQ233" s="8">
        <v>1.2962156298073</v>
      </c>
      <c r="AR233" s="8">
        <v>4.8225320501055699E-3</v>
      </c>
      <c r="AS233" s="8">
        <v>1.2847564317726199</v>
      </c>
      <c r="AT233" s="8">
        <v>0.12047950172748099</v>
      </c>
      <c r="AU233" s="8">
        <v>76.296825672394107</v>
      </c>
    </row>
    <row r="234" spans="1:47">
      <c r="A234" s="2">
        <v>232</v>
      </c>
      <c r="B234" s="6" t="s">
        <v>296</v>
      </c>
      <c r="C234" s="8">
        <v>27.1725943359402</v>
      </c>
      <c r="D234" s="8">
        <v>124.85049385124501</v>
      </c>
      <c r="E234" s="8">
        <v>1208.6172094650501</v>
      </c>
      <c r="F234" s="8">
        <v>6.4112096110963002</v>
      </c>
      <c r="G234" s="8">
        <v>430.32683973604401</v>
      </c>
      <c r="H234" s="8">
        <v>23.772171376168998</v>
      </c>
      <c r="I234" s="8">
        <v>3365.1598757157499</v>
      </c>
      <c r="J234" s="8">
        <v>4.9684962469107798</v>
      </c>
      <c r="K234" s="8">
        <v>5.1481082581808302</v>
      </c>
      <c r="L234" s="8">
        <v>31.558201512959801</v>
      </c>
      <c r="M234" s="8">
        <v>5.5500420704016298</v>
      </c>
      <c r="N234" s="8">
        <v>179.93997528006901</v>
      </c>
      <c r="O234" s="8">
        <v>1.3790066249614701</v>
      </c>
      <c r="P234" s="8">
        <v>1672.1399016579501</v>
      </c>
      <c r="Q234" s="8">
        <v>6328.6301861781403</v>
      </c>
      <c r="R234" s="8">
        <v>92.182043990063505</v>
      </c>
      <c r="S234" s="8">
        <v>15011.030052891099</v>
      </c>
      <c r="T234" s="8">
        <v>6775.1900503639399</v>
      </c>
      <c r="U234" s="8">
        <v>2042.0905971049799</v>
      </c>
      <c r="V234" s="8">
        <v>8208.1141955954408</v>
      </c>
      <c r="W234" s="8">
        <v>599.003555015698</v>
      </c>
      <c r="X234" s="8">
        <v>46308.337591171199</v>
      </c>
      <c r="Y234" s="8">
        <v>1712.30608427678</v>
      </c>
      <c r="Z234" s="8">
        <v>1602.34384873765</v>
      </c>
      <c r="AA234" s="8">
        <v>12.2719608080944</v>
      </c>
      <c r="AB234" s="8">
        <v>46.270986658953497</v>
      </c>
      <c r="AC234" s="8">
        <v>346.30353421075398</v>
      </c>
      <c r="AD234" s="8">
        <v>632.08039028907695</v>
      </c>
      <c r="AE234" s="8">
        <v>38588.198479206003</v>
      </c>
      <c r="AF234" s="8">
        <v>25991.844700397502</v>
      </c>
      <c r="AG234" s="8">
        <v>449.66127364328401</v>
      </c>
      <c r="AH234" s="8">
        <v>55.235164971302403</v>
      </c>
      <c r="AI234" s="8">
        <v>53338.074842099202</v>
      </c>
      <c r="AJ234" s="8">
        <v>5178.5789984420699</v>
      </c>
      <c r="AK234" s="8">
        <v>2094.0016771210699</v>
      </c>
      <c r="AL234" s="8">
        <v>155.27841511935901</v>
      </c>
      <c r="AM234" s="8">
        <v>184.85267238745499</v>
      </c>
      <c r="AN234" s="8">
        <v>1781.3159999367999</v>
      </c>
      <c r="AO234" s="8">
        <v>21.514701090284099</v>
      </c>
      <c r="AP234" s="8">
        <v>61.266208306123502</v>
      </c>
      <c r="AQ234" s="8">
        <v>186.49656752410999</v>
      </c>
      <c r="AR234" s="8">
        <v>0.83897954085593596</v>
      </c>
      <c r="AS234" s="8">
        <v>259.71050122778399</v>
      </c>
      <c r="AT234" s="8">
        <v>20.865557293499698</v>
      </c>
      <c r="AU234" s="8">
        <v>10126.09015324</v>
      </c>
    </row>
    <row r="235" spans="1:47">
      <c r="A235" s="2">
        <v>233</v>
      </c>
      <c r="B235" s="6" t="s">
        <v>297</v>
      </c>
      <c r="C235" s="8">
        <v>20.534960496914401</v>
      </c>
      <c r="D235" s="8">
        <v>87.2023124195251</v>
      </c>
      <c r="E235" s="8">
        <v>843.79484621087295</v>
      </c>
      <c r="F235" s="8">
        <v>4.6994449680691996</v>
      </c>
      <c r="G235" s="8">
        <v>316.31896713905297</v>
      </c>
      <c r="H235" s="8">
        <v>16.071398018856598</v>
      </c>
      <c r="I235" s="8">
        <v>2252.14963649016</v>
      </c>
      <c r="J235" s="8">
        <v>3.156809870959</v>
      </c>
      <c r="K235" s="8">
        <v>6.3638980234287299</v>
      </c>
      <c r="L235" s="8">
        <v>20.2170279168304</v>
      </c>
      <c r="M235" s="8">
        <v>3.7225160833328101</v>
      </c>
      <c r="N235" s="8">
        <v>386.64560981730301</v>
      </c>
      <c r="O235" s="8">
        <v>2.0001145832210798</v>
      </c>
      <c r="P235" s="8">
        <v>2528.6056145517</v>
      </c>
      <c r="Q235" s="8">
        <v>6189.9125089115396</v>
      </c>
      <c r="R235" s="8">
        <v>84.440919407638106</v>
      </c>
      <c r="S235" s="8">
        <v>14478.9170542424</v>
      </c>
      <c r="T235" s="8">
        <v>6544.8891575428497</v>
      </c>
      <c r="U235" s="8">
        <v>2070.6869977532701</v>
      </c>
      <c r="V235" s="8">
        <v>7948.3773265269301</v>
      </c>
      <c r="W235" s="8">
        <v>588.918437072958</v>
      </c>
      <c r="X235" s="8">
        <v>39959.721680583898</v>
      </c>
      <c r="Y235" s="8">
        <v>1477.55842940722</v>
      </c>
      <c r="Z235" s="8">
        <v>1382.6714056856899</v>
      </c>
      <c r="AA235" s="8">
        <v>10.589543133588499</v>
      </c>
      <c r="AB235" s="8">
        <v>39.927491353744998</v>
      </c>
      <c r="AC235" s="8">
        <v>298.82724286571198</v>
      </c>
      <c r="AD235" s="8">
        <v>545.42567903629094</v>
      </c>
      <c r="AE235" s="8">
        <v>33980.2020528102</v>
      </c>
      <c r="AF235" s="8">
        <v>22315.501751772299</v>
      </c>
      <c r="AG235" s="8">
        <v>388.01521021882201</v>
      </c>
      <c r="AH235" s="8">
        <v>50.050116030531299</v>
      </c>
      <c r="AI235" s="8">
        <v>46026.358600366999</v>
      </c>
      <c r="AJ235" s="8">
        <v>4271.0230965680703</v>
      </c>
      <c r="AK235" s="8">
        <v>1863.73958119601</v>
      </c>
      <c r="AL235" s="8">
        <v>163.91461725487201</v>
      </c>
      <c r="AM235" s="8">
        <v>90.560005956875003</v>
      </c>
      <c r="AN235" s="8">
        <v>1139.1963073747099</v>
      </c>
      <c r="AO235" s="8">
        <v>11.2662555393199</v>
      </c>
      <c r="AP235" s="8">
        <v>38.631196539094198</v>
      </c>
      <c r="AQ235" s="8">
        <v>162.56861876817601</v>
      </c>
      <c r="AR235" s="8">
        <v>0.71177369495986897</v>
      </c>
      <c r="AS235" s="8">
        <v>154.52548729583401</v>
      </c>
      <c r="AT235" s="8">
        <v>17.824740356145099</v>
      </c>
      <c r="AU235" s="8">
        <v>12498.6820710023</v>
      </c>
    </row>
    <row r="236" spans="1:47">
      <c r="A236" s="2">
        <v>234</v>
      </c>
      <c r="B236" s="6" t="s">
        <v>298</v>
      </c>
      <c r="C236" s="8">
        <v>24.288444614848999</v>
      </c>
      <c r="D236" s="8">
        <v>105.660550565763</v>
      </c>
      <c r="E236" s="8">
        <v>1011.62145808158</v>
      </c>
      <c r="F236" s="8">
        <v>5.4762163405083797</v>
      </c>
      <c r="G236" s="8">
        <v>375.87430249639999</v>
      </c>
      <c r="H236" s="8">
        <v>19.492169699679099</v>
      </c>
      <c r="I236" s="8">
        <v>2772.9837937929601</v>
      </c>
      <c r="J236" s="8">
        <v>4.0024035384628602</v>
      </c>
      <c r="K236" s="8">
        <v>5.0480031485474504</v>
      </c>
      <c r="L236" s="8">
        <v>25.461933493122</v>
      </c>
      <c r="M236" s="8">
        <v>4.6176119967540403</v>
      </c>
      <c r="N236" s="8">
        <v>198.75298845518799</v>
      </c>
      <c r="O236" s="8">
        <v>1.34685763053942</v>
      </c>
      <c r="P236" s="8">
        <v>1702.82687769982</v>
      </c>
      <c r="Q236" s="8">
        <v>5389.3629171553703</v>
      </c>
      <c r="R236" s="8">
        <v>90.926970169715602</v>
      </c>
      <c r="S236" s="8">
        <v>13723.305809092901</v>
      </c>
      <c r="T236" s="8">
        <v>6237.82387696552</v>
      </c>
      <c r="U236" s="8">
        <v>1938.3792749501699</v>
      </c>
      <c r="V236" s="8">
        <v>7696.7441333626102</v>
      </c>
      <c r="W236" s="8">
        <v>617.19922127432699</v>
      </c>
      <c r="X236" s="8">
        <v>38072.8815129867</v>
      </c>
      <c r="Y236" s="8">
        <v>1407.7902609284099</v>
      </c>
      <c r="Z236" s="8">
        <v>1317.38366500296</v>
      </c>
      <c r="AA236" s="8">
        <v>10.0895202480271</v>
      </c>
      <c r="AB236" s="8">
        <v>38.042173055488597</v>
      </c>
      <c r="AC236" s="8">
        <v>284.71705337244202</v>
      </c>
      <c r="AD236" s="8">
        <v>519.67146863735604</v>
      </c>
      <c r="AE236" s="8">
        <v>47750.977526649302</v>
      </c>
      <c r="AF236" s="8">
        <v>34156.614698206897</v>
      </c>
      <c r="AG236" s="8">
        <v>369.69369411488799</v>
      </c>
      <c r="AH236" s="8">
        <v>68.917822410861902</v>
      </c>
      <c r="AI236" s="8">
        <v>43851.911078929399</v>
      </c>
      <c r="AJ236" s="8">
        <v>4931.5141150269201</v>
      </c>
      <c r="AK236" s="8">
        <v>1312.7673945322999</v>
      </c>
      <c r="AL236" s="8">
        <v>153.604290557609</v>
      </c>
      <c r="AM236" s="8">
        <v>116.954436905606</v>
      </c>
      <c r="AN236" s="8">
        <v>1488.9829861871699</v>
      </c>
      <c r="AO236" s="8">
        <v>13.859729621120399</v>
      </c>
      <c r="AP236" s="8">
        <v>52.884982128578898</v>
      </c>
      <c r="AQ236" s="8">
        <v>125.565763279225</v>
      </c>
      <c r="AR236" s="8">
        <v>0.90914325633237303</v>
      </c>
      <c r="AS236" s="8">
        <v>190.20249921019601</v>
      </c>
      <c r="AT236" s="8">
        <v>22.735975491029201</v>
      </c>
      <c r="AU236" s="8">
        <v>9937.3904500115004</v>
      </c>
    </row>
    <row r="237" spans="1:47">
      <c r="A237" s="2">
        <v>235</v>
      </c>
      <c r="B237" s="6" t="s">
        <v>299</v>
      </c>
      <c r="C237" s="8">
        <v>6.1827863801347201E-2</v>
      </c>
      <c r="D237" s="8">
        <v>0.26563584474118901</v>
      </c>
      <c r="E237" s="8">
        <v>2.4921325317333101</v>
      </c>
      <c r="F237" s="8">
        <v>1.3623470407118801E-2</v>
      </c>
      <c r="G237" s="8">
        <v>0.88430496673306203</v>
      </c>
      <c r="H237" s="8">
        <v>4.8375660824667897E-2</v>
      </c>
      <c r="I237" s="8">
        <v>7.0493098889997601</v>
      </c>
      <c r="J237" s="8">
        <v>9.9218832841544893E-3</v>
      </c>
      <c r="K237" s="8">
        <v>1.3221352322078E-2</v>
      </c>
      <c r="L237" s="8">
        <v>6.3204826713316897E-2</v>
      </c>
      <c r="M237" s="8">
        <v>1.16155523759915E-2</v>
      </c>
      <c r="N237" s="8">
        <v>0.60944761517869495</v>
      </c>
      <c r="O237" s="8">
        <v>3.4776641185392601E-3</v>
      </c>
      <c r="P237" s="8">
        <v>5.15032771160661</v>
      </c>
      <c r="Q237" s="8">
        <v>16.065304224169399</v>
      </c>
      <c r="R237" s="8">
        <v>0.20650408417008201</v>
      </c>
      <c r="S237" s="8">
        <v>38.1258640921344</v>
      </c>
      <c r="T237" s="8">
        <v>17.436988797958499</v>
      </c>
      <c r="U237" s="8">
        <v>5.2726276643344301</v>
      </c>
      <c r="V237" s="8">
        <v>21.561551870397398</v>
      </c>
      <c r="W237" s="8">
        <v>1.7420523927795999</v>
      </c>
      <c r="X237" s="8">
        <v>75.672877975463805</v>
      </c>
      <c r="Y237" s="8">
        <v>2.7980950323905498</v>
      </c>
      <c r="Z237" s="8">
        <v>2.6184047376249699</v>
      </c>
      <c r="AA237" s="8">
        <v>2.0053723391004499E-2</v>
      </c>
      <c r="AB237" s="8">
        <v>7.5611842475530003E-2</v>
      </c>
      <c r="AC237" s="8">
        <v>0.56589777240888095</v>
      </c>
      <c r="AD237" s="8">
        <v>1.0328883465285099</v>
      </c>
      <c r="AE237" s="8">
        <v>126.279799528271</v>
      </c>
      <c r="AF237" s="8">
        <v>89.660262940211595</v>
      </c>
      <c r="AG237" s="8">
        <v>0.73479559968456298</v>
      </c>
      <c r="AH237" s="8">
        <v>0.18332190275774499</v>
      </c>
      <c r="AI237" s="8">
        <v>87.1608543901269</v>
      </c>
      <c r="AJ237" s="8">
        <v>10.219179328680299</v>
      </c>
      <c r="AK237" s="8">
        <v>3.0421226343010699</v>
      </c>
      <c r="AL237" s="8">
        <v>0.42697322985738001</v>
      </c>
      <c r="AM237" s="8">
        <v>0.29338155329215498</v>
      </c>
      <c r="AN237" s="8">
        <v>5.0136869277228797</v>
      </c>
      <c r="AO237" s="8">
        <v>3.5986067726737098E-2</v>
      </c>
      <c r="AP237" s="8">
        <v>0.17875216052125201</v>
      </c>
      <c r="AQ237" s="8">
        <v>0.302439138923912</v>
      </c>
      <c r="AR237" s="8">
        <v>3.4283621664433898E-3</v>
      </c>
      <c r="AS237" s="8">
        <v>0.52651931759019299</v>
      </c>
      <c r="AT237" s="8">
        <v>8.5939904626623195E-2</v>
      </c>
      <c r="AU237" s="8">
        <v>28.710101233467199</v>
      </c>
    </row>
    <row r="238" spans="1:47">
      <c r="A238" s="2">
        <v>236</v>
      </c>
      <c r="B238" s="6" t="s">
        <v>300</v>
      </c>
      <c r="C238" s="8">
        <v>18.517795061981399</v>
      </c>
      <c r="D238" s="8">
        <v>78.245697113795302</v>
      </c>
      <c r="E238" s="8">
        <v>786.01536533468402</v>
      </c>
      <c r="F238" s="8">
        <v>4.3104740265465002</v>
      </c>
      <c r="G238" s="8">
        <v>269.12710146535397</v>
      </c>
      <c r="H238" s="8">
        <v>14.3336991752463</v>
      </c>
      <c r="I238" s="8">
        <v>2060.3210032112802</v>
      </c>
      <c r="J238" s="8">
        <v>2.8848026964106599</v>
      </c>
      <c r="K238" s="8">
        <v>4.71958330916818</v>
      </c>
      <c r="L238" s="8">
        <v>18.366577565363698</v>
      </c>
      <c r="M238" s="8">
        <v>3.3754559457384898</v>
      </c>
      <c r="N238" s="8">
        <v>160.580410594841</v>
      </c>
      <c r="O238" s="8">
        <v>1.17325761354539</v>
      </c>
      <c r="P238" s="8">
        <v>1499.21246736841</v>
      </c>
      <c r="Q238" s="8">
        <v>5240.3281085524904</v>
      </c>
      <c r="R238" s="8">
        <v>91.032158783062201</v>
      </c>
      <c r="S238" s="8">
        <v>13323.017838416101</v>
      </c>
      <c r="T238" s="8">
        <v>6068.2743035066896</v>
      </c>
      <c r="U238" s="8">
        <v>1867.4489512498899</v>
      </c>
      <c r="V238" s="8">
        <v>7430.6887280177398</v>
      </c>
      <c r="W238" s="8">
        <v>574.90088774076196</v>
      </c>
      <c r="X238" s="8">
        <v>26689.490177822099</v>
      </c>
      <c r="Y238" s="8">
        <v>986.87577215993804</v>
      </c>
      <c r="Z238" s="8">
        <v>923.49979802623295</v>
      </c>
      <c r="AA238" s="8">
        <v>7.0728597589022302</v>
      </c>
      <c r="AB238" s="8">
        <v>26.6679632262965</v>
      </c>
      <c r="AC238" s="8">
        <v>199.58964747257801</v>
      </c>
      <c r="AD238" s="8">
        <v>364.29516250720599</v>
      </c>
      <c r="AE238" s="8">
        <v>39309.841339031802</v>
      </c>
      <c r="AF238" s="8">
        <v>27492.326466762399</v>
      </c>
      <c r="AG238" s="8">
        <v>259.159165941156</v>
      </c>
      <c r="AH238" s="8">
        <v>57.216219438217699</v>
      </c>
      <c r="AI238" s="8">
        <v>30741.277718251102</v>
      </c>
      <c r="AJ238" s="8">
        <v>3421.4098376213901</v>
      </c>
      <c r="AK238" s="8">
        <v>1113.30823700223</v>
      </c>
      <c r="AL238" s="8">
        <v>105.164093586356</v>
      </c>
      <c r="AM238" s="8">
        <v>85.857492569046101</v>
      </c>
      <c r="AN238" s="8">
        <v>1115.4683819045199</v>
      </c>
      <c r="AO238" s="8">
        <v>10.0154115429198</v>
      </c>
      <c r="AP238" s="8">
        <v>38.033554745668397</v>
      </c>
      <c r="AQ238" s="8">
        <v>116.280209126035</v>
      </c>
      <c r="AR238" s="8">
        <v>0.68122853532751504</v>
      </c>
      <c r="AS238" s="8">
        <v>142.181829148519</v>
      </c>
      <c r="AT238" s="8">
        <v>17.047391082286001</v>
      </c>
      <c r="AU238" s="8">
        <v>11372.7446815317</v>
      </c>
    </row>
    <row r="239" spans="1:47">
      <c r="A239" s="2">
        <v>237</v>
      </c>
      <c r="B239" s="6" t="s">
        <v>301</v>
      </c>
      <c r="C239" s="8">
        <v>938.48809071818403</v>
      </c>
      <c r="D239" s="8">
        <v>3092.0000176655499</v>
      </c>
      <c r="E239" s="8">
        <v>29773.152004809999</v>
      </c>
      <c r="F239" s="8">
        <v>189.711611331325</v>
      </c>
      <c r="G239" s="8">
        <v>13100.975884600901</v>
      </c>
      <c r="H239" s="8">
        <v>555.25494431904599</v>
      </c>
      <c r="I239" s="8">
        <v>90499.1237337044</v>
      </c>
      <c r="J239" s="8">
        <v>90.430910725860798</v>
      </c>
      <c r="K239" s="8">
        <v>352.50120598053701</v>
      </c>
      <c r="L239" s="8">
        <v>595.15323042790897</v>
      </c>
      <c r="M239" s="8">
        <v>130.358012021777</v>
      </c>
      <c r="N239" s="8">
        <v>13837.532859477</v>
      </c>
      <c r="O239" s="8">
        <v>122.182393212482</v>
      </c>
      <c r="P239" s="8">
        <v>122920.688377256</v>
      </c>
      <c r="Q239" s="8">
        <v>313778.59510453301</v>
      </c>
      <c r="R239" s="8">
        <v>10428.161888910199</v>
      </c>
      <c r="S239" s="8">
        <v>1585734.3488996599</v>
      </c>
      <c r="T239" s="8">
        <v>709428.13572736899</v>
      </c>
      <c r="U239" s="8">
        <v>210123.87680428399</v>
      </c>
      <c r="V239" s="8">
        <v>855058.14595492405</v>
      </c>
      <c r="W239" s="8">
        <v>60351.872142247099</v>
      </c>
      <c r="X239" s="8">
        <v>6317001.9062788403</v>
      </c>
      <c r="Y239" s="8">
        <v>233578.68930651201</v>
      </c>
      <c r="Z239" s="8">
        <v>218578.547050233</v>
      </c>
      <c r="AA239" s="8">
        <v>1674.03979177373</v>
      </c>
      <c r="AB239" s="8">
        <v>6311.9067998186702</v>
      </c>
      <c r="AC239" s="8">
        <v>47239.875140270698</v>
      </c>
      <c r="AD239" s="8">
        <v>86223.199494399902</v>
      </c>
      <c r="AE239" s="8">
        <v>3013503.2523367498</v>
      </c>
      <c r="AF239" s="8">
        <v>2096383.41076388</v>
      </c>
      <c r="AG239" s="8">
        <v>61339.086448353701</v>
      </c>
      <c r="AH239" s="8">
        <v>4542.9124446125697</v>
      </c>
      <c r="AI239" s="8">
        <v>7275750.5496197203</v>
      </c>
      <c r="AJ239" s="8">
        <v>610394.73116710305</v>
      </c>
      <c r="AK239" s="8">
        <v>360184.06028338801</v>
      </c>
      <c r="AL239" s="8">
        <v>14685.800244799801</v>
      </c>
      <c r="AM239" s="8">
        <v>15561.034153495</v>
      </c>
      <c r="AN239" s="8">
        <v>153598.62834043201</v>
      </c>
      <c r="AO239" s="8">
        <v>14981.7017579107</v>
      </c>
      <c r="AP239" s="8">
        <v>18720.585688869101</v>
      </c>
      <c r="AQ239" s="8">
        <v>25547.646149961402</v>
      </c>
      <c r="AR239" s="8">
        <v>100.59331479368301</v>
      </c>
      <c r="AS239" s="8">
        <v>24783.200159285199</v>
      </c>
      <c r="AT239" s="8">
        <v>2514.8525468338198</v>
      </c>
      <c r="AU239" s="8">
        <v>1195274.7007875801</v>
      </c>
    </row>
    <row r="240" spans="1:47">
      <c r="A240" s="2">
        <v>238</v>
      </c>
      <c r="B240" s="6" t="s">
        <v>302</v>
      </c>
      <c r="C240" s="8">
        <v>283.443160023909</v>
      </c>
      <c r="D240" s="8">
        <v>932.47732933429199</v>
      </c>
      <c r="E240" s="8">
        <v>9686.3274028598498</v>
      </c>
      <c r="F240" s="8">
        <v>54.967442361241403</v>
      </c>
      <c r="G240" s="8">
        <v>4026.32585245674</v>
      </c>
      <c r="H240" s="8">
        <v>181.84200040125401</v>
      </c>
      <c r="I240" s="8">
        <v>30814.3626140247</v>
      </c>
      <c r="J240" s="8">
        <v>32.075489438457197</v>
      </c>
      <c r="K240" s="8">
        <v>86.4812816859056</v>
      </c>
      <c r="L240" s="8">
        <v>208.989537831978</v>
      </c>
      <c r="M240" s="8">
        <v>41.678017276562997</v>
      </c>
      <c r="N240" s="8">
        <v>3730.6856611379599</v>
      </c>
      <c r="O240" s="8">
        <v>27.486059744663201</v>
      </c>
      <c r="P240" s="8">
        <v>26339.9618000132</v>
      </c>
      <c r="Q240" s="8">
        <v>61784.7052751183</v>
      </c>
      <c r="R240" s="8">
        <v>1721.98089425481</v>
      </c>
      <c r="S240" s="8">
        <v>464898.911112378</v>
      </c>
      <c r="T240" s="8">
        <v>204508.87800303</v>
      </c>
      <c r="U240" s="8">
        <v>58155.225012734998</v>
      </c>
      <c r="V240" s="8">
        <v>234785.857734227</v>
      </c>
      <c r="W240" s="8">
        <v>11847.600470555</v>
      </c>
      <c r="X240" s="8">
        <v>1344692.3891976001</v>
      </c>
      <c r="Y240" s="8">
        <v>49721.606934616102</v>
      </c>
      <c r="Z240" s="8">
        <v>46528.545189795201</v>
      </c>
      <c r="AA240" s="8">
        <v>356.350781685627</v>
      </c>
      <c r="AB240" s="8">
        <v>1343.6078001819899</v>
      </c>
      <c r="AC240" s="8">
        <v>10055.893841764901</v>
      </c>
      <c r="AD240" s="8">
        <v>18354.225921182999</v>
      </c>
      <c r="AE240" s="8">
        <v>579788.444351924</v>
      </c>
      <c r="AF240" s="8">
        <v>399037.48724677501</v>
      </c>
      <c r="AG240" s="8">
        <v>13057.1755290197</v>
      </c>
      <c r="AH240" s="8">
        <v>897.09773331237</v>
      </c>
      <c r="AI240" s="8">
        <v>1548780.0328766501</v>
      </c>
      <c r="AJ240" s="8">
        <v>123003.78244106501</v>
      </c>
      <c r="AK240" s="8">
        <v>112158.32281207701</v>
      </c>
      <c r="AL240" s="8">
        <v>2558.9035751913798</v>
      </c>
      <c r="AM240" s="8">
        <v>2162.2692933251001</v>
      </c>
      <c r="AN240" s="8">
        <v>45854.200219221297</v>
      </c>
      <c r="AO240" s="8">
        <v>292.21532344726398</v>
      </c>
      <c r="AP240" s="8">
        <v>931.03557468685801</v>
      </c>
      <c r="AQ240" s="8">
        <v>10999.566244607</v>
      </c>
      <c r="AR240" s="8">
        <v>17.292206411773201</v>
      </c>
      <c r="AS240" s="8">
        <v>6657.7951493192104</v>
      </c>
      <c r="AT240" s="8">
        <v>433.595764649258</v>
      </c>
      <c r="AU240" s="8">
        <v>241910.84976852199</v>
      </c>
    </row>
    <row r="241" spans="1:47">
      <c r="A241" s="2">
        <v>239</v>
      </c>
      <c r="B241" s="6" t="s">
        <v>303</v>
      </c>
      <c r="C241" s="8">
        <v>3.3615600268303698</v>
      </c>
      <c r="D241" s="8">
        <v>11.6086534647715</v>
      </c>
      <c r="E241" s="8">
        <v>122.51368080915</v>
      </c>
      <c r="F241" s="8">
        <v>0.69755375132661801</v>
      </c>
      <c r="G241" s="8">
        <v>55.245599020210001</v>
      </c>
      <c r="H241" s="8">
        <v>2.33218908245835</v>
      </c>
      <c r="I241" s="8">
        <v>366.09479169965999</v>
      </c>
      <c r="J241" s="8">
        <v>0.40145780091968503</v>
      </c>
      <c r="K241" s="8">
        <v>0.89398468011442001</v>
      </c>
      <c r="L241" s="8">
        <v>2.6383974364337801</v>
      </c>
      <c r="M241" s="8">
        <v>0.53248693868543995</v>
      </c>
      <c r="N241" s="8">
        <v>39.250461244190298</v>
      </c>
      <c r="O241" s="8">
        <v>0.29684037407779201</v>
      </c>
      <c r="P241" s="8">
        <v>339.43224391228699</v>
      </c>
      <c r="Q241" s="8">
        <v>768.73466624746698</v>
      </c>
      <c r="R241" s="8">
        <v>20.2596061554529</v>
      </c>
      <c r="S241" s="8">
        <v>4869.2806711196699</v>
      </c>
      <c r="T241" s="8">
        <v>2178.3030656003298</v>
      </c>
      <c r="U241" s="8">
        <v>639.02672244691905</v>
      </c>
      <c r="V241" s="8">
        <v>2577.24003312377</v>
      </c>
      <c r="W241" s="8">
        <v>162.65545349577499</v>
      </c>
      <c r="X241" s="8">
        <v>13255.481457576099</v>
      </c>
      <c r="Y241" s="8">
        <v>490.13725671190798</v>
      </c>
      <c r="Z241" s="8">
        <v>458.66123208993099</v>
      </c>
      <c r="AA241" s="8">
        <v>3.5127745326537001</v>
      </c>
      <c r="AB241" s="8">
        <v>13.244789979211999</v>
      </c>
      <c r="AC241" s="8">
        <v>99.127291438310905</v>
      </c>
      <c r="AD241" s="8">
        <v>180.92918746389401</v>
      </c>
      <c r="AE241" s="8">
        <v>7400.7170526924901</v>
      </c>
      <c r="AF241" s="8">
        <v>5158.19916354425</v>
      </c>
      <c r="AG241" s="8">
        <v>128.71281900875201</v>
      </c>
      <c r="AH241" s="8">
        <v>11.5882824151506</v>
      </c>
      <c r="AI241" s="8">
        <v>15267.340856392701</v>
      </c>
      <c r="AJ241" s="8">
        <v>1243.06451031185</v>
      </c>
      <c r="AK241" s="8">
        <v>636.98139230589697</v>
      </c>
      <c r="AL241" s="8">
        <v>37.1880725912538</v>
      </c>
      <c r="AM241" s="8">
        <v>28.717673551438601</v>
      </c>
      <c r="AN241" s="8">
        <v>601.60879258721502</v>
      </c>
      <c r="AO241" s="8">
        <v>3.8213819246864</v>
      </c>
      <c r="AP241" s="8">
        <v>11.9694224394066</v>
      </c>
      <c r="AQ241" s="8">
        <v>74.163551448889507</v>
      </c>
      <c r="AR241" s="8">
        <v>0.219631729737013</v>
      </c>
      <c r="AS241" s="8">
        <v>55.044257711001798</v>
      </c>
      <c r="AT241" s="8">
        <v>5.5022311479225898</v>
      </c>
      <c r="AU241" s="8">
        <v>3111.1397484071399</v>
      </c>
    </row>
    <row r="242" spans="1:47">
      <c r="A242" s="2">
        <v>240</v>
      </c>
      <c r="B242" s="6" t="s">
        <v>304</v>
      </c>
      <c r="C242" s="8">
        <v>93.889041641232595</v>
      </c>
      <c r="D242" s="8">
        <v>334.13930996792197</v>
      </c>
      <c r="E242" s="8">
        <v>3057.9998198028502</v>
      </c>
      <c r="F242" s="8">
        <v>17.7829448882555</v>
      </c>
      <c r="G242" s="8">
        <v>1155.7757244975101</v>
      </c>
      <c r="H242" s="8">
        <v>62.993952010170197</v>
      </c>
      <c r="I242" s="8">
        <v>10164.622809975001</v>
      </c>
      <c r="J242" s="8">
        <v>11.816639499472601</v>
      </c>
      <c r="K242" s="8">
        <v>25.521822686787701</v>
      </c>
      <c r="L242" s="8">
        <v>75.595716634355895</v>
      </c>
      <c r="M242" s="8">
        <v>14.205054689609</v>
      </c>
      <c r="N242" s="8">
        <v>993.14226841114601</v>
      </c>
      <c r="O242" s="8">
        <v>8.3848239950637193</v>
      </c>
      <c r="P242" s="8">
        <v>8050.1142905851202</v>
      </c>
      <c r="Q242" s="8">
        <v>20411.484044344001</v>
      </c>
      <c r="R242" s="8">
        <v>328.267229301226</v>
      </c>
      <c r="S242" s="8">
        <v>157754.01576507601</v>
      </c>
      <c r="T242" s="8">
        <v>70072.850408644095</v>
      </c>
      <c r="U242" s="8">
        <v>19465.022039090501</v>
      </c>
      <c r="V242" s="8">
        <v>80888.239713192394</v>
      </c>
      <c r="W242" s="8">
        <v>4301.4482867050501</v>
      </c>
      <c r="X242" s="8">
        <v>552475.50882533297</v>
      </c>
      <c r="Y242" s="8">
        <v>20428.441710157302</v>
      </c>
      <c r="Z242" s="8">
        <v>19116.5517743235</v>
      </c>
      <c r="AA242" s="8">
        <v>146.40900849416701</v>
      </c>
      <c r="AB242" s="8">
        <v>552.02989845891796</v>
      </c>
      <c r="AC242" s="8">
        <v>4131.5286020453896</v>
      </c>
      <c r="AD242" s="8">
        <v>7540.95166029131</v>
      </c>
      <c r="AE242" s="8">
        <v>210395.13143650099</v>
      </c>
      <c r="AF242" s="8">
        <v>144244.15582894799</v>
      </c>
      <c r="AG242" s="8">
        <v>5364.6244688879497</v>
      </c>
      <c r="AH242" s="8">
        <v>322.78347156987201</v>
      </c>
      <c r="AI242" s="8">
        <v>636325.05177797098</v>
      </c>
      <c r="AJ242" s="8">
        <v>48309.083874619399</v>
      </c>
      <c r="AK242" s="8">
        <v>20484.351125031899</v>
      </c>
      <c r="AL242" s="8">
        <v>1814.61452005416</v>
      </c>
      <c r="AM242" s="8">
        <v>1580.1566293303099</v>
      </c>
      <c r="AN242" s="8">
        <v>32761.064137489699</v>
      </c>
      <c r="AO242" s="8">
        <v>121.740213722128</v>
      </c>
      <c r="AP242" s="8">
        <v>538.80558963307897</v>
      </c>
      <c r="AQ242" s="8">
        <v>2765.4593223511401</v>
      </c>
      <c r="AR242" s="8">
        <v>11.387535996223299</v>
      </c>
      <c r="AS242" s="8">
        <v>2261.0880330444802</v>
      </c>
      <c r="AT242" s="8">
        <v>285.16275827091198</v>
      </c>
      <c r="AU242" s="8">
        <v>70882.853752735406</v>
      </c>
    </row>
    <row r="243" spans="1:47">
      <c r="A243" s="2">
        <v>241</v>
      </c>
      <c r="B243" s="6" t="s">
        <v>305</v>
      </c>
      <c r="C243" s="8">
        <v>519.11587652370497</v>
      </c>
      <c r="D243" s="8">
        <v>1835.9791297267</v>
      </c>
      <c r="E243" s="8">
        <v>21086.495105433401</v>
      </c>
      <c r="F243" s="8">
        <v>118.75772034392899</v>
      </c>
      <c r="G243" s="8">
        <v>7825.7558303269298</v>
      </c>
      <c r="H243" s="8">
        <v>348.45117527838499</v>
      </c>
      <c r="I243" s="8">
        <v>54590.282030914001</v>
      </c>
      <c r="J243" s="8">
        <v>62.728989846172901</v>
      </c>
      <c r="K243" s="8">
        <v>213.332413317396</v>
      </c>
      <c r="L243" s="8">
        <v>403.31310925593903</v>
      </c>
      <c r="M243" s="8">
        <v>79.955390096967605</v>
      </c>
      <c r="N243" s="8">
        <v>6745.5229551496996</v>
      </c>
      <c r="O243" s="8">
        <v>54.218013864602497</v>
      </c>
      <c r="P243" s="8">
        <v>54818.349352727899</v>
      </c>
      <c r="Q243" s="8">
        <v>143276.29155696</v>
      </c>
      <c r="R243" s="8">
        <v>3992.1652958077502</v>
      </c>
      <c r="S243" s="8">
        <v>913999.06802168302</v>
      </c>
      <c r="T243" s="8">
        <v>404920.52385884</v>
      </c>
      <c r="U243" s="8">
        <v>115560.507135312</v>
      </c>
      <c r="V243" s="8">
        <v>471664.92588499002</v>
      </c>
      <c r="W243" s="8">
        <v>26752.874370753201</v>
      </c>
      <c r="X243" s="8">
        <v>2441359.48725597</v>
      </c>
      <c r="Y243" s="8">
        <v>90272.182535272805</v>
      </c>
      <c r="Z243" s="8">
        <v>84475.011638243799</v>
      </c>
      <c r="AA243" s="8">
        <v>646.973515019611</v>
      </c>
      <c r="AB243" s="8">
        <v>2439.3903590714899</v>
      </c>
      <c r="AC243" s="8">
        <v>18257.0021446178</v>
      </c>
      <c r="AD243" s="8">
        <v>33323.0588228868</v>
      </c>
      <c r="AE243" s="8">
        <v>1176879.2195884499</v>
      </c>
      <c r="AF243" s="8">
        <v>784068.80394341506</v>
      </c>
      <c r="AG243" s="8">
        <v>23705.9862988891</v>
      </c>
      <c r="AH243" s="8">
        <v>1767.7486754101001</v>
      </c>
      <c r="AI243" s="8">
        <v>2811920.3299683598</v>
      </c>
      <c r="AJ243" s="8">
        <v>231362.017753199</v>
      </c>
      <c r="AK243" s="8">
        <v>140090.88691731199</v>
      </c>
      <c r="AL243" s="8">
        <v>6055.0849006921499</v>
      </c>
      <c r="AM243" s="8">
        <v>5251.5765006950396</v>
      </c>
      <c r="AN243" s="8">
        <v>123558.301504509</v>
      </c>
      <c r="AO243" s="8">
        <v>484.584630866971</v>
      </c>
      <c r="AP243" s="8">
        <v>2015.1571707461801</v>
      </c>
      <c r="AQ243" s="8">
        <v>16530.8741755294</v>
      </c>
      <c r="AR243" s="8">
        <v>42.370687203897802</v>
      </c>
      <c r="AS243" s="8">
        <v>11091.7223367844</v>
      </c>
      <c r="AT243" s="8">
        <v>1062.2353934007201</v>
      </c>
      <c r="AU243" s="8">
        <v>552558.47297496803</v>
      </c>
    </row>
    <row r="244" spans="1:47">
      <c r="A244" s="2">
        <v>242</v>
      </c>
      <c r="B244" s="6" t="s">
        <v>306</v>
      </c>
      <c r="C244" s="8">
        <v>3.93485231563238</v>
      </c>
      <c r="D244" s="8">
        <v>9.0712875862722395</v>
      </c>
      <c r="E244" s="8">
        <v>76.405403046993698</v>
      </c>
      <c r="F244" s="8">
        <v>0.58911719149858599</v>
      </c>
      <c r="G244" s="8">
        <v>46.411169446706403</v>
      </c>
      <c r="H244" s="8">
        <v>1.6830835265464501</v>
      </c>
      <c r="I244" s="8">
        <v>440.99575239638199</v>
      </c>
      <c r="J244" s="8">
        <v>0.171738680922285</v>
      </c>
      <c r="K244" s="8">
        <v>1.2746888376531</v>
      </c>
      <c r="L244" s="8">
        <v>1.30876015877971</v>
      </c>
      <c r="M244" s="8">
        <v>0.41242686815087898</v>
      </c>
      <c r="N244" s="8">
        <v>206.17073759554299</v>
      </c>
      <c r="O244" s="8">
        <v>0.61528979055732502</v>
      </c>
      <c r="P244" s="8">
        <v>1712.84967611456</v>
      </c>
      <c r="Q244" s="8">
        <v>1140.85637833434</v>
      </c>
      <c r="R244" s="8">
        <v>23.826833670985302</v>
      </c>
      <c r="S244" s="8">
        <v>13275.8737179852</v>
      </c>
      <c r="T244" s="8">
        <v>5491.6701887414902</v>
      </c>
      <c r="U244" s="8">
        <v>1507.7130250973501</v>
      </c>
      <c r="V244" s="8">
        <v>6156.5234550044597</v>
      </c>
      <c r="W244" s="8">
        <v>250.308896465011</v>
      </c>
      <c r="X244" s="8">
        <v>62382.903036771997</v>
      </c>
      <c r="Y244" s="8">
        <v>2306.6823380219598</v>
      </c>
      <c r="Z244" s="8">
        <v>2158.5499749493601</v>
      </c>
      <c r="AA244" s="8">
        <v>16.531807898635901</v>
      </c>
      <c r="AB244" s="8">
        <v>62.332586836621601</v>
      </c>
      <c r="AC244" s="8">
        <v>466.51253142975401</v>
      </c>
      <c r="AD244" s="8">
        <v>851.48834421484605</v>
      </c>
      <c r="AE244" s="8">
        <v>12867.9337926111</v>
      </c>
      <c r="AF244" s="8">
        <v>8349.5310210916796</v>
      </c>
      <c r="AG244" s="8">
        <v>605.74784352501604</v>
      </c>
      <c r="AH244" s="8">
        <v>19.193698121135199</v>
      </c>
      <c r="AI244" s="8">
        <v>71850.601114499397</v>
      </c>
      <c r="AJ244" s="8">
        <v>5220.4804192657502</v>
      </c>
      <c r="AK244" s="8">
        <v>5093.6173658535199</v>
      </c>
      <c r="AL244" s="8">
        <v>49.6423328369332</v>
      </c>
      <c r="AM244" s="8">
        <v>50.3839456807777</v>
      </c>
      <c r="AN244" s="8">
        <v>567.07607952429203</v>
      </c>
      <c r="AO244" s="8">
        <v>4.9916085681128601</v>
      </c>
      <c r="AP244" s="8">
        <v>15.810042121590101</v>
      </c>
      <c r="AQ244" s="8">
        <v>672.22412835570697</v>
      </c>
      <c r="AR244" s="8">
        <v>0.26359040694241598</v>
      </c>
      <c r="AS244" s="8">
        <v>349.76799851938102</v>
      </c>
      <c r="AT244" s="8">
        <v>6.6055835865911803</v>
      </c>
      <c r="AU244" s="8">
        <v>3470.264642866</v>
      </c>
    </row>
    <row r="245" spans="1:47">
      <c r="A245" s="2">
        <v>243</v>
      </c>
      <c r="B245" s="6" t="s">
        <v>307</v>
      </c>
      <c r="C245" s="8">
        <v>0.54280565445550999</v>
      </c>
      <c r="D245" s="8">
        <v>2.6148513335509902</v>
      </c>
      <c r="E245" s="8">
        <v>9.5145411526500894</v>
      </c>
      <c r="F245" s="8">
        <v>8.7683286503724506E-2</v>
      </c>
      <c r="G245" s="8">
        <v>5.00237618411066</v>
      </c>
      <c r="H245" s="8">
        <v>0.19026238167826501</v>
      </c>
      <c r="I245" s="8">
        <v>41.382781664449297</v>
      </c>
      <c r="J245" s="8">
        <v>1.80462583090274E-2</v>
      </c>
      <c r="K245" s="8">
        <v>0.37412467140317601</v>
      </c>
      <c r="L245" s="8">
        <v>0.13572376205984801</v>
      </c>
      <c r="M245" s="8">
        <v>5.16935722682332E-2</v>
      </c>
      <c r="N245" s="8">
        <v>120.620790426783</v>
      </c>
      <c r="O245" s="8">
        <v>0.152051264114753</v>
      </c>
      <c r="P245" s="8">
        <v>1387.8091522458701</v>
      </c>
      <c r="Q245" s="8">
        <v>195.99719064640999</v>
      </c>
      <c r="R245" s="8">
        <v>5.5274494456472896</v>
      </c>
      <c r="S245" s="8">
        <v>976.78052654177998</v>
      </c>
      <c r="T245" s="8">
        <v>437.76261208664198</v>
      </c>
      <c r="U245" s="8">
        <v>126.675726534261</v>
      </c>
      <c r="V245" s="8">
        <v>526.40841703257001</v>
      </c>
      <c r="W245" s="8">
        <v>36.809561305514897</v>
      </c>
      <c r="X245" s="8">
        <v>2172.3728712903899</v>
      </c>
      <c r="Y245" s="8">
        <v>80.326081183651297</v>
      </c>
      <c r="Z245" s="8">
        <v>75.167636942776895</v>
      </c>
      <c r="AA245" s="8">
        <v>0.57569060181779996</v>
      </c>
      <c r="AB245" s="8">
        <v>2.1706206997358102</v>
      </c>
      <c r="AC245" s="8">
        <v>16.245463389185701</v>
      </c>
      <c r="AD245" s="8">
        <v>29.651556582770102</v>
      </c>
      <c r="AE245" s="8">
        <v>1312.7330679162601</v>
      </c>
      <c r="AF245" s="8">
        <v>838.92683164366599</v>
      </c>
      <c r="AG245" s="8">
        <v>21.094083764276402</v>
      </c>
      <c r="AH245" s="8">
        <v>2.0799489878745101</v>
      </c>
      <c r="AI245" s="8">
        <v>2502.1649675843501</v>
      </c>
      <c r="AJ245" s="8">
        <v>205.54795787818901</v>
      </c>
      <c r="AK245" s="8">
        <v>163.773490388699</v>
      </c>
      <c r="AL245" s="8">
        <v>6.91419533365237</v>
      </c>
      <c r="AM245" s="8">
        <v>7.9933947511105501</v>
      </c>
      <c r="AN245" s="8">
        <v>95.354632104595197</v>
      </c>
      <c r="AO245" s="8">
        <v>1.01478585560917</v>
      </c>
      <c r="AP245" s="8">
        <v>3.8045279313203801</v>
      </c>
      <c r="AQ245" s="8">
        <v>15.705911935159</v>
      </c>
      <c r="AR245" s="8">
        <v>4.2058252761756398E-2</v>
      </c>
      <c r="AS245" s="8">
        <v>21.289781100564099</v>
      </c>
      <c r="AT245" s="8">
        <v>1.04279096376849</v>
      </c>
      <c r="AU245" s="8">
        <v>575.10722647702198</v>
      </c>
    </row>
    <row r="246" spans="1:47">
      <c r="A246" s="2">
        <v>244</v>
      </c>
      <c r="B246" s="6" t="s">
        <v>308</v>
      </c>
      <c r="C246" s="8">
        <v>42.445141277159998</v>
      </c>
      <c r="D246" s="8">
        <v>72.450508910215703</v>
      </c>
      <c r="E246" s="8">
        <v>636.96998588443296</v>
      </c>
      <c r="F246" s="8">
        <v>4.33925387097631</v>
      </c>
      <c r="G246" s="8">
        <v>332.31832564825299</v>
      </c>
      <c r="H246" s="8">
        <v>14.520014265011801</v>
      </c>
      <c r="I246" s="8">
        <v>2694.2914700804999</v>
      </c>
      <c r="J246" s="8">
        <v>1.73499856543474</v>
      </c>
      <c r="K246" s="8">
        <v>7.4050538194214699</v>
      </c>
      <c r="L246" s="8">
        <v>11.7212412558059</v>
      </c>
      <c r="M246" s="8">
        <v>3.3613537550333699</v>
      </c>
      <c r="N246" s="8">
        <v>537.29487851573299</v>
      </c>
      <c r="O246" s="8">
        <v>2.3849817786049998</v>
      </c>
      <c r="P246" s="8">
        <v>4599.8488523194701</v>
      </c>
      <c r="Q246" s="8">
        <v>10721.425803025701</v>
      </c>
      <c r="R246" s="8">
        <v>155.93506875059501</v>
      </c>
      <c r="S246" s="8">
        <v>120843.57965219099</v>
      </c>
      <c r="T246" s="8">
        <v>53519.228401156302</v>
      </c>
      <c r="U246" s="8">
        <v>14803.7538269468</v>
      </c>
      <c r="V246" s="8">
        <v>62106.110013896803</v>
      </c>
      <c r="W246" s="8">
        <v>3406.27674229281</v>
      </c>
      <c r="X246" s="8">
        <v>246816.66278382801</v>
      </c>
      <c r="Y246" s="8">
        <v>9126.3408571637901</v>
      </c>
      <c r="Z246" s="8">
        <v>8540.2582331744707</v>
      </c>
      <c r="AA246" s="8">
        <v>65.407755277427</v>
      </c>
      <c r="AB246" s="8">
        <v>246.61758778089401</v>
      </c>
      <c r="AC246" s="8">
        <v>1845.74716066766</v>
      </c>
      <c r="AD246" s="8">
        <v>3368.8959841217202</v>
      </c>
      <c r="AE246" s="8">
        <v>116136.750192552</v>
      </c>
      <c r="AF246" s="8">
        <v>81216.147542466802</v>
      </c>
      <c r="AG246" s="8">
        <v>2396.6287868843901</v>
      </c>
      <c r="AH246" s="8">
        <v>196.41166193877501</v>
      </c>
      <c r="AI246" s="8">
        <v>284277.15588877199</v>
      </c>
      <c r="AJ246" s="8">
        <v>21477.2507661772</v>
      </c>
      <c r="AK246" s="8">
        <v>15754.2203212079</v>
      </c>
      <c r="AL246" s="8">
        <v>417.46739158702798</v>
      </c>
      <c r="AM246" s="8">
        <v>295.12868409512299</v>
      </c>
      <c r="AN246" s="8">
        <v>10433.840225730401</v>
      </c>
      <c r="AO246" s="8">
        <v>47.008007098903697</v>
      </c>
      <c r="AP246" s="8">
        <v>147.15242972152799</v>
      </c>
      <c r="AQ246" s="8">
        <v>2057.6937979623899</v>
      </c>
      <c r="AR246" s="8">
        <v>2.67011323324548</v>
      </c>
      <c r="AS246" s="8">
        <v>1193.7731138060301</v>
      </c>
      <c r="AT246" s="8">
        <v>67.007110619611097</v>
      </c>
      <c r="AU246" s="8">
        <v>29877.160421799799</v>
      </c>
    </row>
    <row r="247" spans="1:47">
      <c r="A247" s="2">
        <v>245</v>
      </c>
      <c r="B247" s="6" t="s">
        <v>309</v>
      </c>
      <c r="C247" s="8">
        <v>0.32373104771887501</v>
      </c>
      <c r="D247" s="8">
        <v>0.61944623453676795</v>
      </c>
      <c r="E247" s="8">
        <v>8.4862979191697203</v>
      </c>
      <c r="F247" s="8">
        <v>5.4827281030862297E-2</v>
      </c>
      <c r="G247" s="8">
        <v>4.84525209994578</v>
      </c>
      <c r="H247" s="8">
        <v>0.16182719051014</v>
      </c>
      <c r="I247" s="8">
        <v>30.0875334313526</v>
      </c>
      <c r="J247" s="8">
        <v>1.37246991658084E-2</v>
      </c>
      <c r="K247" s="8">
        <v>0.108881998426604</v>
      </c>
      <c r="L247" s="8">
        <v>0.11247871993170599</v>
      </c>
      <c r="M247" s="8">
        <v>3.4885166896027199E-2</v>
      </c>
      <c r="N247" s="8">
        <v>5.2799220096948503</v>
      </c>
      <c r="O247" s="8">
        <v>4.1013847162439901E-2</v>
      </c>
      <c r="P247" s="8">
        <v>51.738130990650497</v>
      </c>
      <c r="Q247" s="8">
        <v>65.187716415884296</v>
      </c>
      <c r="R247" s="8">
        <v>2.8417072587741901</v>
      </c>
      <c r="S247" s="8">
        <v>600.48309525382501</v>
      </c>
      <c r="T247" s="8">
        <v>257.68760670007799</v>
      </c>
      <c r="U247" s="8">
        <v>77.3313332351931</v>
      </c>
      <c r="V247" s="8">
        <v>300.529469577844</v>
      </c>
      <c r="W247" s="8">
        <v>17.132273701022601</v>
      </c>
      <c r="X247" s="8">
        <v>2079.8585735798902</v>
      </c>
      <c r="Y247" s="8">
        <v>76.905254544379304</v>
      </c>
      <c r="Z247" s="8">
        <v>71.966491672449393</v>
      </c>
      <c r="AA247" s="8">
        <v>0.55117381078732097</v>
      </c>
      <c r="AB247" s="8">
        <v>2.07818102131511</v>
      </c>
      <c r="AC247" s="8">
        <v>15.5536219211327</v>
      </c>
      <c r="AD247" s="8">
        <v>28.388793191857101</v>
      </c>
      <c r="AE247" s="8">
        <v>891.32459146962105</v>
      </c>
      <c r="AF247" s="8">
        <v>597.74952946064002</v>
      </c>
      <c r="AG247" s="8">
        <v>20.195755318414701</v>
      </c>
      <c r="AH247" s="8">
        <v>1.4538936489060801</v>
      </c>
      <c r="AI247" s="8">
        <v>2395.5350188248799</v>
      </c>
      <c r="AJ247" s="8">
        <v>201.14349380310099</v>
      </c>
      <c r="AK247" s="8">
        <v>142.013015972267</v>
      </c>
      <c r="AL247" s="8">
        <v>2.5529116104516798</v>
      </c>
      <c r="AM247" s="8">
        <v>2.6043609895077</v>
      </c>
      <c r="AN247" s="8">
        <v>41.719191668313201</v>
      </c>
      <c r="AO247" s="8">
        <v>0.29735128567683</v>
      </c>
      <c r="AP247" s="8">
        <v>0.98621607868901795</v>
      </c>
      <c r="AQ247" s="8">
        <v>18.51847677077</v>
      </c>
      <c r="AR247" s="8">
        <v>1.6610936672087E-2</v>
      </c>
      <c r="AS247" s="8">
        <v>10.9940653439906</v>
      </c>
      <c r="AT247" s="8">
        <v>0.41577100011325602</v>
      </c>
      <c r="AU247" s="8">
        <v>257.89606118967299</v>
      </c>
    </row>
    <row r="248" spans="1:47">
      <c r="A248" s="2">
        <v>246</v>
      </c>
      <c r="B248" s="6" t="s">
        <v>310</v>
      </c>
      <c r="C248" s="8">
        <v>1.2601814684221E-2</v>
      </c>
      <c r="D248" s="8">
        <v>3.8861553622541303E-2</v>
      </c>
      <c r="E248" s="8">
        <v>0.24250687964657899</v>
      </c>
      <c r="F248" s="8">
        <v>2.3077151891006502E-3</v>
      </c>
      <c r="G248" s="8">
        <v>0.133357793238816</v>
      </c>
      <c r="H248" s="8">
        <v>4.7925683325900801E-3</v>
      </c>
      <c r="I248" s="8">
        <v>2.19062536078376</v>
      </c>
      <c r="J248" s="8">
        <v>4.74647543047807E-4</v>
      </c>
      <c r="K248" s="8">
        <v>5.0445182222806804E-3</v>
      </c>
      <c r="L248" s="8">
        <v>3.43582831625764E-3</v>
      </c>
      <c r="M248" s="8">
        <v>1.2592026470790701E-3</v>
      </c>
      <c r="N248" s="8">
        <v>1.48430159944769</v>
      </c>
      <c r="O248" s="8">
        <v>2.5265615398258798E-3</v>
      </c>
      <c r="P248" s="8">
        <v>6.1558727401567799</v>
      </c>
      <c r="Q248" s="8">
        <v>6.7925746104798099</v>
      </c>
      <c r="R248" s="8">
        <v>9.1125349400738201E-2</v>
      </c>
      <c r="S248" s="8">
        <v>37.630035506695997</v>
      </c>
      <c r="T248" s="8">
        <v>15.9384521602221</v>
      </c>
      <c r="U248" s="8">
        <v>4.4822310507493999</v>
      </c>
      <c r="V248" s="8">
        <v>18.3583158644695</v>
      </c>
      <c r="W248" s="8">
        <v>0.963467920886806</v>
      </c>
      <c r="X248" s="8">
        <v>168.02620644334101</v>
      </c>
      <c r="Y248" s="8">
        <v>6.2129696416857003</v>
      </c>
      <c r="Z248" s="8">
        <v>5.8139802101758198</v>
      </c>
      <c r="AA248" s="8">
        <v>4.4527856698500803E-2</v>
      </c>
      <c r="AB248" s="8">
        <v>0.167890681486625</v>
      </c>
      <c r="AC248" s="8">
        <v>1.2565354784501801</v>
      </c>
      <c r="AD248" s="8">
        <v>2.2934546060610201</v>
      </c>
      <c r="AE248" s="8">
        <v>51.078933316561802</v>
      </c>
      <c r="AF248" s="8">
        <v>29.226752997777002</v>
      </c>
      <c r="AG248" s="8">
        <v>1.6315610087710599</v>
      </c>
      <c r="AH248" s="8">
        <v>7.3405912701518194E-2</v>
      </c>
      <c r="AI248" s="8">
        <v>193.53133668745099</v>
      </c>
      <c r="AJ248" s="8">
        <v>14.6602108574327</v>
      </c>
      <c r="AK248" s="8">
        <v>12.3883945105144</v>
      </c>
      <c r="AL248" s="8">
        <v>0.42698238715706699</v>
      </c>
      <c r="AM248" s="8">
        <v>0.181941531256572</v>
      </c>
      <c r="AN248" s="8">
        <v>3.6865553136053801</v>
      </c>
      <c r="AO248" s="8">
        <v>2.2421971068699E-2</v>
      </c>
      <c r="AP248" s="8">
        <v>0.12620777795729199</v>
      </c>
      <c r="AQ248" s="8">
        <v>1.5335551326194199</v>
      </c>
      <c r="AR248" s="8">
        <v>2.6622379250038301E-3</v>
      </c>
      <c r="AS248" s="8">
        <v>0.93342968259306203</v>
      </c>
      <c r="AT248" s="8">
        <v>6.6900126810696695E-2</v>
      </c>
      <c r="AU248" s="8">
        <v>27.135971054061699</v>
      </c>
    </row>
    <row r="249" spans="1:47">
      <c r="A249" s="2">
        <v>247</v>
      </c>
      <c r="B249" s="6" t="s">
        <v>311</v>
      </c>
      <c r="C249" s="8">
        <v>1.2752429365178199E-8</v>
      </c>
      <c r="D249" s="8">
        <v>2.73072108924193E-8</v>
      </c>
      <c r="E249" s="8">
        <v>2.00113016938124E-7</v>
      </c>
      <c r="F249" s="8">
        <v>1.65168890622321E-9</v>
      </c>
      <c r="G249" s="8">
        <v>1.3112814344329599E-7</v>
      </c>
      <c r="H249" s="8">
        <v>4.6363639905942702E-9</v>
      </c>
      <c r="I249" s="8">
        <v>1.2202104148398301E-6</v>
      </c>
      <c r="J249" s="8">
        <v>3.0075203052451902E-10</v>
      </c>
      <c r="K249" s="8">
        <v>2.9478407365914402E-9</v>
      </c>
      <c r="L249" s="8">
        <v>2.73991707869911E-9</v>
      </c>
      <c r="M249" s="8">
        <v>1.0358053838659399E-9</v>
      </c>
      <c r="N249" s="8">
        <v>8.5429956810089299E-7</v>
      </c>
      <c r="O249" s="8">
        <v>1.4178313243730501E-9</v>
      </c>
      <c r="P249" s="8">
        <v>4.7718411903209699E-6</v>
      </c>
      <c r="Q249" s="8">
        <v>3.24271182962749E-6</v>
      </c>
      <c r="R249" s="8">
        <v>8.5117160326871899E-8</v>
      </c>
      <c r="S249" s="8">
        <v>3.5900378378909997E-5</v>
      </c>
      <c r="T249" s="8">
        <v>1.5354321325326399E-5</v>
      </c>
      <c r="U249" s="8">
        <v>4.4173335534068597E-6</v>
      </c>
      <c r="V249" s="8">
        <v>1.8111282507848E-5</v>
      </c>
      <c r="W249" s="8">
        <v>1.12211840049026E-6</v>
      </c>
      <c r="X249" s="8">
        <v>8.5647231593927997E-5</v>
      </c>
      <c r="Y249" s="8">
        <v>3.1669086688982198E-6</v>
      </c>
      <c r="Z249" s="8">
        <v>2.9635336063565401E-6</v>
      </c>
      <c r="AA249" s="8">
        <v>2.2696981237410201E-8</v>
      </c>
      <c r="AB249" s="8">
        <v>8.5578151076071002E-8</v>
      </c>
      <c r="AC249" s="8">
        <v>6.4048809651070196E-7</v>
      </c>
      <c r="AD249" s="8">
        <v>1.1690321525035701E-6</v>
      </c>
      <c r="AE249" s="8">
        <v>3.64911166016063E-5</v>
      </c>
      <c r="AF249" s="8">
        <v>2.2395271283237399E-5</v>
      </c>
      <c r="AG249" s="8">
        <v>8.3164814903417002E-7</v>
      </c>
      <c r="AH249" s="8">
        <v>5.6976379023114601E-8</v>
      </c>
      <c r="AI249" s="8">
        <v>9.8648558498407794E-5</v>
      </c>
      <c r="AJ249" s="8">
        <v>7.7125561674066592E-6</v>
      </c>
      <c r="AK249" s="8">
        <v>5.888099821432E-6</v>
      </c>
      <c r="AL249" s="8">
        <v>2.72116670439354E-7</v>
      </c>
      <c r="AM249" s="8">
        <v>1.3567415022221101E-7</v>
      </c>
      <c r="AN249" s="8">
        <v>1.8817091986231601E-6</v>
      </c>
      <c r="AO249" s="8">
        <v>1.4443937624413999E-8</v>
      </c>
      <c r="AP249" s="8">
        <v>6.62749514980325E-8</v>
      </c>
      <c r="AQ249" s="8">
        <v>6.7128015543944995E-7</v>
      </c>
      <c r="AR249" s="8">
        <v>1.4105078171178299E-9</v>
      </c>
      <c r="AS249" s="8">
        <v>4.1916595605684E-7</v>
      </c>
      <c r="AT249" s="8">
        <v>3.5409908178031603E-8</v>
      </c>
      <c r="AU249" s="8">
        <v>1.76685471687506E-5</v>
      </c>
    </row>
    <row r="250" spans="1:47">
      <c r="A250" s="2">
        <v>248</v>
      </c>
      <c r="B250" s="6" t="s">
        <v>312</v>
      </c>
      <c r="C250" s="8">
        <v>46.890396130912997</v>
      </c>
      <c r="D250" s="8">
        <v>84.109974430580806</v>
      </c>
      <c r="E250" s="8">
        <v>746.296581306642</v>
      </c>
      <c r="F250" s="8">
        <v>4.64292836841273</v>
      </c>
      <c r="G250" s="8">
        <v>302.87439025847198</v>
      </c>
      <c r="H250" s="8">
        <v>15.0038603296396</v>
      </c>
      <c r="I250" s="8">
        <v>2616.5747531073598</v>
      </c>
      <c r="J250" s="8">
        <v>2.57863857418852</v>
      </c>
      <c r="K250" s="8">
        <v>7.5865503733874302</v>
      </c>
      <c r="L250" s="8">
        <v>16.8122493941401</v>
      </c>
      <c r="M250" s="8">
        <v>3.5859994748466799</v>
      </c>
      <c r="N250" s="8">
        <v>501.36704382792198</v>
      </c>
      <c r="O250" s="8">
        <v>2.6177836465248601</v>
      </c>
      <c r="P250" s="8">
        <v>3885.8156875127902</v>
      </c>
      <c r="Q250" s="8">
        <v>8539.5600142679104</v>
      </c>
      <c r="R250" s="8">
        <v>141.48767138386199</v>
      </c>
      <c r="S250" s="8">
        <v>66473.598372325097</v>
      </c>
      <c r="T250" s="8">
        <v>30608.215645586399</v>
      </c>
      <c r="U250" s="8">
        <v>8744.99141054949</v>
      </c>
      <c r="V250" s="8">
        <v>36660.954929360698</v>
      </c>
      <c r="W250" s="8">
        <v>2493.0415402846602</v>
      </c>
      <c r="X250" s="8">
        <v>77241.473213424397</v>
      </c>
      <c r="Y250" s="8">
        <v>2856.0957145450302</v>
      </c>
      <c r="Z250" s="8">
        <v>2672.6806857899601</v>
      </c>
      <c r="AA250" s="8">
        <v>20.469409642883399</v>
      </c>
      <c r="AB250" s="8">
        <v>77.179172531075096</v>
      </c>
      <c r="AC250" s="8">
        <v>577.62805906800497</v>
      </c>
      <c r="AD250" s="8">
        <v>1054.2987089338501</v>
      </c>
      <c r="AE250" s="8">
        <v>79969.096177026906</v>
      </c>
      <c r="AF250" s="8">
        <v>59169.174198523899</v>
      </c>
      <c r="AG250" s="8">
        <v>750.02690724647903</v>
      </c>
      <c r="AH250" s="8">
        <v>155.328228794713</v>
      </c>
      <c r="AI250" s="8">
        <v>88965.118802182405</v>
      </c>
      <c r="AJ250" s="8">
        <v>8067.2182601373397</v>
      </c>
      <c r="AK250" s="8">
        <v>2507.0605884541101</v>
      </c>
      <c r="AL250" s="8">
        <v>337.95413311188798</v>
      </c>
      <c r="AM250" s="8">
        <v>251.680555780996</v>
      </c>
      <c r="AN250" s="8">
        <v>5032.7949561180003</v>
      </c>
      <c r="AO250" s="8">
        <v>29.502302705928699</v>
      </c>
      <c r="AP250" s="8">
        <v>152.99409325920601</v>
      </c>
      <c r="AQ250" s="8">
        <v>328.73761806881498</v>
      </c>
      <c r="AR250" s="8">
        <v>2.4111411006969199</v>
      </c>
      <c r="AS250" s="8">
        <v>616.606938006164</v>
      </c>
      <c r="AT250" s="8">
        <v>60.242991614899204</v>
      </c>
      <c r="AU250" s="8">
        <v>24059.622368795899</v>
      </c>
    </row>
    <row r="251" spans="1:47">
      <c r="A251" s="2">
        <v>249</v>
      </c>
      <c r="B251" s="6" t="s">
        <v>313</v>
      </c>
      <c r="C251" s="8">
        <v>1.9193248689572399E-2</v>
      </c>
      <c r="D251" s="8">
        <v>3.3781635020759003E-2</v>
      </c>
      <c r="E251" s="8">
        <v>0.39936458209061898</v>
      </c>
      <c r="F251" s="8">
        <v>2.2789076416614199E-3</v>
      </c>
      <c r="G251" s="8">
        <v>0.31379202126058198</v>
      </c>
      <c r="H251" s="8">
        <v>6.5869323697711297E-3</v>
      </c>
      <c r="I251" s="8">
        <v>0.99346403484842705</v>
      </c>
      <c r="J251" s="8">
        <v>1.0800915201205001E-3</v>
      </c>
      <c r="K251" s="8">
        <v>2.1430097131759098E-3</v>
      </c>
      <c r="L251" s="8">
        <v>7.2516705917142002E-3</v>
      </c>
      <c r="M251" s="8">
        <v>1.9612937705471701E-3</v>
      </c>
      <c r="N251" s="8">
        <v>0.176020660737498</v>
      </c>
      <c r="O251" s="8">
        <v>8.1662219763744496E-4</v>
      </c>
      <c r="P251" s="8">
        <v>1.3848441692950899</v>
      </c>
      <c r="Q251" s="8">
        <v>3.03101207974276</v>
      </c>
      <c r="R251" s="8">
        <v>4.8759004974622898E-2</v>
      </c>
      <c r="S251" s="8">
        <v>13.3837885781937</v>
      </c>
      <c r="T251" s="8">
        <v>6.1392669603879799</v>
      </c>
      <c r="U251" s="8">
        <v>1.8241664059426399</v>
      </c>
      <c r="V251" s="8">
        <v>7.4030212477166604</v>
      </c>
      <c r="W251" s="8">
        <v>0.52373008455107695</v>
      </c>
      <c r="X251" s="8">
        <v>18.814139038303399</v>
      </c>
      <c r="Y251" s="8">
        <v>0.69567525895937599</v>
      </c>
      <c r="Z251" s="8">
        <v>0.65099983124999705</v>
      </c>
      <c r="AA251" s="8">
        <v>4.9858489621125599E-3</v>
      </c>
      <c r="AB251" s="8">
        <v>1.8798964111529801E-2</v>
      </c>
      <c r="AC251" s="8">
        <v>0.140696107461633</v>
      </c>
      <c r="AD251" s="8">
        <v>0.25680145228428602</v>
      </c>
      <c r="AE251" s="8">
        <v>29.9499256148376</v>
      </c>
      <c r="AF251" s="8">
        <v>22.269560739252601</v>
      </c>
      <c r="AG251" s="8">
        <v>0.18268826225535401</v>
      </c>
      <c r="AH251" s="8">
        <v>5.9391600798083803E-2</v>
      </c>
      <c r="AI251" s="8">
        <v>21.6698865240214</v>
      </c>
      <c r="AJ251" s="8">
        <v>2.1362656932778399</v>
      </c>
      <c r="AK251" s="8">
        <v>0.74813639936745402</v>
      </c>
      <c r="AL251" s="8">
        <v>5.6799387089274199E-2</v>
      </c>
      <c r="AM251" s="8">
        <v>3.6036113396931101E-2</v>
      </c>
      <c r="AN251" s="8">
        <v>0.73427858629308096</v>
      </c>
      <c r="AO251" s="8">
        <v>5.2248714010142598E-3</v>
      </c>
      <c r="AP251" s="8">
        <v>2.2471760243447301E-2</v>
      </c>
      <c r="AQ251" s="8">
        <v>8.7458027719506795E-2</v>
      </c>
      <c r="AR251" s="8">
        <v>3.72073618661523E-4</v>
      </c>
      <c r="AS251" s="8">
        <v>0.10057012416318301</v>
      </c>
      <c r="AT251" s="8">
        <v>9.3129947701446909E-3</v>
      </c>
      <c r="AU251" s="8">
        <v>8.3709760200585794</v>
      </c>
    </row>
    <row r="252" spans="1:47">
      <c r="A252" s="2">
        <v>250</v>
      </c>
      <c r="B252" s="6" t="s">
        <v>314</v>
      </c>
      <c r="C252" s="8">
        <v>18.575853056282899</v>
      </c>
      <c r="D252" s="8">
        <v>33.033092406536902</v>
      </c>
      <c r="E252" s="8">
        <v>346.46813002056001</v>
      </c>
      <c r="F252" s="8">
        <v>2.2754210328588398</v>
      </c>
      <c r="G252" s="8">
        <v>187.95497178231599</v>
      </c>
      <c r="H252" s="8">
        <v>6.4102241454176898</v>
      </c>
      <c r="I252" s="8">
        <v>1717.6411851846699</v>
      </c>
      <c r="J252" s="8">
        <v>0.91892917962788401</v>
      </c>
      <c r="K252" s="8">
        <v>3.6079720190268998</v>
      </c>
      <c r="L252" s="8">
        <v>6.1804804226808203</v>
      </c>
      <c r="M252" s="8">
        <v>1.5752623893180799</v>
      </c>
      <c r="N252" s="8">
        <v>195.82217642867599</v>
      </c>
      <c r="O252" s="8">
        <v>1.2348691004040899</v>
      </c>
      <c r="P252" s="8">
        <v>1882.1546610274399</v>
      </c>
      <c r="Q252" s="8">
        <v>5442.2986697795504</v>
      </c>
      <c r="R252" s="8">
        <v>112.611765979328</v>
      </c>
      <c r="S252" s="8">
        <v>61892.256782803997</v>
      </c>
      <c r="T252" s="8">
        <v>28478.824469180701</v>
      </c>
      <c r="U252" s="8">
        <v>7762.86370566191</v>
      </c>
      <c r="V252" s="8">
        <v>32411.228976988499</v>
      </c>
      <c r="W252" s="8">
        <v>1507.28334704604</v>
      </c>
      <c r="X252" s="8">
        <v>60768.044874375097</v>
      </c>
      <c r="Y252" s="8">
        <v>2246.9710289888499</v>
      </c>
      <c r="Z252" s="8">
        <v>2102.6732543047001</v>
      </c>
      <c r="AA252" s="8">
        <v>16.103861720681401</v>
      </c>
      <c r="AB252" s="8">
        <v>60.719031170943502</v>
      </c>
      <c r="AC252" s="8">
        <v>454.43628084558799</v>
      </c>
      <c r="AD252" s="8">
        <v>829.44652128091502</v>
      </c>
      <c r="AE252" s="8">
        <v>38092.622004234297</v>
      </c>
      <c r="AF252" s="8">
        <v>27629.3910495454</v>
      </c>
      <c r="AG252" s="8">
        <v>590.06731565836503</v>
      </c>
      <c r="AH252" s="8">
        <v>67.2926348840017</v>
      </c>
      <c r="AI252" s="8">
        <v>69990.928882270193</v>
      </c>
      <c r="AJ252" s="8">
        <v>6283.3989943414599</v>
      </c>
      <c r="AK252" s="8">
        <v>3170.5597399824301</v>
      </c>
      <c r="AL252" s="8">
        <v>407.319482014458</v>
      </c>
      <c r="AM252" s="8">
        <v>172.154934325868</v>
      </c>
      <c r="AN252" s="8">
        <v>6474.0731509913903</v>
      </c>
      <c r="AO252" s="8">
        <v>86.9710727738304</v>
      </c>
      <c r="AP252" s="8">
        <v>236.55113611077101</v>
      </c>
      <c r="AQ252" s="8">
        <v>356.09439845054402</v>
      </c>
      <c r="AR252" s="8">
        <v>3.9115253186417198</v>
      </c>
      <c r="AS252" s="8">
        <v>444.45914988688702</v>
      </c>
      <c r="AT252" s="8">
        <v>98.329662072775093</v>
      </c>
      <c r="AU252" s="8">
        <v>26530.128966964599</v>
      </c>
    </row>
    <row r="253" spans="1:47">
      <c r="A253" s="2">
        <v>251</v>
      </c>
      <c r="B253" s="6" t="s">
        <v>315</v>
      </c>
      <c r="C253" s="8">
        <v>7.99534266225628</v>
      </c>
      <c r="D253" s="8">
        <v>16.917389385150699</v>
      </c>
      <c r="E253" s="8">
        <v>170.800786906528</v>
      </c>
      <c r="F253" s="8">
        <v>1.06902414193601</v>
      </c>
      <c r="G253" s="8">
        <v>95.934972077157894</v>
      </c>
      <c r="H253" s="8">
        <v>3.2360151470671199</v>
      </c>
      <c r="I253" s="8">
        <v>643.00355963169295</v>
      </c>
      <c r="J253" s="8">
        <v>0.50350246943480104</v>
      </c>
      <c r="K253" s="8">
        <v>2.2700204705523999</v>
      </c>
      <c r="L253" s="8">
        <v>3.3260405663035</v>
      </c>
      <c r="M253" s="8">
        <v>0.84034355868602695</v>
      </c>
      <c r="N253" s="8">
        <v>88.015657131509201</v>
      </c>
      <c r="O253" s="8">
        <v>0.71956639029127401</v>
      </c>
      <c r="P253" s="8">
        <v>724.37445433970004</v>
      </c>
      <c r="Q253" s="8">
        <v>1712.1470383922001</v>
      </c>
      <c r="R253" s="8">
        <v>32.648214966019403</v>
      </c>
      <c r="S253" s="8">
        <v>14398.769922145701</v>
      </c>
      <c r="T253" s="8">
        <v>6253.9275773115896</v>
      </c>
      <c r="U253" s="8">
        <v>1714.2439568140401</v>
      </c>
      <c r="V253" s="8">
        <v>7083.6565302670897</v>
      </c>
      <c r="W253" s="8">
        <v>317.40729401582797</v>
      </c>
      <c r="X253" s="8">
        <v>41765.680357322402</v>
      </c>
      <c r="Y253" s="8">
        <v>1544.3359081721201</v>
      </c>
      <c r="Z253" s="8">
        <v>1445.16051514787</v>
      </c>
      <c r="AA253" s="8">
        <v>11.068131985074301</v>
      </c>
      <c r="AB253" s="8">
        <v>41.731993397755303</v>
      </c>
      <c r="AC253" s="8">
        <v>312.33258347876802</v>
      </c>
      <c r="AD253" s="8">
        <v>570.07590671918797</v>
      </c>
      <c r="AE253" s="8">
        <v>16419.363226814701</v>
      </c>
      <c r="AF253" s="8">
        <v>11522.4988890436</v>
      </c>
      <c r="AG253" s="8">
        <v>405.55135426913802</v>
      </c>
      <c r="AH253" s="8">
        <v>28.2774263991253</v>
      </c>
      <c r="AI253" s="8">
        <v>48104.4086981902</v>
      </c>
      <c r="AJ253" s="8">
        <v>3660.8308190402299</v>
      </c>
      <c r="AK253" s="8">
        <v>3138.5974232363101</v>
      </c>
      <c r="AL253" s="8">
        <v>53.6833340052262</v>
      </c>
      <c r="AM253" s="8">
        <v>52.230884865262702</v>
      </c>
      <c r="AN253" s="8">
        <v>712.37544608000201</v>
      </c>
      <c r="AO253" s="8">
        <v>12.6020521145396</v>
      </c>
      <c r="AP253" s="8">
        <v>25.296046990474</v>
      </c>
      <c r="AQ253" s="8">
        <v>386.90527566651002</v>
      </c>
      <c r="AR253" s="8">
        <v>0.32754961664776</v>
      </c>
      <c r="AS253" s="8">
        <v>218.55776230048201</v>
      </c>
      <c r="AT253" s="8">
        <v>8.2032750351312202</v>
      </c>
      <c r="AU253" s="8">
        <v>7059.08127127835</v>
      </c>
    </row>
    <row r="254" spans="1:47">
      <c r="A254" s="2">
        <v>252</v>
      </c>
      <c r="B254" s="6" t="s">
        <v>316</v>
      </c>
      <c r="C254" s="8">
        <v>9.6704721890102299</v>
      </c>
      <c r="D254" s="8">
        <v>29.147497639763699</v>
      </c>
      <c r="E254" s="8">
        <v>226.304197370667</v>
      </c>
      <c r="F254" s="8">
        <v>1.5850444668586701</v>
      </c>
      <c r="G254" s="8">
        <v>94.5870881204998</v>
      </c>
      <c r="H254" s="8">
        <v>3.9841513938853002</v>
      </c>
      <c r="I254" s="8">
        <v>643.40910971462699</v>
      </c>
      <c r="J254" s="8">
        <v>0.60395212626724204</v>
      </c>
      <c r="K254" s="8">
        <v>4.2963635698693201</v>
      </c>
      <c r="L254" s="8">
        <v>4.0763191242681902</v>
      </c>
      <c r="M254" s="8">
        <v>2.7849544203259802</v>
      </c>
      <c r="N254" s="8">
        <v>572.09242759526103</v>
      </c>
      <c r="O254" s="8">
        <v>2.4415745579500201</v>
      </c>
      <c r="P254" s="8">
        <v>3270.4216532229898</v>
      </c>
      <c r="Q254" s="8">
        <v>5519.9237506600603</v>
      </c>
      <c r="R254" s="8">
        <v>46.989676845593202</v>
      </c>
      <c r="S254" s="8">
        <v>11076.1438132405</v>
      </c>
      <c r="T254" s="8">
        <v>5076.0037295676902</v>
      </c>
      <c r="U254" s="8">
        <v>1579.2360206307301</v>
      </c>
      <c r="V254" s="8">
        <v>6576.9828844417498</v>
      </c>
      <c r="W254" s="8">
        <v>645.75081380420795</v>
      </c>
      <c r="X254" s="8">
        <v>19414.415034052701</v>
      </c>
      <c r="Y254" s="8">
        <v>717.87118075732894</v>
      </c>
      <c r="Z254" s="8">
        <v>671.77035766848803</v>
      </c>
      <c r="AA254" s="8">
        <v>5.1449253590869102</v>
      </c>
      <c r="AB254" s="8">
        <v>19.3987559424571</v>
      </c>
      <c r="AC254" s="8">
        <v>145.18509820591501</v>
      </c>
      <c r="AD254" s="8">
        <v>264.994851257579</v>
      </c>
      <c r="AE254" s="8">
        <v>33789.974210160697</v>
      </c>
      <c r="AF254" s="8">
        <v>24894.335406992501</v>
      </c>
      <c r="AG254" s="8">
        <v>188.517037003631</v>
      </c>
      <c r="AH254" s="8">
        <v>52.234019673567403</v>
      </c>
      <c r="AI254" s="8">
        <v>22361.283929113401</v>
      </c>
      <c r="AJ254" s="8">
        <v>2161.0096562333001</v>
      </c>
      <c r="AK254" s="8">
        <v>785.74273700618903</v>
      </c>
      <c r="AL254" s="8">
        <v>52.1974790370815</v>
      </c>
      <c r="AM254" s="8">
        <v>38.405949025921302</v>
      </c>
      <c r="AN254" s="8">
        <v>465.29507040164998</v>
      </c>
      <c r="AO254" s="8">
        <v>7.5210576071187996</v>
      </c>
      <c r="AP254" s="8">
        <v>16.9040117269058</v>
      </c>
      <c r="AQ254" s="8">
        <v>84.2206580469025</v>
      </c>
      <c r="AR254" s="8">
        <v>0.240757635247553</v>
      </c>
      <c r="AS254" s="8">
        <v>72.018466067450404</v>
      </c>
      <c r="AT254" s="8">
        <v>6.0197837218789401</v>
      </c>
      <c r="AU254" s="8">
        <v>7767.9384111227</v>
      </c>
    </row>
    <row r="255" spans="1:47">
      <c r="A255" s="2">
        <v>253</v>
      </c>
      <c r="B255" s="6" t="s">
        <v>317</v>
      </c>
      <c r="C255" s="8">
        <v>28.045208642519999</v>
      </c>
      <c r="D255" s="8">
        <v>70.272911534686401</v>
      </c>
      <c r="E255" s="8">
        <v>629.07711838551495</v>
      </c>
      <c r="F255" s="8">
        <v>10.2775375946284</v>
      </c>
      <c r="G255" s="8">
        <v>315.089354700424</v>
      </c>
      <c r="H255" s="8">
        <v>12.1882281573226</v>
      </c>
      <c r="I255" s="8">
        <v>1962.2626792692299</v>
      </c>
      <c r="J255" s="8">
        <v>2.1979762063742898</v>
      </c>
      <c r="K255" s="8">
        <v>49.068102254500403</v>
      </c>
      <c r="L255" s="8">
        <v>14.797175150807</v>
      </c>
      <c r="M255" s="8">
        <v>7.2795062959938797</v>
      </c>
      <c r="N255" s="8">
        <v>283.352790173237</v>
      </c>
      <c r="O255" s="8">
        <v>77.635265515781896</v>
      </c>
      <c r="P255" s="8">
        <v>5770.7914513810701</v>
      </c>
      <c r="Q255" s="8">
        <v>15574.5173863565</v>
      </c>
      <c r="R255" s="8">
        <v>162.96871939189401</v>
      </c>
      <c r="S255" s="8">
        <v>27437.0119806935</v>
      </c>
      <c r="T255" s="8">
        <v>12483.9805831084</v>
      </c>
      <c r="U255" s="8">
        <v>3871.3136823131199</v>
      </c>
      <c r="V255" s="8">
        <v>15783.049319682101</v>
      </c>
      <c r="W255" s="8">
        <v>1398.35878547075</v>
      </c>
      <c r="X255" s="8">
        <v>45126.525994456199</v>
      </c>
      <c r="Y255" s="8">
        <v>1668.60718915795</v>
      </c>
      <c r="Z255" s="8">
        <v>1561.45124406069</v>
      </c>
      <c r="AA255" s="8">
        <v>11.958774320480099</v>
      </c>
      <c r="AB255" s="8">
        <v>45.090128276435699</v>
      </c>
      <c r="AC255" s="8">
        <v>337.46569735453102</v>
      </c>
      <c r="AD255" s="8">
        <v>615.94938723095299</v>
      </c>
      <c r="AE255" s="8">
        <v>55291.462181738199</v>
      </c>
      <c r="AF255" s="8">
        <v>40241.743441328297</v>
      </c>
      <c r="AG255" s="8">
        <v>438.18569634062101</v>
      </c>
      <c r="AH255" s="8">
        <v>86.330820293628406</v>
      </c>
      <c r="AI255" s="8">
        <v>51976.103328691701</v>
      </c>
      <c r="AJ255" s="8">
        <v>5986.3488949550501</v>
      </c>
      <c r="AK255" s="8">
        <v>2004.74546627358</v>
      </c>
      <c r="AL255" s="8">
        <v>173.58001548018399</v>
      </c>
      <c r="AM255" s="8">
        <v>152.93367063602599</v>
      </c>
      <c r="AN255" s="8">
        <v>1238.51298873479</v>
      </c>
      <c r="AO255" s="8">
        <v>14.663168058837901</v>
      </c>
      <c r="AP255" s="8">
        <v>51.396692476316296</v>
      </c>
      <c r="AQ255" s="8">
        <v>230.421393352504</v>
      </c>
      <c r="AR255" s="8">
        <v>0.74091870176825003</v>
      </c>
      <c r="AS255" s="8">
        <v>277.08899765106997</v>
      </c>
      <c r="AT255" s="8">
        <v>18.432763434348502</v>
      </c>
      <c r="AU255" s="8">
        <v>18472.435937562801</v>
      </c>
    </row>
    <row r="256" spans="1:47">
      <c r="A256" s="2">
        <v>254</v>
      </c>
      <c r="B256" s="6" t="s">
        <v>318</v>
      </c>
      <c r="C256" s="8">
        <v>242.043930821207</v>
      </c>
      <c r="D256" s="8">
        <v>1322.7004799772501</v>
      </c>
      <c r="E256" s="8">
        <v>12002.435779289801</v>
      </c>
      <c r="F256" s="8">
        <v>98.588776962077702</v>
      </c>
      <c r="G256" s="8">
        <v>3546.1888693794299</v>
      </c>
      <c r="H256" s="8">
        <v>290.25560558900099</v>
      </c>
      <c r="I256" s="8">
        <v>33973.468762910103</v>
      </c>
      <c r="J256" s="8">
        <v>17.546624965055798</v>
      </c>
      <c r="K256" s="8">
        <v>74.7235755062962</v>
      </c>
      <c r="L256" s="8">
        <v>127.56172872924699</v>
      </c>
      <c r="M256" s="8">
        <v>4372.7032478936399</v>
      </c>
      <c r="N256" s="8">
        <v>419.770894039604</v>
      </c>
      <c r="O256" s="8">
        <v>21.946630284762001</v>
      </c>
      <c r="P256" s="8">
        <v>4143.1365589872303</v>
      </c>
      <c r="Q256" s="8">
        <v>7438.91767619661</v>
      </c>
      <c r="R256" s="8">
        <v>129.534506691356</v>
      </c>
      <c r="S256" s="8">
        <v>14828.5928984207</v>
      </c>
      <c r="T256" s="8">
        <v>6810.4786962360704</v>
      </c>
      <c r="U256" s="8">
        <v>2054.33538923691</v>
      </c>
      <c r="V256" s="8">
        <v>8667.6811970190902</v>
      </c>
      <c r="W256" s="8">
        <v>792.56778924091702</v>
      </c>
      <c r="X256" s="8">
        <v>78678.915554350795</v>
      </c>
      <c r="Y256" s="8">
        <v>2909.2468617076602</v>
      </c>
      <c r="Z256" s="8">
        <v>2722.4185302626502</v>
      </c>
      <c r="AA256" s="8">
        <v>20.850339665193399</v>
      </c>
      <c r="AB256" s="8">
        <v>78.615455473624607</v>
      </c>
      <c r="AC256" s="8">
        <v>588.37755664836902</v>
      </c>
      <c r="AD256" s="8">
        <v>1073.9189147786799</v>
      </c>
      <c r="AE256" s="8">
        <v>38689.0693749325</v>
      </c>
      <c r="AF256" s="8">
        <v>25306.3255393295</v>
      </c>
      <c r="AG256" s="8">
        <v>763.98469945910597</v>
      </c>
      <c r="AH256" s="8">
        <v>54.777550419274803</v>
      </c>
      <c r="AI256" s="8">
        <v>90621.660958423599</v>
      </c>
      <c r="AJ256" s="8">
        <v>7316.6878044497398</v>
      </c>
      <c r="AK256" s="8">
        <v>925.30262988168704</v>
      </c>
      <c r="AL256" s="8">
        <v>176.984554145294</v>
      </c>
      <c r="AM256" s="8">
        <v>547.96520291096294</v>
      </c>
      <c r="AN256" s="8">
        <v>488.556757069534</v>
      </c>
      <c r="AO256" s="8">
        <v>16.405597056448499</v>
      </c>
      <c r="AP256" s="8">
        <v>54.287307893886698</v>
      </c>
      <c r="AQ256" s="8">
        <v>156.21339390693799</v>
      </c>
      <c r="AR256" s="8">
        <v>184.932553239855</v>
      </c>
      <c r="AS256" s="8">
        <v>33921.107581308599</v>
      </c>
      <c r="AT256" s="8">
        <v>25.814468128290699</v>
      </c>
      <c r="AU256" s="8">
        <v>8518.5614388392405</v>
      </c>
    </row>
    <row r="257" spans="1:47">
      <c r="A257" s="2">
        <v>255</v>
      </c>
      <c r="B257" s="6" t="s">
        <v>319</v>
      </c>
      <c r="C257" s="8">
        <v>9.8119411923390594</v>
      </c>
      <c r="D257" s="8">
        <v>30.7826151411033</v>
      </c>
      <c r="E257" s="8">
        <v>258.14990695444197</v>
      </c>
      <c r="F257" s="8">
        <v>1.68669763179137</v>
      </c>
      <c r="G257" s="8">
        <v>115.904587380781</v>
      </c>
      <c r="H257" s="8">
        <v>4.8881532268940902</v>
      </c>
      <c r="I257" s="8">
        <v>751.43750415428303</v>
      </c>
      <c r="J257" s="8">
        <v>0.81909685673963295</v>
      </c>
      <c r="K257" s="8">
        <v>7.9547384074191001</v>
      </c>
      <c r="L257" s="8">
        <v>5.3533957263709802</v>
      </c>
      <c r="M257" s="8">
        <v>12.2700867741432</v>
      </c>
      <c r="N257" s="8">
        <v>193.42669878649301</v>
      </c>
      <c r="O257" s="8">
        <v>1.2176349458667699</v>
      </c>
      <c r="P257" s="8">
        <v>2119.1062860605002</v>
      </c>
      <c r="Q257" s="8">
        <v>3363.29011002479</v>
      </c>
      <c r="R257" s="8">
        <v>45.8633346597558</v>
      </c>
      <c r="S257" s="8">
        <v>12340.304222876901</v>
      </c>
      <c r="T257" s="8">
        <v>5585.1946013045599</v>
      </c>
      <c r="U257" s="8">
        <v>1630.98203749657</v>
      </c>
      <c r="V257" s="8">
        <v>6728.5388013504198</v>
      </c>
      <c r="W257" s="8">
        <v>476.43756291762003</v>
      </c>
      <c r="X257" s="8">
        <v>29873.552382984599</v>
      </c>
      <c r="Y257" s="8">
        <v>1104.6102746322299</v>
      </c>
      <c r="Z257" s="8">
        <v>1033.67353247298</v>
      </c>
      <c r="AA257" s="8">
        <v>7.9166535253132704</v>
      </c>
      <c r="AB257" s="8">
        <v>29.849457261280801</v>
      </c>
      <c r="AC257" s="8">
        <v>223.40073748685001</v>
      </c>
      <c r="AD257" s="8">
        <v>407.75565765846198</v>
      </c>
      <c r="AE257" s="8">
        <v>33677.436514503599</v>
      </c>
      <c r="AF257" s="8">
        <v>24822.2951816612</v>
      </c>
      <c r="AG257" s="8">
        <v>290.076912960556</v>
      </c>
      <c r="AH257" s="8">
        <v>52.677225893711103</v>
      </c>
      <c r="AI257" s="8">
        <v>34407.733604679597</v>
      </c>
      <c r="AJ257" s="8">
        <v>2953.3184708158601</v>
      </c>
      <c r="AK257" s="8">
        <v>1548.1557052436899</v>
      </c>
      <c r="AL257" s="8">
        <v>117.757782318286</v>
      </c>
      <c r="AM257" s="8">
        <v>111.100178868624</v>
      </c>
      <c r="AN257" s="8">
        <v>1043.3037987646901</v>
      </c>
      <c r="AO257" s="8">
        <v>18.4127301462409</v>
      </c>
      <c r="AP257" s="8">
        <v>44.865298542948203</v>
      </c>
      <c r="AQ257" s="8">
        <v>148.72133201255599</v>
      </c>
      <c r="AR257" s="8">
        <v>0.59442491968025302</v>
      </c>
      <c r="AS257" s="8">
        <v>168.548808774099</v>
      </c>
      <c r="AT257" s="8">
        <v>14.819072090492901</v>
      </c>
      <c r="AU257" s="8">
        <v>6977.9246465621</v>
      </c>
    </row>
    <row r="258" spans="1:47">
      <c r="A258" s="2">
        <v>256</v>
      </c>
      <c r="B258" s="6" t="s">
        <v>320</v>
      </c>
      <c r="C258" s="8">
        <v>1.2064035839510401</v>
      </c>
      <c r="D258" s="8">
        <v>13.6903599519444</v>
      </c>
      <c r="E258" s="8">
        <v>26.159799869787701</v>
      </c>
      <c r="F258" s="8">
        <v>0.24610745455253399</v>
      </c>
      <c r="G258" s="8">
        <v>10.9841702903793</v>
      </c>
      <c r="H258" s="8">
        <v>0.45235338167313899</v>
      </c>
      <c r="I258" s="8">
        <v>92.477118067398195</v>
      </c>
      <c r="J258" s="8">
        <v>5.5212693453361501E-2</v>
      </c>
      <c r="K258" s="8">
        <v>1.06740653485243</v>
      </c>
      <c r="L258" s="8">
        <v>0.39126508269896698</v>
      </c>
      <c r="M258" s="8">
        <v>0.134826271379657</v>
      </c>
      <c r="N258" s="8">
        <v>661.35060515244095</v>
      </c>
      <c r="O258" s="8">
        <v>0.35382934466247601</v>
      </c>
      <c r="P258" s="8">
        <v>4791.2413728122501</v>
      </c>
      <c r="Q258" s="8">
        <v>440.06855838638597</v>
      </c>
      <c r="R258" s="8">
        <v>6.33005586905713</v>
      </c>
      <c r="S258" s="8">
        <v>1440.9317754287299</v>
      </c>
      <c r="T258" s="8">
        <v>656.74597465297404</v>
      </c>
      <c r="U258" s="8">
        <v>203.49300141467899</v>
      </c>
      <c r="V258" s="8">
        <v>872.21834397124405</v>
      </c>
      <c r="W258" s="8">
        <v>93.218551100224801</v>
      </c>
      <c r="X258" s="8">
        <v>2234.67517990231</v>
      </c>
      <c r="Y258" s="8">
        <v>82.629783446567799</v>
      </c>
      <c r="Z258" s="8">
        <v>77.323398219456706</v>
      </c>
      <c r="AA258" s="8">
        <v>0.59220105175641102</v>
      </c>
      <c r="AB258" s="8">
        <v>2.2328727571526499</v>
      </c>
      <c r="AC258" s="8">
        <v>16.711373218475501</v>
      </c>
      <c r="AD258" s="8">
        <v>30.501944862543699</v>
      </c>
      <c r="AE258" s="8">
        <v>4045.71759942366</v>
      </c>
      <c r="AF258" s="8">
        <v>2995.6560324697698</v>
      </c>
      <c r="AG258" s="8">
        <v>21.6990490232041</v>
      </c>
      <c r="AH258" s="8">
        <v>6.2889359366496898</v>
      </c>
      <c r="AI258" s="8">
        <v>2573.86289775873</v>
      </c>
      <c r="AJ258" s="8">
        <v>236.65280831907799</v>
      </c>
      <c r="AK258" s="8">
        <v>200.61500250114801</v>
      </c>
      <c r="AL258" s="8">
        <v>5.4755339831386998</v>
      </c>
      <c r="AM258" s="8">
        <v>4.9630246618765703</v>
      </c>
      <c r="AN258" s="8">
        <v>45.5563418832512</v>
      </c>
      <c r="AO258" s="8">
        <v>0.79024244329420001</v>
      </c>
      <c r="AP258" s="8">
        <v>1.9576669667028299</v>
      </c>
      <c r="AQ258" s="8">
        <v>16.450938840223799</v>
      </c>
      <c r="AR258" s="8">
        <v>2.60925589707608E-2</v>
      </c>
      <c r="AS258" s="8">
        <v>12.2635162788863</v>
      </c>
      <c r="AT258" s="8">
        <v>0.65082833226673997</v>
      </c>
      <c r="AU258" s="8">
        <v>801.593969677769</v>
      </c>
    </row>
    <row r="259" spans="1:47">
      <c r="A259" s="2">
        <v>257</v>
      </c>
      <c r="B259" s="6" t="s">
        <v>321</v>
      </c>
      <c r="C259" s="8">
        <v>10.651504799720099</v>
      </c>
      <c r="D259" s="8">
        <v>33.874210216396698</v>
      </c>
      <c r="E259" s="8">
        <v>484.43863893405899</v>
      </c>
      <c r="F259" s="8">
        <v>2.7249423686077399</v>
      </c>
      <c r="G259" s="8">
        <v>182.31737862010601</v>
      </c>
      <c r="H259" s="8">
        <v>8.7985639925499903</v>
      </c>
      <c r="I259" s="8">
        <v>750.82744693605696</v>
      </c>
      <c r="J259" s="8">
        <v>0.23109583422902299</v>
      </c>
      <c r="K259" s="8">
        <v>75.625534704429498</v>
      </c>
      <c r="L259" s="8">
        <v>2.7643627348847701</v>
      </c>
      <c r="M259" s="8">
        <v>1.25952865325625</v>
      </c>
      <c r="N259" s="8">
        <v>267.17311988928799</v>
      </c>
      <c r="O259" s="8">
        <v>0.659358138435303</v>
      </c>
      <c r="P259" s="8">
        <v>1820.4448030578201</v>
      </c>
      <c r="Q259" s="8">
        <v>2402.0108791358798</v>
      </c>
      <c r="R259" s="8">
        <v>32.554182558512203</v>
      </c>
      <c r="S259" s="8">
        <v>5533.9329201682904</v>
      </c>
      <c r="T259" s="8">
        <v>2534.4752459402198</v>
      </c>
      <c r="U259" s="8">
        <v>804.58698266694796</v>
      </c>
      <c r="V259" s="8">
        <v>3243.68074285374</v>
      </c>
      <c r="W259" s="8">
        <v>302.827281862375</v>
      </c>
      <c r="X259" s="8">
        <v>8052.1215433137804</v>
      </c>
      <c r="Y259" s="8">
        <v>297.73680998172898</v>
      </c>
      <c r="Z259" s="8">
        <v>278.616510446201</v>
      </c>
      <c r="AA259" s="8">
        <v>2.1338559132470101</v>
      </c>
      <c r="AB259" s="8">
        <v>8.0456269407947207</v>
      </c>
      <c r="AC259" s="8">
        <v>60.215466444982901</v>
      </c>
      <c r="AD259" s="8">
        <v>109.90651775681999</v>
      </c>
      <c r="AE259" s="8">
        <v>13408.174477823</v>
      </c>
      <c r="AF259" s="8">
        <v>8829.2891745521301</v>
      </c>
      <c r="AG259" s="8">
        <v>78.187372232237095</v>
      </c>
      <c r="AH259" s="8">
        <v>18.983246299122499</v>
      </c>
      <c r="AI259" s="8">
        <v>9275.1900006617707</v>
      </c>
      <c r="AJ259" s="8">
        <v>925.69411825327995</v>
      </c>
      <c r="AK259" s="8">
        <v>465.48771262787398</v>
      </c>
      <c r="AL259" s="8">
        <v>33.911904910805497</v>
      </c>
      <c r="AM259" s="8">
        <v>13.741215998307499</v>
      </c>
      <c r="AN259" s="8">
        <v>125.14041518936401</v>
      </c>
      <c r="AO259" s="8">
        <v>2.88595422471289</v>
      </c>
      <c r="AP259" s="8">
        <v>7.2652342133601699</v>
      </c>
      <c r="AQ259" s="8">
        <v>40.976269364858702</v>
      </c>
      <c r="AR259" s="8">
        <v>0.11826603107368</v>
      </c>
      <c r="AS259" s="8">
        <v>31.086178597447098</v>
      </c>
      <c r="AT259" s="8">
        <v>2.9648996569904398</v>
      </c>
      <c r="AU259" s="8">
        <v>3669.1449832002199</v>
      </c>
    </row>
    <row r="260" spans="1:47">
      <c r="A260" s="2">
        <v>258</v>
      </c>
      <c r="B260" s="6" t="s">
        <v>322</v>
      </c>
      <c r="C260" s="8">
        <v>2725.0976168551301</v>
      </c>
      <c r="D260" s="8">
        <v>4.83781632017</v>
      </c>
      <c r="E260" s="8">
        <v>28.068109138512401</v>
      </c>
      <c r="F260" s="8">
        <v>0.19745211158439199</v>
      </c>
      <c r="G260" s="8">
        <v>12.630083911202201</v>
      </c>
      <c r="H260" s="8">
        <v>2.10971232121324</v>
      </c>
      <c r="I260" s="8">
        <v>946.86830404268301</v>
      </c>
      <c r="J260" s="8">
        <v>2.1142484921739799E-2</v>
      </c>
      <c r="K260" s="8">
        <v>0.16469497433289701</v>
      </c>
      <c r="L260" s="8">
        <v>0.163038912896972</v>
      </c>
      <c r="M260" s="8">
        <v>0.23556857704162801</v>
      </c>
      <c r="N260" s="8">
        <v>250.75262509535801</v>
      </c>
      <c r="O260" s="8">
        <v>0.359649498782319</v>
      </c>
      <c r="P260" s="8">
        <v>715.19857390414597</v>
      </c>
      <c r="Q260" s="8">
        <v>321.33240299720302</v>
      </c>
      <c r="R260" s="8">
        <v>117.84105947401</v>
      </c>
      <c r="S260" s="8">
        <v>329.85690543293401</v>
      </c>
      <c r="T260" s="8">
        <v>152.78792012716099</v>
      </c>
      <c r="U260" s="8">
        <v>46.420047838013303</v>
      </c>
      <c r="V260" s="8">
        <v>197.76833660083699</v>
      </c>
      <c r="W260" s="8">
        <v>19.395183855580601</v>
      </c>
      <c r="X260" s="8">
        <v>191.922364825383</v>
      </c>
      <c r="Y260" s="8">
        <v>7.0965586348741203</v>
      </c>
      <c r="Z260" s="8">
        <v>6.6408261818443401</v>
      </c>
      <c r="AA260" s="8">
        <v>5.0860468370234502E-2</v>
      </c>
      <c r="AB260" s="8">
        <v>0.191767565935755</v>
      </c>
      <c r="AC260" s="8">
        <v>1.43523600047753</v>
      </c>
      <c r="AD260" s="8">
        <v>2.61962250372726</v>
      </c>
      <c r="AE260" s="8">
        <v>714.63419758167697</v>
      </c>
      <c r="AF260" s="8">
        <v>512.18127186519598</v>
      </c>
      <c r="AG260" s="8">
        <v>1.8635964816941799</v>
      </c>
      <c r="AH260" s="8">
        <v>1.19941634827187</v>
      </c>
      <c r="AI260" s="8">
        <v>221.06963463550201</v>
      </c>
      <c r="AJ260" s="8">
        <v>36.738179191297498</v>
      </c>
      <c r="AK260" s="8">
        <v>11.5037842920984</v>
      </c>
      <c r="AL260" s="8">
        <v>0.41906494533396899</v>
      </c>
      <c r="AM260" s="8">
        <v>0.265801422778708</v>
      </c>
      <c r="AN260" s="8">
        <v>4.1728108028911599</v>
      </c>
      <c r="AO260" s="8">
        <v>5.0777999457486497E-2</v>
      </c>
      <c r="AP260" s="8">
        <v>0.13594117287506199</v>
      </c>
      <c r="AQ260" s="8">
        <v>1.2342901960961701</v>
      </c>
      <c r="AR260" s="8">
        <v>2.2215513646317801E-3</v>
      </c>
      <c r="AS260" s="8">
        <v>0.91560432688110005</v>
      </c>
      <c r="AT260" s="8">
        <v>5.5688891705183097E-2</v>
      </c>
      <c r="AU260" s="8">
        <v>259.23446708746701</v>
      </c>
    </row>
    <row r="261" spans="1:47">
      <c r="A261" s="2">
        <v>259</v>
      </c>
      <c r="B261" s="6" t="s">
        <v>323</v>
      </c>
      <c r="C261" s="8">
        <v>1.7615525006616199E-8</v>
      </c>
      <c r="D261" s="8">
        <v>5.29239114145053E-8</v>
      </c>
      <c r="E261" s="8">
        <v>5.6362431110009598E-7</v>
      </c>
      <c r="F261" s="8">
        <v>3.5777613471741598E-9</v>
      </c>
      <c r="G261" s="8">
        <v>3.32049552410502E-7</v>
      </c>
      <c r="H261" s="8">
        <v>8.6848358106505595E-9</v>
      </c>
      <c r="I261" s="8">
        <v>1.3542973392753E-6</v>
      </c>
      <c r="J261" s="8">
        <v>8.6866042527007096E-10</v>
      </c>
      <c r="K261" s="8">
        <v>1.40800445371816E-8</v>
      </c>
      <c r="L261" s="8">
        <v>6.23895925521553E-9</v>
      </c>
      <c r="M261" s="8">
        <v>3.1170200401988301E-9</v>
      </c>
      <c r="N261" s="8">
        <v>2.3828850443189601E-7</v>
      </c>
      <c r="O261" s="8">
        <v>4.5592362954716598E-9</v>
      </c>
      <c r="P261" s="8">
        <v>2.3985067782442498E-6</v>
      </c>
      <c r="Q261" s="8">
        <v>8.4848408075560805E-6</v>
      </c>
      <c r="R261" s="8">
        <v>1.6430226418147701E-7</v>
      </c>
      <c r="S261" s="8">
        <v>2.7072501823660199E-5</v>
      </c>
      <c r="T261" s="8">
        <v>1.25118918138936E-5</v>
      </c>
      <c r="U261" s="8">
        <v>3.9937178443320898E-6</v>
      </c>
      <c r="V261" s="8">
        <v>1.6366035867886402E-5</v>
      </c>
      <c r="W261" s="8">
        <v>1.66804586322507E-6</v>
      </c>
      <c r="X261" s="8">
        <v>1.98924458171073E-5</v>
      </c>
      <c r="Y261" s="8">
        <v>7.3554693982953601E-7</v>
      </c>
      <c r="Z261" s="8">
        <v>6.8831100077032101E-7</v>
      </c>
      <c r="AA261" s="8">
        <v>5.2716061111903303E-9</v>
      </c>
      <c r="AB261" s="8">
        <v>1.9876401160054E-8</v>
      </c>
      <c r="AC261" s="8">
        <v>1.48759913417267E-7</v>
      </c>
      <c r="AD261" s="8">
        <v>2.7151967809526202E-7</v>
      </c>
      <c r="AE261" s="8">
        <v>6.1381367858610801E-5</v>
      </c>
      <c r="AF261" s="8">
        <v>4.5977591098231401E-5</v>
      </c>
      <c r="AG261" s="8">
        <v>1.9315879142476201E-7</v>
      </c>
      <c r="AH261" s="8">
        <v>9.9416332469800096E-8</v>
      </c>
      <c r="AI261" s="8">
        <v>2.29121081657054E-5</v>
      </c>
      <c r="AJ261" s="8">
        <v>2.9496778985619E-6</v>
      </c>
      <c r="AK261" s="8">
        <v>1.0147174182313E-6</v>
      </c>
      <c r="AL261" s="8">
        <v>6.1292435807467502E-8</v>
      </c>
      <c r="AM261" s="8">
        <v>3.7690950792903102E-8</v>
      </c>
      <c r="AN261" s="8">
        <v>5.0401293984040702E-7</v>
      </c>
      <c r="AO261" s="8">
        <v>2.0975901054130299E-8</v>
      </c>
      <c r="AP261" s="8">
        <v>3.5078697337454199E-8</v>
      </c>
      <c r="AQ261" s="8">
        <v>1.09909314893789E-7</v>
      </c>
      <c r="AR261" s="8">
        <v>3.3572606593469402E-10</v>
      </c>
      <c r="AS261" s="8">
        <v>1.0151292473425101E-7</v>
      </c>
      <c r="AT261" s="8">
        <v>8.4054717464731902E-9</v>
      </c>
      <c r="AU261" s="8">
        <v>2.5646517710031201E-5</v>
      </c>
    </row>
    <row r="262" spans="1:47">
      <c r="A262" s="2">
        <v>260</v>
      </c>
      <c r="B262" s="6" t="s">
        <v>324</v>
      </c>
      <c r="C262" s="8">
        <v>83.450713947997798</v>
      </c>
      <c r="D262" s="8">
        <v>281.55799316598802</v>
      </c>
      <c r="E262" s="8">
        <v>2378.7510926213399</v>
      </c>
      <c r="F262" s="8">
        <v>18.9946782200911</v>
      </c>
      <c r="G262" s="8">
        <v>795.87027451108497</v>
      </c>
      <c r="H262" s="8">
        <v>45.294049497656701</v>
      </c>
      <c r="I262" s="8">
        <v>5130.4160776290901</v>
      </c>
      <c r="J262" s="8">
        <v>1.81611554641421</v>
      </c>
      <c r="K262" s="8">
        <v>537.34448929140206</v>
      </c>
      <c r="L262" s="8">
        <v>12.220285712075601</v>
      </c>
      <c r="M262" s="8">
        <v>148.261630688103</v>
      </c>
      <c r="N262" s="8">
        <v>7091.4174096796396</v>
      </c>
      <c r="O262" s="8">
        <v>56.952066159508298</v>
      </c>
      <c r="P262" s="8">
        <v>29981.054101814701</v>
      </c>
      <c r="Q262" s="8">
        <v>35370.218229701502</v>
      </c>
      <c r="R262" s="8">
        <v>426.10553930089702</v>
      </c>
      <c r="S262" s="8">
        <v>40093.376520043501</v>
      </c>
      <c r="T262" s="8">
        <v>18364.723050776702</v>
      </c>
      <c r="U262" s="8">
        <v>5797.9533128942503</v>
      </c>
      <c r="V262" s="8">
        <v>23515.278486126801</v>
      </c>
      <c r="W262" s="8">
        <v>2199.0905790577999</v>
      </c>
      <c r="X262" s="8">
        <v>114207.460134475</v>
      </c>
      <c r="Y262" s="8">
        <v>4222.9572260728901</v>
      </c>
      <c r="Z262" s="8">
        <v>3951.7639964107898</v>
      </c>
      <c r="AA262" s="8">
        <v>30.265596816187401</v>
      </c>
      <c r="AB262" s="8">
        <v>114.11534378299</v>
      </c>
      <c r="AC262" s="8">
        <v>854.06752077714202</v>
      </c>
      <c r="AD262" s="8">
        <v>1558.86174565433</v>
      </c>
      <c r="AE262" s="8">
        <v>97982.0118606084</v>
      </c>
      <c r="AF262" s="8">
        <v>69182.962042341504</v>
      </c>
      <c r="AG262" s="8">
        <v>1108.9724800102399</v>
      </c>
      <c r="AH262" s="8">
        <v>203.351639884966</v>
      </c>
      <c r="AI262" s="8">
        <v>131542.58908121701</v>
      </c>
      <c r="AJ262" s="8">
        <v>12314.600265065201</v>
      </c>
      <c r="AK262" s="8">
        <v>2938.0940062962</v>
      </c>
      <c r="AL262" s="8">
        <v>508.67506650074802</v>
      </c>
      <c r="AM262" s="8">
        <v>351.55417719265603</v>
      </c>
      <c r="AN262" s="8">
        <v>3378.5062867851002</v>
      </c>
      <c r="AO262" s="8">
        <v>30.7344139186314</v>
      </c>
      <c r="AP262" s="8">
        <v>121.913391231204</v>
      </c>
      <c r="AQ262" s="8">
        <v>313.048314836163</v>
      </c>
      <c r="AR262" s="8">
        <v>2.2211042502271399</v>
      </c>
      <c r="AS262" s="8">
        <v>456.07423638007202</v>
      </c>
      <c r="AT262" s="8">
        <v>55.492260435887701</v>
      </c>
      <c r="AU262" s="8">
        <v>34754.638889088397</v>
      </c>
    </row>
    <row r="263" spans="1:47">
      <c r="A263" s="2">
        <v>261</v>
      </c>
      <c r="B263" s="6" t="s">
        <v>325</v>
      </c>
      <c r="C263" s="8">
        <v>6.8049930313962896</v>
      </c>
      <c r="D263" s="8">
        <v>22.481794847652701</v>
      </c>
      <c r="E263" s="8">
        <v>92.551306340164004</v>
      </c>
      <c r="F263" s="8">
        <v>0.67206019664993399</v>
      </c>
      <c r="G263" s="8">
        <v>53.0062860973391</v>
      </c>
      <c r="H263" s="8">
        <v>1.60580402128503</v>
      </c>
      <c r="I263" s="8">
        <v>488.60586751506099</v>
      </c>
      <c r="J263" s="8">
        <v>0.216929075279894</v>
      </c>
      <c r="K263" s="8">
        <v>1.90727601537543</v>
      </c>
      <c r="L263" s="8">
        <v>1.4815724014990901</v>
      </c>
      <c r="M263" s="8">
        <v>0.58804156708359401</v>
      </c>
      <c r="N263" s="8">
        <v>108.058805736992</v>
      </c>
      <c r="O263" s="8">
        <v>0.51467536829713101</v>
      </c>
      <c r="P263" s="8">
        <v>959.82819574489997</v>
      </c>
      <c r="Q263" s="8">
        <v>1934.07920180223</v>
      </c>
      <c r="R263" s="8">
        <v>28.8084999402055</v>
      </c>
      <c r="S263" s="8">
        <v>17441.352933700899</v>
      </c>
      <c r="T263" s="8">
        <v>8090.6724240028698</v>
      </c>
      <c r="U263" s="8">
        <v>2439.4861182386799</v>
      </c>
      <c r="V263" s="8">
        <v>10809.289560113901</v>
      </c>
      <c r="W263" s="8">
        <v>1184.71584558326</v>
      </c>
      <c r="X263" s="8">
        <v>9447.3246292819094</v>
      </c>
      <c r="Y263" s="8">
        <v>349.32611024977501</v>
      </c>
      <c r="Z263" s="8">
        <v>326.892807951794</v>
      </c>
      <c r="AA263" s="8">
        <v>2.5035923037322898</v>
      </c>
      <c r="AB263" s="8">
        <v>9.4397046973166994</v>
      </c>
      <c r="AC263" s="8">
        <v>70.649089950928698</v>
      </c>
      <c r="AD263" s="8">
        <v>128.95018369224701</v>
      </c>
      <c r="AE263" s="8">
        <v>55949.367708607599</v>
      </c>
      <c r="AF263" s="8">
        <v>41987.218942635802</v>
      </c>
      <c r="AG263" s="8">
        <v>91.735014606405997</v>
      </c>
      <c r="AH263" s="8">
        <v>86.790931375002501</v>
      </c>
      <c r="AI263" s="8">
        <v>10881.5080547494</v>
      </c>
      <c r="AJ263" s="8">
        <v>1189.18979191327</v>
      </c>
      <c r="AK263" s="8">
        <v>617.26874907413503</v>
      </c>
      <c r="AL263" s="8">
        <v>19.6488538235097</v>
      </c>
      <c r="AM263" s="8">
        <v>13.4203229208102</v>
      </c>
      <c r="AN263" s="8">
        <v>229.537338980198</v>
      </c>
      <c r="AO263" s="8">
        <v>2.3665874440101899</v>
      </c>
      <c r="AP263" s="8">
        <v>6.5598079950357402</v>
      </c>
      <c r="AQ263" s="8">
        <v>69.199889942432705</v>
      </c>
      <c r="AR263" s="8">
        <v>0.10758734640310701</v>
      </c>
      <c r="AS263" s="8">
        <v>45.076691174768797</v>
      </c>
      <c r="AT263" s="8">
        <v>2.6963161465671099</v>
      </c>
      <c r="AU263" s="8">
        <v>2500.4528473236201</v>
      </c>
    </row>
    <row r="264" spans="1:47">
      <c r="A264" s="2">
        <v>262</v>
      </c>
      <c r="B264" s="6" t="s">
        <v>326</v>
      </c>
      <c r="C264" s="8">
        <v>1.4396455826753699E-7</v>
      </c>
      <c r="D264" s="8">
        <v>1.5611817293511801E-7</v>
      </c>
      <c r="E264" s="8">
        <v>2.5977373386652798E-7</v>
      </c>
      <c r="F264" s="8">
        <v>3.6031292846937899E-9</v>
      </c>
      <c r="G264" s="8">
        <v>1.36866767996538E-7</v>
      </c>
      <c r="H264" s="8">
        <v>4.7519507775872197E-9</v>
      </c>
      <c r="I264" s="8">
        <v>1.31370187337366E-6</v>
      </c>
      <c r="J264" s="8">
        <v>2.7078206678289999E-10</v>
      </c>
      <c r="K264" s="8">
        <v>1.44750897483812E-8</v>
      </c>
      <c r="L264" s="8">
        <v>2.4388122181299201E-9</v>
      </c>
      <c r="M264" s="8">
        <v>1.12009008317146E-9</v>
      </c>
      <c r="N264" s="8">
        <v>1.1340711169086001E-5</v>
      </c>
      <c r="O264" s="8">
        <v>1.43687058652904E-8</v>
      </c>
      <c r="P264" s="8">
        <v>1.7540294771982299E-4</v>
      </c>
      <c r="Q264" s="8">
        <v>1.4304088479118599E-5</v>
      </c>
      <c r="R264" s="8">
        <v>7.4729897671870906E-8</v>
      </c>
      <c r="S264" s="8">
        <v>1.5561760885034001E-5</v>
      </c>
      <c r="T264" s="8">
        <v>7.0603208560123297E-6</v>
      </c>
      <c r="U264" s="8">
        <v>2.1458898904286999E-6</v>
      </c>
      <c r="V264" s="8">
        <v>8.8958940846572696E-6</v>
      </c>
      <c r="W264" s="8">
        <v>7.7955933863005096E-7</v>
      </c>
      <c r="X264" s="8">
        <v>3.04926012051337E-5</v>
      </c>
      <c r="Y264" s="8">
        <v>1.1275003441050001E-6</v>
      </c>
      <c r="Z264" s="8">
        <v>1.05509362923819E-6</v>
      </c>
      <c r="AA264" s="8">
        <v>8.0807048231763103E-9</v>
      </c>
      <c r="AB264" s="8">
        <v>3.0468006777002699E-8</v>
      </c>
      <c r="AC264" s="8">
        <v>2.2803011539395299E-7</v>
      </c>
      <c r="AD264" s="8">
        <v>4.1620529419187601E-7</v>
      </c>
      <c r="AE264" s="8">
        <v>1.66708369764358E-4</v>
      </c>
      <c r="AF264" s="8">
        <v>1.72424561558306E-4</v>
      </c>
      <c r="AG264" s="8">
        <v>2.9608797481884301E-7</v>
      </c>
      <c r="AH264" s="8">
        <v>4.9117679439444297E-7</v>
      </c>
      <c r="AI264" s="8">
        <v>3.5123371966747899E-5</v>
      </c>
      <c r="AJ264" s="8">
        <v>3.6387600626944001E-6</v>
      </c>
      <c r="AK264" s="8">
        <v>1.8174820409854401E-6</v>
      </c>
      <c r="AL264" s="8">
        <v>8.0371221527767403E-8</v>
      </c>
      <c r="AM264" s="8">
        <v>3.2009331583695402E-8</v>
      </c>
      <c r="AN264" s="8">
        <v>8.7517397313676801E-7</v>
      </c>
      <c r="AO264" s="8">
        <v>5.9888524558901199E-9</v>
      </c>
      <c r="AP264" s="8">
        <v>2.6036565473162902E-8</v>
      </c>
      <c r="AQ264" s="8">
        <v>1.87466036503073E-7</v>
      </c>
      <c r="AR264" s="8">
        <v>5.4668349703581099E-10</v>
      </c>
      <c r="AS264" s="8">
        <v>1.2507651409795299E-7</v>
      </c>
      <c r="AT264" s="8">
        <v>1.37459765210157E-8</v>
      </c>
      <c r="AU264" s="8">
        <v>1.5886298201708999E-5</v>
      </c>
    </row>
    <row r="265" spans="1:47">
      <c r="A265" s="2">
        <v>263</v>
      </c>
      <c r="B265" s="6" t="s">
        <v>327</v>
      </c>
      <c r="C265" s="8">
        <v>5.7079105777500603E-8</v>
      </c>
      <c r="D265" s="8">
        <v>1.3943764778235499E-7</v>
      </c>
      <c r="E265" s="8">
        <v>2.4573485413455399E-7</v>
      </c>
      <c r="F265" s="8">
        <v>2.6757154873430801E-9</v>
      </c>
      <c r="G265" s="8">
        <v>1.5835024591371599E-7</v>
      </c>
      <c r="H265" s="8">
        <v>4.3173033751380302E-9</v>
      </c>
      <c r="I265" s="8">
        <v>1.2546958906950599E-6</v>
      </c>
      <c r="J265" s="8">
        <v>3.0393136159178699E-10</v>
      </c>
      <c r="K265" s="8">
        <v>9.9211677256223699E-9</v>
      </c>
      <c r="L265" s="8">
        <v>2.5316432954513499E-9</v>
      </c>
      <c r="M265" s="8">
        <v>1.13408934597972E-9</v>
      </c>
      <c r="N265" s="8">
        <v>6.1571478217887804E-6</v>
      </c>
      <c r="O265" s="8">
        <v>8.2221274493773407E-9</v>
      </c>
      <c r="P265" s="8">
        <v>4.1355786474348299E-5</v>
      </c>
      <c r="Q265" s="8">
        <v>8.8888938205040004E-6</v>
      </c>
      <c r="R265" s="8">
        <v>6.6250928934017704E-8</v>
      </c>
      <c r="S265" s="8">
        <v>2.5244789244828001E-5</v>
      </c>
      <c r="T265" s="8">
        <v>1.1204552031569001E-5</v>
      </c>
      <c r="U265" s="8">
        <v>3.2728762333648901E-6</v>
      </c>
      <c r="V265" s="8">
        <v>1.38535376238829E-5</v>
      </c>
      <c r="W265" s="8">
        <v>1.11093666052271E-6</v>
      </c>
      <c r="X265" s="8">
        <v>6.7138362183407404E-5</v>
      </c>
      <c r="Y265" s="8">
        <v>2.4825211189819099E-6</v>
      </c>
      <c r="Z265" s="8">
        <v>2.3230966010624701E-6</v>
      </c>
      <c r="AA265" s="8">
        <v>1.77920303835633E-8</v>
      </c>
      <c r="AB265" s="8">
        <v>6.7084210370892396E-8</v>
      </c>
      <c r="AC265" s="8">
        <v>5.0207485983405999E-7</v>
      </c>
      <c r="AD265" s="8">
        <v>9.1639744330507402E-7</v>
      </c>
      <c r="AE265" s="8">
        <v>2.1061147092772101E-4</v>
      </c>
      <c r="AF265" s="8">
        <v>2.32422307008328E-4</v>
      </c>
      <c r="AG265" s="8">
        <v>6.5192410309003996E-7</v>
      </c>
      <c r="AH265" s="8">
        <v>8.7490207895324495E-7</v>
      </c>
      <c r="AI265" s="8">
        <v>7.7332369756941995E-5</v>
      </c>
      <c r="AJ265" s="8">
        <v>6.6812218640437503E-6</v>
      </c>
      <c r="AK265" s="8">
        <v>4.79531793693365E-6</v>
      </c>
      <c r="AL265" s="8">
        <v>1.3124088676335601E-7</v>
      </c>
      <c r="AM265" s="8">
        <v>5.63278047911516E-8</v>
      </c>
      <c r="AN265" s="8">
        <v>1.2750022102191899E-6</v>
      </c>
      <c r="AO265" s="8">
        <v>8.4247045158512003E-9</v>
      </c>
      <c r="AP265" s="8">
        <v>3.9826357311145E-8</v>
      </c>
      <c r="AQ265" s="8">
        <v>5.8013510521028497E-7</v>
      </c>
      <c r="AR265" s="8">
        <v>8.6736556904461103E-10</v>
      </c>
      <c r="AS265" s="8">
        <v>3.2531294476147E-7</v>
      </c>
      <c r="AT265" s="8">
        <v>2.1818981755286702E-8</v>
      </c>
      <c r="AU265" s="8">
        <v>1.3986161012426E-5</v>
      </c>
    </row>
    <row r="266" spans="1:47">
      <c r="A266" s="2">
        <v>264</v>
      </c>
      <c r="B266" s="6" t="s">
        <v>328</v>
      </c>
      <c r="C266" s="8">
        <v>7.4372084953031206E-8</v>
      </c>
      <c r="D266" s="8">
        <v>1.2022433671724199E-7</v>
      </c>
      <c r="E266" s="8">
        <v>2.4628947576866601E-7</v>
      </c>
      <c r="F266" s="8">
        <v>2.36868927611248E-9</v>
      </c>
      <c r="G266" s="8">
        <v>1.4052474837092701E-7</v>
      </c>
      <c r="H266" s="8">
        <v>3.7412294631410997E-9</v>
      </c>
      <c r="I266" s="8">
        <v>8.5151376168326597E-7</v>
      </c>
      <c r="J266" s="8">
        <v>2.8583447357965599E-10</v>
      </c>
      <c r="K266" s="8">
        <v>9.7756335143764404E-9</v>
      </c>
      <c r="L266" s="8">
        <v>2.3284940200223601E-9</v>
      </c>
      <c r="M266" s="8">
        <v>9.5464731445862491E-10</v>
      </c>
      <c r="N266" s="8">
        <v>5.1791838865910796E-6</v>
      </c>
      <c r="O266" s="8">
        <v>5.51623134954521E-9</v>
      </c>
      <c r="P266" s="8">
        <v>1.2507690006217299E-4</v>
      </c>
      <c r="Q266" s="8">
        <v>6.9311658219232297E-6</v>
      </c>
      <c r="R266" s="8">
        <v>5.6272528259831902E-8</v>
      </c>
      <c r="S266" s="8">
        <v>1.62097560490645E-5</v>
      </c>
      <c r="T266" s="8">
        <v>7.31029939136473E-6</v>
      </c>
      <c r="U266" s="8">
        <v>2.1645164703193399E-6</v>
      </c>
      <c r="V266" s="8">
        <v>9.08179193430344E-6</v>
      </c>
      <c r="W266" s="8">
        <v>7.44670053478288E-7</v>
      </c>
      <c r="X266" s="8">
        <v>3.89651117854137E-5</v>
      </c>
      <c r="Y266" s="8">
        <v>1.44078154076101E-6</v>
      </c>
      <c r="Z266" s="8">
        <v>1.34825628455805E-6</v>
      </c>
      <c r="AA266" s="8">
        <v>1.0325966112952901E-8</v>
      </c>
      <c r="AB266" s="8">
        <v>3.8933683681429501E-8</v>
      </c>
      <c r="AC266" s="8">
        <v>2.9138933989240199E-7</v>
      </c>
      <c r="AD266" s="8">
        <v>5.3184986432502398E-7</v>
      </c>
      <c r="AE266" s="8">
        <v>2.8788259557832997E-4</v>
      </c>
      <c r="AF266" s="8">
        <v>2.1571052422841399E-4</v>
      </c>
      <c r="AG266" s="8">
        <v>3.7835739101164598E-7</v>
      </c>
      <c r="AH266" s="8">
        <v>8.0584604929198204E-7</v>
      </c>
      <c r="AI266" s="8">
        <v>4.4892058409893699E-5</v>
      </c>
      <c r="AJ266" s="8">
        <v>4.7402981285148996E-6</v>
      </c>
      <c r="AK266" s="8">
        <v>2.3053072164108598E-6</v>
      </c>
      <c r="AL266" s="8">
        <v>1.14285681259788E-7</v>
      </c>
      <c r="AM266" s="8">
        <v>3.9300191656832201E-8</v>
      </c>
      <c r="AN266" s="8">
        <v>1.23537400359878E-6</v>
      </c>
      <c r="AO266" s="8">
        <v>7.3429350288823502E-9</v>
      </c>
      <c r="AP266" s="8">
        <v>3.7021211972020999E-8</v>
      </c>
      <c r="AQ266" s="8">
        <v>2.2980016111432701E-7</v>
      </c>
      <c r="AR266" s="8">
        <v>8.1386774697984003E-10</v>
      </c>
      <c r="AS266" s="8">
        <v>1.5692699905488099E-7</v>
      </c>
      <c r="AT266" s="8">
        <v>2.0473268484831799E-8</v>
      </c>
      <c r="AU266" s="8">
        <v>1.20616287455758E-5</v>
      </c>
    </row>
    <row r="267" spans="1:47">
      <c r="A267" s="2">
        <v>265</v>
      </c>
      <c r="B267" s="6" t="s">
        <v>329</v>
      </c>
      <c r="C267" s="8">
        <v>2.7882145896743601E-8</v>
      </c>
      <c r="D267" s="8">
        <v>8.93799679846934E-8</v>
      </c>
      <c r="E267" s="8">
        <v>2.1909157385947901E-7</v>
      </c>
      <c r="F267" s="8">
        <v>1.9884484254157902E-9</v>
      </c>
      <c r="G267" s="8">
        <v>1.45499904847102E-7</v>
      </c>
      <c r="H267" s="8">
        <v>3.7730313715559299E-9</v>
      </c>
      <c r="I267" s="8">
        <v>1.47970062771348E-6</v>
      </c>
      <c r="J267" s="8">
        <v>3.3370763125928898E-10</v>
      </c>
      <c r="K267" s="8">
        <v>5.86135780603275E-9</v>
      </c>
      <c r="L267" s="8">
        <v>2.5473726910107099E-9</v>
      </c>
      <c r="M267" s="8">
        <v>1.06905049292856E-9</v>
      </c>
      <c r="N267" s="8">
        <v>1.9423338759571999E-6</v>
      </c>
      <c r="O267" s="8">
        <v>3.6214487692716801E-9</v>
      </c>
      <c r="P267" s="8">
        <v>1.41368309432373E-5</v>
      </c>
      <c r="Q267" s="8">
        <v>4.55883256966491E-6</v>
      </c>
      <c r="R267" s="8">
        <v>6.59301730604432E-8</v>
      </c>
      <c r="S267" s="8">
        <v>2.3670990219963401E-5</v>
      </c>
      <c r="T267" s="8">
        <v>1.05234264988851E-5</v>
      </c>
      <c r="U267" s="8">
        <v>3.0544042866093398E-6</v>
      </c>
      <c r="V267" s="8">
        <v>1.29435830050857E-5</v>
      </c>
      <c r="W267" s="8">
        <v>1.00881434276493E-6</v>
      </c>
      <c r="X267" s="8">
        <v>6.4648161615513298E-5</v>
      </c>
      <c r="Y267" s="8">
        <v>2.39044297916358E-6</v>
      </c>
      <c r="Z267" s="8">
        <v>2.2369316085439599E-6</v>
      </c>
      <c r="AA267" s="8">
        <v>1.7132113717081299E-8</v>
      </c>
      <c r="AB267" s="8">
        <v>6.4596018324950496E-8</v>
      </c>
      <c r="AC267" s="8">
        <v>4.8345261376751705E-7</v>
      </c>
      <c r="AD267" s="8">
        <v>8.8240773370356495E-7</v>
      </c>
      <c r="AE267" s="8">
        <v>2.7400255767162299E-4</v>
      </c>
      <c r="AF267" s="8">
        <v>2.3280064585239199E-4</v>
      </c>
      <c r="AG267" s="8">
        <v>6.2774386218240803E-7</v>
      </c>
      <c r="AH267" s="8">
        <v>8.7536282969919898E-7</v>
      </c>
      <c r="AI267" s="8">
        <v>7.4467852999408402E-5</v>
      </c>
      <c r="AJ267" s="8">
        <v>6.6907653784832E-6</v>
      </c>
      <c r="AK267" s="8">
        <v>4.5706376034955897E-6</v>
      </c>
      <c r="AL267" s="8">
        <v>1.3985654907497E-7</v>
      </c>
      <c r="AM267" s="8">
        <v>5.7910860357774597E-8</v>
      </c>
      <c r="AN267" s="8">
        <v>1.38954378732033E-6</v>
      </c>
      <c r="AO267" s="8">
        <v>1.2698997622763399E-8</v>
      </c>
      <c r="AP267" s="8">
        <v>4.6309974096656499E-8</v>
      </c>
      <c r="AQ267" s="8">
        <v>5.1978730647942202E-7</v>
      </c>
      <c r="AR267" s="8">
        <v>9.2499184605241701E-10</v>
      </c>
      <c r="AS267" s="8">
        <v>3.01930520158904E-7</v>
      </c>
      <c r="AT267" s="8">
        <v>2.3265144200818899E-8</v>
      </c>
      <c r="AU267" s="8">
        <v>1.3608623791422E-5</v>
      </c>
    </row>
    <row r="268" spans="1:47">
      <c r="A268" s="2">
        <v>266</v>
      </c>
      <c r="B268" s="6" t="s">
        <v>330</v>
      </c>
      <c r="C268" s="8">
        <v>3.9121626405324299E-7</v>
      </c>
      <c r="D268" s="8">
        <v>5.9563472110308803E-8</v>
      </c>
      <c r="E268" s="8">
        <v>2.0623700462997499E-7</v>
      </c>
      <c r="F268" s="8">
        <v>2.2783025505542001E-9</v>
      </c>
      <c r="G268" s="8">
        <v>1.13871062530635E-7</v>
      </c>
      <c r="H268" s="8">
        <v>4.0835707469314098E-9</v>
      </c>
      <c r="I268" s="8">
        <v>1.3373178266559899E-6</v>
      </c>
      <c r="J268" s="8">
        <v>3.1903190716470699E-10</v>
      </c>
      <c r="K268" s="8">
        <v>5.6396993365138099E-9</v>
      </c>
      <c r="L268" s="8">
        <v>2.5434315526673699E-9</v>
      </c>
      <c r="M268" s="8">
        <v>1.1651023191175801E-9</v>
      </c>
      <c r="N268" s="8">
        <v>2.84193912656256E-6</v>
      </c>
      <c r="O268" s="8">
        <v>6.6294349279366999E-9</v>
      </c>
      <c r="P268" s="8">
        <v>1.8904378905962599E-5</v>
      </c>
      <c r="Q268" s="8">
        <v>5.0273871867349199E-6</v>
      </c>
      <c r="R268" s="8">
        <v>9.1759109505356896E-8</v>
      </c>
      <c r="S268" s="8">
        <v>2.3771115712258399E-5</v>
      </c>
      <c r="T268" s="8">
        <v>1.06606658717381E-5</v>
      </c>
      <c r="U268" s="8">
        <v>3.1582881486195098E-6</v>
      </c>
      <c r="V268" s="8">
        <v>1.32166518695346E-5</v>
      </c>
      <c r="W268" s="8">
        <v>1.0717148366649E-6</v>
      </c>
      <c r="X268" s="8">
        <v>6.0396914256363299E-5</v>
      </c>
      <c r="Y268" s="8">
        <v>2.23324803118026E-6</v>
      </c>
      <c r="Z268" s="8">
        <v>2.08983153089628E-6</v>
      </c>
      <c r="AA268" s="8">
        <v>1.6005510092533301E-8</v>
      </c>
      <c r="AB268" s="8">
        <v>6.03481998958854E-8</v>
      </c>
      <c r="AC268" s="8">
        <v>4.51660887658168E-7</v>
      </c>
      <c r="AD268" s="8">
        <v>8.2438081609511902E-7</v>
      </c>
      <c r="AE268" s="8">
        <v>1.3742424023251401E-4</v>
      </c>
      <c r="AF268" s="8">
        <v>1.32466861565887E-4</v>
      </c>
      <c r="AG268" s="8">
        <v>5.8646357872752299E-7</v>
      </c>
      <c r="AH268" s="8">
        <v>7.3063561570535595E-7</v>
      </c>
      <c r="AI268" s="8">
        <v>6.9566238060526903E-5</v>
      </c>
      <c r="AJ268" s="8">
        <v>6.2408545718526101E-6</v>
      </c>
      <c r="AK268" s="8">
        <v>4.7615430228358899E-6</v>
      </c>
      <c r="AL268" s="8">
        <v>1.6599943739741801E-7</v>
      </c>
      <c r="AM268" s="8">
        <v>6.9452001840728596E-8</v>
      </c>
      <c r="AN268" s="8">
        <v>1.67557373810151E-6</v>
      </c>
      <c r="AO268" s="8">
        <v>1.30668149835952E-8</v>
      </c>
      <c r="AP268" s="8">
        <v>5.2277858109172E-8</v>
      </c>
      <c r="AQ268" s="8">
        <v>4.1698622000121197E-7</v>
      </c>
      <c r="AR268" s="8">
        <v>1.06381253725768E-9</v>
      </c>
      <c r="AS268" s="8">
        <v>2.6896107702248903E-7</v>
      </c>
      <c r="AT268" s="8">
        <v>2.6741223135079401E-8</v>
      </c>
      <c r="AU268" s="8">
        <v>1.7578681281343101E-5</v>
      </c>
    </row>
    <row r="269" spans="1:47">
      <c r="A269" s="2">
        <v>267</v>
      </c>
      <c r="B269" s="6" t="s">
        <v>331</v>
      </c>
      <c r="C269" s="8">
        <v>4.2957910053153201E-8</v>
      </c>
      <c r="D269" s="8">
        <v>3.3625439162430998E-7</v>
      </c>
      <c r="E269" s="8">
        <v>3.2507304840127501E-7</v>
      </c>
      <c r="F269" s="8">
        <v>2.2725425359486201E-9</v>
      </c>
      <c r="G269" s="8">
        <v>3.4388468668126398E-7</v>
      </c>
      <c r="H269" s="8">
        <v>4.1929811586882201E-9</v>
      </c>
      <c r="I269" s="8">
        <v>1.6676620851837599E-6</v>
      </c>
      <c r="J269" s="8">
        <v>4.1040364527004299E-10</v>
      </c>
      <c r="K269" s="8">
        <v>4.1565897146116396E-9</v>
      </c>
      <c r="L269" s="8">
        <v>2.96019081565684E-9</v>
      </c>
      <c r="M269" s="8">
        <v>1.5093755005186799E-9</v>
      </c>
      <c r="N269" s="8">
        <v>3.4467178067350298E-7</v>
      </c>
      <c r="O269" s="8">
        <v>3.6779271837621098E-9</v>
      </c>
      <c r="P269" s="8">
        <v>4.8036774454915498E-6</v>
      </c>
      <c r="Q269" s="8">
        <v>4.5549029677439402E-6</v>
      </c>
      <c r="R269" s="8">
        <v>2.12638836442797E-7</v>
      </c>
      <c r="S269" s="8">
        <v>3.9937456716174998E-5</v>
      </c>
      <c r="T269" s="8">
        <v>1.8348263350139501E-5</v>
      </c>
      <c r="U269" s="8">
        <v>5.3219582655348299E-6</v>
      </c>
      <c r="V269" s="8">
        <v>2.3166590202665499E-5</v>
      </c>
      <c r="W269" s="8">
        <v>2.0290510020715702E-6</v>
      </c>
      <c r="X269" s="8">
        <v>4.91298260541752E-5</v>
      </c>
      <c r="Y269" s="8">
        <v>1.8166339896438601E-6</v>
      </c>
      <c r="Z269" s="8">
        <v>1.69997194160706E-6</v>
      </c>
      <c r="AA269" s="8">
        <v>1.30196705649024E-8</v>
      </c>
      <c r="AB269" s="8">
        <v>4.90901993930107E-8</v>
      </c>
      <c r="AC269" s="8">
        <v>3.6740322116344301E-7</v>
      </c>
      <c r="AD269" s="8">
        <v>6.7059197635887504E-7</v>
      </c>
      <c r="AE269" s="8">
        <v>1.0332671121745501E-3</v>
      </c>
      <c r="AF269" s="8">
        <v>7.7473075694983002E-4</v>
      </c>
      <c r="AG269" s="8">
        <v>4.7705837234816298E-7</v>
      </c>
      <c r="AH269" s="8">
        <v>1.5932084842746499E-6</v>
      </c>
      <c r="AI269" s="8">
        <v>5.6590654766913098E-5</v>
      </c>
      <c r="AJ269" s="8">
        <v>7.4512872438693503E-6</v>
      </c>
      <c r="AK269" s="8">
        <v>3.1560378094584301E-6</v>
      </c>
      <c r="AL269" s="8">
        <v>4.7904268725810703E-8</v>
      </c>
      <c r="AM269" s="8">
        <v>3.7929847025844997E-8</v>
      </c>
      <c r="AN269" s="8">
        <v>5.0629500572099001E-7</v>
      </c>
      <c r="AO269" s="8">
        <v>5.9424207913576704E-9</v>
      </c>
      <c r="AP269" s="8">
        <v>1.5940553829526699E-8</v>
      </c>
      <c r="AQ269" s="8">
        <v>4.0182263236530498E-7</v>
      </c>
      <c r="AR269" s="8">
        <v>2.6155559261716898E-10</v>
      </c>
      <c r="AS269" s="8">
        <v>2.18866714687464E-7</v>
      </c>
      <c r="AT269" s="8">
        <v>6.5610059104666002E-9</v>
      </c>
      <c r="AU269" s="8">
        <v>8.4011593952960206E-6</v>
      </c>
    </row>
    <row r="270" spans="1:47">
      <c r="A270" s="2">
        <v>268</v>
      </c>
      <c r="B270" s="6" t="s">
        <v>332</v>
      </c>
      <c r="C270" s="8">
        <v>2.7885683189722301E-8</v>
      </c>
      <c r="D270" s="8">
        <v>2.1870345650227501E-7</v>
      </c>
      <c r="E270" s="8">
        <v>2.6274061353989301E-7</v>
      </c>
      <c r="F270" s="8">
        <v>1.8660577675985399E-9</v>
      </c>
      <c r="G270" s="8">
        <v>2.3029497435512401E-7</v>
      </c>
      <c r="H270" s="8">
        <v>3.6549833019781499E-9</v>
      </c>
      <c r="I270" s="8">
        <v>1.27623866389798E-6</v>
      </c>
      <c r="J270" s="8">
        <v>4.2680558371867498E-10</v>
      </c>
      <c r="K270" s="8">
        <v>3.8487315428682298E-9</v>
      </c>
      <c r="L270" s="8">
        <v>2.97795352474578E-9</v>
      </c>
      <c r="M270" s="8">
        <v>1.21902381212801E-9</v>
      </c>
      <c r="N270" s="8">
        <v>2.5564502644214998E-7</v>
      </c>
      <c r="O270" s="8">
        <v>2.52755537086224E-9</v>
      </c>
      <c r="P270" s="8">
        <v>2.58647774470751E-6</v>
      </c>
      <c r="Q270" s="8">
        <v>4.5856375115775799E-6</v>
      </c>
      <c r="R270" s="8">
        <v>1.7330768190161799E-7</v>
      </c>
      <c r="S270" s="8">
        <v>2.7683807522856799E-5</v>
      </c>
      <c r="T270" s="8">
        <v>1.26425781904552E-5</v>
      </c>
      <c r="U270" s="8">
        <v>3.6804316264917502E-6</v>
      </c>
      <c r="V270" s="8">
        <v>1.5984790372662902E-5</v>
      </c>
      <c r="W270" s="8">
        <v>1.4119681501857201E-6</v>
      </c>
      <c r="X270" s="8">
        <v>4.3688895780187703E-5</v>
      </c>
      <c r="Y270" s="8">
        <v>1.6154490951541301E-6</v>
      </c>
      <c r="Z270" s="8">
        <v>1.5117068988645899E-6</v>
      </c>
      <c r="AA270" s="8">
        <v>1.1577794510714701E-8</v>
      </c>
      <c r="AB270" s="8">
        <v>4.3653657612077299E-8</v>
      </c>
      <c r="AC270" s="8">
        <v>3.2671479481761398E-7</v>
      </c>
      <c r="AD270" s="8">
        <v>5.9632661703029202E-7</v>
      </c>
      <c r="AE270" s="8">
        <v>1.0612763833621501E-3</v>
      </c>
      <c r="AF270" s="8">
        <v>7.4489089070318797E-4</v>
      </c>
      <c r="AG270" s="8">
        <v>4.2422607984816299E-7</v>
      </c>
      <c r="AH270" s="8">
        <v>1.2534920300329299E-6</v>
      </c>
      <c r="AI270" s="8">
        <v>5.0324190015208003E-5</v>
      </c>
      <c r="AJ270" s="8">
        <v>7.07321600007765E-6</v>
      </c>
      <c r="AK270" s="8">
        <v>2.5668167818097799E-6</v>
      </c>
      <c r="AL270" s="8">
        <v>5.0596676115272802E-8</v>
      </c>
      <c r="AM270" s="8">
        <v>3.8538689256597701E-8</v>
      </c>
      <c r="AN270" s="8">
        <v>5.4738852918259197E-7</v>
      </c>
      <c r="AO270" s="8">
        <v>6.2666567686768297E-9</v>
      </c>
      <c r="AP270" s="8">
        <v>1.7668351351950298E-8</v>
      </c>
      <c r="AQ270" s="8">
        <v>3.19860633970393E-7</v>
      </c>
      <c r="AR270" s="8">
        <v>2.8609613325008398E-10</v>
      </c>
      <c r="AS270" s="8">
        <v>1.8619058939284101E-7</v>
      </c>
      <c r="AT270" s="8">
        <v>7.1714799496898504E-9</v>
      </c>
      <c r="AU270" s="8">
        <v>7.6224426078476099E-6</v>
      </c>
    </row>
    <row r="271" spans="1:47">
      <c r="A271" s="2">
        <v>269</v>
      </c>
      <c r="B271" s="6" t="s">
        <v>333</v>
      </c>
      <c r="C271" s="8">
        <v>5.1676618901844103E-8</v>
      </c>
      <c r="D271" s="8">
        <v>3.42380909549127E-7</v>
      </c>
      <c r="E271" s="8">
        <v>5.1919109862933102E-7</v>
      </c>
      <c r="F271" s="8">
        <v>3.8627332737865403E-9</v>
      </c>
      <c r="G271" s="8">
        <v>5.27247086833566E-7</v>
      </c>
      <c r="H271" s="8">
        <v>6.2054129999849906E-8</v>
      </c>
      <c r="I271" s="8">
        <v>7.7276852304317104E-7</v>
      </c>
      <c r="J271" s="8">
        <v>3.25114946247568E-10</v>
      </c>
      <c r="K271" s="8">
        <v>3.28373576946712E-9</v>
      </c>
      <c r="L271" s="8">
        <v>2.5571191677845202E-9</v>
      </c>
      <c r="M271" s="8">
        <v>7.16280768979815E-9</v>
      </c>
      <c r="N271" s="8">
        <v>3.5378152697353399E-7</v>
      </c>
      <c r="O271" s="8">
        <v>1.07561333151576E-8</v>
      </c>
      <c r="P271" s="8">
        <v>1.10509594510851E-5</v>
      </c>
      <c r="Q271" s="8">
        <v>4.4584585117022103E-6</v>
      </c>
      <c r="R271" s="8">
        <v>1.26223969704732E-6</v>
      </c>
      <c r="S271" s="8">
        <v>3.7958399144898202E-5</v>
      </c>
      <c r="T271" s="8">
        <v>1.7447642179936598E-5</v>
      </c>
      <c r="U271" s="8">
        <v>5.0276517501534602E-6</v>
      </c>
      <c r="V271" s="8">
        <v>2.1917828393886101E-5</v>
      </c>
      <c r="W271" s="8">
        <v>1.8782633653328099E-6</v>
      </c>
      <c r="X271" s="8">
        <v>4.3046739379647203E-5</v>
      </c>
      <c r="Y271" s="8">
        <v>1.59170459537506E-6</v>
      </c>
      <c r="Z271" s="8">
        <v>1.4894872422788301E-6</v>
      </c>
      <c r="AA271" s="8">
        <v>1.1407619579157599E-8</v>
      </c>
      <c r="AB271" s="8">
        <v>4.3012019155851698E-8</v>
      </c>
      <c r="AC271" s="8">
        <v>3.2191261355629302E-7</v>
      </c>
      <c r="AD271" s="8">
        <v>5.8756157623216099E-7</v>
      </c>
      <c r="AE271" s="8">
        <v>2.4092879590340102E-3</v>
      </c>
      <c r="AF271" s="8">
        <v>7.9802372637235303E-4</v>
      </c>
      <c r="AG271" s="8">
        <v>4.1799063975324002E-7</v>
      </c>
      <c r="AH271" s="8">
        <v>1.8171654150401E-6</v>
      </c>
      <c r="AI271" s="8">
        <v>4.9590623892099297E-5</v>
      </c>
      <c r="AJ271" s="8">
        <v>1.01613479662863E-5</v>
      </c>
      <c r="AK271" s="8">
        <v>2.8486616384758702E-6</v>
      </c>
      <c r="AL271" s="8">
        <v>3.7951454042244199E-8</v>
      </c>
      <c r="AM271" s="8">
        <v>3.41282762677233E-8</v>
      </c>
      <c r="AN271" s="8">
        <v>4.9773177540584703E-7</v>
      </c>
      <c r="AO271" s="8">
        <v>6.4864869313847502E-9</v>
      </c>
      <c r="AP271" s="8">
        <v>1.71461604557361E-8</v>
      </c>
      <c r="AQ271" s="8">
        <v>3.2726659711936498E-7</v>
      </c>
      <c r="AR271" s="8">
        <v>2.7387761987725801E-10</v>
      </c>
      <c r="AS271" s="8">
        <v>1.8584125396786301E-7</v>
      </c>
      <c r="AT271" s="8">
        <v>6.8711584094304504E-9</v>
      </c>
      <c r="AU271" s="8">
        <v>7.4902580129118799E-6</v>
      </c>
    </row>
    <row r="272" spans="1:47">
      <c r="A272" s="2">
        <v>270</v>
      </c>
      <c r="B272" s="6" t="s">
        <v>334</v>
      </c>
      <c r="C272" s="8">
        <v>1.20892504389197E-8</v>
      </c>
      <c r="D272" s="8">
        <v>6.6077968964054897E-8</v>
      </c>
      <c r="E272" s="8">
        <v>1.8809151841550999E-7</v>
      </c>
      <c r="F272" s="8">
        <v>1.48722471820486E-9</v>
      </c>
      <c r="G272" s="8">
        <v>1.11662737470457E-7</v>
      </c>
      <c r="H272" s="8">
        <v>3.1178269230613902E-9</v>
      </c>
      <c r="I272" s="8">
        <v>1.01033573241856E-6</v>
      </c>
      <c r="J272" s="8">
        <v>3.8895974922609302E-10</v>
      </c>
      <c r="K272" s="8">
        <v>4.9801202972363599E-9</v>
      </c>
      <c r="L272" s="8">
        <v>2.6653663349264001E-9</v>
      </c>
      <c r="M272" s="8">
        <v>1.1932321742781901E-9</v>
      </c>
      <c r="N272" s="8">
        <v>1.0992335663227299E-6</v>
      </c>
      <c r="O272" s="8">
        <v>1.6025226791937E-9</v>
      </c>
      <c r="P272" s="8">
        <v>9.2445191611106603E-6</v>
      </c>
      <c r="Q272" s="8">
        <v>2.89559611199582E-6</v>
      </c>
      <c r="R272" s="8">
        <v>3.8447338160588498E-7</v>
      </c>
      <c r="S272" s="8">
        <v>2.54734531647364E-5</v>
      </c>
      <c r="T272" s="8">
        <v>1.11246181936102E-5</v>
      </c>
      <c r="U272" s="8">
        <v>3.1445123530452501E-6</v>
      </c>
      <c r="V272" s="8">
        <v>1.33888229697653E-5</v>
      </c>
      <c r="W272" s="8">
        <v>9.2966231281474198E-7</v>
      </c>
      <c r="X272" s="8">
        <v>1.14667425978206E-4</v>
      </c>
      <c r="Y272" s="8">
        <v>4.2399650124402799E-6</v>
      </c>
      <c r="Z272" s="8">
        <v>3.9676795632108297E-6</v>
      </c>
      <c r="AA272" s="8">
        <v>3.0387490261319501E-8</v>
      </c>
      <c r="AB272" s="8">
        <v>1.14574938631908E-7</v>
      </c>
      <c r="AC272" s="8">
        <v>8.5750724255481405E-7</v>
      </c>
      <c r="AD272" s="8">
        <v>1.56513999715607E-6</v>
      </c>
      <c r="AE272" s="8">
        <v>7.5973810031344097E-4</v>
      </c>
      <c r="AF272" s="8">
        <v>3.3059416685132499E-4</v>
      </c>
      <c r="AG272" s="8">
        <v>1.1134388210167E-6</v>
      </c>
      <c r="AH272" s="8">
        <v>9.8557861938637893E-7</v>
      </c>
      <c r="AI272" s="8">
        <v>1.3207056308465499E-4</v>
      </c>
      <c r="AJ272" s="8">
        <v>1.17710072548094E-5</v>
      </c>
      <c r="AK272" s="8">
        <v>5.6963448586795998E-6</v>
      </c>
      <c r="AL272" s="8">
        <v>1.8810505797025501E-7</v>
      </c>
      <c r="AM272" s="8">
        <v>6.4917886148440601E-8</v>
      </c>
      <c r="AN272" s="8">
        <v>9.9415322143528491E-7</v>
      </c>
      <c r="AO272" s="8">
        <v>6.85710020654588E-9</v>
      </c>
      <c r="AP272" s="8">
        <v>2.5710630155481602E-8</v>
      </c>
      <c r="AQ272" s="8">
        <v>7.7597393241984104E-7</v>
      </c>
      <c r="AR272" s="8">
        <v>5.05565855672348E-10</v>
      </c>
      <c r="AS272" s="8">
        <v>4.2174586331079698E-7</v>
      </c>
      <c r="AT272" s="8">
        <v>1.2695617064131901E-8</v>
      </c>
      <c r="AU272" s="8">
        <v>9.5218458390511803E-6</v>
      </c>
    </row>
    <row r="273" spans="1:47">
      <c r="A273" s="2">
        <v>271</v>
      </c>
      <c r="B273" s="6" t="s">
        <v>335</v>
      </c>
      <c r="C273" s="8">
        <v>1.0290802786311201E-8</v>
      </c>
      <c r="D273" s="8">
        <v>5.8565425657569698E-8</v>
      </c>
      <c r="E273" s="8">
        <v>1.5880754484044601E-7</v>
      </c>
      <c r="F273" s="8">
        <v>1.2247430007689101E-9</v>
      </c>
      <c r="G273" s="8">
        <v>1.03343594805491E-7</v>
      </c>
      <c r="H273" s="8">
        <v>2.7021481203260301E-9</v>
      </c>
      <c r="I273" s="8">
        <v>9.9682496861060305E-7</v>
      </c>
      <c r="J273" s="8">
        <v>3.5589721173629901E-10</v>
      </c>
      <c r="K273" s="8">
        <v>3.1292767615671398E-9</v>
      </c>
      <c r="L273" s="8">
        <v>2.4040358900436801E-9</v>
      </c>
      <c r="M273" s="8">
        <v>1.02660888547928E-9</v>
      </c>
      <c r="N273" s="8">
        <v>3.1004916295074502E-7</v>
      </c>
      <c r="O273" s="8">
        <v>9.3319772179485208E-10</v>
      </c>
      <c r="P273" s="8">
        <v>4.4886765250483404E-6</v>
      </c>
      <c r="Q273" s="8">
        <v>2.1867366532364002E-6</v>
      </c>
      <c r="R273" s="8">
        <v>8.8528457815102797E-8</v>
      </c>
      <c r="S273" s="8">
        <v>1.86111569441358E-5</v>
      </c>
      <c r="T273" s="8">
        <v>8.2922393437613099E-6</v>
      </c>
      <c r="U273" s="8">
        <v>2.3878324366226299E-6</v>
      </c>
      <c r="V273" s="8">
        <v>1.02340286018219E-5</v>
      </c>
      <c r="W273" s="8">
        <v>8.1211692507802498E-7</v>
      </c>
      <c r="X273" s="8">
        <v>8.6216483533115094E-5</v>
      </c>
      <c r="Y273" s="8">
        <v>3.18795743915557E-6</v>
      </c>
      <c r="Z273" s="8">
        <v>2.9832306499254701E-6</v>
      </c>
      <c r="AA273" s="8">
        <v>2.28478360910072E-8</v>
      </c>
      <c r="AB273" s="8">
        <v>8.6146943873520305E-8</v>
      </c>
      <c r="AC273" s="8">
        <v>6.4474508280412501E-7</v>
      </c>
      <c r="AD273" s="8">
        <v>1.17680209214318E-6</v>
      </c>
      <c r="AE273" s="8">
        <v>2.44614052462625E-4</v>
      </c>
      <c r="AF273" s="8">
        <v>2.55621727180974E-4</v>
      </c>
      <c r="AG273" s="8">
        <v>8.3717567529215402E-7</v>
      </c>
      <c r="AH273" s="8">
        <v>5.3640626325038497E-7</v>
      </c>
      <c r="AI273" s="8">
        <v>9.9301507735154502E-5</v>
      </c>
      <c r="AJ273" s="8">
        <v>8.0500534279361297E-6</v>
      </c>
      <c r="AK273" s="8">
        <v>3.2632869579091901E-6</v>
      </c>
      <c r="AL273" s="8">
        <v>1.95991606042683E-7</v>
      </c>
      <c r="AM273" s="8">
        <v>4.7074660861873898E-8</v>
      </c>
      <c r="AN273" s="8">
        <v>9.5910976546185807E-7</v>
      </c>
      <c r="AO273" s="8">
        <v>6.6781807945037099E-9</v>
      </c>
      <c r="AP273" s="8">
        <v>2.4488165975817002E-8</v>
      </c>
      <c r="AQ273" s="8">
        <v>4.01197986485006E-7</v>
      </c>
      <c r="AR273" s="8">
        <v>4.8465737838639001E-10</v>
      </c>
      <c r="AS273" s="8">
        <v>2.37275599606855E-7</v>
      </c>
      <c r="AT273" s="8">
        <v>1.2174151421482999E-8</v>
      </c>
      <c r="AU273" s="8">
        <v>1.0796119087158799E-5</v>
      </c>
    </row>
    <row r="274" spans="1:47">
      <c r="A274" s="2">
        <v>272</v>
      </c>
      <c r="B274" s="6" t="s">
        <v>336</v>
      </c>
      <c r="C274" s="8">
        <v>6.9874135704979602E-9</v>
      </c>
      <c r="D274" s="8">
        <v>2.7463053423463802E-8</v>
      </c>
      <c r="E274" s="8">
        <v>1.4321996032494399E-7</v>
      </c>
      <c r="F274" s="8">
        <v>1.29471455688046E-9</v>
      </c>
      <c r="G274" s="8">
        <v>7.5360819425987799E-8</v>
      </c>
      <c r="H274" s="8">
        <v>2.6145562011249099E-9</v>
      </c>
      <c r="I274" s="8">
        <v>9.4110024939922297E-7</v>
      </c>
      <c r="J274" s="8">
        <v>3.3504510107358002E-10</v>
      </c>
      <c r="K274" s="8">
        <v>2.89792387234946E-9</v>
      </c>
      <c r="L274" s="8">
        <v>2.2697035322304701E-9</v>
      </c>
      <c r="M274" s="8">
        <v>9.1685454182327104E-10</v>
      </c>
      <c r="N274" s="8">
        <v>1.9564292852843699E-7</v>
      </c>
      <c r="O274" s="8">
        <v>1.8069743889444501E-9</v>
      </c>
      <c r="P274" s="8">
        <v>5.0583781884153602E-6</v>
      </c>
      <c r="Q274" s="8">
        <v>2.2045253425455401E-6</v>
      </c>
      <c r="R274" s="8">
        <v>1.56942520420705E-7</v>
      </c>
      <c r="S274" s="8">
        <v>1.70285182732747E-5</v>
      </c>
      <c r="T274" s="8">
        <v>7.7714445659731397E-6</v>
      </c>
      <c r="U274" s="8">
        <v>2.2569356220107698E-6</v>
      </c>
      <c r="V274" s="8">
        <v>9.6198600634753308E-6</v>
      </c>
      <c r="W274" s="8">
        <v>7.7449158735661202E-7</v>
      </c>
      <c r="X274" s="8">
        <v>5.1192943440139001E-5</v>
      </c>
      <c r="Y274" s="8">
        <v>1.8929202187836501E-6</v>
      </c>
      <c r="Z274" s="8">
        <v>1.7713591609412501E-6</v>
      </c>
      <c r="AA274" s="8">
        <v>1.35664078701058E-8</v>
      </c>
      <c r="AB274" s="8">
        <v>5.1151652729655398E-8</v>
      </c>
      <c r="AC274" s="8">
        <v>3.8283164894589799E-7</v>
      </c>
      <c r="AD274" s="8">
        <v>6.9875226261326396E-7</v>
      </c>
      <c r="AE274" s="8">
        <v>1.3116558839332E-4</v>
      </c>
      <c r="AF274" s="8">
        <v>9.8467697076280099E-5</v>
      </c>
      <c r="AG274" s="8">
        <v>4.9709156809011095E-7</v>
      </c>
      <c r="AH274" s="8">
        <v>2.9102588793255198E-7</v>
      </c>
      <c r="AI274" s="8">
        <v>5.8962541631986897E-5</v>
      </c>
      <c r="AJ274" s="8">
        <v>4.9966651704475498E-6</v>
      </c>
      <c r="AK274" s="8">
        <v>1.6810103965099701E-6</v>
      </c>
      <c r="AL274" s="8">
        <v>1.37424242837556E-7</v>
      </c>
      <c r="AM274" s="8">
        <v>3.6112997850478303E-8</v>
      </c>
      <c r="AN274" s="8">
        <v>7.0867653619393899E-7</v>
      </c>
      <c r="AO274" s="8">
        <v>5.3713913923275801E-9</v>
      </c>
      <c r="AP274" s="8">
        <v>2.0958229805321301E-8</v>
      </c>
      <c r="AQ274" s="8">
        <v>1.9499883680658101E-7</v>
      </c>
      <c r="AR274" s="8">
        <v>4.1681217834694001E-10</v>
      </c>
      <c r="AS274" s="8">
        <v>1.3560805273129001E-7</v>
      </c>
      <c r="AT274" s="8">
        <v>1.0466434480639301E-8</v>
      </c>
      <c r="AU274" s="8">
        <v>8.5803800544677306E-6</v>
      </c>
    </row>
    <row r="275" spans="1:47">
      <c r="A275" s="2">
        <v>273</v>
      </c>
      <c r="B275" s="6" t="s">
        <v>337</v>
      </c>
      <c r="C275" s="8">
        <v>3.1142581413158602E-8</v>
      </c>
      <c r="D275" s="8">
        <v>2.7596697447159998E-7</v>
      </c>
      <c r="E275" s="8">
        <v>2.8307658585688698E-7</v>
      </c>
      <c r="F275" s="8">
        <v>1.9375310445383199E-9</v>
      </c>
      <c r="G275" s="8">
        <v>2.6971628581543802E-7</v>
      </c>
      <c r="H275" s="8">
        <v>3.3338537233670999E-9</v>
      </c>
      <c r="I275" s="8">
        <v>1.3987426052294101E-6</v>
      </c>
      <c r="J275" s="8">
        <v>3.4506172500425598E-10</v>
      </c>
      <c r="K275" s="8">
        <v>4.8857233813268098E-9</v>
      </c>
      <c r="L275" s="8">
        <v>2.3919789176827102E-9</v>
      </c>
      <c r="M275" s="8">
        <v>1.27348086096016E-9</v>
      </c>
      <c r="N275" s="8">
        <v>7.0539037990599204E-7</v>
      </c>
      <c r="O275" s="8">
        <v>2.18631873186911E-9</v>
      </c>
      <c r="P275" s="8">
        <v>4.4469086947991198E-6</v>
      </c>
      <c r="Q275" s="8">
        <v>2.5988837781795498E-6</v>
      </c>
      <c r="R275" s="8">
        <v>1.05077773017293E-7</v>
      </c>
      <c r="S275" s="8">
        <v>2.9953360081940301E-5</v>
      </c>
      <c r="T275" s="8">
        <v>1.3452054514648999E-5</v>
      </c>
      <c r="U275" s="8">
        <v>3.8638176214032203E-6</v>
      </c>
      <c r="V275" s="8">
        <v>1.6617745536903101E-5</v>
      </c>
      <c r="W275" s="8">
        <v>1.3214774932468899E-6</v>
      </c>
      <c r="X275" s="8">
        <v>6.1127867730677106E-5</v>
      </c>
      <c r="Y275" s="8">
        <v>2.2602759088043798E-6</v>
      </c>
      <c r="Z275" s="8">
        <v>2.1151237107542601E-6</v>
      </c>
      <c r="AA275" s="8">
        <v>1.6199216730601599E-8</v>
      </c>
      <c r="AB275" s="8">
        <v>6.1078563804797095E-8</v>
      </c>
      <c r="AC275" s="8">
        <v>4.5712711220142901E-7</v>
      </c>
      <c r="AD275" s="8">
        <v>8.34357882458554E-7</v>
      </c>
      <c r="AE275" s="8">
        <v>1.17999094944266E-3</v>
      </c>
      <c r="AF275" s="8">
        <v>9.11197481667385E-4</v>
      </c>
      <c r="AG275" s="8">
        <v>5.9356125243664301E-7</v>
      </c>
      <c r="AH275" s="8">
        <v>1.23885120647221E-6</v>
      </c>
      <c r="AI275" s="8">
        <v>7.04129154259328E-5</v>
      </c>
      <c r="AJ275" s="8">
        <v>9.1349892630604404E-6</v>
      </c>
      <c r="AK275" s="8">
        <v>4.0293724957959202E-6</v>
      </c>
      <c r="AL275" s="8">
        <v>5.4163903730530203E-8</v>
      </c>
      <c r="AM275" s="8">
        <v>4.6983459040621803E-8</v>
      </c>
      <c r="AN275" s="8">
        <v>6.2154748892186301E-7</v>
      </c>
      <c r="AO275" s="8">
        <v>6.3520508412965397E-9</v>
      </c>
      <c r="AP275" s="8">
        <v>1.8760566953081101E-8</v>
      </c>
      <c r="AQ275" s="8">
        <v>4.9301990286724704E-7</v>
      </c>
      <c r="AR275" s="8">
        <v>3.2032300400984003E-10</v>
      </c>
      <c r="AS275" s="8">
        <v>2.6912790358053398E-7</v>
      </c>
      <c r="AT275" s="8">
        <v>8.0336302835154904E-9</v>
      </c>
      <c r="AU275" s="8">
        <v>1.16672487288501E-5</v>
      </c>
    </row>
    <row r="276" spans="1:47">
      <c r="A276" s="2">
        <v>274</v>
      </c>
      <c r="B276" s="6" t="s">
        <v>338</v>
      </c>
      <c r="C276" s="8">
        <v>64.272776847538196</v>
      </c>
      <c r="D276" s="8">
        <v>105.192071329513</v>
      </c>
      <c r="E276" s="8">
        <v>685.06849454499604</v>
      </c>
      <c r="F276" s="8">
        <v>5.7551216133518199</v>
      </c>
      <c r="G276" s="8">
        <v>330.77346636783199</v>
      </c>
      <c r="H276" s="8">
        <v>13.791548559634</v>
      </c>
      <c r="I276" s="8">
        <v>3123.84275074672</v>
      </c>
      <c r="J276" s="8">
        <v>1.91212565229535</v>
      </c>
      <c r="K276" s="8">
        <v>10.2506300218328</v>
      </c>
      <c r="L276" s="8">
        <v>12.8197143412121</v>
      </c>
      <c r="M276" s="8">
        <v>3.9615197126040398</v>
      </c>
      <c r="N276" s="8">
        <v>855.23733520862402</v>
      </c>
      <c r="O276" s="8">
        <v>3.1269473467804598</v>
      </c>
      <c r="P276" s="8">
        <v>10862.6768012302</v>
      </c>
      <c r="Q276" s="8">
        <v>42240.359476641999</v>
      </c>
      <c r="R276" s="8">
        <v>396.22250802231599</v>
      </c>
      <c r="S276" s="8">
        <v>272736.80635386897</v>
      </c>
      <c r="T276" s="8">
        <v>121888.377047501</v>
      </c>
      <c r="U276" s="8">
        <v>31898.9871888624</v>
      </c>
      <c r="V276" s="8">
        <v>134815.474279891</v>
      </c>
      <c r="W276" s="8">
        <v>7536.2980465578103</v>
      </c>
      <c r="X276" s="8">
        <v>98918.046735706506</v>
      </c>
      <c r="Y276" s="8">
        <v>3657.61290689514</v>
      </c>
      <c r="Z276" s="8">
        <v>3422.72540887586</v>
      </c>
      <c r="AA276" s="8">
        <v>26.213819279603801</v>
      </c>
      <c r="AB276" s="8">
        <v>98.838262371790194</v>
      </c>
      <c r="AC276" s="8">
        <v>739.73005647973503</v>
      </c>
      <c r="AD276" s="8">
        <v>1350.17063534708</v>
      </c>
      <c r="AE276" s="8">
        <v>222676.50095009399</v>
      </c>
      <c r="AF276" s="8">
        <v>178044.847631871</v>
      </c>
      <c r="AG276" s="8">
        <v>960.50986053889005</v>
      </c>
      <c r="AH276" s="8">
        <v>427.805333737144</v>
      </c>
      <c r="AI276" s="8">
        <v>113932.79010470401</v>
      </c>
      <c r="AJ276" s="8">
        <v>10315.454151867199</v>
      </c>
      <c r="AK276" s="8">
        <v>5153.8988125630804</v>
      </c>
      <c r="AL276" s="8">
        <v>266.37988072136898</v>
      </c>
      <c r="AM276" s="8">
        <v>214.25270658135301</v>
      </c>
      <c r="AN276" s="8">
        <v>2087.5072266050502</v>
      </c>
      <c r="AO276" s="8">
        <v>24.001326392638699</v>
      </c>
      <c r="AP276" s="8">
        <v>73.463066160143299</v>
      </c>
      <c r="AQ276" s="8">
        <v>586.00543789524602</v>
      </c>
      <c r="AR276" s="8">
        <v>1.2294819836672499</v>
      </c>
      <c r="AS276" s="8">
        <v>442.36558652721402</v>
      </c>
      <c r="AT276" s="8">
        <v>30.718946073576198</v>
      </c>
      <c r="AU276" s="8">
        <v>21185.360351998799</v>
      </c>
    </row>
    <row r="277" spans="1:47">
      <c r="A277" s="2">
        <v>275</v>
      </c>
      <c r="B277" s="6" t="s">
        <v>339</v>
      </c>
      <c r="C277" s="8">
        <v>1.0701995639488E-8</v>
      </c>
      <c r="D277" s="8">
        <v>1.5561581296444299E-8</v>
      </c>
      <c r="E277" s="8">
        <v>9.9481304741551399E-8</v>
      </c>
      <c r="F277" s="8">
        <v>6.9995149355175997E-10</v>
      </c>
      <c r="G277" s="8">
        <v>4.4956057372284398E-8</v>
      </c>
      <c r="H277" s="8">
        <v>1.8228199978639499E-9</v>
      </c>
      <c r="I277" s="8">
        <v>4.0717393294160998E-7</v>
      </c>
      <c r="J277" s="8">
        <v>2.97250291524019E-10</v>
      </c>
      <c r="K277" s="8">
        <v>1.33574601707451E-9</v>
      </c>
      <c r="L277" s="8">
        <v>1.9582424087645001E-9</v>
      </c>
      <c r="M277" s="8">
        <v>5.0200700070146599E-10</v>
      </c>
      <c r="N277" s="8">
        <v>1.2871016758862301E-7</v>
      </c>
      <c r="O277" s="8">
        <v>4.4894845574595301E-10</v>
      </c>
      <c r="P277" s="8">
        <v>1.3296970317828E-5</v>
      </c>
      <c r="Q277" s="8">
        <v>1.01265732888033E-4</v>
      </c>
      <c r="R277" s="8">
        <v>1.17981022332513E-7</v>
      </c>
      <c r="S277" s="8">
        <v>6.7566010882538503E-4</v>
      </c>
      <c r="T277" s="8">
        <v>2.99343309856743E-4</v>
      </c>
      <c r="U277" s="8">
        <v>7.6317905374501398E-5</v>
      </c>
      <c r="V277" s="8">
        <v>3.2154056442623702E-4</v>
      </c>
      <c r="W277" s="8">
        <v>6.5130773097144199E-6</v>
      </c>
      <c r="X277" s="8">
        <v>1.09499856674489E-5</v>
      </c>
      <c r="Y277" s="8">
        <v>4.0488879662764998E-7</v>
      </c>
      <c r="Z277" s="8">
        <v>3.78887325494217E-7</v>
      </c>
      <c r="AA277" s="8">
        <v>2.9018056347967001E-9</v>
      </c>
      <c r="AB277" s="8">
        <v>1.0941153733639E-8</v>
      </c>
      <c r="AC277" s="8">
        <v>8.1886306731028299E-8</v>
      </c>
      <c r="AD277" s="8">
        <v>1.49460584731948E-7</v>
      </c>
      <c r="AE277" s="8">
        <v>3.15706451880704E-5</v>
      </c>
      <c r="AF277" s="8">
        <v>2.4752102569224699E-5</v>
      </c>
      <c r="AG277" s="8">
        <v>1.0632609067226599E-7</v>
      </c>
      <c r="AH277" s="8">
        <v>5.9415935128212998E-8</v>
      </c>
      <c r="AI277" s="8">
        <v>1.2612187475784301E-5</v>
      </c>
      <c r="AJ277" s="8">
        <v>1.1605443347007599E-6</v>
      </c>
      <c r="AK277" s="8">
        <v>6.1065464410531504E-7</v>
      </c>
      <c r="AL277" s="8">
        <v>2.86367606281521E-8</v>
      </c>
      <c r="AM277" s="8">
        <v>2.3489512296802701E-8</v>
      </c>
      <c r="AN277" s="8">
        <v>2.3438730741237301E-7</v>
      </c>
      <c r="AO277" s="8">
        <v>2.4351711808728202E-9</v>
      </c>
      <c r="AP277" s="8">
        <v>8.03898296785366E-9</v>
      </c>
      <c r="AQ277" s="8">
        <v>6.9002468819470404E-8</v>
      </c>
      <c r="AR277" s="8">
        <v>1.3365669923234301E-10</v>
      </c>
      <c r="AS277" s="8">
        <v>5.2356100675546602E-8</v>
      </c>
      <c r="AT277" s="8">
        <v>3.33804290332701E-9</v>
      </c>
      <c r="AU277" s="8">
        <v>2.2898909019720099E-6</v>
      </c>
    </row>
    <row r="278" spans="1:47">
      <c r="A278" s="2">
        <v>276</v>
      </c>
      <c r="B278" s="6" t="s">
        <v>340</v>
      </c>
      <c r="C278" s="8">
        <v>19.523425543320101</v>
      </c>
      <c r="D278" s="8">
        <v>32.8454056513933</v>
      </c>
      <c r="E278" s="8">
        <v>165.44031844896301</v>
      </c>
      <c r="F278" s="8">
        <v>1.1307304037172501</v>
      </c>
      <c r="G278" s="8">
        <v>73.413966952213798</v>
      </c>
      <c r="H278" s="8">
        <v>2.7309228153591301</v>
      </c>
      <c r="I278" s="8">
        <v>568.80004480355399</v>
      </c>
      <c r="J278" s="8">
        <v>0.55056170765748402</v>
      </c>
      <c r="K278" s="8">
        <v>6.1444319633809901</v>
      </c>
      <c r="L278" s="8">
        <v>3.5599302540080702</v>
      </c>
      <c r="M278" s="8">
        <v>0.74876021931195402</v>
      </c>
      <c r="N278" s="8">
        <v>216.002365020605</v>
      </c>
      <c r="O278" s="8">
        <v>1.07187237353078</v>
      </c>
      <c r="P278" s="8">
        <v>1750.63460236632</v>
      </c>
      <c r="Q278" s="8">
        <v>2928.5902005846601</v>
      </c>
      <c r="R278" s="8">
        <v>89.683902118119704</v>
      </c>
      <c r="S278" s="8">
        <v>737718.93920205894</v>
      </c>
      <c r="T278" s="8">
        <v>348728.948147805</v>
      </c>
      <c r="U278" s="8">
        <v>86918.129238461304</v>
      </c>
      <c r="V278" s="8">
        <v>661793.65122780402</v>
      </c>
      <c r="W278" s="8">
        <v>1785.02347141054</v>
      </c>
      <c r="X278" s="8">
        <v>12285.108847313801</v>
      </c>
      <c r="Y278" s="8">
        <v>454.25657061955297</v>
      </c>
      <c r="Z278" s="8">
        <v>425.08476046695301</v>
      </c>
      <c r="AA278" s="8">
        <v>3.2556205240706499</v>
      </c>
      <c r="AB278" s="8">
        <v>12.275200042728899</v>
      </c>
      <c r="AC278" s="8">
        <v>91.870640003274204</v>
      </c>
      <c r="AD278" s="8">
        <v>167.684196818034</v>
      </c>
      <c r="AE278" s="8">
        <v>88487.778271127798</v>
      </c>
      <c r="AF278" s="8">
        <v>68156.048773341405</v>
      </c>
      <c r="AG278" s="8">
        <v>119.29034766695401</v>
      </c>
      <c r="AH278" s="8">
        <v>129.87985447378301</v>
      </c>
      <c r="AI278" s="8">
        <v>14150.401995930901</v>
      </c>
      <c r="AJ278" s="8">
        <v>1508.03164391263</v>
      </c>
      <c r="AK278" s="8">
        <v>804.47567320215103</v>
      </c>
      <c r="AL278" s="8">
        <v>30.143187020841101</v>
      </c>
      <c r="AM278" s="8">
        <v>17.519051585822801</v>
      </c>
      <c r="AN278" s="8">
        <v>318.18893884120598</v>
      </c>
      <c r="AO278" s="8">
        <v>2.6290109563847701</v>
      </c>
      <c r="AP278" s="8">
        <v>9.0421949620873807</v>
      </c>
      <c r="AQ278" s="8">
        <v>87.291003362423595</v>
      </c>
      <c r="AR278" s="8">
        <v>0.167848609924732</v>
      </c>
      <c r="AS278" s="8">
        <v>57.159202121625</v>
      </c>
      <c r="AT278" s="8">
        <v>4.2107166856635097</v>
      </c>
      <c r="AU278" s="8">
        <v>3448.4212674539099</v>
      </c>
    </row>
    <row r="279" spans="1:47">
      <c r="A279" s="2">
        <v>277</v>
      </c>
      <c r="B279" s="6" t="s">
        <v>341</v>
      </c>
      <c r="C279" s="8">
        <v>0.469500359908265</v>
      </c>
      <c r="D279" s="8">
        <v>1.38686474087625</v>
      </c>
      <c r="E279" s="8">
        <v>5.8944507990786104</v>
      </c>
      <c r="F279" s="8">
        <v>4.5408400644754203E-2</v>
      </c>
      <c r="G279" s="8">
        <v>2.8764818344746699</v>
      </c>
      <c r="H279" s="8">
        <v>0.112748353968102</v>
      </c>
      <c r="I279" s="8">
        <v>37.070618201473302</v>
      </c>
      <c r="J279" s="8">
        <v>1.78500229282696E-2</v>
      </c>
      <c r="K279" s="8">
        <v>9.0104899523192603E-2</v>
      </c>
      <c r="L279" s="8">
        <v>0.117567121325825</v>
      </c>
      <c r="M279" s="8">
        <v>3.1178824508503698E-2</v>
      </c>
      <c r="N279" s="8">
        <v>7.10549249582541</v>
      </c>
      <c r="O279" s="8">
        <v>2.5621453698712299E-2</v>
      </c>
      <c r="P279" s="8">
        <v>59.749072638220099</v>
      </c>
      <c r="Q279" s="8">
        <v>121.71825597258101</v>
      </c>
      <c r="R279" s="8">
        <v>1.84899419530863</v>
      </c>
      <c r="S279" s="8">
        <v>4213.9707795559498</v>
      </c>
      <c r="T279" s="8">
        <v>1980.45082506534</v>
      </c>
      <c r="U279" s="8">
        <v>516.02765176997195</v>
      </c>
      <c r="V279" s="8">
        <v>2188.6999308864802</v>
      </c>
      <c r="W279" s="8">
        <v>75.154642358729603</v>
      </c>
      <c r="X279" s="8">
        <v>573.27361744127995</v>
      </c>
      <c r="Y279" s="8">
        <v>21.197476613524799</v>
      </c>
      <c r="Z279" s="8">
        <v>19.8362001819246</v>
      </c>
      <c r="AA279" s="8">
        <v>0.15192062016268901</v>
      </c>
      <c r="AB279" s="8">
        <v>0.57281123193704797</v>
      </c>
      <c r="AC279" s="8">
        <v>4.2870612532536398</v>
      </c>
      <c r="AD279" s="8">
        <v>7.8248330798166803</v>
      </c>
      <c r="AE279" s="8">
        <v>3998.3852364108102</v>
      </c>
      <c r="AF279" s="8">
        <v>3059.8102372332201</v>
      </c>
      <c r="AG279" s="8">
        <v>5.5665773891629504</v>
      </c>
      <c r="AH279" s="8">
        <v>5.1978939528667203</v>
      </c>
      <c r="AI279" s="8">
        <v>660.31409601768405</v>
      </c>
      <c r="AJ279" s="8">
        <v>70.7395226360793</v>
      </c>
      <c r="AK279" s="8">
        <v>34.811307083221898</v>
      </c>
      <c r="AL279" s="8">
        <v>1.4175396271766301</v>
      </c>
      <c r="AM279" s="8">
        <v>0.91072445835488602</v>
      </c>
      <c r="AN279" s="8">
        <v>13.8906052072628</v>
      </c>
      <c r="AO279" s="8">
        <v>0.12470005467152601</v>
      </c>
      <c r="AP279" s="8">
        <v>0.411740762459187</v>
      </c>
      <c r="AQ279" s="8">
        <v>3.9382938947019301</v>
      </c>
      <c r="AR279" s="8">
        <v>7.38256015413282E-3</v>
      </c>
      <c r="AS279" s="8">
        <v>2.6487530321477801</v>
      </c>
      <c r="AT279" s="8">
        <v>0.18500185956382301</v>
      </c>
      <c r="AU279" s="8">
        <v>143.77200646377301</v>
      </c>
    </row>
    <row r="280" spans="1:47">
      <c r="A280" s="2">
        <v>278</v>
      </c>
      <c r="B280" s="6" t="s">
        <v>342</v>
      </c>
      <c r="C280" s="8">
        <v>56.487522727861403</v>
      </c>
      <c r="D280" s="8">
        <v>208.061715116583</v>
      </c>
      <c r="E280" s="8">
        <v>324.84648127236699</v>
      </c>
      <c r="F280" s="8">
        <v>2.4794572411387401</v>
      </c>
      <c r="G280" s="8">
        <v>258.39603293183501</v>
      </c>
      <c r="H280" s="8">
        <v>4.5759050543716597</v>
      </c>
      <c r="I280" s="8">
        <v>1794.82508190882</v>
      </c>
      <c r="J280" s="8">
        <v>0.433703419816028</v>
      </c>
      <c r="K280" s="8">
        <v>5.7813586213865902</v>
      </c>
      <c r="L280" s="8">
        <v>3.0886410989237598</v>
      </c>
      <c r="M280" s="8">
        <v>1.51212891002275</v>
      </c>
      <c r="N280" s="8">
        <v>833.10687931357597</v>
      </c>
      <c r="O280" s="8">
        <v>2.8772755292847201</v>
      </c>
      <c r="P280" s="8">
        <v>5783.9396973036501</v>
      </c>
      <c r="Q280" s="8">
        <v>4900.9728364313696</v>
      </c>
      <c r="R280" s="8">
        <v>166.577929689455</v>
      </c>
      <c r="S280" s="8">
        <v>37404.689862405598</v>
      </c>
      <c r="T280" s="8">
        <v>16973.826709436998</v>
      </c>
      <c r="U280" s="8">
        <v>4883.0265145235799</v>
      </c>
      <c r="V280" s="8">
        <v>20653.702263747498</v>
      </c>
      <c r="W280" s="8">
        <v>1543.27047886683</v>
      </c>
      <c r="X280" s="8">
        <v>57675.527133008698</v>
      </c>
      <c r="Y280" s="8">
        <v>2132.62149238866</v>
      </c>
      <c r="Z280" s="8">
        <v>1995.6671072964</v>
      </c>
      <c r="AA280" s="8">
        <v>15.284327734049601</v>
      </c>
      <c r="AB280" s="8">
        <v>57.629007762704703</v>
      </c>
      <c r="AC280" s="8">
        <v>431.30977967641599</v>
      </c>
      <c r="AD280" s="8">
        <v>787.23555188279397</v>
      </c>
      <c r="AE280" s="8">
        <v>862492.17280350695</v>
      </c>
      <c r="AF280" s="8">
        <v>660568.02327063296</v>
      </c>
      <c r="AG280" s="8">
        <v>560.03847984430604</v>
      </c>
      <c r="AH280" s="8">
        <v>970.68040106291096</v>
      </c>
      <c r="AI280" s="8">
        <v>66439.0852315792</v>
      </c>
      <c r="AJ280" s="8">
        <v>12368.166182450301</v>
      </c>
      <c r="AK280" s="8">
        <v>3607.5471195569698</v>
      </c>
      <c r="AL280" s="8">
        <v>72.821914696565102</v>
      </c>
      <c r="AM280" s="8">
        <v>57.631429803887798</v>
      </c>
      <c r="AN280" s="8">
        <v>745.79760333976799</v>
      </c>
      <c r="AO280" s="8">
        <v>9.6697688495230505</v>
      </c>
      <c r="AP280" s="8">
        <v>26.736066430687401</v>
      </c>
      <c r="AQ280" s="8">
        <v>423.721214518132</v>
      </c>
      <c r="AR280" s="8">
        <v>0.42285146320768802</v>
      </c>
      <c r="AS280" s="8">
        <v>278.68875433909898</v>
      </c>
      <c r="AT280" s="8">
        <v>10.594882882918</v>
      </c>
      <c r="AU280" s="8">
        <v>16531.471512576602</v>
      </c>
    </row>
    <row r="281" spans="1:47">
      <c r="A281" s="2">
        <v>279</v>
      </c>
      <c r="B281" s="6" t="s">
        <v>343</v>
      </c>
      <c r="C281" s="8">
        <v>3.0029521340017899E-8</v>
      </c>
      <c r="D281" s="8">
        <v>1.5107235708493601E-7</v>
      </c>
      <c r="E281" s="8">
        <v>2.1037768828206299E-7</v>
      </c>
      <c r="F281" s="8">
        <v>1.65767722795421E-9</v>
      </c>
      <c r="G281" s="8">
        <v>1.7084122558366299E-7</v>
      </c>
      <c r="H281" s="8">
        <v>2.95138183412073E-9</v>
      </c>
      <c r="I281" s="8">
        <v>1.3735655008734001E-6</v>
      </c>
      <c r="J281" s="8">
        <v>3.0553549046919099E-10</v>
      </c>
      <c r="K281" s="8">
        <v>3.8608141557743097E-9</v>
      </c>
      <c r="L281" s="8">
        <v>2.12776090392177E-9</v>
      </c>
      <c r="M281" s="8">
        <v>1.03112490131021E-9</v>
      </c>
      <c r="N281" s="8">
        <v>5.1753229492873103E-7</v>
      </c>
      <c r="O281" s="8">
        <v>1.6168516743244E-9</v>
      </c>
      <c r="P281" s="8">
        <v>3.5844195182887499E-6</v>
      </c>
      <c r="Q281" s="8">
        <v>3.02043458799557E-6</v>
      </c>
      <c r="R281" s="8">
        <v>8.4677737286052805E-8</v>
      </c>
      <c r="S281" s="8">
        <v>2.5725327182888999E-5</v>
      </c>
      <c r="T281" s="8">
        <v>1.1639832654314901E-5</v>
      </c>
      <c r="U281" s="8">
        <v>3.334551093199E-6</v>
      </c>
      <c r="V281" s="8">
        <v>1.43435683468376E-5</v>
      </c>
      <c r="W281" s="8">
        <v>1.1594663895984E-6</v>
      </c>
      <c r="X281" s="8">
        <v>3.9394115129505602E-5</v>
      </c>
      <c r="Y281" s="8">
        <v>1.4566444517285499E-6</v>
      </c>
      <c r="Z281" s="8">
        <v>1.3631004984782799E-6</v>
      </c>
      <c r="AA281" s="8">
        <v>1.0439654327626301E-8</v>
      </c>
      <c r="AB281" s="8">
        <v>3.9362341004142499E-8</v>
      </c>
      <c r="AC281" s="8">
        <v>2.9459751755489599E-7</v>
      </c>
      <c r="AD281" s="8">
        <v>5.3770549670731495E-7</v>
      </c>
      <c r="AE281" s="8">
        <v>6.2644085194291305E-4</v>
      </c>
      <c r="AF281" s="8">
        <v>4.8282394088786801E-4</v>
      </c>
      <c r="AG281" s="8">
        <v>3.8252308125526102E-7</v>
      </c>
      <c r="AH281" s="8">
        <v>6.9274178692249005E-7</v>
      </c>
      <c r="AI281" s="8">
        <v>4.5377225724883402E-5</v>
      </c>
      <c r="AJ281" s="8">
        <v>8.0297937743298307E-6</v>
      </c>
      <c r="AK281" s="8">
        <v>2.5661704254736802E-6</v>
      </c>
      <c r="AL281" s="8">
        <v>4.8888958080632602E-8</v>
      </c>
      <c r="AM281" s="8">
        <v>3.7034239511159098E-8</v>
      </c>
      <c r="AN281" s="8">
        <v>5.1392198820640604E-7</v>
      </c>
      <c r="AO281" s="8">
        <v>5.4283153749636801E-9</v>
      </c>
      <c r="AP281" s="8">
        <v>1.62117159230926E-8</v>
      </c>
      <c r="AQ281" s="8">
        <v>3.0551846301507802E-7</v>
      </c>
      <c r="AR281" s="8">
        <v>2.79436885505844E-10</v>
      </c>
      <c r="AS281" s="8">
        <v>1.7702019552506699E-7</v>
      </c>
      <c r="AT281" s="8">
        <v>7.0073256710967302E-9</v>
      </c>
      <c r="AU281" s="8">
        <v>8.7749974118776005E-6</v>
      </c>
    </row>
    <row r="282" spans="1:47">
      <c r="A282" s="2">
        <v>280</v>
      </c>
      <c r="B282" s="6" t="s">
        <v>344</v>
      </c>
      <c r="C282" s="8">
        <v>66.657649816546297</v>
      </c>
      <c r="D282" s="8">
        <v>110.54475817576601</v>
      </c>
      <c r="E282" s="8">
        <v>600.53098513124201</v>
      </c>
      <c r="F282" s="8">
        <v>5.0467910801869102</v>
      </c>
      <c r="G282" s="8">
        <v>341.77052206629401</v>
      </c>
      <c r="H282" s="8">
        <v>8.5794384435764393</v>
      </c>
      <c r="I282" s="8">
        <v>2759.9487188806102</v>
      </c>
      <c r="J282" s="8">
        <v>0.80332100286956099</v>
      </c>
      <c r="K282" s="8">
        <v>11.554378310085101</v>
      </c>
      <c r="L282" s="8">
        <v>5.84771934923827</v>
      </c>
      <c r="M282" s="8">
        <v>3.0485858849260699</v>
      </c>
      <c r="N282" s="8">
        <v>1040.5934728285399</v>
      </c>
      <c r="O282" s="8">
        <v>3.69788672437548</v>
      </c>
      <c r="P282" s="8">
        <v>7671.95779888365</v>
      </c>
      <c r="Q282" s="8">
        <v>13166.0320585099</v>
      </c>
      <c r="R282" s="8">
        <v>274.50509854803602</v>
      </c>
      <c r="S282" s="8">
        <v>119846.69888967799</v>
      </c>
      <c r="T282" s="8">
        <v>55630.554600250398</v>
      </c>
      <c r="U282" s="8">
        <v>16138.589175205099</v>
      </c>
      <c r="V282" s="8">
        <v>69782.823273043599</v>
      </c>
      <c r="W282" s="8">
        <v>6094.1994045680103</v>
      </c>
      <c r="X282" s="8">
        <v>60224.143058226698</v>
      </c>
      <c r="Y282" s="8">
        <v>2226.8596098041999</v>
      </c>
      <c r="Z282" s="8">
        <v>2083.8533662509099</v>
      </c>
      <c r="AA282" s="8">
        <v>15.9597247872818</v>
      </c>
      <c r="AB282" s="8">
        <v>60.175568049875203</v>
      </c>
      <c r="AC282" s="8">
        <v>450.36886812914202</v>
      </c>
      <c r="AD282" s="8">
        <v>822.02259526428395</v>
      </c>
      <c r="AE282" s="8">
        <v>366633.13431014097</v>
      </c>
      <c r="AF282" s="8">
        <v>254009.05159366201</v>
      </c>
      <c r="AG282" s="8">
        <v>584.78594309981304</v>
      </c>
      <c r="AH282" s="8">
        <v>465.61441652647397</v>
      </c>
      <c r="AI282" s="8">
        <v>69390.006185667895</v>
      </c>
      <c r="AJ282" s="8">
        <v>22113.029337408701</v>
      </c>
      <c r="AK282" s="8">
        <v>3195.5916719345801</v>
      </c>
      <c r="AL282" s="8">
        <v>127.37079469442</v>
      </c>
      <c r="AM282" s="8">
        <v>81.450844949479503</v>
      </c>
      <c r="AN282" s="8">
        <v>1097.8620440556101</v>
      </c>
      <c r="AO282" s="8">
        <v>13.1279954752719</v>
      </c>
      <c r="AP282" s="8">
        <v>38.074507132952498</v>
      </c>
      <c r="AQ282" s="8">
        <v>360.86789168610699</v>
      </c>
      <c r="AR282" s="8">
        <v>0.63886702576764498</v>
      </c>
      <c r="AS282" s="8">
        <v>289.40293904654601</v>
      </c>
      <c r="AT282" s="8">
        <v>16.006245887611001</v>
      </c>
      <c r="AU282" s="8">
        <v>31178.168594223898</v>
      </c>
    </row>
    <row r="283" spans="1:47">
      <c r="A283" s="2">
        <v>281</v>
      </c>
      <c r="B283" s="6" t="s">
        <v>345</v>
      </c>
      <c r="C283" s="8">
        <v>3.1484754295575201</v>
      </c>
      <c r="D283" s="8">
        <v>8.0216125960141706</v>
      </c>
      <c r="E283" s="8">
        <v>40.172184862599103</v>
      </c>
      <c r="F283" s="8">
        <v>0.31796401429666898</v>
      </c>
      <c r="G283" s="8">
        <v>23.6866163661076</v>
      </c>
      <c r="H283" s="8">
        <v>1.3202043801949901</v>
      </c>
      <c r="I283" s="8">
        <v>171.16798249282201</v>
      </c>
      <c r="J283" s="8">
        <v>6.5877671219003495E-2</v>
      </c>
      <c r="K283" s="8">
        <v>0.805838339254351</v>
      </c>
      <c r="L283" s="8">
        <v>0.516066137357858</v>
      </c>
      <c r="M283" s="8">
        <v>0.278008106162493</v>
      </c>
      <c r="N283" s="8">
        <v>64.016431678637602</v>
      </c>
      <c r="O283" s="8">
        <v>0.27877922617018103</v>
      </c>
      <c r="P283" s="8">
        <v>525.14599894119999</v>
      </c>
      <c r="Q283" s="8">
        <v>907.20857790337595</v>
      </c>
      <c r="R283" s="8">
        <v>18.473236260807099</v>
      </c>
      <c r="S283" s="8">
        <v>6055.7995844193701</v>
      </c>
      <c r="T283" s="8">
        <v>2766.3355256022601</v>
      </c>
      <c r="U283" s="8">
        <v>797.85363359742405</v>
      </c>
      <c r="V283" s="8">
        <v>3418.2754801858</v>
      </c>
      <c r="W283" s="8">
        <v>279.53057881025399</v>
      </c>
      <c r="X283" s="8">
        <v>4571.36814284912</v>
      </c>
      <c r="Y283" s="8">
        <v>169.031796251782</v>
      </c>
      <c r="Z283" s="8">
        <v>158.17677776897901</v>
      </c>
      <c r="AA283" s="8">
        <v>1.21143736973861</v>
      </c>
      <c r="AB283" s="8">
        <v>4.5676810128304801</v>
      </c>
      <c r="AC283" s="8">
        <v>34.185656976572602</v>
      </c>
      <c r="AD283" s="8">
        <v>62.396369858848203</v>
      </c>
      <c r="AE283" s="8">
        <v>25687.870016398301</v>
      </c>
      <c r="AF283" s="8">
        <v>18856.686141704799</v>
      </c>
      <c r="AG283" s="8">
        <v>44.388706836191098</v>
      </c>
      <c r="AH283" s="8">
        <v>41.6158371185413</v>
      </c>
      <c r="AI283" s="8">
        <v>5265.4307028324802</v>
      </c>
      <c r="AJ283" s="8">
        <v>1018.7961178633</v>
      </c>
      <c r="AK283" s="8">
        <v>287.80981568795499</v>
      </c>
      <c r="AL283" s="8">
        <v>8.9880482139749294</v>
      </c>
      <c r="AM283" s="8">
        <v>6.0892793138931802</v>
      </c>
      <c r="AN283" s="8">
        <v>98.360877443176193</v>
      </c>
      <c r="AO283" s="8">
        <v>1.15902603361418</v>
      </c>
      <c r="AP283" s="8">
        <v>3.1399857011749699</v>
      </c>
      <c r="AQ283" s="8">
        <v>32.157031295785103</v>
      </c>
      <c r="AR283" s="8">
        <v>5.1774762358165999E-2</v>
      </c>
      <c r="AS283" s="8">
        <v>24.239690892072701</v>
      </c>
      <c r="AT283" s="8">
        <v>1.2981881299545299</v>
      </c>
      <c r="AU283" s="8">
        <v>1582.06480751709</v>
      </c>
    </row>
    <row r="284" spans="1:47">
      <c r="A284" s="2">
        <v>282</v>
      </c>
      <c r="B284" s="6" t="s">
        <v>346</v>
      </c>
      <c r="C284" s="8">
        <v>19.5775323483576</v>
      </c>
      <c r="D284" s="8">
        <v>45.045909791957598</v>
      </c>
      <c r="E284" s="8">
        <v>272.68054426155101</v>
      </c>
      <c r="F284" s="8">
        <v>2.9219238937938301</v>
      </c>
      <c r="G284" s="8">
        <v>157.160566154077</v>
      </c>
      <c r="H284" s="8">
        <v>10.204269366494801</v>
      </c>
      <c r="I284" s="8">
        <v>2392.3094553624001</v>
      </c>
      <c r="J284" s="8">
        <v>0.40653887986034998</v>
      </c>
      <c r="K284" s="8">
        <v>5.00969098973155</v>
      </c>
      <c r="L284" s="8">
        <v>3.3138852904621601</v>
      </c>
      <c r="M284" s="8">
        <v>1.7265931031278301</v>
      </c>
      <c r="N284" s="8">
        <v>336.58846876087102</v>
      </c>
      <c r="O284" s="8">
        <v>1.65060968167943</v>
      </c>
      <c r="P284" s="8">
        <v>3565.8114386459802</v>
      </c>
      <c r="Q284" s="8">
        <v>11132.1627535568</v>
      </c>
      <c r="R284" s="8">
        <v>153.22498691059499</v>
      </c>
      <c r="S284" s="8">
        <v>81122.976697747406</v>
      </c>
      <c r="T284" s="8">
        <v>36763.9746775733</v>
      </c>
      <c r="U284" s="8">
        <v>10063.0907825698</v>
      </c>
      <c r="V284" s="8">
        <v>42981.646481243501</v>
      </c>
      <c r="W284" s="8">
        <v>2490.0315990505301</v>
      </c>
      <c r="X284" s="8">
        <v>26013.738134234402</v>
      </c>
      <c r="Y284" s="8">
        <v>961.88903335896805</v>
      </c>
      <c r="Z284" s="8">
        <v>900.11767751320599</v>
      </c>
      <c r="AA284" s="8">
        <v>6.8937817995915296</v>
      </c>
      <c r="AB284" s="8">
        <v>25.9927562242734</v>
      </c>
      <c r="AC284" s="8">
        <v>194.536230893245</v>
      </c>
      <c r="AD284" s="8">
        <v>355.071561797968</v>
      </c>
      <c r="AE284" s="8">
        <v>135601.533746667</v>
      </c>
      <c r="AF284" s="8">
        <v>98200.600205070805</v>
      </c>
      <c r="AG284" s="8">
        <v>252.597506844919</v>
      </c>
      <c r="AH284" s="8">
        <v>279.88372868981799</v>
      </c>
      <c r="AI284" s="8">
        <v>29963.266766738099</v>
      </c>
      <c r="AJ284" s="8">
        <v>5578.3400838657899</v>
      </c>
      <c r="AK284" s="8">
        <v>1562.7647136728899</v>
      </c>
      <c r="AL284" s="8">
        <v>51.292280427286798</v>
      </c>
      <c r="AM284" s="8">
        <v>35.649449109965403</v>
      </c>
      <c r="AN284" s="8">
        <v>540.10479615836903</v>
      </c>
      <c r="AO284" s="8">
        <v>6.5705840945912302</v>
      </c>
      <c r="AP284" s="8">
        <v>17.6879276549171</v>
      </c>
      <c r="AQ284" s="8">
        <v>174.78926691449101</v>
      </c>
      <c r="AR284" s="8">
        <v>0.28973968776566</v>
      </c>
      <c r="AS284" s="8">
        <v>137.896779190497</v>
      </c>
      <c r="AT284" s="8">
        <v>7.2624713941794496</v>
      </c>
      <c r="AU284" s="8">
        <v>9346.4875018235707</v>
      </c>
    </row>
    <row r="285" spans="1:47">
      <c r="A285" s="2">
        <v>283</v>
      </c>
      <c r="B285" s="6" t="s">
        <v>347</v>
      </c>
      <c r="C285" s="8">
        <v>195.440604758321</v>
      </c>
      <c r="D285" s="8">
        <v>373.322950150579</v>
      </c>
      <c r="E285" s="8">
        <v>2206.6183368178399</v>
      </c>
      <c r="F285" s="8">
        <v>27.956265651439299</v>
      </c>
      <c r="G285" s="8">
        <v>1087.3487319502899</v>
      </c>
      <c r="H285" s="8">
        <v>38.550934958512499</v>
      </c>
      <c r="I285" s="8">
        <v>10965.239798822</v>
      </c>
      <c r="J285" s="8">
        <v>3.77828940109953</v>
      </c>
      <c r="K285" s="8">
        <v>40.1131963958764</v>
      </c>
      <c r="L285" s="8">
        <v>27.8327771590758</v>
      </c>
      <c r="M285" s="8">
        <v>12.3413141768185</v>
      </c>
      <c r="N285" s="8">
        <v>6086.0141382664697</v>
      </c>
      <c r="O285" s="8">
        <v>15.909956810547399</v>
      </c>
      <c r="P285" s="8">
        <v>43672.343008119104</v>
      </c>
      <c r="Q285" s="8">
        <v>76459.096173109196</v>
      </c>
      <c r="R285" s="8">
        <v>550.49475739231104</v>
      </c>
      <c r="S285" s="8">
        <v>244467.99496706101</v>
      </c>
      <c r="T285" s="8">
        <v>113368.19168792</v>
      </c>
      <c r="U285" s="8">
        <v>35127.652103032</v>
      </c>
      <c r="V285" s="8">
        <v>155995.30596873901</v>
      </c>
      <c r="W285" s="8">
        <v>18639.992131040799</v>
      </c>
      <c r="X285" s="8">
        <v>164446.21589663299</v>
      </c>
      <c r="Y285" s="8">
        <v>6080.5952159634799</v>
      </c>
      <c r="Z285" s="8">
        <v>5690.1067107274002</v>
      </c>
      <c r="AA285" s="8">
        <v>43.5791397726112</v>
      </c>
      <c r="AB285" s="8">
        <v>164.31357845415701</v>
      </c>
      <c r="AC285" s="8">
        <v>1229.7635526317399</v>
      </c>
      <c r="AD285" s="8">
        <v>2244.5899320152398</v>
      </c>
      <c r="AE285" s="8">
        <v>835451.98480086098</v>
      </c>
      <c r="AF285" s="8">
        <v>622322.43038542697</v>
      </c>
      <c r="AG285" s="8">
        <v>1596.7987350078499</v>
      </c>
      <c r="AH285" s="8">
        <v>1516.63656386457</v>
      </c>
      <c r="AI285" s="8">
        <v>189414.25988861101</v>
      </c>
      <c r="AJ285" s="8">
        <v>19734.360796249101</v>
      </c>
      <c r="AK285" s="8">
        <v>11335.398638824699</v>
      </c>
      <c r="AL285" s="8">
        <v>394.45908908677001</v>
      </c>
      <c r="AM285" s="8">
        <v>231.42699758853499</v>
      </c>
      <c r="AN285" s="8">
        <v>4258.5570886067499</v>
      </c>
      <c r="AO285" s="8">
        <v>58.254112038155696</v>
      </c>
      <c r="AP285" s="8">
        <v>144.001988898707</v>
      </c>
      <c r="AQ285" s="8">
        <v>1135.33601893794</v>
      </c>
      <c r="AR285" s="8">
        <v>2.2636925807858601</v>
      </c>
      <c r="AS285" s="8">
        <v>749.892609103631</v>
      </c>
      <c r="AT285" s="8">
        <v>56.793325473124803</v>
      </c>
      <c r="AU285" s="8">
        <v>61076.078037480598</v>
      </c>
    </row>
    <row r="286" spans="1:47">
      <c r="A286" s="2">
        <v>284</v>
      </c>
      <c r="B286" s="6" t="s">
        <v>348</v>
      </c>
      <c r="C286" s="8">
        <v>316.85795252235101</v>
      </c>
      <c r="D286" s="8">
        <v>721.26672479870297</v>
      </c>
      <c r="E286" s="8">
        <v>3713.0765764345501</v>
      </c>
      <c r="F286" s="8">
        <v>27.036118828571901</v>
      </c>
      <c r="G286" s="8">
        <v>1754.11960318908</v>
      </c>
      <c r="H286" s="8">
        <v>68.251122494632995</v>
      </c>
      <c r="I286" s="8">
        <v>17416.428912518299</v>
      </c>
      <c r="J286" s="8">
        <v>3.8877914908600899</v>
      </c>
      <c r="K286" s="8">
        <v>45.967423411726699</v>
      </c>
      <c r="L286" s="8">
        <v>30.359039294696199</v>
      </c>
      <c r="M286" s="8">
        <v>18.066017867625099</v>
      </c>
      <c r="N286" s="8">
        <v>3914.8595078348199</v>
      </c>
      <c r="O286" s="8">
        <v>14.1623351436749</v>
      </c>
      <c r="P286" s="8">
        <v>27349.990607339401</v>
      </c>
      <c r="Q286" s="8">
        <v>44244.689346238803</v>
      </c>
      <c r="R286" s="8">
        <v>714.74443129940198</v>
      </c>
      <c r="S286" s="8">
        <v>375286.469076131</v>
      </c>
      <c r="T286" s="8">
        <v>173988.942299143</v>
      </c>
      <c r="U286" s="8">
        <v>49757.558743082598</v>
      </c>
      <c r="V286" s="8">
        <v>214951.086095618</v>
      </c>
      <c r="W286" s="8">
        <v>17528.265569861</v>
      </c>
      <c r="X286" s="8">
        <v>178543.854188984</v>
      </c>
      <c r="Y286" s="8">
        <v>6601.87222735263</v>
      </c>
      <c r="Z286" s="8">
        <v>6177.9079399337697</v>
      </c>
      <c r="AA286" s="8">
        <v>47.315090437430698</v>
      </c>
      <c r="AB286" s="8">
        <v>178.39984600940801</v>
      </c>
      <c r="AC286" s="8">
        <v>1335.1886708419199</v>
      </c>
      <c r="AD286" s="8">
        <v>2437.0140434711898</v>
      </c>
      <c r="AE286" s="8">
        <v>719083.72346378001</v>
      </c>
      <c r="AF286" s="8">
        <v>544580.77755646105</v>
      </c>
      <c r="AG286" s="8">
        <v>1733.68902992332</v>
      </c>
      <c r="AH286" s="8">
        <v>1390.55111034322</v>
      </c>
      <c r="AI286" s="8">
        <v>205651.06417304001</v>
      </c>
      <c r="AJ286" s="8">
        <v>21396.687463223399</v>
      </c>
      <c r="AK286" s="8">
        <v>11576.0453698868</v>
      </c>
      <c r="AL286" s="8">
        <v>467.98589921046602</v>
      </c>
      <c r="AM286" s="8">
        <v>271.58738076069301</v>
      </c>
      <c r="AN286" s="8">
        <v>4624.0017957304699</v>
      </c>
      <c r="AO286" s="8">
        <v>66.163523783471206</v>
      </c>
      <c r="AP286" s="8">
        <v>164.11795440896401</v>
      </c>
      <c r="AQ286" s="8">
        <v>1169.02136795001</v>
      </c>
      <c r="AR286" s="8">
        <v>2.57363063065119</v>
      </c>
      <c r="AS286" s="8">
        <v>804.468048019001</v>
      </c>
      <c r="AT286" s="8">
        <v>64.550064213586893</v>
      </c>
      <c r="AU286" s="8">
        <v>74193.218392004695</v>
      </c>
    </row>
    <row r="287" spans="1:47">
      <c r="A287" s="2">
        <v>285</v>
      </c>
      <c r="B287" s="6" t="s">
        <v>349</v>
      </c>
      <c r="C287" s="8">
        <v>348.29764921477198</v>
      </c>
      <c r="D287" s="8">
        <v>599.56102404205001</v>
      </c>
      <c r="E287" s="8">
        <v>5095.8229510478996</v>
      </c>
      <c r="F287" s="8">
        <v>43.469959911224898</v>
      </c>
      <c r="G287" s="8">
        <v>2723.9566237808499</v>
      </c>
      <c r="H287" s="8">
        <v>92.308667604565599</v>
      </c>
      <c r="I287" s="8">
        <v>20351.091546495201</v>
      </c>
      <c r="J287" s="8">
        <v>7.8387631648640701</v>
      </c>
      <c r="K287" s="8">
        <v>101.35215465978099</v>
      </c>
      <c r="L287" s="8">
        <v>64.479891363194298</v>
      </c>
      <c r="M287" s="8">
        <v>30.266330902018399</v>
      </c>
      <c r="N287" s="8">
        <v>6619.91735181889</v>
      </c>
      <c r="O287" s="8">
        <v>24.324398912688402</v>
      </c>
      <c r="P287" s="8">
        <v>67244.920287855595</v>
      </c>
      <c r="Q287" s="8">
        <v>270454.980009333</v>
      </c>
      <c r="R287" s="8">
        <v>1092.65955461417</v>
      </c>
      <c r="S287" s="8">
        <v>352930.80027932802</v>
      </c>
      <c r="T287" s="8">
        <v>162828.25508271699</v>
      </c>
      <c r="U287" s="8">
        <v>49199.319019341303</v>
      </c>
      <c r="V287" s="8">
        <v>212348.78609265701</v>
      </c>
      <c r="W287" s="8">
        <v>21438.440759905199</v>
      </c>
      <c r="X287" s="8">
        <v>258265.26673608401</v>
      </c>
      <c r="Y287" s="8">
        <v>9549.6666603267095</v>
      </c>
      <c r="Z287" s="8">
        <v>8936.3985628378505</v>
      </c>
      <c r="AA287" s="8">
        <v>68.441697464033595</v>
      </c>
      <c r="AB287" s="8">
        <v>258.05695762861399</v>
      </c>
      <c r="AC287" s="8">
        <v>1931.36224029861</v>
      </c>
      <c r="AD287" s="8">
        <v>3525.1624024564298</v>
      </c>
      <c r="AE287" s="8">
        <v>1170881.0866835699</v>
      </c>
      <c r="AF287" s="8">
        <v>862006.65113248501</v>
      </c>
      <c r="AG287" s="8">
        <v>2507.7965398721399</v>
      </c>
      <c r="AH287" s="8">
        <v>2110.5317133264002</v>
      </c>
      <c r="AI287" s="8">
        <v>297475.957364692</v>
      </c>
      <c r="AJ287" s="8">
        <v>34180.989133304298</v>
      </c>
      <c r="AK287" s="8">
        <v>15728.2269080715</v>
      </c>
      <c r="AL287" s="8">
        <v>664.10466635049602</v>
      </c>
      <c r="AM287" s="8">
        <v>389.941508095556</v>
      </c>
      <c r="AN287" s="8">
        <v>6426.5139210009102</v>
      </c>
      <c r="AO287" s="8">
        <v>87.536578102212303</v>
      </c>
      <c r="AP287" s="8">
        <v>230.916610793128</v>
      </c>
      <c r="AQ287" s="8">
        <v>1640.14114148109</v>
      </c>
      <c r="AR287" s="8">
        <v>3.71608528112721</v>
      </c>
      <c r="AS287" s="8">
        <v>1165.68280221583</v>
      </c>
      <c r="AT287" s="8">
        <v>93.193387406228993</v>
      </c>
      <c r="AU287" s="8">
        <v>128431.146527775</v>
      </c>
    </row>
    <row r="288" spans="1:47">
      <c r="A288" s="2">
        <v>286</v>
      </c>
      <c r="B288" s="6" t="s">
        <v>350</v>
      </c>
      <c r="C288" s="8">
        <v>114.739416910345</v>
      </c>
      <c r="D288" s="8">
        <v>215.829751745903</v>
      </c>
      <c r="E288" s="8">
        <v>1905.22496962624</v>
      </c>
      <c r="F288" s="8">
        <v>16.917477575147601</v>
      </c>
      <c r="G288" s="8">
        <v>1058.97969296211</v>
      </c>
      <c r="H288" s="8">
        <v>34.064847761513299</v>
      </c>
      <c r="I288" s="8">
        <v>8020.6667583443304</v>
      </c>
      <c r="J288" s="8">
        <v>3.1096090655020099</v>
      </c>
      <c r="K288" s="8">
        <v>44.949647341089602</v>
      </c>
      <c r="L288" s="8">
        <v>24.8546895944589</v>
      </c>
      <c r="M288" s="8">
        <v>11.502189738630801</v>
      </c>
      <c r="N288" s="8">
        <v>2377.2135940326102</v>
      </c>
      <c r="O288" s="8">
        <v>9.0079278809160801</v>
      </c>
      <c r="P288" s="8">
        <v>24825.8859186603</v>
      </c>
      <c r="Q288" s="8">
        <v>96645.200351027204</v>
      </c>
      <c r="R288" s="8">
        <v>460.51307747514898</v>
      </c>
      <c r="S288" s="8">
        <v>139024.316861509</v>
      </c>
      <c r="T288" s="8">
        <v>64092.997158190701</v>
      </c>
      <c r="U288" s="8">
        <v>18984.018066635101</v>
      </c>
      <c r="V288" s="8">
        <v>81108.776642169396</v>
      </c>
      <c r="W288" s="8">
        <v>7266.1195212639695</v>
      </c>
      <c r="X288" s="8">
        <v>104916.367704583</v>
      </c>
      <c r="Y288" s="8">
        <v>3879.40798796949</v>
      </c>
      <c r="Z288" s="8">
        <v>3630.2770768300502</v>
      </c>
      <c r="AA288" s="8">
        <v>27.803406893270498</v>
      </c>
      <c r="AB288" s="8">
        <v>104.831745272803</v>
      </c>
      <c r="AC288" s="8">
        <v>784.58676822765301</v>
      </c>
      <c r="AD288" s="8">
        <v>1432.04403560944</v>
      </c>
      <c r="AE288" s="8">
        <v>454564.39491678501</v>
      </c>
      <c r="AF288" s="8">
        <v>317299.28379933402</v>
      </c>
      <c r="AG288" s="8">
        <v>1018.75450474094</v>
      </c>
      <c r="AH288" s="8">
        <v>779.98173137888602</v>
      </c>
      <c r="AI288" s="8">
        <v>120844.496014982</v>
      </c>
      <c r="AJ288" s="8">
        <v>13745.508709206901</v>
      </c>
      <c r="AK288" s="8">
        <v>6339.6640604582599</v>
      </c>
      <c r="AL288" s="8">
        <v>263.75026634683599</v>
      </c>
      <c r="AM288" s="8">
        <v>155.206762235317</v>
      </c>
      <c r="AN288" s="8">
        <v>2502.05705785897</v>
      </c>
      <c r="AO288" s="8">
        <v>33.101256572810897</v>
      </c>
      <c r="AP288" s="8">
        <v>88.5571772272</v>
      </c>
      <c r="AQ288" s="8">
        <v>678.20306571800495</v>
      </c>
      <c r="AR288" s="8">
        <v>1.43447138284058</v>
      </c>
      <c r="AS288" s="8">
        <v>474.787156685745</v>
      </c>
      <c r="AT288" s="8">
        <v>35.970055004288</v>
      </c>
      <c r="AU288" s="8">
        <v>53730.488253090603</v>
      </c>
    </row>
    <row r="289" spans="1:47">
      <c r="A289" s="2">
        <v>287</v>
      </c>
      <c r="B289" s="6" t="s">
        <v>351</v>
      </c>
      <c r="C289" s="8">
        <v>80.634065308250996</v>
      </c>
      <c r="D289" s="8">
        <v>118.34988546852701</v>
      </c>
      <c r="E289" s="8">
        <v>968.76954850588095</v>
      </c>
      <c r="F289" s="8">
        <v>9.5767045919363607</v>
      </c>
      <c r="G289" s="8">
        <v>519.83707638660496</v>
      </c>
      <c r="H289" s="8">
        <v>18.269087754223801</v>
      </c>
      <c r="I289" s="8">
        <v>5765.0887180412801</v>
      </c>
      <c r="J289" s="8">
        <v>1.66370531201334</v>
      </c>
      <c r="K289" s="8">
        <v>21.091277007504999</v>
      </c>
      <c r="L289" s="8">
        <v>13.027200756150799</v>
      </c>
      <c r="M289" s="8">
        <v>6.2656604850520896</v>
      </c>
      <c r="N289" s="8">
        <v>1433.3703399722101</v>
      </c>
      <c r="O289" s="8">
        <v>4.89562498514496</v>
      </c>
      <c r="P289" s="8">
        <v>13636.103566854699</v>
      </c>
      <c r="Q289" s="8">
        <v>45451.150227352897</v>
      </c>
      <c r="R289" s="8">
        <v>255.00521842095199</v>
      </c>
      <c r="S289" s="8">
        <v>75614.800408201394</v>
      </c>
      <c r="T289" s="8">
        <v>34852.104618686302</v>
      </c>
      <c r="U289" s="8">
        <v>10106.5268115815</v>
      </c>
      <c r="V289" s="8">
        <v>43040.777553781998</v>
      </c>
      <c r="W289" s="8">
        <v>3490.86017573452</v>
      </c>
      <c r="X289" s="8">
        <v>57027.837706566497</v>
      </c>
      <c r="Y289" s="8">
        <v>2108.67240236928</v>
      </c>
      <c r="Z289" s="8">
        <v>1973.25599900929</v>
      </c>
      <c r="AA289" s="8">
        <v>15.1126865205971</v>
      </c>
      <c r="AB289" s="8">
        <v>56.981840743352201</v>
      </c>
      <c r="AC289" s="8">
        <v>426.466221278185</v>
      </c>
      <c r="AD289" s="8">
        <v>778.39498867653197</v>
      </c>
      <c r="AE289" s="8">
        <v>235711.246380642</v>
      </c>
      <c r="AF289" s="8">
        <v>171025.921813644</v>
      </c>
      <c r="AG289" s="8">
        <v>553.74931319379004</v>
      </c>
      <c r="AH289" s="8">
        <v>438.50866832437902</v>
      </c>
      <c r="AI289" s="8">
        <v>65685.5601136107</v>
      </c>
      <c r="AJ289" s="8">
        <v>7224.3561995031696</v>
      </c>
      <c r="AK289" s="8">
        <v>3513.7423091084502</v>
      </c>
      <c r="AL289" s="8">
        <v>148.17682374410899</v>
      </c>
      <c r="AM289" s="8">
        <v>86.602875059980903</v>
      </c>
      <c r="AN289" s="8">
        <v>1408.9713231846399</v>
      </c>
      <c r="AO289" s="8">
        <v>19.009341187125699</v>
      </c>
      <c r="AP289" s="8">
        <v>50.703704700939397</v>
      </c>
      <c r="AQ289" s="8">
        <v>366.03719764427302</v>
      </c>
      <c r="AR289" s="8">
        <v>0.82108060454346599</v>
      </c>
      <c r="AS289" s="8">
        <v>257.94378577190798</v>
      </c>
      <c r="AT289" s="8">
        <v>20.590961793357799</v>
      </c>
      <c r="AU289" s="8">
        <v>26121.958934293201</v>
      </c>
    </row>
    <row r="290" spans="1:47">
      <c r="A290" s="2">
        <v>288</v>
      </c>
      <c r="B290" s="6" t="s">
        <v>352</v>
      </c>
      <c r="C290" s="8">
        <v>55.486981076359903</v>
      </c>
      <c r="D290" s="8">
        <v>32.6340863223624</v>
      </c>
      <c r="E290" s="8">
        <v>194.23607323173999</v>
      </c>
      <c r="F290" s="8">
        <v>2.1820961681509501</v>
      </c>
      <c r="G290" s="8">
        <v>147.54149497360601</v>
      </c>
      <c r="H290" s="8">
        <v>3.7478186388057999</v>
      </c>
      <c r="I290" s="8">
        <v>2352.6830145055801</v>
      </c>
      <c r="J290" s="8">
        <v>0.26949892907110201</v>
      </c>
      <c r="K290" s="8">
        <v>4.97623081764256</v>
      </c>
      <c r="L290" s="8">
        <v>2.1335282384087</v>
      </c>
      <c r="M290" s="8">
        <v>1.5657419258156899</v>
      </c>
      <c r="N290" s="8">
        <v>599.51419594978699</v>
      </c>
      <c r="O290" s="8">
        <v>1.6950297544120001</v>
      </c>
      <c r="P290" s="8">
        <v>4554.6022640170704</v>
      </c>
      <c r="Q290" s="8">
        <v>6085.2222725020201</v>
      </c>
      <c r="R290" s="8">
        <v>95.774317428445599</v>
      </c>
      <c r="S290" s="8">
        <v>19982.768739307401</v>
      </c>
      <c r="T290" s="8">
        <v>9196.3533895963301</v>
      </c>
      <c r="U290" s="8">
        <v>2662.2577831885601</v>
      </c>
      <c r="V290" s="8">
        <v>11425.6456089196</v>
      </c>
      <c r="W290" s="8">
        <v>954.12311676123795</v>
      </c>
      <c r="X290" s="8">
        <v>18945.0110582095</v>
      </c>
      <c r="Y290" s="8">
        <v>700.51440818397305</v>
      </c>
      <c r="Z290" s="8">
        <v>655.52821613652998</v>
      </c>
      <c r="AA290" s="8">
        <v>5.0205307577179603</v>
      </c>
      <c r="AB290" s="8">
        <v>18.9297305739445</v>
      </c>
      <c r="AC290" s="8">
        <v>141.67479608187401</v>
      </c>
      <c r="AD290" s="8">
        <v>258.58777504435699</v>
      </c>
      <c r="AE290" s="8">
        <v>78688.027865854994</v>
      </c>
      <c r="AF290" s="8">
        <v>62390.192050708902</v>
      </c>
      <c r="AG290" s="8">
        <v>183.95905024335599</v>
      </c>
      <c r="AH290" s="8">
        <v>203.42719249192601</v>
      </c>
      <c r="AI290" s="8">
        <v>21821.508440076501</v>
      </c>
      <c r="AJ290" s="8">
        <v>2255.1044797883601</v>
      </c>
      <c r="AK290" s="8">
        <v>1284.2764407626</v>
      </c>
      <c r="AL290" s="8">
        <v>47.252529712740099</v>
      </c>
      <c r="AM290" s="8">
        <v>24.904363947482</v>
      </c>
      <c r="AN290" s="8">
        <v>464.39290987806402</v>
      </c>
      <c r="AO290" s="8">
        <v>5.1273888207748604</v>
      </c>
      <c r="AP290" s="8">
        <v>15.741343907713</v>
      </c>
      <c r="AQ290" s="8">
        <v>128.79124597219999</v>
      </c>
      <c r="AR290" s="8">
        <v>0.282305035731309</v>
      </c>
      <c r="AS290" s="8">
        <v>84.906835902268398</v>
      </c>
      <c r="AT290" s="8">
        <v>7.0877266761346096</v>
      </c>
      <c r="AU290" s="8">
        <v>6350.4819762551797</v>
      </c>
    </row>
    <row r="291" spans="1:47">
      <c r="A291" s="2">
        <v>289</v>
      </c>
      <c r="B291" s="6" t="s">
        <v>353</v>
      </c>
      <c r="C291" s="8">
        <v>0.57084783944602302</v>
      </c>
      <c r="D291" s="8">
        <v>0.263656353903715</v>
      </c>
      <c r="E291" s="8">
        <v>1.057766583602</v>
      </c>
      <c r="F291" s="8">
        <v>9.1603871188808902E-3</v>
      </c>
      <c r="G291" s="8">
        <v>0.76573698765046805</v>
      </c>
      <c r="H291" s="8">
        <v>1.7909719120062499E-2</v>
      </c>
      <c r="I291" s="8">
        <v>5.0673714768540696</v>
      </c>
      <c r="J291" s="8">
        <v>1.5408140583832699E-3</v>
      </c>
      <c r="K291" s="8">
        <v>3.3840963817930697E-2</v>
      </c>
      <c r="L291" s="8">
        <v>1.18065770926363E-2</v>
      </c>
      <c r="M291" s="8">
        <v>9.0704633735979208E-3</v>
      </c>
      <c r="N291" s="8">
        <v>6.1534475366544097</v>
      </c>
      <c r="O291" s="8">
        <v>1.54866924730754E-2</v>
      </c>
      <c r="P291" s="8">
        <v>43.663292306155299</v>
      </c>
      <c r="Q291" s="8">
        <v>26.6679061848915</v>
      </c>
      <c r="R291" s="8">
        <v>0.34008037124130902</v>
      </c>
      <c r="S291" s="8">
        <v>128.488008932865</v>
      </c>
      <c r="T291" s="8">
        <v>58.661736778730798</v>
      </c>
      <c r="U291" s="8">
        <v>16.894395799622501</v>
      </c>
      <c r="V291" s="8">
        <v>72.183993177650905</v>
      </c>
      <c r="W291" s="8">
        <v>5.7702300953273102</v>
      </c>
      <c r="X291" s="8">
        <v>176.22842924329601</v>
      </c>
      <c r="Y291" s="8">
        <v>6.5162566248840301</v>
      </c>
      <c r="Z291" s="8">
        <v>6.0977904683956803</v>
      </c>
      <c r="AA291" s="8">
        <v>4.6701490259457898E-2</v>
      </c>
      <c r="AB291" s="8">
        <v>0.17608628861683701</v>
      </c>
      <c r="AC291" s="8">
        <v>1.31787343381116</v>
      </c>
      <c r="AD291" s="8">
        <v>2.4054099138590201</v>
      </c>
      <c r="AE291" s="8">
        <v>748.88388437831497</v>
      </c>
      <c r="AF291" s="8">
        <v>610.26291130240702</v>
      </c>
      <c r="AG291" s="8">
        <v>1.7112058879177701</v>
      </c>
      <c r="AH291" s="8">
        <v>2.11028927693292</v>
      </c>
      <c r="AI291" s="8">
        <v>202.987454059371</v>
      </c>
      <c r="AJ291" s="8">
        <v>19.333488287665102</v>
      </c>
      <c r="AK291" s="8">
        <v>12.581205056909999</v>
      </c>
      <c r="AL291" s="8">
        <v>0.44054058912555499</v>
      </c>
      <c r="AM291" s="8">
        <v>0.21067241674595799</v>
      </c>
      <c r="AN291" s="8">
        <v>4.3633947804854198</v>
      </c>
      <c r="AO291" s="8">
        <v>4.6792590936306402E-2</v>
      </c>
      <c r="AP291" s="8">
        <v>0.147996211319432</v>
      </c>
      <c r="AQ291" s="8">
        <v>1.24833917928782</v>
      </c>
      <c r="AR291" s="8">
        <v>2.7270177330724699E-3</v>
      </c>
      <c r="AS291" s="8">
        <v>0.79488500000030404</v>
      </c>
      <c r="AT291" s="8">
        <v>6.8511877330242194E-2</v>
      </c>
      <c r="AU291" s="8">
        <v>48.327643543916103</v>
      </c>
    </row>
    <row r="292" spans="1:47">
      <c r="A292" s="2">
        <v>290</v>
      </c>
      <c r="B292" s="6" t="s">
        <v>354</v>
      </c>
      <c r="C292" s="8">
        <v>293.83217862301001</v>
      </c>
      <c r="D292" s="8">
        <v>285.991896200768</v>
      </c>
      <c r="E292" s="8">
        <v>785.92831590933702</v>
      </c>
      <c r="F292" s="8">
        <v>7.8721134672581101</v>
      </c>
      <c r="G292" s="8">
        <v>520.08539421908301</v>
      </c>
      <c r="H292" s="8">
        <v>13.7986309043857</v>
      </c>
      <c r="I292" s="8">
        <v>3918.1141698021702</v>
      </c>
      <c r="J292" s="8">
        <v>1.0581620671826</v>
      </c>
      <c r="K292" s="8">
        <v>31.109964462392501</v>
      </c>
      <c r="L292" s="8">
        <v>8.4298443322852297</v>
      </c>
      <c r="M292" s="8">
        <v>6.1528675263016002</v>
      </c>
      <c r="N292" s="8">
        <v>11863.7076585629</v>
      </c>
      <c r="O292" s="8">
        <v>18.432820584279899</v>
      </c>
      <c r="P292" s="8">
        <v>127010.40338150501</v>
      </c>
      <c r="Q292" s="8">
        <v>26771.5441646047</v>
      </c>
      <c r="R292" s="8">
        <v>236.464848791977</v>
      </c>
      <c r="S292" s="8">
        <v>72143.928678064098</v>
      </c>
      <c r="T292" s="8">
        <v>32745.300805500101</v>
      </c>
      <c r="U292" s="8">
        <v>9652.3737054460598</v>
      </c>
      <c r="V292" s="8">
        <v>41137.808655126297</v>
      </c>
      <c r="W292" s="8">
        <v>3588.1852924084301</v>
      </c>
      <c r="X292" s="8">
        <v>119959.38161929901</v>
      </c>
      <c r="Y292" s="8">
        <v>4435.6413919718598</v>
      </c>
      <c r="Z292" s="8">
        <v>4150.78984119487</v>
      </c>
      <c r="AA292" s="8">
        <v>31.789887229204801</v>
      </c>
      <c r="AB292" s="8">
        <v>119.86262593846899</v>
      </c>
      <c r="AC292" s="8">
        <v>897.08160511509902</v>
      </c>
      <c r="AD292" s="8">
        <v>1637.3719441662399</v>
      </c>
      <c r="AE292" s="8">
        <v>545325.07561474002</v>
      </c>
      <c r="AF292" s="8">
        <v>494269.16890989302</v>
      </c>
      <c r="AG292" s="8">
        <v>1164.82454629679</v>
      </c>
      <c r="AH292" s="8">
        <v>1569.0632742942</v>
      </c>
      <c r="AI292" s="8">
        <v>138173.499375863</v>
      </c>
      <c r="AJ292" s="8">
        <v>13203.290626596099</v>
      </c>
      <c r="AK292" s="8">
        <v>8283.4484698419001</v>
      </c>
      <c r="AL292" s="8">
        <v>274.38456375924198</v>
      </c>
      <c r="AM292" s="8">
        <v>130.421823264751</v>
      </c>
      <c r="AN292" s="8">
        <v>2744.98166806982</v>
      </c>
      <c r="AO292" s="8">
        <v>23.479821725051298</v>
      </c>
      <c r="AP292" s="8">
        <v>87.531321035625695</v>
      </c>
      <c r="AQ292" s="8">
        <v>898.33467496645801</v>
      </c>
      <c r="AR292" s="8">
        <v>1.73053308680185</v>
      </c>
      <c r="AS292" s="8">
        <v>550.64762506351701</v>
      </c>
      <c r="AT292" s="8">
        <v>43.487883247817699</v>
      </c>
      <c r="AU292" s="8">
        <v>35834.579429325102</v>
      </c>
    </row>
    <row r="293" spans="1:47">
      <c r="A293" s="2">
        <v>291</v>
      </c>
      <c r="B293" s="6" t="s">
        <v>355</v>
      </c>
      <c r="C293" s="8">
        <v>273.49595189260401</v>
      </c>
      <c r="D293" s="8">
        <v>255.55016517916999</v>
      </c>
      <c r="E293" s="8">
        <v>520.60995346714401</v>
      </c>
      <c r="F293" s="8">
        <v>5.9878622793667304</v>
      </c>
      <c r="G293" s="8">
        <v>313.52388582195402</v>
      </c>
      <c r="H293" s="8">
        <v>9.6080753503207994</v>
      </c>
      <c r="I293" s="8">
        <v>2851.1329104413398</v>
      </c>
      <c r="J293" s="8">
        <v>0.65218550261245201</v>
      </c>
      <c r="K293" s="8">
        <v>20.5933414557629</v>
      </c>
      <c r="L293" s="8">
        <v>5.45032331694844</v>
      </c>
      <c r="M293" s="8">
        <v>2.60170621286052</v>
      </c>
      <c r="N293" s="8">
        <v>13051.841779901601</v>
      </c>
      <c r="O293" s="8">
        <v>18.2800644377322</v>
      </c>
      <c r="P293" s="8">
        <v>163845.582265504</v>
      </c>
      <c r="Q293" s="8">
        <v>21843.0867127003</v>
      </c>
      <c r="R293" s="8">
        <v>174.151114356633</v>
      </c>
      <c r="S293" s="8">
        <v>44314.557409109198</v>
      </c>
      <c r="T293" s="8">
        <v>20002.947042915301</v>
      </c>
      <c r="U293" s="8">
        <v>5945.4418002187504</v>
      </c>
      <c r="V293" s="8">
        <v>25115.306239441201</v>
      </c>
      <c r="W293" s="8">
        <v>2166.0715639479599</v>
      </c>
      <c r="X293" s="8">
        <v>90234.682167738298</v>
      </c>
      <c r="Y293" s="8">
        <v>3336.53513224058</v>
      </c>
      <c r="Z293" s="8">
        <v>3122.2668624113699</v>
      </c>
      <c r="AA293" s="8">
        <v>23.912680538643698</v>
      </c>
      <c r="AB293" s="8">
        <v>90.161901548250597</v>
      </c>
      <c r="AC293" s="8">
        <v>674.79402130448102</v>
      </c>
      <c r="AD293" s="8">
        <v>1231.64803767581</v>
      </c>
      <c r="AE293" s="8">
        <v>450645.16721257998</v>
      </c>
      <c r="AF293" s="8">
        <v>414278.31799195299</v>
      </c>
      <c r="AG293" s="8">
        <v>876.19301881564104</v>
      </c>
      <c r="AH293" s="8">
        <v>1399.9890282505201</v>
      </c>
      <c r="AI293" s="8">
        <v>103936.08264831601</v>
      </c>
      <c r="AJ293" s="8">
        <v>10025.788138714999</v>
      </c>
      <c r="AK293" s="8">
        <v>6155.56810589829</v>
      </c>
      <c r="AL293" s="8">
        <v>203.907802751639</v>
      </c>
      <c r="AM293" s="8">
        <v>90.551063060623804</v>
      </c>
      <c r="AN293" s="8">
        <v>2084.55452837551</v>
      </c>
      <c r="AO293" s="8">
        <v>15.741526238193099</v>
      </c>
      <c r="AP293" s="8">
        <v>64.687435212171906</v>
      </c>
      <c r="AQ293" s="8">
        <v>666.521548137688</v>
      </c>
      <c r="AR293" s="8">
        <v>1.33036167362489</v>
      </c>
      <c r="AS293" s="8">
        <v>406.09172356666602</v>
      </c>
      <c r="AT293" s="8">
        <v>33.444587893946697</v>
      </c>
      <c r="AU293" s="8">
        <v>28965.498797612101</v>
      </c>
    </row>
    <row r="294" spans="1:47">
      <c r="A294" s="2">
        <v>292</v>
      </c>
      <c r="B294" s="6" t="s">
        <v>356</v>
      </c>
      <c r="C294" s="8">
        <v>93.630066590907802</v>
      </c>
      <c r="D294" s="8">
        <v>154.152140434953</v>
      </c>
      <c r="E294" s="8">
        <v>744.87020409037996</v>
      </c>
      <c r="F294" s="8">
        <v>5.5874628057925904</v>
      </c>
      <c r="G294" s="8">
        <v>392.89863340613402</v>
      </c>
      <c r="H294" s="8">
        <v>14.2207162784396</v>
      </c>
      <c r="I294" s="8">
        <v>3947.54293399272</v>
      </c>
      <c r="J294" s="8">
        <v>2.0168066343723301</v>
      </c>
      <c r="K294" s="8">
        <v>12.915217160571199</v>
      </c>
      <c r="L294" s="8">
        <v>13.649533951444999</v>
      </c>
      <c r="M294" s="8">
        <v>4.2662584632212397</v>
      </c>
      <c r="N294" s="8">
        <v>2092.7990790764202</v>
      </c>
      <c r="O294" s="8">
        <v>4.6232121360273002</v>
      </c>
      <c r="P294" s="8">
        <v>16245.939094539801</v>
      </c>
      <c r="Q294" s="8">
        <v>15886.531405060399</v>
      </c>
      <c r="R294" s="8">
        <v>450.35221967144901</v>
      </c>
      <c r="S294" s="8">
        <v>87881.241730453097</v>
      </c>
      <c r="T294" s="8">
        <v>39233.6148014317</v>
      </c>
      <c r="U294" s="8">
        <v>10978.634342584101</v>
      </c>
      <c r="V294" s="8">
        <v>46642.3936234301</v>
      </c>
      <c r="W294" s="8">
        <v>3132.2114215854299</v>
      </c>
      <c r="X294" s="8">
        <v>168039.59767943501</v>
      </c>
      <c r="Y294" s="8">
        <v>6213.4647986322198</v>
      </c>
      <c r="Z294" s="8">
        <v>5814.4435687392797</v>
      </c>
      <c r="AA294" s="8">
        <v>44.531405448748899</v>
      </c>
      <c r="AB294" s="8">
        <v>167.90406192174501</v>
      </c>
      <c r="AC294" s="8">
        <v>1256.63562094348</v>
      </c>
      <c r="AD294" s="8">
        <v>2293.6373882159601</v>
      </c>
      <c r="AE294" s="8">
        <v>806240.89505376795</v>
      </c>
      <c r="AF294" s="8">
        <v>419976.74550928001</v>
      </c>
      <c r="AG294" s="8">
        <v>1631.6910397890399</v>
      </c>
      <c r="AH294" s="8">
        <v>1209.05036330844</v>
      </c>
      <c r="AI294" s="8">
        <v>193546.49411572199</v>
      </c>
      <c r="AJ294" s="8">
        <v>17633.2768922291</v>
      </c>
      <c r="AK294" s="8">
        <v>9658.00984135607</v>
      </c>
      <c r="AL294" s="8">
        <v>364.637435109764</v>
      </c>
      <c r="AM294" s="8">
        <v>167.75638391680499</v>
      </c>
      <c r="AN294" s="8">
        <v>2599.54053975736</v>
      </c>
      <c r="AO294" s="8">
        <v>22.4593730315678</v>
      </c>
      <c r="AP294" s="8">
        <v>82.551728224442101</v>
      </c>
      <c r="AQ294" s="8">
        <v>1178.53884199657</v>
      </c>
      <c r="AR294" s="8">
        <v>1.5876201603429401</v>
      </c>
      <c r="AS294" s="8">
        <v>705.39150130127098</v>
      </c>
      <c r="AT294" s="8">
        <v>39.845977117164701</v>
      </c>
      <c r="AU294" s="8">
        <v>25676.424724420402</v>
      </c>
    </row>
    <row r="295" spans="1:47">
      <c r="A295" s="2">
        <v>293</v>
      </c>
      <c r="B295" s="6" t="s">
        <v>357</v>
      </c>
      <c r="C295" s="8">
        <v>3.39043337293535</v>
      </c>
      <c r="D295" s="8">
        <v>5.2100744398753998</v>
      </c>
      <c r="E295" s="8">
        <v>28.952309454995799</v>
      </c>
      <c r="F295" s="8">
        <v>0.26485305093092698</v>
      </c>
      <c r="G295" s="8">
        <v>15.463958775137099</v>
      </c>
      <c r="H295" s="8">
        <v>0.63489577388244101</v>
      </c>
      <c r="I295" s="8">
        <v>272.24500799203099</v>
      </c>
      <c r="J295" s="8">
        <v>6.8159142184620894E-2</v>
      </c>
      <c r="K295" s="8">
        <v>0.485238884139441</v>
      </c>
      <c r="L295" s="8">
        <v>0.489259887388592</v>
      </c>
      <c r="M295" s="8">
        <v>0.17013841556923501</v>
      </c>
      <c r="N295" s="8">
        <v>86.164651060688897</v>
      </c>
      <c r="O295" s="8">
        <v>0.18279587656375099</v>
      </c>
      <c r="P295" s="8">
        <v>621.81966299435101</v>
      </c>
      <c r="Q295" s="8">
        <v>670.98724869775106</v>
      </c>
      <c r="R295" s="8">
        <v>17.519675870683098</v>
      </c>
      <c r="S295" s="8">
        <v>5855.3123741894497</v>
      </c>
      <c r="T295" s="8">
        <v>2649.8222408666202</v>
      </c>
      <c r="U295" s="8">
        <v>751.42938952244697</v>
      </c>
      <c r="V295" s="8">
        <v>3222.8828413893498</v>
      </c>
      <c r="W295" s="8">
        <v>245.060761215572</v>
      </c>
      <c r="X295" s="8">
        <v>7264.4627286415598</v>
      </c>
      <c r="Y295" s="8">
        <v>268.61218467981399</v>
      </c>
      <c r="Z295" s="8">
        <v>251.36223352232699</v>
      </c>
      <c r="AA295" s="8">
        <v>1.9251220522057499</v>
      </c>
      <c r="AB295" s="8">
        <v>7.2586034283710399</v>
      </c>
      <c r="AC295" s="8">
        <v>54.325187383761701</v>
      </c>
      <c r="AD295" s="8">
        <v>99.155458295605797</v>
      </c>
      <c r="AE295" s="8">
        <v>22010.984753113</v>
      </c>
      <c r="AF295" s="8">
        <v>11776.470261975001</v>
      </c>
      <c r="AG295" s="8">
        <v>70.539080710120501</v>
      </c>
      <c r="AH295" s="8">
        <v>34.060270970850503</v>
      </c>
      <c r="AI295" s="8">
        <v>8367.1741756894608</v>
      </c>
      <c r="AJ295" s="8">
        <v>733.55798105607505</v>
      </c>
      <c r="AK295" s="8">
        <v>448.54935734357701</v>
      </c>
      <c r="AL295" s="8">
        <v>18.602152244095102</v>
      </c>
      <c r="AM295" s="8">
        <v>9.1612469563704106</v>
      </c>
      <c r="AN295" s="8">
        <v>132.78742019718601</v>
      </c>
      <c r="AO295" s="8">
        <v>1.1250606107441401</v>
      </c>
      <c r="AP295" s="8">
        <v>4.4495312683274699</v>
      </c>
      <c r="AQ295" s="8">
        <v>52.735297322061903</v>
      </c>
      <c r="AR295" s="8">
        <v>8.8931417672355406E-2</v>
      </c>
      <c r="AS295" s="8">
        <v>32.479721712917502</v>
      </c>
      <c r="AT295" s="8">
        <v>2.23193122743473</v>
      </c>
      <c r="AU295" s="8">
        <v>1321.38919371471</v>
      </c>
    </row>
    <row r="296" spans="1:47">
      <c r="A296" s="2">
        <v>294</v>
      </c>
      <c r="B296" s="6" t="s">
        <v>358</v>
      </c>
      <c r="C296" s="8">
        <v>40.997424296430502</v>
      </c>
      <c r="D296" s="8">
        <v>196.463531383354</v>
      </c>
      <c r="E296" s="8">
        <v>463.04532752434602</v>
      </c>
      <c r="F296" s="8">
        <v>3.72904710060627</v>
      </c>
      <c r="G296" s="8">
        <v>338.56294044576299</v>
      </c>
      <c r="H296" s="8">
        <v>7.9847505002580998</v>
      </c>
      <c r="I296" s="8">
        <v>3669.4996152825302</v>
      </c>
      <c r="J296" s="8">
        <v>0.85242701434839296</v>
      </c>
      <c r="K296" s="8">
        <v>8.9174778777000405</v>
      </c>
      <c r="L296" s="8">
        <v>6.0663450789188103</v>
      </c>
      <c r="M296" s="8">
        <v>2.8965940790113001</v>
      </c>
      <c r="N296" s="8">
        <v>509.64028389897101</v>
      </c>
      <c r="O296" s="8">
        <v>3.2453713668251001</v>
      </c>
      <c r="P296" s="8">
        <v>5089.1008447392996</v>
      </c>
      <c r="Q296" s="8">
        <v>9248.4467638284004</v>
      </c>
      <c r="R296" s="8">
        <v>206.94427263416301</v>
      </c>
      <c r="S296" s="8">
        <v>124875.220443465</v>
      </c>
      <c r="T296" s="8">
        <v>58425.399866710803</v>
      </c>
      <c r="U296" s="8">
        <v>19568.3756189835</v>
      </c>
      <c r="V296" s="8">
        <v>90707.129695370299</v>
      </c>
      <c r="W296" s="8">
        <v>14370.012131089699</v>
      </c>
      <c r="X296" s="8">
        <v>53433.834876616304</v>
      </c>
      <c r="Y296" s="8">
        <v>1975.7798557405899</v>
      </c>
      <c r="Z296" s="8">
        <v>1848.8976517553299</v>
      </c>
      <c r="AA296" s="8">
        <v>14.1602562635944</v>
      </c>
      <c r="AB296" s="8">
        <v>53.390736729534702</v>
      </c>
      <c r="AC296" s="8">
        <v>399.58950864463702</v>
      </c>
      <c r="AD296" s="8">
        <v>729.33905556335196</v>
      </c>
      <c r="AE296" s="8">
        <v>558668.93089490198</v>
      </c>
      <c r="AF296" s="8">
        <v>418279.890441228</v>
      </c>
      <c r="AG296" s="8">
        <v>518.85097794668002</v>
      </c>
      <c r="AH296" s="8">
        <v>867.98511921600004</v>
      </c>
      <c r="AI296" s="8">
        <v>61546.481779837603</v>
      </c>
      <c r="AJ296" s="8">
        <v>6908.6695153250103</v>
      </c>
      <c r="AK296" s="8">
        <v>3496.1028377728198</v>
      </c>
      <c r="AL296" s="8">
        <v>91.388042726244194</v>
      </c>
      <c r="AM296" s="8">
        <v>68.208408068212705</v>
      </c>
      <c r="AN296" s="8">
        <v>1151.78911449465</v>
      </c>
      <c r="AO296" s="8">
        <v>12.9986778352252</v>
      </c>
      <c r="AP296" s="8">
        <v>33.4248313095393</v>
      </c>
      <c r="AQ296" s="8">
        <v>398.46022258417099</v>
      </c>
      <c r="AR296" s="8">
        <v>0.53909110828436702</v>
      </c>
      <c r="AS296" s="8">
        <v>242.71701796016399</v>
      </c>
      <c r="AT296" s="8">
        <v>13.515396072801201</v>
      </c>
      <c r="AU296" s="8">
        <v>13604.381335232099</v>
      </c>
    </row>
    <row r="297" spans="1:47">
      <c r="A297" s="2">
        <v>295</v>
      </c>
      <c r="B297" s="6" t="s">
        <v>359</v>
      </c>
      <c r="C297" s="8">
        <v>29.924164172168801</v>
      </c>
      <c r="D297" s="8">
        <v>138.01827323645</v>
      </c>
      <c r="E297" s="8">
        <v>341.22067804977303</v>
      </c>
      <c r="F297" s="8">
        <v>2.8559584778079601</v>
      </c>
      <c r="G297" s="8">
        <v>262.390276425222</v>
      </c>
      <c r="H297" s="8">
        <v>5.8435008319113599</v>
      </c>
      <c r="I297" s="8">
        <v>3044.2961993986601</v>
      </c>
      <c r="J297" s="8">
        <v>0.57679494871515502</v>
      </c>
      <c r="K297" s="8">
        <v>5.5750081614599196</v>
      </c>
      <c r="L297" s="8">
        <v>4.19022538066696</v>
      </c>
      <c r="M297" s="8">
        <v>1.9937690278721201</v>
      </c>
      <c r="N297" s="8">
        <v>343.51454475502999</v>
      </c>
      <c r="O297" s="8">
        <v>2.2379705392589702</v>
      </c>
      <c r="P297" s="8">
        <v>3550.8537453016102</v>
      </c>
      <c r="Q297" s="8">
        <v>6764.7581757809703</v>
      </c>
      <c r="R297" s="8">
        <v>158.84985783641099</v>
      </c>
      <c r="S297" s="8">
        <v>96920.622573800603</v>
      </c>
      <c r="T297" s="8">
        <v>45403.556651159503</v>
      </c>
      <c r="U297" s="8">
        <v>15329.1469141296</v>
      </c>
      <c r="V297" s="8">
        <v>71225.980289963496</v>
      </c>
      <c r="W297" s="8">
        <v>11509.639827537399</v>
      </c>
      <c r="X297" s="8">
        <v>36368.7363432083</v>
      </c>
      <c r="Y297" s="8">
        <v>1344.77745817</v>
      </c>
      <c r="Z297" s="8">
        <v>1258.41746858586</v>
      </c>
      <c r="AA297" s="8">
        <v>9.6379125284960097</v>
      </c>
      <c r="AB297" s="8">
        <v>36.339402398682097</v>
      </c>
      <c r="AC297" s="8">
        <v>271.97309567928301</v>
      </c>
      <c r="AD297" s="8">
        <v>496.410932845025</v>
      </c>
      <c r="AE297" s="8">
        <v>390894.32720529201</v>
      </c>
      <c r="AF297" s="8">
        <v>292739.15609598102</v>
      </c>
      <c r="AG297" s="8">
        <v>353.14617530130602</v>
      </c>
      <c r="AH297" s="8">
        <v>612.962772338695</v>
      </c>
      <c r="AI297" s="8">
        <v>41890.5185694717</v>
      </c>
      <c r="AJ297" s="8">
        <v>4821.8489455373201</v>
      </c>
      <c r="AK297" s="8">
        <v>2295.5091273632302</v>
      </c>
      <c r="AL297" s="8">
        <v>62.148500008242003</v>
      </c>
      <c r="AM297" s="8">
        <v>46.078535344066403</v>
      </c>
      <c r="AN297" s="8">
        <v>793.54791600059502</v>
      </c>
      <c r="AO297" s="8">
        <v>8.9106138912465909</v>
      </c>
      <c r="AP297" s="8">
        <v>22.752866186984601</v>
      </c>
      <c r="AQ297" s="8">
        <v>265.508146897507</v>
      </c>
      <c r="AR297" s="8">
        <v>0.36741599535390101</v>
      </c>
      <c r="AS297" s="8">
        <v>162.369669739459</v>
      </c>
      <c r="AT297" s="8">
        <v>9.2120777495298505</v>
      </c>
      <c r="AU297" s="8">
        <v>9700.5147020954591</v>
      </c>
    </row>
    <row r="298" spans="1:47">
      <c r="A298" s="2">
        <v>296</v>
      </c>
      <c r="B298" s="6" t="s">
        <v>360</v>
      </c>
      <c r="C298" s="8">
        <v>129.28070901791901</v>
      </c>
      <c r="D298" s="8">
        <v>631.68085854068897</v>
      </c>
      <c r="E298" s="8">
        <v>1483.59432955497</v>
      </c>
      <c r="F298" s="8">
        <v>11.845411633837401</v>
      </c>
      <c r="G298" s="8">
        <v>1054.8379570163099</v>
      </c>
      <c r="H298" s="8">
        <v>24.480587480519599</v>
      </c>
      <c r="I298" s="8">
        <v>10817.367789681</v>
      </c>
      <c r="J298" s="8">
        <v>2.6149515652537998</v>
      </c>
      <c r="K298" s="8">
        <v>27.087664566841401</v>
      </c>
      <c r="L298" s="8">
        <v>18.5261490119724</v>
      </c>
      <c r="M298" s="8">
        <v>8.9850557630243308</v>
      </c>
      <c r="N298" s="8">
        <v>1765.09575090726</v>
      </c>
      <c r="O298" s="8">
        <v>10.464405493934599</v>
      </c>
      <c r="P298" s="8">
        <v>17727.555876774099</v>
      </c>
      <c r="Q298" s="8">
        <v>28142.308837238699</v>
      </c>
      <c r="R298" s="8">
        <v>642.28721994750504</v>
      </c>
      <c r="S298" s="8">
        <v>301179.16594293399</v>
      </c>
      <c r="T298" s="8">
        <v>140400.14315310499</v>
      </c>
      <c r="U298" s="8">
        <v>46244.787566924802</v>
      </c>
      <c r="V298" s="8">
        <v>212161.69966453299</v>
      </c>
      <c r="W298" s="8">
        <v>31856.627662869501</v>
      </c>
      <c r="X298" s="8">
        <v>168184.947800297</v>
      </c>
      <c r="Y298" s="8">
        <v>6218.8392929295196</v>
      </c>
      <c r="Z298" s="8">
        <v>5819.4729194823703</v>
      </c>
      <c r="AA298" s="8">
        <v>44.5699240196899</v>
      </c>
      <c r="AB298" s="8">
        <v>168.04929480750801</v>
      </c>
      <c r="AC298" s="8">
        <v>1257.72257986212</v>
      </c>
      <c r="AD298" s="8">
        <v>2295.6213281693599</v>
      </c>
      <c r="AE298" s="8">
        <v>1790448.7372461001</v>
      </c>
      <c r="AF298" s="8">
        <v>1340631.480098</v>
      </c>
      <c r="AG298" s="8">
        <v>1633.10241242452</v>
      </c>
      <c r="AH298" s="8">
        <v>2801.92917780781</v>
      </c>
      <c r="AI298" s="8">
        <v>193719.624074316</v>
      </c>
      <c r="AJ298" s="8">
        <v>21658.981585116799</v>
      </c>
      <c r="AK298" s="8">
        <v>11157.9077034559</v>
      </c>
      <c r="AL298" s="8">
        <v>282.43702721995902</v>
      </c>
      <c r="AM298" s="8">
        <v>213.02602865989701</v>
      </c>
      <c r="AN298" s="8">
        <v>3577.2468747365801</v>
      </c>
      <c r="AO298" s="8">
        <v>40.234547530898098</v>
      </c>
      <c r="AP298" s="8">
        <v>103.68940958953399</v>
      </c>
      <c r="AQ298" s="8">
        <v>1267.3027425493101</v>
      </c>
      <c r="AR298" s="8">
        <v>1.6727909774924801</v>
      </c>
      <c r="AS298" s="8">
        <v>768.08431267883702</v>
      </c>
      <c r="AT298" s="8">
        <v>41.937442317575403</v>
      </c>
      <c r="AU298" s="8">
        <v>40800.832654773803</v>
      </c>
    </row>
    <row r="299" spans="1:47">
      <c r="A299" s="2">
        <v>297</v>
      </c>
      <c r="B299" s="6" t="s">
        <v>361</v>
      </c>
      <c r="C299" s="8">
        <v>2.6571839497218901E-8</v>
      </c>
      <c r="D299" s="8">
        <v>1.14996569867681E-7</v>
      </c>
      <c r="E299" s="8">
        <v>2.5985466239445002E-7</v>
      </c>
      <c r="F299" s="8">
        <v>1.8101063244829701E-9</v>
      </c>
      <c r="G299" s="8">
        <v>1.9081438993190799E-7</v>
      </c>
      <c r="H299" s="8">
        <v>4.2377528267656896E-9</v>
      </c>
      <c r="I299" s="8">
        <v>1.38759240582E-6</v>
      </c>
      <c r="J299" s="8">
        <v>4.8290988711093199E-10</v>
      </c>
      <c r="K299" s="8">
        <v>3.6918703363567701E-9</v>
      </c>
      <c r="L299" s="8">
        <v>3.39571362465684E-9</v>
      </c>
      <c r="M299" s="8">
        <v>1.2855280720976699E-9</v>
      </c>
      <c r="N299" s="8">
        <v>2.8552386177520901E-7</v>
      </c>
      <c r="O299" s="8">
        <v>1.81327140692324E-9</v>
      </c>
      <c r="P299" s="8">
        <v>2.77265350732601E-6</v>
      </c>
      <c r="Q299" s="8">
        <v>3.71387189285485E-6</v>
      </c>
      <c r="R299" s="8">
        <v>1.10454266901382E-7</v>
      </c>
      <c r="S299" s="8">
        <v>1.1479621610529E-4</v>
      </c>
      <c r="T299" s="8">
        <v>5.3947053220687199E-5</v>
      </c>
      <c r="U299" s="8">
        <v>1.8568261392133699E-5</v>
      </c>
      <c r="V299" s="8">
        <v>8.7075036723552898E-5</v>
      </c>
      <c r="W299" s="8">
        <v>1.4806893551074101E-5</v>
      </c>
      <c r="X299" s="8">
        <v>3.01302664881931E-5</v>
      </c>
      <c r="Y299" s="8">
        <v>1.1141025852426599E-6</v>
      </c>
      <c r="Z299" s="8">
        <v>1.0425562583224101E-6</v>
      </c>
      <c r="AA299" s="8">
        <v>7.9846841565532998E-9</v>
      </c>
      <c r="AB299" s="8">
        <v>3.0105964308502701E-8</v>
      </c>
      <c r="AC299" s="8">
        <v>2.2532049981345899E-7</v>
      </c>
      <c r="AD299" s="8">
        <v>4.1125964765796099E-7</v>
      </c>
      <c r="AE299" s="8">
        <v>3.2627887522031099E-4</v>
      </c>
      <c r="AF299" s="8">
        <v>2.44836881024791E-4</v>
      </c>
      <c r="AG299" s="8">
        <v>2.9256964747694802E-7</v>
      </c>
      <c r="AH299" s="8">
        <v>5.10428616622919E-7</v>
      </c>
      <c r="AI299" s="8">
        <v>3.4704977793171102E-5</v>
      </c>
      <c r="AJ299" s="8">
        <v>4.0024330968428501E-6</v>
      </c>
      <c r="AK299" s="8">
        <v>1.8171783704347901E-6</v>
      </c>
      <c r="AL299" s="8">
        <v>5.3194582270109099E-8</v>
      </c>
      <c r="AM299" s="8">
        <v>3.8617433945863802E-8</v>
      </c>
      <c r="AN299" s="8">
        <v>6.7830677461232503E-7</v>
      </c>
      <c r="AO299" s="8">
        <v>7.7155656649338997E-9</v>
      </c>
      <c r="AP299" s="8">
        <v>1.9495223836051101E-8</v>
      </c>
      <c r="AQ299" s="8">
        <v>2.14551406788989E-7</v>
      </c>
      <c r="AR299" s="8">
        <v>3.1239982482266997E-10</v>
      </c>
      <c r="AS299" s="8">
        <v>1.3285195456444899E-7</v>
      </c>
      <c r="AT299" s="8">
        <v>7.8327383159742198E-9</v>
      </c>
      <c r="AU299" s="8">
        <v>8.2407493465702808E-6</v>
      </c>
    </row>
    <row r="300" spans="1:47">
      <c r="A300" s="2">
        <v>298</v>
      </c>
      <c r="B300" s="6" t="s">
        <v>362</v>
      </c>
      <c r="C300" s="8">
        <v>3.7533869495149201E-8</v>
      </c>
      <c r="D300" s="8">
        <v>1.70323408890624E-7</v>
      </c>
      <c r="E300" s="8">
        <v>3.4117506833256101E-7</v>
      </c>
      <c r="F300" s="8">
        <v>2.3333728960866998E-9</v>
      </c>
      <c r="G300" s="8">
        <v>2.6693673763081498E-7</v>
      </c>
      <c r="H300" s="8">
        <v>5.4392231257630397E-9</v>
      </c>
      <c r="I300" s="8">
        <v>1.9759218363158201E-6</v>
      </c>
      <c r="J300" s="8">
        <v>6.1815547462355896E-10</v>
      </c>
      <c r="K300" s="8">
        <v>4.6609152340449596E-9</v>
      </c>
      <c r="L300" s="8">
        <v>4.3289927103509399E-9</v>
      </c>
      <c r="M300" s="8">
        <v>1.6478493207109E-9</v>
      </c>
      <c r="N300" s="8">
        <v>3.6016195602533102E-7</v>
      </c>
      <c r="O300" s="8">
        <v>2.5311894229512201E-9</v>
      </c>
      <c r="P300" s="8">
        <v>3.69078655428547E-6</v>
      </c>
      <c r="Q300" s="8">
        <v>4.5690955740163997E-6</v>
      </c>
      <c r="R300" s="8">
        <v>1.60542664105481E-7</v>
      </c>
      <c r="S300" s="8">
        <v>1.2712875129969599E-4</v>
      </c>
      <c r="T300" s="8">
        <v>5.9660168569504399E-5</v>
      </c>
      <c r="U300" s="8">
        <v>2.0413446069477799E-5</v>
      </c>
      <c r="V300" s="8">
        <v>9.5250793844499994E-5</v>
      </c>
      <c r="W300" s="8">
        <v>1.5888034690780299E-5</v>
      </c>
      <c r="X300" s="8">
        <v>4.0642290134152599E-5</v>
      </c>
      <c r="Y300" s="8">
        <v>1.5027972131074601E-6</v>
      </c>
      <c r="Z300" s="8">
        <v>1.40628938507795E-6</v>
      </c>
      <c r="AA300" s="8">
        <v>1.07704274785414E-8</v>
      </c>
      <c r="AB300" s="8">
        <v>4.0609509267834898E-8</v>
      </c>
      <c r="AC300" s="8">
        <v>3.0393163399930098E-7</v>
      </c>
      <c r="AD300" s="8">
        <v>5.5474231955877403E-7</v>
      </c>
      <c r="AE300" s="8">
        <v>4.9143819479160198E-4</v>
      </c>
      <c r="AF300" s="8">
        <v>3.68644764126602E-4</v>
      </c>
      <c r="AG300" s="8">
        <v>3.9464305773280798E-7</v>
      </c>
      <c r="AH300" s="8">
        <v>7.7013259898188602E-7</v>
      </c>
      <c r="AI300" s="8">
        <v>4.6813104775714303E-5</v>
      </c>
      <c r="AJ300" s="8">
        <v>5.4585257905339798E-6</v>
      </c>
      <c r="AK300" s="8">
        <v>2.4552654429648E-6</v>
      </c>
      <c r="AL300" s="8">
        <v>6.7187445754440101E-8</v>
      </c>
      <c r="AM300" s="8">
        <v>4.9550337330484802E-8</v>
      </c>
      <c r="AN300" s="8">
        <v>8.4332872426228296E-7</v>
      </c>
      <c r="AO300" s="8">
        <v>1.01984610450477E-8</v>
      </c>
      <c r="AP300" s="8">
        <v>2.5074673594091502E-8</v>
      </c>
      <c r="AQ300" s="8">
        <v>2.92798224406636E-7</v>
      </c>
      <c r="AR300" s="8">
        <v>3.9266236885828998E-10</v>
      </c>
      <c r="AS300" s="8">
        <v>1.7912561734874101E-7</v>
      </c>
      <c r="AT300" s="8">
        <v>9.84450591410283E-9</v>
      </c>
      <c r="AU300" s="8">
        <v>1.0945052281888199E-5</v>
      </c>
    </row>
    <row r="301" spans="1:47">
      <c r="A301" s="2">
        <v>299</v>
      </c>
      <c r="B301" s="6" t="s">
        <v>363</v>
      </c>
      <c r="C301" s="8">
        <v>214.91521022363</v>
      </c>
      <c r="D301" s="8">
        <v>531.76689637321203</v>
      </c>
      <c r="E301" s="8">
        <v>2026.5036429537799</v>
      </c>
      <c r="F301" s="8">
        <v>22.1977404164086</v>
      </c>
      <c r="G301" s="8">
        <v>1473.0455299361499</v>
      </c>
      <c r="H301" s="8">
        <v>42.081191982205503</v>
      </c>
      <c r="I301" s="8">
        <v>29198.582315957101</v>
      </c>
      <c r="J301" s="8">
        <v>4.1681843885812002</v>
      </c>
      <c r="K301" s="8">
        <v>47.459620610202897</v>
      </c>
      <c r="L301" s="8">
        <v>29.661702992073</v>
      </c>
      <c r="M301" s="8">
        <v>15.6134765008293</v>
      </c>
      <c r="N301" s="8">
        <v>4288.7395303790299</v>
      </c>
      <c r="O301" s="8">
        <v>13.6719961786065</v>
      </c>
      <c r="P301" s="8">
        <v>32022.034958733901</v>
      </c>
      <c r="Q301" s="8">
        <v>40207.082323736598</v>
      </c>
      <c r="R301" s="8">
        <v>917.328775417011</v>
      </c>
      <c r="S301" s="8">
        <v>2131418.0417049201</v>
      </c>
      <c r="T301" s="8">
        <v>1002659.55729949</v>
      </c>
      <c r="U301" s="8">
        <v>288714.26510164601</v>
      </c>
      <c r="V301" s="8">
        <v>1278136.7789666001</v>
      </c>
      <c r="W301" s="8">
        <v>115965.401404631</v>
      </c>
      <c r="X301" s="8">
        <v>450289.40352043899</v>
      </c>
      <c r="Y301" s="8">
        <v>16649.988434920801</v>
      </c>
      <c r="Z301" s="8">
        <v>15580.746220099199</v>
      </c>
      <c r="AA301" s="8">
        <v>119.32913595578</v>
      </c>
      <c r="AB301" s="8">
        <v>449.92621343709499</v>
      </c>
      <c r="AC301" s="8">
        <v>3367.3593129914002</v>
      </c>
      <c r="AD301" s="8">
        <v>6146.1740309696997</v>
      </c>
      <c r="AE301" s="8">
        <v>1704849.16847904</v>
      </c>
      <c r="AF301" s="8">
        <v>1289727.2296860199</v>
      </c>
      <c r="AG301" s="8">
        <v>4372.3812433655103</v>
      </c>
      <c r="AH301" s="8">
        <v>2256.6812242802498</v>
      </c>
      <c r="AI301" s="8">
        <v>518642.55220564798</v>
      </c>
      <c r="AJ301" s="8">
        <v>46564.373698766998</v>
      </c>
      <c r="AK301" s="8">
        <v>33376.979732596403</v>
      </c>
      <c r="AL301" s="8">
        <v>595.98601466244497</v>
      </c>
      <c r="AM301" s="8">
        <v>472.895585435736</v>
      </c>
      <c r="AN301" s="8">
        <v>7353.6149963368698</v>
      </c>
      <c r="AO301" s="8">
        <v>69.014988857057006</v>
      </c>
      <c r="AP301" s="8">
        <v>203.63261436503299</v>
      </c>
      <c r="AQ301" s="8">
        <v>4102.8351524380596</v>
      </c>
      <c r="AR301" s="8">
        <v>3.3489253471348501</v>
      </c>
      <c r="AS301" s="8">
        <v>2325.2102423088299</v>
      </c>
      <c r="AT301" s="8">
        <v>83.931047562532001</v>
      </c>
      <c r="AU301" s="8">
        <v>69015.824432908397</v>
      </c>
    </row>
    <row r="302" spans="1:47">
      <c r="A302" s="2">
        <v>300</v>
      </c>
      <c r="B302" s="6" t="s">
        <v>364</v>
      </c>
      <c r="C302" s="8">
        <v>283.33880495601397</v>
      </c>
      <c r="D302" s="8">
        <v>244.58786040799001</v>
      </c>
      <c r="E302" s="8">
        <v>1110.64153274157</v>
      </c>
      <c r="F302" s="8">
        <v>8.6719392139305302</v>
      </c>
      <c r="G302" s="8">
        <v>765.89599505162903</v>
      </c>
      <c r="H302" s="8">
        <v>20.095370801885</v>
      </c>
      <c r="I302" s="8">
        <v>5872.7615334638404</v>
      </c>
      <c r="J302" s="8">
        <v>2.25903052902878</v>
      </c>
      <c r="K302" s="8">
        <v>30.720535676868501</v>
      </c>
      <c r="L302" s="8">
        <v>16.495660729452698</v>
      </c>
      <c r="M302" s="8">
        <v>6.7798831595397102</v>
      </c>
      <c r="N302" s="8">
        <v>1916.97925042672</v>
      </c>
      <c r="O302" s="8">
        <v>6.7691275519797198</v>
      </c>
      <c r="P302" s="8">
        <v>16183.786312792399</v>
      </c>
      <c r="Q302" s="8">
        <v>30272.476951287899</v>
      </c>
      <c r="R302" s="8">
        <v>320.269067804852</v>
      </c>
      <c r="S302" s="8">
        <v>624523.06163524103</v>
      </c>
      <c r="T302" s="8">
        <v>292896.39100484602</v>
      </c>
      <c r="U302" s="8">
        <v>84448.791699112102</v>
      </c>
      <c r="V302" s="8">
        <v>372301.599219825</v>
      </c>
      <c r="W302" s="8">
        <v>33405.9829762636</v>
      </c>
      <c r="X302" s="8">
        <v>199600.538356087</v>
      </c>
      <c r="Y302" s="8">
        <v>7380.46827051742</v>
      </c>
      <c r="Z302" s="8">
        <v>6906.5034824436298</v>
      </c>
      <c r="AA302" s="8">
        <v>52.895226030472898</v>
      </c>
      <c r="AB302" s="8">
        <v>199.43954647932</v>
      </c>
      <c r="AC302" s="8">
        <v>1492.65500466293</v>
      </c>
      <c r="AD302" s="8">
        <v>2724.4248605909502</v>
      </c>
      <c r="AE302" s="8">
        <v>735901.67060403898</v>
      </c>
      <c r="AF302" s="8">
        <v>555755.71271226602</v>
      </c>
      <c r="AG302" s="8">
        <v>1938.15275964894</v>
      </c>
      <c r="AH302" s="8">
        <v>980.71919141748594</v>
      </c>
      <c r="AI302" s="8">
        <v>229899.70550905599</v>
      </c>
      <c r="AJ302" s="8">
        <v>20938.396133910101</v>
      </c>
      <c r="AK302" s="8">
        <v>14567.786377202099</v>
      </c>
      <c r="AL302" s="8">
        <v>281.03711147756098</v>
      </c>
      <c r="AM302" s="8">
        <v>228.95456235876401</v>
      </c>
      <c r="AN302" s="8">
        <v>3707.4147176036599</v>
      </c>
      <c r="AO302" s="8">
        <v>32.005792992531802</v>
      </c>
      <c r="AP302" s="8">
        <v>99.881493406790696</v>
      </c>
      <c r="AQ302" s="8">
        <v>1781.74159773369</v>
      </c>
      <c r="AR302" s="8">
        <v>1.68472521921463</v>
      </c>
      <c r="AS302" s="8">
        <v>1037.8398069208799</v>
      </c>
      <c r="AT302" s="8">
        <v>42.219526552978202</v>
      </c>
      <c r="AU302" s="8">
        <v>39867.779287056299</v>
      </c>
    </row>
    <row r="303" spans="1:47">
      <c r="A303" s="2">
        <v>301</v>
      </c>
      <c r="B303" s="6" t="s">
        <v>365</v>
      </c>
      <c r="C303" s="8">
        <v>18.7658686066559</v>
      </c>
      <c r="D303" s="8">
        <v>26.482588778139601</v>
      </c>
      <c r="E303" s="8">
        <v>106.23204157955099</v>
      </c>
      <c r="F303" s="8">
        <v>0.849316833940709</v>
      </c>
      <c r="G303" s="8">
        <v>67.444342152874199</v>
      </c>
      <c r="H303" s="8">
        <v>1.8667089527374501</v>
      </c>
      <c r="I303" s="8">
        <v>509.85101585778898</v>
      </c>
      <c r="J303" s="8">
        <v>0.23955583040602699</v>
      </c>
      <c r="K303" s="8">
        <v>2.2885076750327702</v>
      </c>
      <c r="L303" s="8">
        <v>1.7116665530113799</v>
      </c>
      <c r="M303" s="8">
        <v>0.65692516699673298</v>
      </c>
      <c r="N303" s="8">
        <v>345.31844689815102</v>
      </c>
      <c r="O303" s="8">
        <v>0.93537074545937104</v>
      </c>
      <c r="P303" s="8">
        <v>2460.46430688906</v>
      </c>
      <c r="Q303" s="8">
        <v>2730.4267273855999</v>
      </c>
      <c r="R303" s="8">
        <v>30.703160879507799</v>
      </c>
      <c r="S303" s="8">
        <v>20552.289377988101</v>
      </c>
      <c r="T303" s="8">
        <v>9434.2438822992208</v>
      </c>
      <c r="U303" s="8">
        <v>2730.50423668856</v>
      </c>
      <c r="V303" s="8">
        <v>11824.2460996479</v>
      </c>
      <c r="W303" s="8">
        <v>1006.1934231878701</v>
      </c>
      <c r="X303" s="8">
        <v>22940.3827092233</v>
      </c>
      <c r="Y303" s="8">
        <v>848.24804628982895</v>
      </c>
      <c r="Z303" s="8">
        <v>793.774577837999</v>
      </c>
      <c r="AA303" s="8">
        <v>6.0793259308005902</v>
      </c>
      <c r="AB303" s="8">
        <v>22.921879676633701</v>
      </c>
      <c r="AC303" s="8">
        <v>171.55302957508701</v>
      </c>
      <c r="AD303" s="8">
        <v>313.122146258844</v>
      </c>
      <c r="AE303" s="8">
        <v>82344.616600575901</v>
      </c>
      <c r="AF303" s="8">
        <v>63040.018764324101</v>
      </c>
      <c r="AG303" s="8">
        <v>222.75474014986801</v>
      </c>
      <c r="AH303" s="8">
        <v>127.325306854307</v>
      </c>
      <c r="AI303" s="8">
        <v>26422.803544457602</v>
      </c>
      <c r="AJ303" s="8">
        <v>2352.4586173044199</v>
      </c>
      <c r="AK303" s="8">
        <v>1700.4098321747399</v>
      </c>
      <c r="AL303" s="8">
        <v>33.632891271441103</v>
      </c>
      <c r="AM303" s="8">
        <v>25.282914508286101</v>
      </c>
      <c r="AN303" s="8">
        <v>392.932089264355</v>
      </c>
      <c r="AO303" s="8">
        <v>3.8575748078624801</v>
      </c>
      <c r="AP303" s="8">
        <v>11.676076518929699</v>
      </c>
      <c r="AQ303" s="8">
        <v>203.80987671807</v>
      </c>
      <c r="AR303" s="8">
        <v>0.19599666598637</v>
      </c>
      <c r="AS303" s="8">
        <v>117.93861549825699</v>
      </c>
      <c r="AT303" s="8">
        <v>4.9136745982444001</v>
      </c>
      <c r="AU303" s="8">
        <v>4311.84483268853</v>
      </c>
    </row>
    <row r="304" spans="1:47">
      <c r="A304" s="2">
        <v>302</v>
      </c>
      <c r="B304" s="6" t="s">
        <v>366</v>
      </c>
      <c r="C304" s="8">
        <v>164.90370026144601</v>
      </c>
      <c r="D304" s="8">
        <v>173.13199658024499</v>
      </c>
      <c r="E304" s="8">
        <v>710.23694570876796</v>
      </c>
      <c r="F304" s="8">
        <v>362.147852644419</v>
      </c>
      <c r="G304" s="8">
        <v>452.080491791111</v>
      </c>
      <c r="H304" s="8">
        <v>159.93940589299899</v>
      </c>
      <c r="I304" s="8">
        <v>2948.8501359553402</v>
      </c>
      <c r="J304" s="8">
        <v>1.2583560422895901</v>
      </c>
      <c r="K304" s="8">
        <v>30.286874103748801</v>
      </c>
      <c r="L304" s="8">
        <v>13.173248076168999</v>
      </c>
      <c r="M304" s="8">
        <v>41.5964083097764</v>
      </c>
      <c r="N304" s="8">
        <v>555.80701210504003</v>
      </c>
      <c r="O304" s="8">
        <v>2.5053714971118501</v>
      </c>
      <c r="P304" s="8">
        <v>4919.5271575079596</v>
      </c>
      <c r="Q304" s="8">
        <v>11370.5698003006</v>
      </c>
      <c r="R304" s="8">
        <v>158.14231619008501</v>
      </c>
      <c r="S304" s="8">
        <v>576455.40549107897</v>
      </c>
      <c r="T304" s="8">
        <v>272132.58260994498</v>
      </c>
      <c r="U304" s="8">
        <v>78395.094389255493</v>
      </c>
      <c r="V304" s="8">
        <v>347501.15137929103</v>
      </c>
      <c r="W304" s="8">
        <v>31750.901388585298</v>
      </c>
      <c r="X304" s="8">
        <v>44241.595214518202</v>
      </c>
      <c r="Y304" s="8">
        <v>1635.8858167772501</v>
      </c>
      <c r="Z304" s="8">
        <v>1530.8311988258399</v>
      </c>
      <c r="AA304" s="8">
        <v>11.724262860683099</v>
      </c>
      <c r="AB304" s="8">
        <v>44.205911255429598</v>
      </c>
      <c r="AC304" s="8">
        <v>330.84799798190602</v>
      </c>
      <c r="AD304" s="8">
        <v>603.87062513631304</v>
      </c>
      <c r="AE304" s="8">
        <v>357752.32404439902</v>
      </c>
      <c r="AF304" s="8">
        <v>266862.69099876902</v>
      </c>
      <c r="AG304" s="8">
        <v>429.59287866908102</v>
      </c>
      <c r="AH304" s="8">
        <v>474.72491504438301</v>
      </c>
      <c r="AI304" s="8">
        <v>50958.611891639201</v>
      </c>
      <c r="AJ304" s="8">
        <v>5595.5314569463098</v>
      </c>
      <c r="AK304" s="8">
        <v>2601.1491968700602</v>
      </c>
      <c r="AL304" s="8">
        <v>99.759115976079897</v>
      </c>
      <c r="AM304" s="8">
        <v>70.614548516890693</v>
      </c>
      <c r="AN304" s="8">
        <v>1162.2369081545501</v>
      </c>
      <c r="AO304" s="8">
        <v>11.5716579922614</v>
      </c>
      <c r="AP304" s="8">
        <v>37.3999076783346</v>
      </c>
      <c r="AQ304" s="8">
        <v>295.99695259168101</v>
      </c>
      <c r="AR304" s="8">
        <v>0.59725659187651503</v>
      </c>
      <c r="AS304" s="8">
        <v>223.27368718225301</v>
      </c>
      <c r="AT304" s="8">
        <v>14.9526500980853</v>
      </c>
      <c r="AU304" s="8">
        <v>14238.448731590201</v>
      </c>
    </row>
    <row r="305" spans="1:47">
      <c r="A305" s="2">
        <v>303</v>
      </c>
      <c r="B305" s="6" t="s">
        <v>367</v>
      </c>
      <c r="C305" s="8">
        <v>17.8500671350433</v>
      </c>
      <c r="D305" s="8">
        <v>30.984346212119299</v>
      </c>
      <c r="E305" s="8">
        <v>141.43672795319199</v>
      </c>
      <c r="F305" s="8">
        <v>1.2329553602929699</v>
      </c>
      <c r="G305" s="8">
        <v>73.108827570083704</v>
      </c>
      <c r="H305" s="8">
        <v>2.1584135152003201</v>
      </c>
      <c r="I305" s="8">
        <v>503.40683796956699</v>
      </c>
      <c r="J305" s="8">
        <v>0.20360155082673401</v>
      </c>
      <c r="K305" s="8">
        <v>2.6562063560762401</v>
      </c>
      <c r="L305" s="8">
        <v>1.55593514234705</v>
      </c>
      <c r="M305" s="8">
        <v>0.70597367091280405</v>
      </c>
      <c r="N305" s="8">
        <v>352.77434490138199</v>
      </c>
      <c r="O305" s="8">
        <v>0.93654972164033901</v>
      </c>
      <c r="P305" s="8">
        <v>3407.6999417120201</v>
      </c>
      <c r="Q305" s="8">
        <v>5380.2298520392696</v>
      </c>
      <c r="R305" s="8">
        <v>33.491379822009002</v>
      </c>
      <c r="S305" s="8">
        <v>36799.712046082503</v>
      </c>
      <c r="T305" s="8">
        <v>17231.145921453299</v>
      </c>
      <c r="U305" s="8">
        <v>4973.78239736874</v>
      </c>
      <c r="V305" s="8">
        <v>21772.5589985564</v>
      </c>
      <c r="W305" s="8">
        <v>1911.40957389554</v>
      </c>
      <c r="X305" s="8">
        <v>13025.8987846115</v>
      </c>
      <c r="Y305" s="8">
        <v>481.64816320929998</v>
      </c>
      <c r="Z305" s="8">
        <v>450.71729795329099</v>
      </c>
      <c r="AA305" s="8">
        <v>3.4519338782187998</v>
      </c>
      <c r="AB305" s="8">
        <v>13.015392480825099</v>
      </c>
      <c r="AC305" s="8">
        <v>97.410423695333606</v>
      </c>
      <c r="AD305" s="8">
        <v>177.79552486489999</v>
      </c>
      <c r="AE305" s="8">
        <v>94262.011715328001</v>
      </c>
      <c r="AF305" s="8">
        <v>71740.157520353707</v>
      </c>
      <c r="AG305" s="8">
        <v>126.483534985579</v>
      </c>
      <c r="AH305" s="8">
        <v>136.09518958304301</v>
      </c>
      <c r="AI305" s="8">
        <v>15003.641424580501</v>
      </c>
      <c r="AJ305" s="8">
        <v>1617.6228503089101</v>
      </c>
      <c r="AK305" s="8">
        <v>925.61538066278604</v>
      </c>
      <c r="AL305" s="8">
        <v>25.731584388177598</v>
      </c>
      <c r="AM305" s="8">
        <v>16.842532001400201</v>
      </c>
      <c r="AN305" s="8">
        <v>295.44747396154401</v>
      </c>
      <c r="AO305" s="8">
        <v>3.6013383200964402</v>
      </c>
      <c r="AP305" s="8">
        <v>9.4038267247445599</v>
      </c>
      <c r="AQ305" s="8">
        <v>95.204119774379805</v>
      </c>
      <c r="AR305" s="8">
        <v>0.153347439665975</v>
      </c>
      <c r="AS305" s="8">
        <v>59.759739083489798</v>
      </c>
      <c r="AT305" s="8">
        <v>3.8468497890998101</v>
      </c>
      <c r="AU305" s="8">
        <v>4132.8818918157704</v>
      </c>
    </row>
    <row r="306" spans="1:47">
      <c r="A306" s="2">
        <v>304</v>
      </c>
      <c r="B306" s="6" t="s">
        <v>368</v>
      </c>
      <c r="C306" s="8">
        <v>59.281503911378998</v>
      </c>
      <c r="D306" s="8">
        <v>79.833564793921695</v>
      </c>
      <c r="E306" s="8">
        <v>413.64226191488802</v>
      </c>
      <c r="F306" s="8">
        <v>2.9816524302717902</v>
      </c>
      <c r="G306" s="8">
        <v>236.80324161422101</v>
      </c>
      <c r="H306" s="8">
        <v>6.7275974372415304</v>
      </c>
      <c r="I306" s="8">
        <v>1493.67998993077</v>
      </c>
      <c r="J306" s="8">
        <v>0.66539922256366602</v>
      </c>
      <c r="K306" s="8">
        <v>6.8598312297705002</v>
      </c>
      <c r="L306" s="8">
        <v>4.93239904439646</v>
      </c>
      <c r="M306" s="8">
        <v>2.1113544832743898</v>
      </c>
      <c r="N306" s="8">
        <v>947.28058763211504</v>
      </c>
      <c r="O306" s="8">
        <v>2.6848017368464001</v>
      </c>
      <c r="P306" s="8">
        <v>7597.5845138437198</v>
      </c>
      <c r="Q306" s="8">
        <v>14146.580008282999</v>
      </c>
      <c r="R306" s="8">
        <v>117.410723076415</v>
      </c>
      <c r="S306" s="8">
        <v>33546.469101997704</v>
      </c>
      <c r="T306" s="8">
        <v>15177.733775000501</v>
      </c>
      <c r="U306" s="8">
        <v>4319.0258552061396</v>
      </c>
      <c r="V306" s="8">
        <v>18256.203707292701</v>
      </c>
      <c r="W306" s="8">
        <v>1359.4600433760099</v>
      </c>
      <c r="X306" s="8">
        <v>42845.683089880004</v>
      </c>
      <c r="Y306" s="8">
        <v>1584.2702989576401</v>
      </c>
      <c r="Z306" s="8">
        <v>1482.53036742828</v>
      </c>
      <c r="AA306" s="8">
        <v>11.3543385711019</v>
      </c>
      <c r="AB306" s="8">
        <v>42.8111250321273</v>
      </c>
      <c r="AC306" s="8">
        <v>320.40907213495399</v>
      </c>
      <c r="AD306" s="8">
        <v>584.817281258153</v>
      </c>
      <c r="AE306" s="8">
        <v>238682.51292238201</v>
      </c>
      <c r="AF306" s="8">
        <v>183709.59019943999</v>
      </c>
      <c r="AG306" s="8">
        <v>416.03835141741502</v>
      </c>
      <c r="AH306" s="8">
        <v>357.72919819010798</v>
      </c>
      <c r="AI306" s="8">
        <v>49350.446598778602</v>
      </c>
      <c r="AJ306" s="8">
        <v>5472.3270416363202</v>
      </c>
      <c r="AK306" s="8">
        <v>2779.1497157143699</v>
      </c>
      <c r="AL306" s="8">
        <v>103.34852055475901</v>
      </c>
      <c r="AM306" s="8">
        <v>62.852734595306401</v>
      </c>
      <c r="AN306" s="8">
        <v>971.88503487925902</v>
      </c>
      <c r="AO306" s="8">
        <v>10.4840077009283</v>
      </c>
      <c r="AP306" s="8">
        <v>31.547309250057602</v>
      </c>
      <c r="AQ306" s="8">
        <v>299.68762426377901</v>
      </c>
      <c r="AR306" s="8">
        <v>0.546323826119402</v>
      </c>
      <c r="AS306" s="8">
        <v>201.44175677893401</v>
      </c>
      <c r="AT306" s="8">
        <v>13.6974628329243</v>
      </c>
      <c r="AU306" s="8">
        <v>12807.4926561463</v>
      </c>
    </row>
    <row r="307" spans="1:47">
      <c r="A307" s="2">
        <v>305</v>
      </c>
      <c r="B307" s="6" t="s">
        <v>369</v>
      </c>
      <c r="C307" s="8">
        <v>22.994955585098101</v>
      </c>
      <c r="D307" s="8">
        <v>114.484409511132</v>
      </c>
      <c r="E307" s="8">
        <v>534.82078816070305</v>
      </c>
      <c r="F307" s="8">
        <v>3.6949491726167798</v>
      </c>
      <c r="G307" s="8">
        <v>193.122216084494</v>
      </c>
      <c r="H307" s="8">
        <v>5.3994836587085802</v>
      </c>
      <c r="I307" s="8">
        <v>978.02125162361199</v>
      </c>
      <c r="J307" s="8">
        <v>0.25048789996495002</v>
      </c>
      <c r="K307" s="8">
        <v>6.3607409188173696</v>
      </c>
      <c r="L307" s="8">
        <v>2.7412132915603702</v>
      </c>
      <c r="M307" s="8">
        <v>0.89224008327495696</v>
      </c>
      <c r="N307" s="8">
        <v>4208.1352729118698</v>
      </c>
      <c r="O307" s="8">
        <v>6.0654131715458002</v>
      </c>
      <c r="P307" s="8">
        <v>47040.4779156761</v>
      </c>
      <c r="Q307" s="8">
        <v>31242.851274230699</v>
      </c>
      <c r="R307" s="8">
        <v>100.25657243316</v>
      </c>
      <c r="S307" s="8">
        <v>20620.752639753398</v>
      </c>
      <c r="T307" s="8">
        <v>9352.7388707030295</v>
      </c>
      <c r="U307" s="8">
        <v>2978.3893709960298</v>
      </c>
      <c r="V307" s="8">
        <v>11477.396442286599</v>
      </c>
      <c r="W307" s="8">
        <v>883.20912819317402</v>
      </c>
      <c r="X307" s="8">
        <v>23185.9748872038</v>
      </c>
      <c r="Y307" s="8">
        <v>857.32911035910001</v>
      </c>
      <c r="Z307" s="8">
        <v>802.27246690409697</v>
      </c>
      <c r="AA307" s="8">
        <v>6.1444091909590499</v>
      </c>
      <c r="AB307" s="8">
        <v>23.167273767244399</v>
      </c>
      <c r="AC307" s="8">
        <v>173.389619779642</v>
      </c>
      <c r="AD307" s="8">
        <v>316.47432877682502</v>
      </c>
      <c r="AE307" s="8">
        <v>211105.13576374401</v>
      </c>
      <c r="AF307" s="8">
        <v>159605.853473647</v>
      </c>
      <c r="AG307" s="8">
        <v>225.139478995872</v>
      </c>
      <c r="AH307" s="8">
        <v>310.60949461571198</v>
      </c>
      <c r="AI307" s="8">
        <v>26706.246314159402</v>
      </c>
      <c r="AJ307" s="8">
        <v>3359.86529050748</v>
      </c>
      <c r="AK307" s="8">
        <v>2385.5279442084102</v>
      </c>
      <c r="AL307" s="8">
        <v>32.529065846402197</v>
      </c>
      <c r="AM307" s="8">
        <v>25.267797869533101</v>
      </c>
      <c r="AN307" s="8">
        <v>345.01220825635102</v>
      </c>
      <c r="AO307" s="8">
        <v>6.1320620370961398</v>
      </c>
      <c r="AP307" s="8">
        <v>13.564325792723199</v>
      </c>
      <c r="AQ307" s="8">
        <v>188.08490978490499</v>
      </c>
      <c r="AR307" s="8">
        <v>0.19641736293423101</v>
      </c>
      <c r="AS307" s="8">
        <v>114.477329235429</v>
      </c>
      <c r="AT307" s="8">
        <v>4.9257607508756598</v>
      </c>
      <c r="AU307" s="8">
        <v>12559.857633604401</v>
      </c>
    </row>
    <row r="308" spans="1:47">
      <c r="A308" s="2">
        <v>306</v>
      </c>
      <c r="B308" s="6" t="s">
        <v>370</v>
      </c>
      <c r="C308" s="8">
        <v>68.894972537553997</v>
      </c>
      <c r="D308" s="8">
        <v>253.436010445314</v>
      </c>
      <c r="E308" s="8">
        <v>469.09076524241698</v>
      </c>
      <c r="F308" s="8">
        <v>3.7857187333935798</v>
      </c>
      <c r="G308" s="8">
        <v>425.48954655435199</v>
      </c>
      <c r="H308" s="8">
        <v>7.0183451421333301</v>
      </c>
      <c r="I308" s="8">
        <v>3185.5393212758299</v>
      </c>
      <c r="J308" s="8">
        <v>0.64880807129695395</v>
      </c>
      <c r="K308" s="8">
        <v>8.2507565309118291</v>
      </c>
      <c r="L308" s="8">
        <v>4.7973070155886202</v>
      </c>
      <c r="M308" s="8">
        <v>2.724649569506</v>
      </c>
      <c r="N308" s="8">
        <v>905.570940815482</v>
      </c>
      <c r="O308" s="8">
        <v>4.0026327226517404</v>
      </c>
      <c r="P308" s="8">
        <v>7798.6929906002397</v>
      </c>
      <c r="Q308" s="8">
        <v>9306.4918722315797</v>
      </c>
      <c r="R308" s="8">
        <v>208.41130308534201</v>
      </c>
      <c r="S308" s="8">
        <v>49801.7096117771</v>
      </c>
      <c r="T308" s="8">
        <v>22820.907555470902</v>
      </c>
      <c r="U308" s="8">
        <v>6571.7164484165596</v>
      </c>
      <c r="V308" s="8">
        <v>28309.002170523301</v>
      </c>
      <c r="W308" s="8">
        <v>2318.3448986246199</v>
      </c>
      <c r="X308" s="8">
        <v>58788.274480100998</v>
      </c>
      <c r="Y308" s="8">
        <v>2173.7666544005201</v>
      </c>
      <c r="Z308" s="8">
        <v>2034.1699765324699</v>
      </c>
      <c r="AA308" s="8">
        <v>15.5792118206559</v>
      </c>
      <c r="AB308" s="8">
        <v>58.740857600776003</v>
      </c>
      <c r="AC308" s="8">
        <v>439.63113947956202</v>
      </c>
      <c r="AD308" s="8">
        <v>802.42387031591602</v>
      </c>
      <c r="AE308" s="8">
        <v>810535.89711739798</v>
      </c>
      <c r="AF308" s="8">
        <v>615739.26667802001</v>
      </c>
      <c r="AG308" s="8">
        <v>570.84343237259804</v>
      </c>
      <c r="AH308" s="8">
        <v>1215.3918904954301</v>
      </c>
      <c r="AI308" s="8">
        <v>67715.510889726502</v>
      </c>
      <c r="AJ308" s="8">
        <v>9249.2765002521792</v>
      </c>
      <c r="AK308" s="8">
        <v>3880.9141944790199</v>
      </c>
      <c r="AL308" s="8">
        <v>90.206333919375993</v>
      </c>
      <c r="AM308" s="8">
        <v>59.886082801961003</v>
      </c>
      <c r="AN308" s="8">
        <v>920.04710751528205</v>
      </c>
      <c r="AO308" s="8">
        <v>10.367845563667499</v>
      </c>
      <c r="AP308" s="8">
        <v>30.0695544903847</v>
      </c>
      <c r="AQ308" s="8">
        <v>451.90070866390101</v>
      </c>
      <c r="AR308" s="8">
        <v>0.51451755952935996</v>
      </c>
      <c r="AS308" s="8">
        <v>265.73479115202599</v>
      </c>
      <c r="AT308" s="8">
        <v>12.9081129776702</v>
      </c>
      <c r="AU308" s="8">
        <v>14310.3241228321</v>
      </c>
    </row>
    <row r="309" spans="1:47">
      <c r="A309" s="2">
        <v>307</v>
      </c>
      <c r="B309" s="6" t="s">
        <v>371</v>
      </c>
      <c r="C309" s="8">
        <v>4.1989377315674998</v>
      </c>
      <c r="D309" s="8">
        <v>5.7384385548346</v>
      </c>
      <c r="E309" s="8">
        <v>36.444822836105502</v>
      </c>
      <c r="F309" s="8">
        <v>0.32873431735636899</v>
      </c>
      <c r="G309" s="8">
        <v>24.6667572505518</v>
      </c>
      <c r="H309" s="8">
        <v>0.82448266643169998</v>
      </c>
      <c r="I309" s="8">
        <v>243.59353162200799</v>
      </c>
      <c r="J309" s="8">
        <v>6.4925128715516797E-2</v>
      </c>
      <c r="K309" s="8">
        <v>1.7367519086071601</v>
      </c>
      <c r="L309" s="8">
        <v>0.47138036329643401</v>
      </c>
      <c r="M309" s="8">
        <v>0.52542911154226501</v>
      </c>
      <c r="N309" s="8">
        <v>90.401545347295993</v>
      </c>
      <c r="O309" s="8">
        <v>0.33856946127747001</v>
      </c>
      <c r="P309" s="8">
        <v>519.85302311954797</v>
      </c>
      <c r="Q309" s="8">
        <v>671.36428250916299</v>
      </c>
      <c r="R309" s="8">
        <v>11.6700725321188</v>
      </c>
      <c r="S309" s="8">
        <v>2776.4949775893601</v>
      </c>
      <c r="T309" s="8">
        <v>1257.7573679282</v>
      </c>
      <c r="U309" s="8">
        <v>365.789747517423</v>
      </c>
      <c r="V309" s="8">
        <v>1549.80341796384</v>
      </c>
      <c r="W309" s="8">
        <v>122.752352891765</v>
      </c>
      <c r="X309" s="8">
        <v>4962.0580199360602</v>
      </c>
      <c r="Y309" s="8">
        <v>183.47802102252101</v>
      </c>
      <c r="Z309" s="8">
        <v>171.69528337462401</v>
      </c>
      <c r="AA309" s="8">
        <v>1.3149723077028701</v>
      </c>
      <c r="AB309" s="8">
        <v>4.9580557710451796</v>
      </c>
      <c r="AC309" s="8">
        <v>37.107318436546201</v>
      </c>
      <c r="AD309" s="8">
        <v>67.729046928175507</v>
      </c>
      <c r="AE309" s="8">
        <v>13360.5447154349</v>
      </c>
      <c r="AF309" s="8">
        <v>9718.3189121618107</v>
      </c>
      <c r="AG309" s="8">
        <v>48.182367262557797</v>
      </c>
      <c r="AH309" s="8">
        <v>21.823681394622302</v>
      </c>
      <c r="AI309" s="8">
        <v>5715.2580853866002</v>
      </c>
      <c r="AJ309" s="8">
        <v>609.40222267387901</v>
      </c>
      <c r="AK309" s="8">
        <v>332.37683719765897</v>
      </c>
      <c r="AL309" s="8">
        <v>10.85774970692</v>
      </c>
      <c r="AM309" s="8">
        <v>7.27522428908396</v>
      </c>
      <c r="AN309" s="8">
        <v>120.49163954120399</v>
      </c>
      <c r="AO309" s="8">
        <v>1.2613372620466199</v>
      </c>
      <c r="AP309" s="8">
        <v>3.5221349573100098</v>
      </c>
      <c r="AQ309" s="8">
        <v>36.087135624521999</v>
      </c>
      <c r="AR309" s="8">
        <v>5.8098087328083699E-2</v>
      </c>
      <c r="AS309" s="8">
        <v>23.5808272813385</v>
      </c>
      <c r="AT309" s="8">
        <v>1.45596470234633</v>
      </c>
      <c r="AU309" s="8">
        <v>1153.3052592364099</v>
      </c>
    </row>
    <row r="310" spans="1:47">
      <c r="A310" s="2">
        <v>308</v>
      </c>
      <c r="B310" s="6" t="s">
        <v>372</v>
      </c>
      <c r="C310" s="8">
        <v>5.5901269927027704</v>
      </c>
      <c r="D310" s="8">
        <v>9.0591777283994599</v>
      </c>
      <c r="E310" s="8">
        <v>51.193191825079801</v>
      </c>
      <c r="F310" s="8">
        <v>0.46736417591026203</v>
      </c>
      <c r="G310" s="8">
        <v>30.3886022752386</v>
      </c>
      <c r="H310" s="8">
        <v>1.01997282482497</v>
      </c>
      <c r="I310" s="8">
        <v>352.000655296042</v>
      </c>
      <c r="J310" s="8">
        <v>9.9595883572814403E-2</v>
      </c>
      <c r="K310" s="8">
        <v>2.8826647343847598</v>
      </c>
      <c r="L310" s="8">
        <v>0.69442518333760705</v>
      </c>
      <c r="M310" s="8">
        <v>0.84913178251080201</v>
      </c>
      <c r="N310" s="8">
        <v>119.621019232169</v>
      </c>
      <c r="O310" s="8">
        <v>0.49685867739647299</v>
      </c>
      <c r="P310" s="8">
        <v>711.80469374363895</v>
      </c>
      <c r="Q310" s="8">
        <v>899.878996114193</v>
      </c>
      <c r="R310" s="8">
        <v>16.371241240129699</v>
      </c>
      <c r="S310" s="8">
        <v>4034.4341766340399</v>
      </c>
      <c r="T310" s="8">
        <v>1819.35784358251</v>
      </c>
      <c r="U310" s="8">
        <v>527.00094864650498</v>
      </c>
      <c r="V310" s="8">
        <v>2234.9082460099098</v>
      </c>
      <c r="W310" s="8">
        <v>174.53291161783901</v>
      </c>
      <c r="X310" s="8">
        <v>7975.1191268836701</v>
      </c>
      <c r="Y310" s="8">
        <v>294.88955367723099</v>
      </c>
      <c r="Z310" s="8">
        <v>275.95210151418502</v>
      </c>
      <c r="AA310" s="8">
        <v>2.1134498549492302</v>
      </c>
      <c r="AB310" s="8">
        <v>7.9686866322308498</v>
      </c>
      <c r="AC310" s="8">
        <v>59.639626103057203</v>
      </c>
      <c r="AD310" s="8">
        <v>108.855482026277</v>
      </c>
      <c r="AE310" s="8">
        <v>21973.095301764999</v>
      </c>
      <c r="AF310" s="8">
        <v>15844.474073380199</v>
      </c>
      <c r="AG310" s="8">
        <v>77.439666604121996</v>
      </c>
      <c r="AH310" s="8">
        <v>33.705203206692602</v>
      </c>
      <c r="AI310" s="8">
        <v>9185.6512151324605</v>
      </c>
      <c r="AJ310" s="8">
        <v>844.755185176807</v>
      </c>
      <c r="AK310" s="8">
        <v>538.24576610203906</v>
      </c>
      <c r="AL310" s="8">
        <v>17.5027320624881</v>
      </c>
      <c r="AM310" s="8">
        <v>11.5035521600833</v>
      </c>
      <c r="AN310" s="8">
        <v>194.67376116640401</v>
      </c>
      <c r="AO310" s="8">
        <v>2.03108854454024</v>
      </c>
      <c r="AP310" s="8">
        <v>5.6068796325552999</v>
      </c>
      <c r="AQ310" s="8">
        <v>58.560120770777097</v>
      </c>
      <c r="AR310" s="8">
        <v>9.1990083485307295E-2</v>
      </c>
      <c r="AS310" s="8">
        <v>37.436418031982697</v>
      </c>
      <c r="AT310" s="8">
        <v>2.3054198545531799</v>
      </c>
      <c r="AU310" s="8">
        <v>1640.7007996524801</v>
      </c>
    </row>
    <row r="311" spans="1:47">
      <c r="A311" s="2">
        <v>309</v>
      </c>
      <c r="B311" s="6" t="s">
        <v>373</v>
      </c>
      <c r="C311" s="8">
        <v>1.84813199894386</v>
      </c>
      <c r="D311" s="8">
        <v>6.3218161878340604</v>
      </c>
      <c r="E311" s="8">
        <v>33.620667562361398</v>
      </c>
      <c r="F311" s="8">
        <v>0.26097620547785699</v>
      </c>
      <c r="G311" s="8">
        <v>16.609401911829998</v>
      </c>
      <c r="H311" s="8">
        <v>0.62958154306004099</v>
      </c>
      <c r="I311" s="8">
        <v>122.263499286645</v>
      </c>
      <c r="J311" s="8">
        <v>6.7824535613811701E-2</v>
      </c>
      <c r="K311" s="8">
        <v>2.2091158382614702</v>
      </c>
      <c r="L311" s="8">
        <v>0.46806790892822397</v>
      </c>
      <c r="M311" s="8">
        <v>0.63297814830429799</v>
      </c>
      <c r="N311" s="8">
        <v>75.174939237184802</v>
      </c>
      <c r="O311" s="8">
        <v>0.33664287205926502</v>
      </c>
      <c r="P311" s="8">
        <v>429.84268163844598</v>
      </c>
      <c r="Q311" s="8">
        <v>681.873531735592</v>
      </c>
      <c r="R311" s="8">
        <v>8.4344090623315804</v>
      </c>
      <c r="S311" s="8">
        <v>2443.6046588955401</v>
      </c>
      <c r="T311" s="8">
        <v>1094.40237331298</v>
      </c>
      <c r="U311" s="8">
        <v>317.31867393538499</v>
      </c>
      <c r="V311" s="8">
        <v>1345.8423190025901</v>
      </c>
      <c r="W311" s="8">
        <v>105.410029626707</v>
      </c>
      <c r="X311" s="8">
        <v>5609.2766856005201</v>
      </c>
      <c r="Y311" s="8">
        <v>207.40970409995501</v>
      </c>
      <c r="Z311" s="8">
        <v>194.09010257265399</v>
      </c>
      <c r="AA311" s="8">
        <v>1.48648876699412</v>
      </c>
      <c r="AB311" s="8">
        <v>5.60475240932172</v>
      </c>
      <c r="AC311" s="8">
        <v>41.9473563862026</v>
      </c>
      <c r="AD311" s="8">
        <v>76.563184538711596</v>
      </c>
      <c r="AE311" s="8">
        <v>15646.2826007857</v>
      </c>
      <c r="AF311" s="8">
        <v>11014.622091765999</v>
      </c>
      <c r="AG311" s="8">
        <v>54.466962751553901</v>
      </c>
      <c r="AH311" s="8">
        <v>20.8458745609495</v>
      </c>
      <c r="AI311" s="8">
        <v>6460.6767404313296</v>
      </c>
      <c r="AJ311" s="8">
        <v>558.391575945471</v>
      </c>
      <c r="AK311" s="8">
        <v>377.36304493159298</v>
      </c>
      <c r="AL311" s="8">
        <v>12.4529324174277</v>
      </c>
      <c r="AM311" s="8">
        <v>8.1860874301248803</v>
      </c>
      <c r="AN311" s="8">
        <v>138.52413669246599</v>
      </c>
      <c r="AO311" s="8">
        <v>1.4798315706853999</v>
      </c>
      <c r="AP311" s="8">
        <v>3.9477010315653298</v>
      </c>
      <c r="AQ311" s="8">
        <v>41.162346176864098</v>
      </c>
      <c r="AR311" s="8">
        <v>6.3390491844836E-2</v>
      </c>
      <c r="AS311" s="8">
        <v>26.172150096106598</v>
      </c>
      <c r="AT311" s="8">
        <v>1.58835482079892</v>
      </c>
      <c r="AU311" s="8">
        <v>1019.55327674903</v>
      </c>
    </row>
    <row r="312" spans="1:47">
      <c r="A312" s="2">
        <v>310</v>
      </c>
      <c r="B312" s="6" t="s">
        <v>374</v>
      </c>
      <c r="C312" s="8">
        <v>7.7727797604822298E-3</v>
      </c>
      <c r="D312" s="8">
        <v>8.8305028581792105E-3</v>
      </c>
      <c r="E312" s="8">
        <v>9.1059960372718005E-2</v>
      </c>
      <c r="F312" s="8">
        <v>7.7222098372912605E-4</v>
      </c>
      <c r="G312" s="8">
        <v>5.4461899601319197E-2</v>
      </c>
      <c r="H312" s="8">
        <v>1.4721852191898199E-3</v>
      </c>
      <c r="I312" s="8">
        <v>0.59988499424234198</v>
      </c>
      <c r="J312" s="8">
        <v>1.2715144709103999E-4</v>
      </c>
      <c r="K312" s="8">
        <v>2.32881925352271E-3</v>
      </c>
      <c r="L312" s="8">
        <v>1.03271985855712E-3</v>
      </c>
      <c r="M312" s="8">
        <v>4.76985918782517E-4</v>
      </c>
      <c r="N312" s="8">
        <v>0.158596315452466</v>
      </c>
      <c r="O312" s="8">
        <v>4.8280971780074701E-4</v>
      </c>
      <c r="P312" s="8">
        <v>1.3379685509288</v>
      </c>
      <c r="Q312" s="8">
        <v>4.05088506401695</v>
      </c>
      <c r="R312" s="8">
        <v>2.6552708785360899E-2</v>
      </c>
      <c r="S312" s="8">
        <v>6.33158789328178</v>
      </c>
      <c r="T312" s="8">
        <v>2.91991819991315</v>
      </c>
      <c r="U312" s="8">
        <v>0.85576804841705001</v>
      </c>
      <c r="V312" s="8">
        <v>3.6438998076414499</v>
      </c>
      <c r="W312" s="8">
        <v>0.30999591536444199</v>
      </c>
      <c r="X312" s="8">
        <v>4.8839012451030701</v>
      </c>
      <c r="Y312" s="8">
        <v>0.18058808093753101</v>
      </c>
      <c r="Z312" s="8">
        <v>0.168990931763118</v>
      </c>
      <c r="AA312" s="8">
        <v>1.2942603381628499E-3</v>
      </c>
      <c r="AB312" s="8">
        <v>4.8799620351496903E-3</v>
      </c>
      <c r="AC312" s="8">
        <v>3.6522845558548997E-2</v>
      </c>
      <c r="AD312" s="8">
        <v>6.6662254913823701E-2</v>
      </c>
      <c r="AE312" s="8">
        <v>12.526647095348901</v>
      </c>
      <c r="AF312" s="8">
        <v>9.4862260946224595</v>
      </c>
      <c r="AG312" s="8">
        <v>4.7423452631989098E-2</v>
      </c>
      <c r="AH312" s="8">
        <v>2.7323096534449299E-2</v>
      </c>
      <c r="AI312" s="8">
        <v>5.6253601178733499</v>
      </c>
      <c r="AJ312" s="8">
        <v>0.62822061706111099</v>
      </c>
      <c r="AK312" s="8">
        <v>0.30422830101172399</v>
      </c>
      <c r="AL312" s="8">
        <v>1.28931067383502E-2</v>
      </c>
      <c r="AM312" s="8">
        <v>8.5444571626339099E-3</v>
      </c>
      <c r="AN312" s="8">
        <v>0.12959235721850601</v>
      </c>
      <c r="AO312" s="8">
        <v>1.5005196063732601E-3</v>
      </c>
      <c r="AP312" s="8">
        <v>4.41939546864122E-3</v>
      </c>
      <c r="AQ312" s="8">
        <v>3.04288122476635E-2</v>
      </c>
      <c r="AR312" s="8">
        <v>7.2028681192311904E-5</v>
      </c>
      <c r="AS312" s="8">
        <v>2.3248025308724801E-2</v>
      </c>
      <c r="AT312" s="8">
        <v>1.8042274967811E-3</v>
      </c>
      <c r="AU312" s="8">
        <v>3.2171501597139498</v>
      </c>
    </row>
    <row r="313" spans="1:47">
      <c r="A313" s="2">
        <v>311</v>
      </c>
      <c r="B313" s="6" t="s">
        <v>375</v>
      </c>
      <c r="C313" s="8">
        <v>1.4710912872936699</v>
      </c>
      <c r="D313" s="8">
        <v>4.9980269001836399</v>
      </c>
      <c r="E313" s="8">
        <v>19.292434451300402</v>
      </c>
      <c r="F313" s="8">
        <v>0.13903275892574901</v>
      </c>
      <c r="G313" s="8">
        <v>15.389855051744499</v>
      </c>
      <c r="H313" s="8">
        <v>0.28006738504127399</v>
      </c>
      <c r="I313" s="8">
        <v>71.232700762457597</v>
      </c>
      <c r="J313" s="8">
        <v>2.8279103144741399E-2</v>
      </c>
      <c r="K313" s="8">
        <v>0.398959841740952</v>
      </c>
      <c r="L313" s="8">
        <v>0.21708038628580401</v>
      </c>
      <c r="M313" s="8">
        <v>0.10376054167247201</v>
      </c>
      <c r="N313" s="8">
        <v>24.2147073254385</v>
      </c>
      <c r="O313" s="8">
        <v>0.108854959577998</v>
      </c>
      <c r="P313" s="8">
        <v>220.740951414477</v>
      </c>
      <c r="Q313" s="8">
        <v>644.70672236552298</v>
      </c>
      <c r="R313" s="8">
        <v>5.9952279391177603</v>
      </c>
      <c r="S313" s="8">
        <v>1600.1399902455701</v>
      </c>
      <c r="T313" s="8">
        <v>736.21559245531796</v>
      </c>
      <c r="U313" s="8">
        <v>211.79734116672</v>
      </c>
      <c r="V313" s="8">
        <v>907.89719807207302</v>
      </c>
      <c r="W313" s="8">
        <v>72.8940948345832</v>
      </c>
      <c r="X313" s="8">
        <v>1509.84384637875</v>
      </c>
      <c r="Y313" s="8">
        <v>55.828279289280502</v>
      </c>
      <c r="Z313" s="8">
        <v>52.243054396766603</v>
      </c>
      <c r="AA313" s="8">
        <v>0.40011681422645501</v>
      </c>
      <c r="AB313" s="8">
        <v>1.50862605109395</v>
      </c>
      <c r="AC313" s="8">
        <v>11.290931337751299</v>
      </c>
      <c r="AD313" s="8">
        <v>20.608441963949701</v>
      </c>
      <c r="AE313" s="8">
        <v>19891.3671769717</v>
      </c>
      <c r="AF313" s="8">
        <v>14071.2688682634</v>
      </c>
      <c r="AG313" s="8">
        <v>14.660822268311801</v>
      </c>
      <c r="AH313" s="8">
        <v>25.348304351018101</v>
      </c>
      <c r="AI313" s="8">
        <v>1739.1084690745199</v>
      </c>
      <c r="AJ313" s="8">
        <v>216.022492362045</v>
      </c>
      <c r="AK313" s="8">
        <v>94.716025991741603</v>
      </c>
      <c r="AL313" s="8">
        <v>2.8138732562237498</v>
      </c>
      <c r="AM313" s="8">
        <v>2.0156566666986402</v>
      </c>
      <c r="AN313" s="8">
        <v>28.750649416984199</v>
      </c>
      <c r="AO313" s="8">
        <v>0.36499063806461202</v>
      </c>
      <c r="AP313" s="8">
        <v>0.99443192139897296</v>
      </c>
      <c r="AQ313" s="8">
        <v>10.370231957013599</v>
      </c>
      <c r="AR313" s="8">
        <v>1.58258032318815E-2</v>
      </c>
      <c r="AS313" s="8">
        <v>6.8028442149241597</v>
      </c>
      <c r="AT313" s="8">
        <v>0.39649557205695202</v>
      </c>
      <c r="AU313" s="8">
        <v>554.00929594012598</v>
      </c>
    </row>
    <row r="314" spans="1:47">
      <c r="A314" s="2">
        <v>312</v>
      </c>
      <c r="B314" s="6" t="s">
        <v>376</v>
      </c>
      <c r="C314" s="8">
        <v>853.81053384868005</v>
      </c>
      <c r="D314" s="8">
        <v>363.35009857725601</v>
      </c>
      <c r="E314" s="8">
        <v>1313.0386430170799</v>
      </c>
      <c r="F314" s="8">
        <v>2291.5533354235499</v>
      </c>
      <c r="G314" s="8">
        <v>904.50117283761301</v>
      </c>
      <c r="H314" s="8">
        <v>966.504044933312</v>
      </c>
      <c r="I314" s="8">
        <v>2896.4106099539199</v>
      </c>
      <c r="J314" s="8">
        <v>0.43796734537555998</v>
      </c>
      <c r="K314" s="8">
        <v>131.665329233378</v>
      </c>
      <c r="L314" s="8">
        <v>31.847790128934498</v>
      </c>
      <c r="M314" s="8">
        <v>246.49864117719801</v>
      </c>
      <c r="N314" s="8">
        <v>129.13208003224099</v>
      </c>
      <c r="O314" s="8">
        <v>0.85612055631405304</v>
      </c>
      <c r="P314" s="8">
        <v>1153.6947745227301</v>
      </c>
      <c r="Q314" s="8">
        <v>2599.5413009568201</v>
      </c>
      <c r="R314" s="8">
        <v>171.756246841744</v>
      </c>
      <c r="S314" s="8">
        <v>15281.593878263</v>
      </c>
      <c r="T314" s="8">
        <v>7098.8707458848303</v>
      </c>
      <c r="U314" s="8">
        <v>2073.3253876947101</v>
      </c>
      <c r="V314" s="8">
        <v>9039.8850296276996</v>
      </c>
      <c r="W314" s="8">
        <v>824.23669934421901</v>
      </c>
      <c r="X314" s="8">
        <v>10712.937946547499</v>
      </c>
      <c r="Y314" s="8">
        <v>396.12367406275098</v>
      </c>
      <c r="Z314" s="8">
        <v>370.68508854939603</v>
      </c>
      <c r="AA314" s="8">
        <v>2.83898670214074</v>
      </c>
      <c r="AB314" s="8">
        <v>10.7042972084017</v>
      </c>
      <c r="AC314" s="8">
        <v>80.113613782094006</v>
      </c>
      <c r="AD314" s="8">
        <v>146.22502880965899</v>
      </c>
      <c r="AE314" s="8">
        <v>150274.52606739901</v>
      </c>
      <c r="AF314" s="8">
        <v>106246.177372751</v>
      </c>
      <c r="AG314" s="8">
        <v>104.024319854325</v>
      </c>
      <c r="AH314" s="8">
        <v>189.540096810123</v>
      </c>
      <c r="AI314" s="8">
        <v>12339.663658257599</v>
      </c>
      <c r="AJ314" s="8">
        <v>1599.3831271321801</v>
      </c>
      <c r="AK314" s="8">
        <v>671.77567250475795</v>
      </c>
      <c r="AL314" s="8">
        <v>18.996399880570401</v>
      </c>
      <c r="AM314" s="8">
        <v>13.2727263912394</v>
      </c>
      <c r="AN314" s="8">
        <v>198.05837615868799</v>
      </c>
      <c r="AO314" s="8">
        <v>2.6202195666452499</v>
      </c>
      <c r="AP314" s="8">
        <v>6.8572464600600496</v>
      </c>
      <c r="AQ314" s="8">
        <v>74.848208370205697</v>
      </c>
      <c r="AR314" s="8">
        <v>0.108116036395874</v>
      </c>
      <c r="AS314" s="8">
        <v>47.882677163220002</v>
      </c>
      <c r="AT314" s="8">
        <v>2.7098994198650002</v>
      </c>
      <c r="AU314" s="8">
        <v>3599.85945481108</v>
      </c>
    </row>
    <row r="315" spans="1:47">
      <c r="A315" s="2">
        <v>313</v>
      </c>
      <c r="B315" s="6" t="s">
        <v>377</v>
      </c>
      <c r="C315" s="8">
        <v>34.315916726655402</v>
      </c>
      <c r="D315" s="8">
        <v>187.60887986091299</v>
      </c>
      <c r="E315" s="8">
        <v>377.60375397361298</v>
      </c>
      <c r="F315" s="8">
        <v>2.9173113653750198</v>
      </c>
      <c r="G315" s="8">
        <v>284.37750053389902</v>
      </c>
      <c r="H315" s="8">
        <v>5.8500581257556101</v>
      </c>
      <c r="I315" s="8">
        <v>1711.38047108207</v>
      </c>
      <c r="J315" s="8">
        <v>0.54728631707219599</v>
      </c>
      <c r="K315" s="8">
        <v>6.7016223631364102</v>
      </c>
      <c r="L315" s="8">
        <v>4.2103599167967598</v>
      </c>
      <c r="M315" s="8">
        <v>2.0093567283515901</v>
      </c>
      <c r="N315" s="8">
        <v>537.26063924949096</v>
      </c>
      <c r="O315" s="8">
        <v>2.7302463573670002</v>
      </c>
      <c r="P315" s="8">
        <v>5515.4180489993996</v>
      </c>
      <c r="Q315" s="8">
        <v>12214.657819472401</v>
      </c>
      <c r="R315" s="8">
        <v>139.88911021329901</v>
      </c>
      <c r="S315" s="8">
        <v>33752.699353075797</v>
      </c>
      <c r="T315" s="8">
        <v>15454.489355018701</v>
      </c>
      <c r="U315" s="8">
        <v>4506.8888709388802</v>
      </c>
      <c r="V315" s="8">
        <v>19400.183987871002</v>
      </c>
      <c r="W315" s="8">
        <v>1670.3137774460599</v>
      </c>
      <c r="X315" s="8">
        <v>41457.722398879698</v>
      </c>
      <c r="Y315" s="8">
        <v>1532.94879489247</v>
      </c>
      <c r="Z315" s="8">
        <v>1434.50466857577</v>
      </c>
      <c r="AA315" s="8">
        <v>10.986521454592401</v>
      </c>
      <c r="AB315" s="8">
        <v>41.424283829072003</v>
      </c>
      <c r="AC315" s="8">
        <v>310.02960878901303</v>
      </c>
      <c r="AD315" s="8">
        <v>565.87246956962804</v>
      </c>
      <c r="AE315" s="8">
        <v>594847.45093751396</v>
      </c>
      <c r="AF315" s="8">
        <v>449920.78338323202</v>
      </c>
      <c r="AG315" s="8">
        <v>402.56103384251202</v>
      </c>
      <c r="AH315" s="8">
        <v>870.02143547468904</v>
      </c>
      <c r="AI315" s="8">
        <v>47753.306367666097</v>
      </c>
      <c r="AJ315" s="8">
        <v>5776.9889067432396</v>
      </c>
      <c r="AK315" s="8">
        <v>2689.5205308361301</v>
      </c>
      <c r="AL315" s="8">
        <v>61.447263986409297</v>
      </c>
      <c r="AM315" s="8">
        <v>41.285860431496303</v>
      </c>
      <c r="AN315" s="8">
        <v>626.13525306685301</v>
      </c>
      <c r="AO315" s="8">
        <v>7.3534972330734103</v>
      </c>
      <c r="AP315" s="8">
        <v>20.633855976844799</v>
      </c>
      <c r="AQ315" s="8">
        <v>319.38485765187801</v>
      </c>
      <c r="AR315" s="8">
        <v>0.34714060127061902</v>
      </c>
      <c r="AS315" s="8">
        <v>186.427905863289</v>
      </c>
      <c r="AT315" s="8">
        <v>8.7086351838087204</v>
      </c>
      <c r="AU315" s="8">
        <v>10206.851605084201</v>
      </c>
    </row>
    <row r="316" spans="1:47">
      <c r="A316" s="2">
        <v>314</v>
      </c>
      <c r="B316" s="6" t="s">
        <v>378</v>
      </c>
      <c r="C316" s="8">
        <v>13.624403654983601</v>
      </c>
      <c r="D316" s="8">
        <v>22.6925236125639</v>
      </c>
      <c r="E316" s="8">
        <v>116.177636222548</v>
      </c>
      <c r="F316" s="8">
        <v>3.0219820850066199</v>
      </c>
      <c r="G316" s="8">
        <v>63.911256931434501</v>
      </c>
      <c r="H316" s="8">
        <v>3.56685781928801</v>
      </c>
      <c r="I316" s="8">
        <v>485.97791124907599</v>
      </c>
      <c r="J316" s="8">
        <v>0.23800370690843101</v>
      </c>
      <c r="K316" s="8">
        <v>2.574641634152</v>
      </c>
      <c r="L316" s="8">
        <v>1.8044724208216201</v>
      </c>
      <c r="M316" s="8">
        <v>0.90415390013271002</v>
      </c>
      <c r="N316" s="8">
        <v>267.76079533017599</v>
      </c>
      <c r="O316" s="8">
        <v>0.77601572041780298</v>
      </c>
      <c r="P316" s="8">
        <v>2287.7209064430299</v>
      </c>
      <c r="Q316" s="8">
        <v>3746.9424912407198</v>
      </c>
      <c r="R316" s="8">
        <v>26.031648464565901</v>
      </c>
      <c r="S316" s="8">
        <v>16929.147785707399</v>
      </c>
      <c r="T316" s="8">
        <v>7868.4160281761497</v>
      </c>
      <c r="U316" s="8">
        <v>2333.1103389759101</v>
      </c>
      <c r="V316" s="8">
        <v>10240.0606042338</v>
      </c>
      <c r="W316" s="8">
        <v>1017.0383924249001</v>
      </c>
      <c r="X316" s="8">
        <v>11700.444141271</v>
      </c>
      <c r="Y316" s="8">
        <v>432.63789490164498</v>
      </c>
      <c r="Z316" s="8">
        <v>404.85441008010901</v>
      </c>
      <c r="AA316" s="8">
        <v>3.1006812036014799</v>
      </c>
      <c r="AB316" s="8">
        <v>11.691006909904701</v>
      </c>
      <c r="AC316" s="8">
        <v>87.498393782336507</v>
      </c>
      <c r="AD316" s="8">
        <v>159.70388236912501</v>
      </c>
      <c r="AE316" s="8">
        <v>55073.2512258239</v>
      </c>
      <c r="AF316" s="8">
        <v>43565.533467319197</v>
      </c>
      <c r="AG316" s="8">
        <v>113.613161007946</v>
      </c>
      <c r="AH316" s="8">
        <v>127.475738213234</v>
      </c>
      <c r="AI316" s="8">
        <v>13477.134716324999</v>
      </c>
      <c r="AJ316" s="8">
        <v>1356.36897499464</v>
      </c>
      <c r="AK316" s="8">
        <v>743.41828689308795</v>
      </c>
      <c r="AL316" s="8">
        <v>27.527285089806799</v>
      </c>
      <c r="AM316" s="8">
        <v>14.9449915338789</v>
      </c>
      <c r="AN316" s="8">
        <v>272.89950728423599</v>
      </c>
      <c r="AO316" s="8">
        <v>3.54859515993346</v>
      </c>
      <c r="AP316" s="8">
        <v>9.7176021331656308</v>
      </c>
      <c r="AQ316" s="8">
        <v>80.3425940154616</v>
      </c>
      <c r="AR316" s="8">
        <v>0.162959022460273</v>
      </c>
      <c r="AS316" s="8">
        <v>52.460916887809503</v>
      </c>
      <c r="AT316" s="8">
        <v>4.0905892765796796</v>
      </c>
      <c r="AU316" s="8">
        <v>3311.6369851826998</v>
      </c>
    </row>
    <row r="317" spans="1:47">
      <c r="A317" s="2">
        <v>315</v>
      </c>
      <c r="B317" s="6" t="s">
        <v>379</v>
      </c>
      <c r="C317" s="8">
        <v>124.108469366214</v>
      </c>
      <c r="D317" s="8">
        <v>355.05478510511301</v>
      </c>
      <c r="E317" s="8">
        <v>2577.5696231484199</v>
      </c>
      <c r="F317" s="8">
        <v>17.430811919008701</v>
      </c>
      <c r="G317" s="8">
        <v>1095.04080196976</v>
      </c>
      <c r="H317" s="8">
        <v>50.108771932955797</v>
      </c>
      <c r="I317" s="8">
        <v>8607.5257197393003</v>
      </c>
      <c r="J317" s="8">
        <v>9.4728069542990205</v>
      </c>
      <c r="K317" s="8">
        <v>45.248503298368803</v>
      </c>
      <c r="L317" s="8">
        <v>61.532172156901503</v>
      </c>
      <c r="M317" s="8">
        <v>13.7474431133158</v>
      </c>
      <c r="N317" s="8">
        <v>1698.45519380781</v>
      </c>
      <c r="O317" s="8">
        <v>8.2882058723514103</v>
      </c>
      <c r="P317" s="8">
        <v>14708.1262002</v>
      </c>
      <c r="Q317" s="8">
        <v>38716.014271240303</v>
      </c>
      <c r="R317" s="8">
        <v>314.35284529693598</v>
      </c>
      <c r="S317" s="8">
        <v>93450.896125231506</v>
      </c>
      <c r="T317" s="8">
        <v>42901.802371224301</v>
      </c>
      <c r="U317" s="8">
        <v>12548.7217169578</v>
      </c>
      <c r="V317" s="8">
        <v>53489.790477460301</v>
      </c>
      <c r="W317" s="8">
        <v>4554.7902418066496</v>
      </c>
      <c r="X317" s="8">
        <v>106541.597306902</v>
      </c>
      <c r="Y317" s="8">
        <v>3939.5027933794099</v>
      </c>
      <c r="Z317" s="8">
        <v>3686.51266617583</v>
      </c>
      <c r="AA317" s="8">
        <v>28.234101559097201</v>
      </c>
      <c r="AB317" s="8">
        <v>106.45566401310801</v>
      </c>
      <c r="AC317" s="8">
        <v>796.74057863121197</v>
      </c>
      <c r="AD317" s="8">
        <v>1454.2274223337199</v>
      </c>
      <c r="AE317" s="8">
        <v>548336.13295924896</v>
      </c>
      <c r="AF317" s="8">
        <v>415601.60657171998</v>
      </c>
      <c r="AG317" s="8">
        <v>1034.5357409276801</v>
      </c>
      <c r="AH317" s="8">
        <v>823.280525079428</v>
      </c>
      <c r="AI317" s="8">
        <v>122716.487269262</v>
      </c>
      <c r="AJ317" s="8">
        <v>13567.9111457774</v>
      </c>
      <c r="AK317" s="8">
        <v>5395.65139888663</v>
      </c>
      <c r="AL317" s="8">
        <v>285.536870591499</v>
      </c>
      <c r="AM317" s="8">
        <v>159.54906874340199</v>
      </c>
      <c r="AN317" s="8">
        <v>2332.1962571703298</v>
      </c>
      <c r="AO317" s="8">
        <v>28.327286026848501</v>
      </c>
      <c r="AP317" s="8">
        <v>82.499979550968504</v>
      </c>
      <c r="AQ317" s="8">
        <v>580.08151827229506</v>
      </c>
      <c r="AR317" s="8">
        <v>1.35733904209666</v>
      </c>
      <c r="AS317" s="8">
        <v>440.090717477645</v>
      </c>
      <c r="AT317" s="8">
        <v>34.006896741946299</v>
      </c>
      <c r="AU317" s="8">
        <v>35106.1227273447</v>
      </c>
    </row>
    <row r="318" spans="1:47">
      <c r="A318" s="2">
        <v>316</v>
      </c>
      <c r="B318" s="6" t="s">
        <v>380</v>
      </c>
      <c r="C318" s="8">
        <v>137.18580859304501</v>
      </c>
      <c r="D318" s="8">
        <v>459.70234426270798</v>
      </c>
      <c r="E318" s="8">
        <v>3244.5316618994302</v>
      </c>
      <c r="F318" s="8">
        <v>20.8417735657784</v>
      </c>
      <c r="G318" s="8">
        <v>1375.1668370751299</v>
      </c>
      <c r="H318" s="8">
        <v>64.177153305637404</v>
      </c>
      <c r="I318" s="8">
        <v>10571.7670198618</v>
      </c>
      <c r="J318" s="8">
        <v>13.1376116779402</v>
      </c>
      <c r="K318" s="8">
        <v>75.817464783348697</v>
      </c>
      <c r="L318" s="8">
        <v>84.333845604194295</v>
      </c>
      <c r="M318" s="8">
        <v>17.397065909019901</v>
      </c>
      <c r="N318" s="8">
        <v>1851.7828400598301</v>
      </c>
      <c r="O318" s="8">
        <v>11.2818085643787</v>
      </c>
      <c r="P318" s="8">
        <v>15565.4922524786</v>
      </c>
      <c r="Q318" s="8">
        <v>37584.546822771103</v>
      </c>
      <c r="R318" s="8">
        <v>357.24919390640099</v>
      </c>
      <c r="S318" s="8">
        <v>104946.260132932</v>
      </c>
      <c r="T318" s="8">
        <v>48233.776741587302</v>
      </c>
      <c r="U318" s="8">
        <v>14221.187944863599</v>
      </c>
      <c r="V318" s="8">
        <v>60876.047007681002</v>
      </c>
      <c r="W318" s="8">
        <v>5407.4026278195797</v>
      </c>
      <c r="X318" s="8">
        <v>128072.246659164</v>
      </c>
      <c r="Y318" s="8">
        <v>4735.6242652790297</v>
      </c>
      <c r="Z318" s="8">
        <v>4431.50817548346</v>
      </c>
      <c r="AA318" s="8">
        <v>33.939840498733801</v>
      </c>
      <c r="AB318" s="8">
        <v>127.968947381912</v>
      </c>
      <c r="AC318" s="8">
        <v>957.75132426338405</v>
      </c>
      <c r="AD318" s="8">
        <v>1748.1075733748</v>
      </c>
      <c r="AE318" s="8">
        <v>700118.69748134306</v>
      </c>
      <c r="AF318" s="8">
        <v>529915.19207785302</v>
      </c>
      <c r="AG318" s="8">
        <v>1243.6017474765999</v>
      </c>
      <c r="AH318" s="8">
        <v>1007.74009027418</v>
      </c>
      <c r="AI318" s="8">
        <v>147516.39530216801</v>
      </c>
      <c r="AJ318" s="8">
        <v>16657.930058704998</v>
      </c>
      <c r="AK318" s="8">
        <v>6248.4555765330397</v>
      </c>
      <c r="AL318" s="8">
        <v>343.29696106413598</v>
      </c>
      <c r="AM318" s="8">
        <v>189.67846607901399</v>
      </c>
      <c r="AN318" s="8">
        <v>2739.86001819681</v>
      </c>
      <c r="AO318" s="8">
        <v>33.579877530064401</v>
      </c>
      <c r="AP318" s="8">
        <v>97.283902260038303</v>
      </c>
      <c r="AQ318" s="8">
        <v>681.17541641532603</v>
      </c>
      <c r="AR318" s="8">
        <v>1.59177830931607</v>
      </c>
      <c r="AS318" s="8">
        <v>521.74094178471103</v>
      </c>
      <c r="AT318" s="8">
        <v>39.876269394349997</v>
      </c>
      <c r="AU318" s="8">
        <v>39555.040715606199</v>
      </c>
    </row>
    <row r="319" spans="1:47">
      <c r="A319" s="2">
        <v>317</v>
      </c>
      <c r="B319" s="6" t="s">
        <v>381</v>
      </c>
      <c r="C319" s="8">
        <v>9.5375832409008208</v>
      </c>
      <c r="D319" s="8">
        <v>26.1402024873938</v>
      </c>
      <c r="E319" s="8">
        <v>193.69456524534999</v>
      </c>
      <c r="F319" s="8">
        <v>1.8760806726783901</v>
      </c>
      <c r="G319" s="8">
        <v>85.989134011837606</v>
      </c>
      <c r="H319" s="8">
        <v>4.1214737175792298</v>
      </c>
      <c r="I319" s="8">
        <v>1194.4531294933099</v>
      </c>
      <c r="J319" s="8">
        <v>0.72945733890974895</v>
      </c>
      <c r="K319" s="8">
        <v>6.9935070711808596</v>
      </c>
      <c r="L319" s="8">
        <v>4.7830455412228297</v>
      </c>
      <c r="M319" s="8">
        <v>1.35494921823174</v>
      </c>
      <c r="N319" s="8">
        <v>135.75291430012501</v>
      </c>
      <c r="O319" s="8">
        <v>0.91650978860814802</v>
      </c>
      <c r="P319" s="8">
        <v>1218.90946458194</v>
      </c>
      <c r="Q319" s="8">
        <v>3832.9350874412598</v>
      </c>
      <c r="R319" s="8">
        <v>35.385155829862697</v>
      </c>
      <c r="S319" s="8">
        <v>9850.6858180642503</v>
      </c>
      <c r="T319" s="8">
        <v>4560.2649660576499</v>
      </c>
      <c r="U319" s="8">
        <v>1336.1642167064699</v>
      </c>
      <c r="V319" s="8">
        <v>5761.9420613439397</v>
      </c>
      <c r="W319" s="8">
        <v>512.13852106406</v>
      </c>
      <c r="X319" s="8">
        <v>8509.2914030630891</v>
      </c>
      <c r="Y319" s="8">
        <v>314.64121150241698</v>
      </c>
      <c r="Z319" s="8">
        <v>294.43533164994898</v>
      </c>
      <c r="AA319" s="8">
        <v>2.2550084074483001</v>
      </c>
      <c r="AB319" s="8">
        <v>8.5024280608886809</v>
      </c>
      <c r="AC319" s="8">
        <v>63.634279263606103</v>
      </c>
      <c r="AD319" s="8">
        <v>116.146605793015</v>
      </c>
      <c r="AE319" s="8">
        <v>39717.467901507101</v>
      </c>
      <c r="AF319" s="8">
        <v>29733.634744465999</v>
      </c>
      <c r="AG319" s="8">
        <v>82.626563792535904</v>
      </c>
      <c r="AH319" s="8">
        <v>61.008471460162397</v>
      </c>
      <c r="AI319" s="8">
        <v>9801.1279700080904</v>
      </c>
      <c r="AJ319" s="8">
        <v>1098.2589906732901</v>
      </c>
      <c r="AK319" s="8">
        <v>432.71923448341101</v>
      </c>
      <c r="AL319" s="8">
        <v>22.801458471291198</v>
      </c>
      <c r="AM319" s="8">
        <v>13.6154439112935</v>
      </c>
      <c r="AN319" s="8">
        <v>189.03030779461301</v>
      </c>
      <c r="AO319" s="8">
        <v>2.3183968322349799</v>
      </c>
      <c r="AP319" s="8">
        <v>6.7034208475740504</v>
      </c>
      <c r="AQ319" s="8">
        <v>47.0472528108373</v>
      </c>
      <c r="AR319" s="8">
        <v>0.110066654107343</v>
      </c>
      <c r="AS319" s="8">
        <v>35.686226425601497</v>
      </c>
      <c r="AT319" s="8">
        <v>2.7568406821115801</v>
      </c>
      <c r="AU319" s="8">
        <v>3093.5845693317501</v>
      </c>
    </row>
    <row r="320" spans="1:47">
      <c r="A320" s="2">
        <v>318</v>
      </c>
      <c r="B320" s="6" t="s">
        <v>382</v>
      </c>
      <c r="C320" s="8">
        <v>48.438800737022703</v>
      </c>
      <c r="D320" s="8">
        <v>177.08750427683199</v>
      </c>
      <c r="E320" s="8">
        <v>885.30318373723799</v>
      </c>
      <c r="F320" s="8">
        <v>9.9635619037402297</v>
      </c>
      <c r="G320" s="8">
        <v>406.20690460066498</v>
      </c>
      <c r="H320" s="8">
        <v>22.764517525239398</v>
      </c>
      <c r="I320" s="8">
        <v>5174.4895067545403</v>
      </c>
      <c r="J320" s="8">
        <v>1.69069304991269</v>
      </c>
      <c r="K320" s="8">
        <v>12.9270463599024</v>
      </c>
      <c r="L320" s="8">
        <v>11.687544256554</v>
      </c>
      <c r="M320" s="8">
        <v>5.7421305870873596</v>
      </c>
      <c r="N320" s="8">
        <v>682.46462721681598</v>
      </c>
      <c r="O320" s="8">
        <v>2.7696473315590602</v>
      </c>
      <c r="P320" s="8">
        <v>5655.7637930396704</v>
      </c>
      <c r="Q320" s="8">
        <v>14122.345261353001</v>
      </c>
      <c r="R320" s="8">
        <v>208.265868226886</v>
      </c>
      <c r="S320" s="8">
        <v>42921.845987724198</v>
      </c>
      <c r="T320" s="8">
        <v>19790.356146342001</v>
      </c>
      <c r="U320" s="8">
        <v>5786.1234689877901</v>
      </c>
      <c r="V320" s="8">
        <v>24887.518217655601</v>
      </c>
      <c r="W320" s="8">
        <v>2170.1547291135998</v>
      </c>
      <c r="X320" s="8">
        <v>36593.738136251101</v>
      </c>
      <c r="Y320" s="8">
        <v>1353.0971681669701</v>
      </c>
      <c r="Z320" s="8">
        <v>1266.2028968217001</v>
      </c>
      <c r="AA320" s="8">
        <v>9.6975392248881196</v>
      </c>
      <c r="AB320" s="8">
        <v>36.564222711949199</v>
      </c>
      <c r="AC320" s="8">
        <v>273.65570663418998</v>
      </c>
      <c r="AD320" s="8">
        <v>499.48206924421498</v>
      </c>
      <c r="AE320" s="8">
        <v>185723.17706529199</v>
      </c>
      <c r="AF320" s="8">
        <v>139575.87786229301</v>
      </c>
      <c r="AG320" s="8">
        <v>355.33097825676703</v>
      </c>
      <c r="AH320" s="8">
        <v>281.92074447610298</v>
      </c>
      <c r="AI320" s="8">
        <v>42149.412661400303</v>
      </c>
      <c r="AJ320" s="8">
        <v>4718.05295305665</v>
      </c>
      <c r="AK320" s="8">
        <v>2067.9940942309399</v>
      </c>
      <c r="AL320" s="8">
        <v>89.656844235690698</v>
      </c>
      <c r="AM320" s="8">
        <v>54.976453312530097</v>
      </c>
      <c r="AN320" s="8">
        <v>814.30069892098902</v>
      </c>
      <c r="AO320" s="8">
        <v>10.655089840648101</v>
      </c>
      <c r="AP320" s="8">
        <v>28.527172866960399</v>
      </c>
      <c r="AQ320" s="8">
        <v>222.339692571087</v>
      </c>
      <c r="AR320" s="8">
        <v>0.45842780528931398</v>
      </c>
      <c r="AS320" s="8">
        <v>158.203452424403</v>
      </c>
      <c r="AT320" s="8">
        <v>11.488008530977</v>
      </c>
      <c r="AU320" s="8">
        <v>13327.048729145699</v>
      </c>
    </row>
    <row r="321" spans="1:47">
      <c r="A321" s="2">
        <v>319</v>
      </c>
      <c r="B321" s="6" t="s">
        <v>383</v>
      </c>
      <c r="C321" s="8">
        <v>13.9326524593661</v>
      </c>
      <c r="D321" s="8">
        <v>53.035992168973898</v>
      </c>
      <c r="E321" s="8">
        <v>268.71874698304902</v>
      </c>
      <c r="F321" s="8">
        <v>2.2890946917351198</v>
      </c>
      <c r="G321" s="8">
        <v>122.808394085941</v>
      </c>
      <c r="H321" s="8">
        <v>6.8380920670555696</v>
      </c>
      <c r="I321" s="8">
        <v>1902.45565365274</v>
      </c>
      <c r="J321" s="8">
        <v>0.468945362260757</v>
      </c>
      <c r="K321" s="8">
        <v>3.9674411525040698</v>
      </c>
      <c r="L321" s="8">
        <v>3.29069736161662</v>
      </c>
      <c r="M321" s="8">
        <v>1.7915549573998399</v>
      </c>
      <c r="N321" s="8">
        <v>176.627837477925</v>
      </c>
      <c r="O321" s="8">
        <v>0.81280317272729996</v>
      </c>
      <c r="P321" s="8">
        <v>1638.9517392995499</v>
      </c>
      <c r="Q321" s="8">
        <v>4620.8938579164296</v>
      </c>
      <c r="R321" s="8">
        <v>67.567269122489293</v>
      </c>
      <c r="S321" s="8">
        <v>11264.4429263977</v>
      </c>
      <c r="T321" s="8">
        <v>5204.7297778541197</v>
      </c>
      <c r="U321" s="8">
        <v>1555.2416701366501</v>
      </c>
      <c r="V321" s="8">
        <v>6720.2118285486204</v>
      </c>
      <c r="W321" s="8">
        <v>652.00495548835204</v>
      </c>
      <c r="X321" s="8">
        <v>9027.5775329265707</v>
      </c>
      <c r="Y321" s="8">
        <v>333.80546009618803</v>
      </c>
      <c r="Z321" s="8">
        <v>312.36887526804497</v>
      </c>
      <c r="AA321" s="8">
        <v>2.3923570449488598</v>
      </c>
      <c r="AB321" s="8">
        <v>9.0202961565252107</v>
      </c>
      <c r="AC321" s="8">
        <v>67.510132465003494</v>
      </c>
      <c r="AD321" s="8">
        <v>123.22089341132001</v>
      </c>
      <c r="AE321" s="8">
        <v>40989.982080398302</v>
      </c>
      <c r="AF321" s="8">
        <v>30662.456564926499</v>
      </c>
      <c r="AG321" s="8">
        <v>87.659203990582895</v>
      </c>
      <c r="AH321" s="8">
        <v>66.877965681240099</v>
      </c>
      <c r="AI321" s="8">
        <v>10398.175222665401</v>
      </c>
      <c r="AJ321" s="8">
        <v>1151.177669317</v>
      </c>
      <c r="AK321" s="8">
        <v>530.71554955198405</v>
      </c>
      <c r="AL321" s="8">
        <v>21.902143017071001</v>
      </c>
      <c r="AM321" s="8">
        <v>13.6084166875525</v>
      </c>
      <c r="AN321" s="8">
        <v>205.44323199280501</v>
      </c>
      <c r="AO321" s="8">
        <v>2.7274536294374898</v>
      </c>
      <c r="AP321" s="8">
        <v>7.2124410651438602</v>
      </c>
      <c r="AQ321" s="8">
        <v>56.432692072500998</v>
      </c>
      <c r="AR321" s="8">
        <v>0.115230024857176</v>
      </c>
      <c r="AS321" s="8">
        <v>39.695822089185803</v>
      </c>
      <c r="AT321" s="8">
        <v>2.8879418821469298</v>
      </c>
      <c r="AU321" s="8">
        <v>3853.3910485882602</v>
      </c>
    </row>
    <row r="322" spans="1:47">
      <c r="A322" s="2">
        <v>320</v>
      </c>
      <c r="B322" s="6" t="s">
        <v>384</v>
      </c>
      <c r="C322" s="8">
        <v>56.637675236160497</v>
      </c>
      <c r="D322" s="8">
        <v>74.6792976955645</v>
      </c>
      <c r="E322" s="8">
        <v>405.89353451597998</v>
      </c>
      <c r="F322" s="8">
        <v>3.2274373675238901</v>
      </c>
      <c r="G322" s="8">
        <v>190.153847242719</v>
      </c>
      <c r="H322" s="8">
        <v>8.2808061987997093</v>
      </c>
      <c r="I322" s="8">
        <v>1901.59479884793</v>
      </c>
      <c r="J322" s="8">
        <v>1.0525071944615101</v>
      </c>
      <c r="K322" s="8">
        <v>7.15566543135425</v>
      </c>
      <c r="L322" s="8">
        <v>7.1196405721004101</v>
      </c>
      <c r="M322" s="8">
        <v>2.5311259585592998</v>
      </c>
      <c r="N322" s="8">
        <v>614.96568446008996</v>
      </c>
      <c r="O322" s="8">
        <v>2.0849121245925302</v>
      </c>
      <c r="P322" s="8">
        <v>4891.9847114530803</v>
      </c>
      <c r="Q322" s="8">
        <v>7826.6950466232602</v>
      </c>
      <c r="R322" s="8">
        <v>88.338736963306204</v>
      </c>
      <c r="S322" s="8">
        <v>22887.239651633001</v>
      </c>
      <c r="T322" s="8">
        <v>10500.7707400293</v>
      </c>
      <c r="U322" s="8">
        <v>3070.7021473161099</v>
      </c>
      <c r="V322" s="8">
        <v>13116.705155284501</v>
      </c>
      <c r="W322" s="8">
        <v>1114.7198142517</v>
      </c>
      <c r="X322" s="8">
        <v>28784.270904688299</v>
      </c>
      <c r="Y322" s="8">
        <v>1064.33279114225</v>
      </c>
      <c r="Z322" s="8">
        <v>995.98262048859999</v>
      </c>
      <c r="AA322" s="8">
        <v>7.6279880213029703</v>
      </c>
      <c r="AB322" s="8">
        <v>28.7610543651315</v>
      </c>
      <c r="AC322" s="8">
        <v>215.25486040927899</v>
      </c>
      <c r="AD322" s="8">
        <v>392.88763393421101</v>
      </c>
      <c r="AE322" s="8">
        <v>143625.56675569899</v>
      </c>
      <c r="AF322" s="8">
        <v>111105.246775055</v>
      </c>
      <c r="AG322" s="8">
        <v>279.49981772533198</v>
      </c>
      <c r="AH322" s="8">
        <v>253.722865714097</v>
      </c>
      <c r="AI322" s="8">
        <v>33154.338675004998</v>
      </c>
      <c r="AJ322" s="8">
        <v>3445.59551120065</v>
      </c>
      <c r="AK322" s="8">
        <v>1704.1076554323199</v>
      </c>
      <c r="AL322" s="8">
        <v>72.191672293898307</v>
      </c>
      <c r="AM322" s="8">
        <v>40.202020749767598</v>
      </c>
      <c r="AN322" s="8">
        <v>653.19361237912699</v>
      </c>
      <c r="AO322" s="8">
        <v>7.8298809467207997</v>
      </c>
      <c r="AP322" s="8">
        <v>22.464575363894301</v>
      </c>
      <c r="AQ322" s="8">
        <v>175.13375559847</v>
      </c>
      <c r="AR322" s="8">
        <v>0.38084992330176098</v>
      </c>
      <c r="AS322" s="8">
        <v>121.368033240806</v>
      </c>
      <c r="AT322" s="8">
        <v>9.5516775553894799</v>
      </c>
      <c r="AU322" s="8">
        <v>8941.4112830175309</v>
      </c>
    </row>
    <row r="323" spans="1:47">
      <c r="A323" s="2">
        <v>321</v>
      </c>
      <c r="B323" s="6" t="s">
        <v>385</v>
      </c>
      <c r="C323" s="8">
        <v>38.386398513073402</v>
      </c>
      <c r="D323" s="8">
        <v>100.364794095498</v>
      </c>
      <c r="E323" s="8">
        <v>968.05115793220398</v>
      </c>
      <c r="F323" s="8">
        <v>8.2543246894439104</v>
      </c>
      <c r="G323" s="8">
        <v>381.45554068493198</v>
      </c>
      <c r="H323" s="8">
        <v>18.407895909714</v>
      </c>
      <c r="I323" s="8">
        <v>2542.3433659064699</v>
      </c>
      <c r="J323" s="8">
        <v>2.2109960937000901</v>
      </c>
      <c r="K323" s="8">
        <v>14.2499800595712</v>
      </c>
      <c r="L323" s="8">
        <v>16.301027658908801</v>
      </c>
      <c r="M323" s="8">
        <v>5.6504578504179204</v>
      </c>
      <c r="N323" s="8">
        <v>720.41437443407199</v>
      </c>
      <c r="O323" s="8">
        <v>3.0533746077693</v>
      </c>
      <c r="P323" s="8">
        <v>8951.3875721983804</v>
      </c>
      <c r="Q323" s="8">
        <v>44940.381135354</v>
      </c>
      <c r="R323" s="8">
        <v>152.52174189417099</v>
      </c>
      <c r="S323" s="8">
        <v>47396.639308412203</v>
      </c>
      <c r="T323" s="8">
        <v>21951.175813879399</v>
      </c>
      <c r="U323" s="8">
        <v>6647.1574701163299</v>
      </c>
      <c r="V323" s="8">
        <v>28612.656024570799</v>
      </c>
      <c r="W323" s="8">
        <v>2865.9138260969698</v>
      </c>
      <c r="X323" s="8">
        <v>28694.318155833102</v>
      </c>
      <c r="Y323" s="8">
        <v>1061.00668083093</v>
      </c>
      <c r="Z323" s="8">
        <v>992.87010897765697</v>
      </c>
      <c r="AA323" s="8">
        <v>7.6041500546223899</v>
      </c>
      <c r="AB323" s="8">
        <v>28.671174169496702</v>
      </c>
      <c r="AC323" s="8">
        <v>214.58217474486301</v>
      </c>
      <c r="AD323" s="8">
        <v>391.65983411323799</v>
      </c>
      <c r="AE323" s="8">
        <v>124376.658846192</v>
      </c>
      <c r="AF323" s="8">
        <v>92012.548515081202</v>
      </c>
      <c r="AG323" s="8">
        <v>278.62636232352003</v>
      </c>
      <c r="AH323" s="8">
        <v>210.85664367686701</v>
      </c>
      <c r="AI323" s="8">
        <v>33050.557924120898</v>
      </c>
      <c r="AJ323" s="8">
        <v>4124.2328089291896</v>
      </c>
      <c r="AK323" s="8">
        <v>1686.6059667546699</v>
      </c>
      <c r="AL323" s="8">
        <v>71.495221229111493</v>
      </c>
      <c r="AM323" s="8">
        <v>46.824191334107702</v>
      </c>
      <c r="AN323" s="8">
        <v>706.56453224934296</v>
      </c>
      <c r="AO323" s="8">
        <v>9.5854121720774295</v>
      </c>
      <c r="AP323" s="8">
        <v>25.168522761203299</v>
      </c>
      <c r="AQ323" s="8">
        <v>177.08259951181</v>
      </c>
      <c r="AR323" s="8">
        <v>0.39684600960137101</v>
      </c>
      <c r="AS323" s="8">
        <v>132.04244690350899</v>
      </c>
      <c r="AT323" s="8">
        <v>9.9442380173143796</v>
      </c>
      <c r="AU323" s="8">
        <v>20390.254038004201</v>
      </c>
    </row>
    <row r="324" spans="1:47">
      <c r="A324" s="2">
        <v>322</v>
      </c>
      <c r="B324" s="6" t="s">
        <v>386</v>
      </c>
      <c r="C324" s="8">
        <v>68.253562344635199</v>
      </c>
      <c r="D324" s="8">
        <v>123.035477507678</v>
      </c>
      <c r="E324" s="8">
        <v>963.30287224138704</v>
      </c>
      <c r="F324" s="8">
        <v>7.1393698677835298</v>
      </c>
      <c r="G324" s="8">
        <v>413.61651965527</v>
      </c>
      <c r="H324" s="8">
        <v>18.826934838895401</v>
      </c>
      <c r="I324" s="8">
        <v>3252.2433280872701</v>
      </c>
      <c r="J324" s="8">
        <v>3.2616138833931698</v>
      </c>
      <c r="K324" s="8">
        <v>21.333455339495998</v>
      </c>
      <c r="L324" s="8">
        <v>21.507911912560701</v>
      </c>
      <c r="M324" s="8">
        <v>5.6170038674535903</v>
      </c>
      <c r="N324" s="8">
        <v>838.396067303422</v>
      </c>
      <c r="O324" s="8">
        <v>3.7715605862033499</v>
      </c>
      <c r="P324" s="8">
        <v>7182.2458541031101</v>
      </c>
      <c r="Q324" s="8">
        <v>18718.180603160599</v>
      </c>
      <c r="R324" s="8">
        <v>132.55622598134801</v>
      </c>
      <c r="S324" s="8">
        <v>39621.129488371596</v>
      </c>
      <c r="T324" s="8">
        <v>18241.054131049801</v>
      </c>
      <c r="U324" s="8">
        <v>5344.8287348248496</v>
      </c>
      <c r="V324" s="8">
        <v>22780.721397370799</v>
      </c>
      <c r="W324" s="8">
        <v>1932.1540064997801</v>
      </c>
      <c r="X324" s="8">
        <v>38596.153830943702</v>
      </c>
      <c r="Y324" s="8">
        <v>1427.1388797815</v>
      </c>
      <c r="Z324" s="8">
        <v>1335.48973884425</v>
      </c>
      <c r="AA324" s="8">
        <v>10.2281902524358</v>
      </c>
      <c r="AB324" s="8">
        <v>38.565023317507197</v>
      </c>
      <c r="AC324" s="8">
        <v>288.63019434206598</v>
      </c>
      <c r="AD324" s="8">
        <v>526.81381466328605</v>
      </c>
      <c r="AE324" s="8">
        <v>152836.57257818701</v>
      </c>
      <c r="AF324" s="8">
        <v>116109.017816622</v>
      </c>
      <c r="AG324" s="8">
        <v>374.77475098702502</v>
      </c>
      <c r="AH324" s="8">
        <v>280.73426112082598</v>
      </c>
      <c r="AI324" s="8">
        <v>44455.661684044098</v>
      </c>
      <c r="AJ324" s="8">
        <v>4774.9463045378998</v>
      </c>
      <c r="AK324" s="8">
        <v>2313.9491133614501</v>
      </c>
      <c r="AL324" s="8">
        <v>100.61619739264</v>
      </c>
      <c r="AM324" s="8">
        <v>61.419886537611397</v>
      </c>
      <c r="AN324" s="8">
        <v>968.90958360073205</v>
      </c>
      <c r="AO324" s="8">
        <v>11.5961790101793</v>
      </c>
      <c r="AP324" s="8">
        <v>33.088109075970102</v>
      </c>
      <c r="AQ324" s="8">
        <v>239.48663482257101</v>
      </c>
      <c r="AR324" s="8">
        <v>0.55065911079018803</v>
      </c>
      <c r="AS324" s="8">
        <v>173.64057594984101</v>
      </c>
      <c r="AT324" s="8">
        <v>13.8036376531517</v>
      </c>
      <c r="AU324" s="8">
        <v>15839.9930329209</v>
      </c>
    </row>
    <row r="325" spans="1:47">
      <c r="A325" s="2">
        <v>323</v>
      </c>
      <c r="B325" s="6" t="s">
        <v>387</v>
      </c>
      <c r="C325" s="8">
        <v>16.204743101901499</v>
      </c>
      <c r="D325" s="8">
        <v>53.656257018159998</v>
      </c>
      <c r="E325" s="8">
        <v>299.483835846619</v>
      </c>
      <c r="F325" s="8">
        <v>2.8608237540319799</v>
      </c>
      <c r="G325" s="8">
        <v>140.02739916071599</v>
      </c>
      <c r="H325" s="8">
        <v>7.4053415424409303</v>
      </c>
      <c r="I325" s="8">
        <v>1473.6907068282801</v>
      </c>
      <c r="J325" s="8">
        <v>0.43333152725889301</v>
      </c>
      <c r="K325" s="8">
        <v>4.4391544528628</v>
      </c>
      <c r="L325" s="8">
        <v>3.2687607400607401</v>
      </c>
      <c r="M325" s="8">
        <v>2.2220197821620302</v>
      </c>
      <c r="N325" s="8">
        <v>258.69303610812102</v>
      </c>
      <c r="O325" s="8">
        <v>1.1371930807423201</v>
      </c>
      <c r="P325" s="8">
        <v>2577.0534386459399</v>
      </c>
      <c r="Q325" s="8">
        <v>7950.33450374936</v>
      </c>
      <c r="R325" s="8">
        <v>65.346108430269396</v>
      </c>
      <c r="S325" s="8">
        <v>13870.3007456715</v>
      </c>
      <c r="T325" s="8">
        <v>6396.5820226446203</v>
      </c>
      <c r="U325" s="8">
        <v>1916.7567815126199</v>
      </c>
      <c r="V325" s="8">
        <v>8248.2745337573106</v>
      </c>
      <c r="W325" s="8">
        <v>794.92230002809094</v>
      </c>
      <c r="X325" s="8">
        <v>11109.5499285926</v>
      </c>
      <c r="Y325" s="8">
        <v>410.78887573654799</v>
      </c>
      <c r="Z325" s="8">
        <v>384.40850862497803</v>
      </c>
      <c r="AA325" s="8">
        <v>2.9440910300621401</v>
      </c>
      <c r="AB325" s="8">
        <v>11.1005892949802</v>
      </c>
      <c r="AC325" s="8">
        <v>83.079561994381194</v>
      </c>
      <c r="AD325" s="8">
        <v>151.63853897747299</v>
      </c>
      <c r="AE325" s="8">
        <v>38228.158528861801</v>
      </c>
      <c r="AF325" s="8">
        <v>28580.938297890702</v>
      </c>
      <c r="AG325" s="8">
        <v>107.875484855388</v>
      </c>
      <c r="AH325" s="8">
        <v>71.577013807515797</v>
      </c>
      <c r="AI325" s="8">
        <v>12796.3339617439</v>
      </c>
      <c r="AJ325" s="8">
        <v>1367.3594047924801</v>
      </c>
      <c r="AK325" s="8">
        <v>715.81124832770104</v>
      </c>
      <c r="AL325" s="8">
        <v>26.163036895041799</v>
      </c>
      <c r="AM325" s="8">
        <v>16.5074696436401</v>
      </c>
      <c r="AN325" s="8">
        <v>259.70345954148502</v>
      </c>
      <c r="AO325" s="8">
        <v>3.78499591982226</v>
      </c>
      <c r="AP325" s="8">
        <v>9.4077255163103608</v>
      </c>
      <c r="AQ325" s="8">
        <v>74.510309371348995</v>
      </c>
      <c r="AR325" s="8">
        <v>0.14492201763235801</v>
      </c>
      <c r="AS325" s="8">
        <v>51.132124895321702</v>
      </c>
      <c r="AT325" s="8">
        <v>3.6330793873601501</v>
      </c>
      <c r="AU325" s="8">
        <v>5159.0776134797097</v>
      </c>
    </row>
    <row r="326" spans="1:47">
      <c r="A326" s="2">
        <v>324</v>
      </c>
      <c r="B326" s="6" t="s">
        <v>388</v>
      </c>
      <c r="C326" s="8">
        <v>30.759537385246599</v>
      </c>
      <c r="D326" s="8">
        <v>81.305814753130804</v>
      </c>
      <c r="E326" s="8">
        <v>3296.67675712644</v>
      </c>
      <c r="F326" s="8">
        <v>23.446856429761699</v>
      </c>
      <c r="G326" s="8">
        <v>1673.8166154021601</v>
      </c>
      <c r="H326" s="8">
        <v>55.392260553242899</v>
      </c>
      <c r="I326" s="8">
        <v>2664.7884096818102</v>
      </c>
      <c r="J326" s="8">
        <v>0.68510776399014095</v>
      </c>
      <c r="K326" s="8">
        <v>13.994362623385101</v>
      </c>
      <c r="L326" s="8">
        <v>25.230118021677701</v>
      </c>
      <c r="M326" s="8">
        <v>8.1738915565327499</v>
      </c>
      <c r="N326" s="8">
        <v>466.66426223880802</v>
      </c>
      <c r="O326" s="8">
        <v>3.70536122632855</v>
      </c>
      <c r="P326" s="8">
        <v>36403.258752313603</v>
      </c>
      <c r="Q326" s="8">
        <v>323289.11514539103</v>
      </c>
      <c r="R326" s="8">
        <v>222.868485940814</v>
      </c>
      <c r="S326" s="8">
        <v>89900.916121883405</v>
      </c>
      <c r="T326" s="8">
        <v>41089.496424313598</v>
      </c>
      <c r="U326" s="8">
        <v>12100.5625634813</v>
      </c>
      <c r="V326" s="8">
        <v>48437.776962616597</v>
      </c>
      <c r="W326" s="8">
        <v>2945.3117884419198</v>
      </c>
      <c r="X326" s="8">
        <v>36938.850890704198</v>
      </c>
      <c r="Y326" s="8">
        <v>1365.8581243997101</v>
      </c>
      <c r="Z326" s="8">
        <v>1278.1443598062001</v>
      </c>
      <c r="AA326" s="8">
        <v>9.7889959779767697</v>
      </c>
      <c r="AB326" s="8">
        <v>36.9090571086859</v>
      </c>
      <c r="AC326" s="8">
        <v>276.23653273992198</v>
      </c>
      <c r="AD326" s="8">
        <v>504.19264655869898</v>
      </c>
      <c r="AE326" s="8">
        <v>94448.234901587595</v>
      </c>
      <c r="AF326" s="8">
        <v>69148.193666078005</v>
      </c>
      <c r="AG326" s="8">
        <v>358.68207762224102</v>
      </c>
      <c r="AH326" s="8">
        <v>159.56422948888601</v>
      </c>
      <c r="AI326" s="8">
        <v>42546.912720621498</v>
      </c>
      <c r="AJ326" s="8">
        <v>8733.3633973405995</v>
      </c>
      <c r="AK326" s="8">
        <v>1460.24378182192</v>
      </c>
      <c r="AL326" s="8">
        <v>90.899402581259096</v>
      </c>
      <c r="AM326" s="8">
        <v>44.485972273401302</v>
      </c>
      <c r="AN326" s="8">
        <v>714.57331381793097</v>
      </c>
      <c r="AO326" s="8">
        <v>27.427919023568901</v>
      </c>
      <c r="AP326" s="8">
        <v>46.788122215536802</v>
      </c>
      <c r="AQ326" s="8">
        <v>152.20809152890101</v>
      </c>
      <c r="AR326" s="8">
        <v>0.52045726175733797</v>
      </c>
      <c r="AS326" s="8">
        <v>135.932277098349</v>
      </c>
      <c r="AT326" s="8">
        <v>13.063314317407</v>
      </c>
      <c r="AU326" s="8">
        <v>51074.633455673298</v>
      </c>
    </row>
    <row r="327" spans="1:47">
      <c r="A327" s="2">
        <v>325</v>
      </c>
      <c r="B327" s="6" t="s">
        <v>389</v>
      </c>
      <c r="C327" s="8">
        <v>21.4817543237608</v>
      </c>
      <c r="D327" s="8">
        <v>58.592569279023799</v>
      </c>
      <c r="E327" s="8">
        <v>1800.6318410921101</v>
      </c>
      <c r="F327" s="8">
        <v>12.350045198527701</v>
      </c>
      <c r="G327" s="8">
        <v>787.06126376557904</v>
      </c>
      <c r="H327" s="8">
        <v>31.044334961329401</v>
      </c>
      <c r="I327" s="8">
        <v>1821.2810290483601</v>
      </c>
      <c r="J327" s="8">
        <v>0.48507671077834402</v>
      </c>
      <c r="K327" s="8">
        <v>9.7473730022452099</v>
      </c>
      <c r="L327" s="8">
        <v>14.4903614005883</v>
      </c>
      <c r="M327" s="8">
        <v>4.7881049427976903</v>
      </c>
      <c r="N327" s="8">
        <v>399.40746235651301</v>
      </c>
      <c r="O327" s="8">
        <v>2.9764590759444798</v>
      </c>
      <c r="P327" s="8">
        <v>19422.630530545299</v>
      </c>
      <c r="Q327" s="8">
        <v>164086.99589100099</v>
      </c>
      <c r="R327" s="8">
        <v>159.42506313656901</v>
      </c>
      <c r="S327" s="8">
        <v>55808.499418734798</v>
      </c>
      <c r="T327" s="8">
        <v>25513.560973526201</v>
      </c>
      <c r="U327" s="8">
        <v>7513.9603487925897</v>
      </c>
      <c r="V327" s="8">
        <v>30514.111172503101</v>
      </c>
      <c r="W327" s="8">
        <v>2040.60652978843</v>
      </c>
      <c r="X327" s="8">
        <v>23518.528108856299</v>
      </c>
      <c r="Y327" s="8">
        <v>869.62566286782305</v>
      </c>
      <c r="Z327" s="8">
        <v>813.77934961271797</v>
      </c>
      <c r="AA327" s="8">
        <v>6.2325375996865402</v>
      </c>
      <c r="AB327" s="8">
        <v>23.4995587613274</v>
      </c>
      <c r="AC327" s="8">
        <v>175.87652304505701</v>
      </c>
      <c r="AD327" s="8">
        <v>321.01347617593399</v>
      </c>
      <c r="AE327" s="8">
        <v>74783.2590760038</v>
      </c>
      <c r="AF327" s="8">
        <v>54940.658233586597</v>
      </c>
      <c r="AG327" s="8">
        <v>228.36862331374101</v>
      </c>
      <c r="AH327" s="8">
        <v>126.489882916064</v>
      </c>
      <c r="AI327" s="8">
        <v>27089.224440291</v>
      </c>
      <c r="AJ327" s="8">
        <v>5352.1339383778404</v>
      </c>
      <c r="AK327" s="8">
        <v>1090.9298819931701</v>
      </c>
      <c r="AL327" s="8">
        <v>59.038072659585097</v>
      </c>
      <c r="AM327" s="8">
        <v>27.645131000782602</v>
      </c>
      <c r="AN327" s="8">
        <v>540.65133468871295</v>
      </c>
      <c r="AO327" s="8">
        <v>6.35889506667856</v>
      </c>
      <c r="AP327" s="8">
        <v>19.324186297750501</v>
      </c>
      <c r="AQ327" s="8">
        <v>112.716123285435</v>
      </c>
      <c r="AR327" s="8">
        <v>0.34884525825888901</v>
      </c>
      <c r="AS327" s="8">
        <v>96.837407965471002</v>
      </c>
      <c r="AT327" s="8">
        <v>8.7608190647022397</v>
      </c>
      <c r="AU327" s="8">
        <v>33144.657303072003</v>
      </c>
    </row>
    <row r="328" spans="1:47">
      <c r="A328" s="2">
        <v>326</v>
      </c>
      <c r="B328" s="6" t="s">
        <v>390</v>
      </c>
      <c r="C328" s="8">
        <v>11.187385237340999</v>
      </c>
      <c r="D328" s="8">
        <v>6.9868151737047102</v>
      </c>
      <c r="E328" s="8">
        <v>32.591939574627403</v>
      </c>
      <c r="F328" s="8">
        <v>9.2871189284171791</v>
      </c>
      <c r="G328" s="8">
        <v>17.538611678145799</v>
      </c>
      <c r="H328" s="8">
        <v>2.2870958476841499</v>
      </c>
      <c r="I328" s="8">
        <v>95.714408808963299</v>
      </c>
      <c r="J328" s="8">
        <v>5.7056193272256701E-2</v>
      </c>
      <c r="K328" s="8">
        <v>1.66926211457545</v>
      </c>
      <c r="L328" s="8">
        <v>0.56439953826636102</v>
      </c>
      <c r="M328" s="8">
        <v>3.1588552053870198</v>
      </c>
      <c r="N328" s="8">
        <v>28.9389526526144</v>
      </c>
      <c r="O328" s="8">
        <v>0.28097610308972898</v>
      </c>
      <c r="P328" s="8">
        <v>267.33318153878099</v>
      </c>
      <c r="Q328" s="8">
        <v>524.93378647065299</v>
      </c>
      <c r="R328" s="8">
        <v>8.5559357658184592</v>
      </c>
      <c r="S328" s="8">
        <v>3866.9220939452698</v>
      </c>
      <c r="T328" s="8">
        <v>1802.8372466272399</v>
      </c>
      <c r="U328" s="8">
        <v>524.61891919297</v>
      </c>
      <c r="V328" s="8">
        <v>2293.2385495521498</v>
      </c>
      <c r="W328" s="8">
        <v>208.18119399140701</v>
      </c>
      <c r="X328" s="8">
        <v>2358.2077471743901</v>
      </c>
      <c r="Y328" s="8">
        <v>87.197547645182297</v>
      </c>
      <c r="Z328" s="8">
        <v>81.597826099694799</v>
      </c>
      <c r="AA328" s="8">
        <v>0.62493785257767798</v>
      </c>
      <c r="AB328" s="8">
        <v>2.3563056867182799</v>
      </c>
      <c r="AC328" s="8">
        <v>17.6351758609743</v>
      </c>
      <c r="AD328" s="8">
        <v>32.188088598129497</v>
      </c>
      <c r="AE328" s="8">
        <v>12802.960798517201</v>
      </c>
      <c r="AF328" s="8">
        <v>7771.1507656056101</v>
      </c>
      <c r="AG328" s="8">
        <v>22.898569766668999</v>
      </c>
      <c r="AH328" s="8">
        <v>17.432526147131099</v>
      </c>
      <c r="AI328" s="8">
        <v>2716.2129446281401</v>
      </c>
      <c r="AJ328" s="8">
        <v>281.094801496184</v>
      </c>
      <c r="AK328" s="8">
        <v>129.446011153961</v>
      </c>
      <c r="AL328" s="8">
        <v>8.54444031075273</v>
      </c>
      <c r="AM328" s="8">
        <v>3.6826408545773299</v>
      </c>
      <c r="AN328" s="8">
        <v>71.964920439721993</v>
      </c>
      <c r="AO328" s="8">
        <v>0.67366880454751599</v>
      </c>
      <c r="AP328" s="8">
        <v>2.3838626739133901</v>
      </c>
      <c r="AQ328" s="8">
        <v>14.7927639266266</v>
      </c>
      <c r="AR328" s="8">
        <v>4.3225621973303298E-2</v>
      </c>
      <c r="AS328" s="8">
        <v>11.2051118860663</v>
      </c>
      <c r="AT328" s="8">
        <v>1.0846425084042399</v>
      </c>
      <c r="AU328" s="8">
        <v>630.41744673346398</v>
      </c>
    </row>
    <row r="329" spans="1:47">
      <c r="A329" s="2">
        <v>327</v>
      </c>
      <c r="B329" s="6" t="s">
        <v>391</v>
      </c>
      <c r="C329" s="8">
        <v>69.973957286648798</v>
      </c>
      <c r="D329" s="8">
        <v>124.665888279713</v>
      </c>
      <c r="E329" s="8">
        <v>512.385785162454</v>
      </c>
      <c r="F329" s="8">
        <v>16.535524464489999</v>
      </c>
      <c r="G329" s="8">
        <v>352.80521571221601</v>
      </c>
      <c r="H329" s="8">
        <v>25.179732919532398</v>
      </c>
      <c r="I329" s="8">
        <v>1773.19474163883</v>
      </c>
      <c r="J329" s="8">
        <v>0.79111462695399304</v>
      </c>
      <c r="K329" s="8">
        <v>14.7573860282791</v>
      </c>
      <c r="L329" s="8">
        <v>6.4325002749769</v>
      </c>
      <c r="M329" s="8">
        <v>4.71279659339696</v>
      </c>
      <c r="N329" s="8">
        <v>862.18317151897395</v>
      </c>
      <c r="O329" s="8">
        <v>3.8186024779776999</v>
      </c>
      <c r="P329" s="8">
        <v>8361.9934954799501</v>
      </c>
      <c r="Q329" s="8">
        <v>15297.6607809628</v>
      </c>
      <c r="R329" s="8">
        <v>230.49290998888</v>
      </c>
      <c r="S329" s="8">
        <v>65461.866289506499</v>
      </c>
      <c r="T329" s="8">
        <v>30278.478031948202</v>
      </c>
      <c r="U329" s="8">
        <v>8715.8916117172994</v>
      </c>
      <c r="V329" s="8">
        <v>37645.792331542398</v>
      </c>
      <c r="W329" s="8">
        <v>3104.8782316386701</v>
      </c>
      <c r="X329" s="8">
        <v>43489.773800326198</v>
      </c>
      <c r="Y329" s="8">
        <v>1608.08632215545</v>
      </c>
      <c r="Z329" s="8">
        <v>1504.81695428493</v>
      </c>
      <c r="AA329" s="8">
        <v>11.5250261052827</v>
      </c>
      <c r="AB329" s="8">
        <v>43.454696238101398</v>
      </c>
      <c r="AC329" s="8">
        <v>325.22571857449998</v>
      </c>
      <c r="AD329" s="8">
        <v>593.60872419947702</v>
      </c>
      <c r="AE329" s="8">
        <v>430136.71530577901</v>
      </c>
      <c r="AF329" s="8">
        <v>240868.58395102501</v>
      </c>
      <c r="AG329" s="8">
        <v>422.29257396709698</v>
      </c>
      <c r="AH329" s="8">
        <v>575.73833118318498</v>
      </c>
      <c r="AI329" s="8">
        <v>50093.802979612497</v>
      </c>
      <c r="AJ329" s="8">
        <v>7449.83040414889</v>
      </c>
      <c r="AK329" s="8">
        <v>2767.3007222564202</v>
      </c>
      <c r="AL329" s="8">
        <v>94.506218924472705</v>
      </c>
      <c r="AM329" s="8">
        <v>56.987673268833902</v>
      </c>
      <c r="AN329" s="8">
        <v>1018.11376095144</v>
      </c>
      <c r="AO329" s="8">
        <v>10.9764648455612</v>
      </c>
      <c r="AP329" s="8">
        <v>32.312136714503502</v>
      </c>
      <c r="AQ329" s="8">
        <v>299.67109562928101</v>
      </c>
      <c r="AR329" s="8">
        <v>0.55866725155340602</v>
      </c>
      <c r="AS329" s="8">
        <v>198.06301929217699</v>
      </c>
      <c r="AT329" s="8">
        <v>14.016742947278701</v>
      </c>
      <c r="AU329" s="8">
        <v>14727.3206889905</v>
      </c>
    </row>
    <row r="330" spans="1:47">
      <c r="A330" s="2">
        <v>328</v>
      </c>
      <c r="B330" s="6" t="s">
        <v>392</v>
      </c>
      <c r="C330" s="8">
        <v>34.604363903611898</v>
      </c>
      <c r="D330" s="8">
        <v>64.003223758915894</v>
      </c>
      <c r="E330" s="8">
        <v>412.91470075262498</v>
      </c>
      <c r="F330" s="8">
        <v>3.73999799256947</v>
      </c>
      <c r="G330" s="8">
        <v>174.71143798409099</v>
      </c>
      <c r="H330" s="8">
        <v>9.0310023563986892</v>
      </c>
      <c r="I330" s="8">
        <v>2356.4756565018602</v>
      </c>
      <c r="J330" s="8">
        <v>1.41345319535803</v>
      </c>
      <c r="K330" s="8">
        <v>4.1389295260854801</v>
      </c>
      <c r="L330" s="8">
        <v>9.4126627142092794</v>
      </c>
      <c r="M330" s="8">
        <v>2.0790771624769002</v>
      </c>
      <c r="N330" s="8">
        <v>602.95388817247203</v>
      </c>
      <c r="O330" s="8">
        <v>1.68764304791747</v>
      </c>
      <c r="P330" s="8">
        <v>5777.9473511283104</v>
      </c>
      <c r="Q330" s="8">
        <v>10060.326103322401</v>
      </c>
      <c r="R330" s="8">
        <v>73.118063086845595</v>
      </c>
      <c r="S330" s="8">
        <v>32485.022691746599</v>
      </c>
      <c r="T330" s="8">
        <v>14987.021906177901</v>
      </c>
      <c r="U330" s="8">
        <v>4180.3971209584997</v>
      </c>
      <c r="V330" s="8">
        <v>17906.247173440701</v>
      </c>
      <c r="W330" s="8">
        <v>1230.9555484789901</v>
      </c>
      <c r="X330" s="8">
        <v>22904.064905908599</v>
      </c>
      <c r="Y330" s="8">
        <v>846.90515214121297</v>
      </c>
      <c r="Z330" s="8">
        <v>792.51792273509398</v>
      </c>
      <c r="AA330" s="8">
        <v>6.0697015158010998</v>
      </c>
      <c r="AB330" s="8">
        <v>22.885591166182401</v>
      </c>
      <c r="AC330" s="8">
        <v>171.281437367357</v>
      </c>
      <c r="AD330" s="8">
        <v>312.62643053058201</v>
      </c>
      <c r="AE330" s="8">
        <v>114761.31453662099</v>
      </c>
      <c r="AF330" s="8">
        <v>85948.025176589494</v>
      </c>
      <c r="AG330" s="8">
        <v>222.40208854232</v>
      </c>
      <c r="AH330" s="8">
        <v>246.44427907953499</v>
      </c>
      <c r="AI330" s="8">
        <v>26384.212617334801</v>
      </c>
      <c r="AJ330" s="8">
        <v>2901.7011425309902</v>
      </c>
      <c r="AK330" s="8">
        <v>1444.4419785047</v>
      </c>
      <c r="AL330" s="8">
        <v>50.895173484975601</v>
      </c>
      <c r="AM330" s="8">
        <v>27.9633201918178</v>
      </c>
      <c r="AN330" s="8">
        <v>500.98654642896798</v>
      </c>
      <c r="AO330" s="8">
        <v>5.3415958434491797</v>
      </c>
      <c r="AP330" s="8">
        <v>16.754955626381999</v>
      </c>
      <c r="AQ330" s="8">
        <v>155.81977442725201</v>
      </c>
      <c r="AR330" s="8">
        <v>0.302489366362025</v>
      </c>
      <c r="AS330" s="8">
        <v>101.18639759286501</v>
      </c>
      <c r="AT330" s="8">
        <v>7.5935334376212502</v>
      </c>
      <c r="AU330" s="8">
        <v>7901.2145267632404</v>
      </c>
    </row>
    <row r="331" spans="1:47">
      <c r="A331" s="2">
        <v>329</v>
      </c>
      <c r="B331" s="6" t="s">
        <v>393</v>
      </c>
      <c r="C331" s="8">
        <v>128.10668600558</v>
      </c>
      <c r="D331" s="8">
        <v>209.95103015281401</v>
      </c>
      <c r="E331" s="8">
        <v>1357.61641270123</v>
      </c>
      <c r="F331" s="8">
        <v>10.449904296222901</v>
      </c>
      <c r="G331" s="8">
        <v>587.36541062894503</v>
      </c>
      <c r="H331" s="8">
        <v>28.380006029326701</v>
      </c>
      <c r="I331" s="8">
        <v>7383.9038916566096</v>
      </c>
      <c r="J331" s="8">
        <v>4.60753951449077</v>
      </c>
      <c r="K331" s="8">
        <v>15.2289342571852</v>
      </c>
      <c r="L331" s="8">
        <v>30.612200993972898</v>
      </c>
      <c r="M331" s="8">
        <v>6.7265335912039204</v>
      </c>
      <c r="N331" s="8">
        <v>2347.9831361031702</v>
      </c>
      <c r="O331" s="8">
        <v>6.07404517163799</v>
      </c>
      <c r="P331" s="8">
        <v>20613.667574905699</v>
      </c>
      <c r="Q331" s="8">
        <v>29860.508900948898</v>
      </c>
      <c r="R331" s="8">
        <v>225.568730942244</v>
      </c>
      <c r="S331" s="8">
        <v>87145.1012958559</v>
      </c>
      <c r="T331" s="8">
        <v>40262.9555007526</v>
      </c>
      <c r="U331" s="8">
        <v>11261.590237763599</v>
      </c>
      <c r="V331" s="8">
        <v>48056.314661759199</v>
      </c>
      <c r="W331" s="8">
        <v>3205.2710591746199</v>
      </c>
      <c r="X331" s="8">
        <v>73206.742417981397</v>
      </c>
      <c r="Y331" s="8">
        <v>2706.9067250708499</v>
      </c>
      <c r="Z331" s="8">
        <v>2533.07243363316</v>
      </c>
      <c r="AA331" s="8">
        <v>19.400184082898502</v>
      </c>
      <c r="AB331" s="8">
        <v>73.147696029875803</v>
      </c>
      <c r="AC331" s="8">
        <v>547.45548957552398</v>
      </c>
      <c r="AD331" s="8">
        <v>999.22710955125206</v>
      </c>
      <c r="AE331" s="8">
        <v>364121.94002970401</v>
      </c>
      <c r="AF331" s="8">
        <v>269486.74247355701</v>
      </c>
      <c r="AG331" s="8">
        <v>710.84903382973698</v>
      </c>
      <c r="AH331" s="8">
        <v>800.65768043547905</v>
      </c>
      <c r="AI331" s="8">
        <v>84334.552049747203</v>
      </c>
      <c r="AJ331" s="8">
        <v>9351.4077225361398</v>
      </c>
      <c r="AK331" s="8">
        <v>4710.8788489875697</v>
      </c>
      <c r="AL331" s="8">
        <v>162.78031652013101</v>
      </c>
      <c r="AM331" s="8">
        <v>86.174441146275498</v>
      </c>
      <c r="AN331" s="8">
        <v>1631.2647856019601</v>
      </c>
      <c r="AO331" s="8">
        <v>17.1009797706566</v>
      </c>
      <c r="AP331" s="8">
        <v>54.212983488643097</v>
      </c>
      <c r="AQ331" s="8">
        <v>499.97762263280703</v>
      </c>
      <c r="AR331" s="8">
        <v>0.98575587803944997</v>
      </c>
      <c r="AS331" s="8">
        <v>323.30993688958102</v>
      </c>
      <c r="AT331" s="8">
        <v>24.752149335463901</v>
      </c>
      <c r="AU331" s="8">
        <v>30544.2072288405</v>
      </c>
    </row>
    <row r="332" spans="1:47">
      <c r="A332" s="2">
        <v>330</v>
      </c>
      <c r="B332" s="6" t="s">
        <v>394</v>
      </c>
      <c r="C332" s="8">
        <v>29936.869548819101</v>
      </c>
      <c r="D332" s="8">
        <v>15520.825811275699</v>
      </c>
      <c r="E332" s="8">
        <v>51972.568830037097</v>
      </c>
      <c r="F332" s="8">
        <v>89756.534523325507</v>
      </c>
      <c r="G332" s="8">
        <v>26178.884314422299</v>
      </c>
      <c r="H332" s="8">
        <v>31495.512696838399</v>
      </c>
      <c r="I332" s="8">
        <v>134807.38907295599</v>
      </c>
      <c r="J332" s="8">
        <v>14.419073049936101</v>
      </c>
      <c r="K332" s="8">
        <v>6372.3149349550604</v>
      </c>
      <c r="L332" s="8">
        <v>5255.6835311018103</v>
      </c>
      <c r="M332" s="8">
        <v>9073.5850847899292</v>
      </c>
      <c r="N332" s="8">
        <v>292.20697892231698</v>
      </c>
      <c r="O332" s="8">
        <v>585.20334268165902</v>
      </c>
      <c r="P332" s="8">
        <v>7284.6957351364099</v>
      </c>
      <c r="Q332" s="8">
        <v>8437.2256025626994</v>
      </c>
      <c r="R332" s="8">
        <v>5322.7059838040004</v>
      </c>
      <c r="S332" s="8">
        <v>46465.971607094201</v>
      </c>
      <c r="T332" s="8">
        <v>21676.023072974502</v>
      </c>
      <c r="U332" s="8">
        <v>6318.03733386776</v>
      </c>
      <c r="V332" s="8">
        <v>26183.315503867601</v>
      </c>
      <c r="W332" s="8">
        <v>1853.56422786148</v>
      </c>
      <c r="X332" s="8">
        <v>15597.9821050626</v>
      </c>
      <c r="Y332" s="8">
        <v>576.75401558856902</v>
      </c>
      <c r="Z332" s="8">
        <v>539.71556697669303</v>
      </c>
      <c r="AA332" s="8">
        <v>4.13354991856112</v>
      </c>
      <c r="AB332" s="8">
        <v>15.5854012351233</v>
      </c>
      <c r="AC332" s="8">
        <v>116.645006288654</v>
      </c>
      <c r="AD332" s="8">
        <v>212.90288379019</v>
      </c>
      <c r="AE332" s="8">
        <v>69430.329799928601</v>
      </c>
      <c r="AF332" s="8">
        <v>50437.827302505102</v>
      </c>
      <c r="AG332" s="8">
        <v>151.458870356098</v>
      </c>
      <c r="AH332" s="8">
        <v>115.539282295612</v>
      </c>
      <c r="AI332" s="8">
        <v>17967.1399700947</v>
      </c>
      <c r="AJ332" s="8">
        <v>12336.4373304573</v>
      </c>
      <c r="AK332" s="8">
        <v>970.95995729197</v>
      </c>
      <c r="AL332" s="8">
        <v>33.4999692597342</v>
      </c>
      <c r="AM332" s="8">
        <v>21.305957961005198</v>
      </c>
      <c r="AN332" s="8">
        <v>409.29651153579999</v>
      </c>
      <c r="AO332" s="8">
        <v>4.1914791139127399</v>
      </c>
      <c r="AP332" s="8">
        <v>12.369928667641799</v>
      </c>
      <c r="AQ332" s="8">
        <v>100.846089395847</v>
      </c>
      <c r="AR332" s="8">
        <v>0.21692405046949101</v>
      </c>
      <c r="AS332" s="8">
        <v>76.044281268303905</v>
      </c>
      <c r="AT332" s="8">
        <v>5.4434822230245103</v>
      </c>
      <c r="AU332" s="8">
        <v>22879.444182986401</v>
      </c>
    </row>
    <row r="333" spans="1:47">
      <c r="A333" s="2">
        <v>331</v>
      </c>
      <c r="B333" s="6" t="s">
        <v>395</v>
      </c>
      <c r="C333" s="8">
        <v>461.879651407094</v>
      </c>
      <c r="D333" s="8">
        <v>273.08966639735098</v>
      </c>
      <c r="E333" s="8">
        <v>859.89883518357794</v>
      </c>
      <c r="F333" s="8">
        <v>1462.5145715783999</v>
      </c>
      <c r="G333" s="8">
        <v>445.32991283221497</v>
      </c>
      <c r="H333" s="8">
        <v>471.698389564661</v>
      </c>
      <c r="I333" s="8">
        <v>2132.8680175508498</v>
      </c>
      <c r="J333" s="8">
        <v>0.30868198275126502</v>
      </c>
      <c r="K333" s="8">
        <v>102.004112295678</v>
      </c>
      <c r="L333" s="8">
        <v>82.500968817370094</v>
      </c>
      <c r="M333" s="8">
        <v>151.43583922114399</v>
      </c>
      <c r="N333" s="8">
        <v>6.9945420038985997</v>
      </c>
      <c r="O333" s="8">
        <v>8.4506406911657006</v>
      </c>
      <c r="P333" s="8">
        <v>130.49288505259099</v>
      </c>
      <c r="Q333" s="8">
        <v>148.95714793137799</v>
      </c>
      <c r="R333" s="8">
        <v>85.311309269576995</v>
      </c>
      <c r="S333" s="8">
        <v>736.70646355361998</v>
      </c>
      <c r="T333" s="8">
        <v>342.57946414297601</v>
      </c>
      <c r="U333" s="8">
        <v>100.49743511482301</v>
      </c>
      <c r="V333" s="8">
        <v>415.58229930789003</v>
      </c>
      <c r="W333" s="8">
        <v>30.218494124781898</v>
      </c>
      <c r="X333" s="8">
        <v>353.45745557459003</v>
      </c>
      <c r="Y333" s="8">
        <v>13.069511522019001</v>
      </c>
      <c r="Z333" s="8">
        <v>12.230203224535201</v>
      </c>
      <c r="AA333" s="8">
        <v>9.3668144178147394E-2</v>
      </c>
      <c r="AB333" s="8">
        <v>0.35317236726972401</v>
      </c>
      <c r="AC333" s="8">
        <v>2.6432295440887899</v>
      </c>
      <c r="AD333" s="8">
        <v>4.8244773639372696</v>
      </c>
      <c r="AE333" s="8">
        <v>1401.50870488088</v>
      </c>
      <c r="AF333" s="8">
        <v>1034.88488100323</v>
      </c>
      <c r="AG333" s="8">
        <v>3.4321277316308998</v>
      </c>
      <c r="AH333" s="8">
        <v>2.6158345345530001</v>
      </c>
      <c r="AI333" s="8">
        <v>407.13982452756898</v>
      </c>
      <c r="AJ333" s="8">
        <v>302.23034745108998</v>
      </c>
      <c r="AK333" s="8">
        <v>21.413669711760701</v>
      </c>
      <c r="AL333" s="8">
        <v>0.75632007425590497</v>
      </c>
      <c r="AM333" s="8">
        <v>0.47488641185170899</v>
      </c>
      <c r="AN333" s="8">
        <v>9.2442367035398796</v>
      </c>
      <c r="AO333" s="8">
        <v>9.0033855144180205E-2</v>
      </c>
      <c r="AP333" s="8">
        <v>0.27472423025910703</v>
      </c>
      <c r="AQ333" s="8">
        <v>2.2272845561249</v>
      </c>
      <c r="AR333" s="8">
        <v>4.8938840695204903E-3</v>
      </c>
      <c r="AS333" s="8">
        <v>1.6359693447675401</v>
      </c>
      <c r="AT333" s="8">
        <v>0.12281113895295601</v>
      </c>
      <c r="AU333" s="8">
        <v>405.64494175322397</v>
      </c>
    </row>
    <row r="334" spans="1:47">
      <c r="A334" s="2">
        <v>332</v>
      </c>
      <c r="B334" s="6" t="s">
        <v>396</v>
      </c>
      <c r="C334" s="8">
        <v>31.6909096554424</v>
      </c>
      <c r="D334" s="8">
        <v>73.667940990598197</v>
      </c>
      <c r="E334" s="8">
        <v>603.25900789595403</v>
      </c>
      <c r="F334" s="8">
        <v>3.1154772720913799</v>
      </c>
      <c r="G334" s="8">
        <v>188.13028186658801</v>
      </c>
      <c r="H334" s="8">
        <v>13.209042500739899</v>
      </c>
      <c r="I334" s="8">
        <v>1956.4266077391801</v>
      </c>
      <c r="J334" s="8">
        <v>0.19969588289068799</v>
      </c>
      <c r="K334" s="8">
        <v>4.0317186084464502</v>
      </c>
      <c r="L334" s="8">
        <v>1.75236648948855</v>
      </c>
      <c r="M334" s="8">
        <v>4.3498749384759501</v>
      </c>
      <c r="N334" s="8">
        <v>58.510844244505797</v>
      </c>
      <c r="O334" s="8">
        <v>0.17345751042968799</v>
      </c>
      <c r="P334" s="8">
        <v>590.42022959832195</v>
      </c>
      <c r="Q334" s="8">
        <v>1509.6762279341899</v>
      </c>
      <c r="R334" s="8">
        <v>20.535589546248001</v>
      </c>
      <c r="S334" s="8">
        <v>3082.2355983482598</v>
      </c>
      <c r="T334" s="8">
        <v>1411.6064194707201</v>
      </c>
      <c r="U334" s="8">
        <v>400.37336201526699</v>
      </c>
      <c r="V334" s="8">
        <v>1707.8684658718801</v>
      </c>
      <c r="W334" s="8">
        <v>130.152788610458</v>
      </c>
      <c r="X334" s="8">
        <v>2272.1298037545198</v>
      </c>
      <c r="Y334" s="8">
        <v>84.014712892160105</v>
      </c>
      <c r="Z334" s="8">
        <v>78.619389163165707</v>
      </c>
      <c r="AA334" s="8">
        <v>0.60212673036863296</v>
      </c>
      <c r="AB334" s="8">
        <v>2.2702971712156699</v>
      </c>
      <c r="AC334" s="8">
        <v>16.991466810412799</v>
      </c>
      <c r="AD334" s="8">
        <v>31.013177493514899</v>
      </c>
      <c r="AE334" s="8">
        <v>10868.6671888576</v>
      </c>
      <c r="AF334" s="8">
        <v>8064.8702348843299</v>
      </c>
      <c r="AG334" s="8">
        <v>22.062739337762601</v>
      </c>
      <c r="AH334" s="8">
        <v>21.780751198033901</v>
      </c>
      <c r="AI334" s="8">
        <v>2617.3338577813602</v>
      </c>
      <c r="AJ334" s="8">
        <v>292.67818194641399</v>
      </c>
      <c r="AK334" s="8">
        <v>139.58669462618201</v>
      </c>
      <c r="AL334" s="8">
        <v>5.1687764094374202</v>
      </c>
      <c r="AM334" s="8">
        <v>2.9836778732485998</v>
      </c>
      <c r="AN334" s="8">
        <v>50.823316029326101</v>
      </c>
      <c r="AO334" s="8">
        <v>0.56453306820051097</v>
      </c>
      <c r="AP334" s="8">
        <v>1.7078650408282601</v>
      </c>
      <c r="AQ334" s="8">
        <v>15.0300960262557</v>
      </c>
      <c r="AR334" s="8">
        <v>3.0079430920142002E-2</v>
      </c>
      <c r="AS334" s="8">
        <v>10.0293150955515</v>
      </c>
      <c r="AT334" s="8">
        <v>0.75476889507969303</v>
      </c>
      <c r="AU334" s="8">
        <v>922.68983005429402</v>
      </c>
    </row>
    <row r="335" spans="1:47">
      <c r="A335" s="2">
        <v>333</v>
      </c>
      <c r="B335" s="6" t="s">
        <v>397</v>
      </c>
      <c r="C335" s="8">
        <v>773.70369535374903</v>
      </c>
      <c r="D335" s="8">
        <v>1681.7204417483299</v>
      </c>
      <c r="E335" s="8">
        <v>14720.662529278299</v>
      </c>
      <c r="F335" s="8">
        <v>74.023106153097103</v>
      </c>
      <c r="G335" s="8">
        <v>4365.4912163218596</v>
      </c>
      <c r="H335" s="8">
        <v>309.50251949304601</v>
      </c>
      <c r="I335" s="8">
        <v>45024.7917790918</v>
      </c>
      <c r="J335" s="8">
        <v>1.52931087888702</v>
      </c>
      <c r="K335" s="8">
        <v>72.1105312045744</v>
      </c>
      <c r="L335" s="8">
        <v>21.497409696001899</v>
      </c>
      <c r="M335" s="8">
        <v>96.140242496735695</v>
      </c>
      <c r="N335" s="8">
        <v>447.613799278908</v>
      </c>
      <c r="O335" s="8">
        <v>1.70517047036513</v>
      </c>
      <c r="P335" s="8">
        <v>5038.6120514613804</v>
      </c>
      <c r="Q335" s="8">
        <v>19361.129975358199</v>
      </c>
      <c r="R335" s="8">
        <v>265.11881191088901</v>
      </c>
      <c r="S335" s="8">
        <v>33924.1898168548</v>
      </c>
      <c r="T335" s="8">
        <v>15574.1670753489</v>
      </c>
      <c r="U335" s="8">
        <v>4486.9998776529201</v>
      </c>
      <c r="V335" s="8">
        <v>19363.5710932867</v>
      </c>
      <c r="W335" s="8">
        <v>1692.7884312562701</v>
      </c>
      <c r="X335" s="8">
        <v>17887.936799143299</v>
      </c>
      <c r="Y335" s="8">
        <v>661.42782508718506</v>
      </c>
      <c r="Z335" s="8">
        <v>618.95172635563699</v>
      </c>
      <c r="AA335" s="8">
        <v>4.7404003416138201</v>
      </c>
      <c r="AB335" s="8">
        <v>17.873508919637001</v>
      </c>
      <c r="AC335" s="8">
        <v>133.76977139561399</v>
      </c>
      <c r="AD335" s="8">
        <v>244.15936009813601</v>
      </c>
      <c r="AE335" s="8">
        <v>86304.885916554194</v>
      </c>
      <c r="AF335" s="8">
        <v>65349.758443120001</v>
      </c>
      <c r="AG335" s="8">
        <v>173.69469219484199</v>
      </c>
      <c r="AH335" s="8">
        <v>167.029151537373</v>
      </c>
      <c r="AI335" s="8">
        <v>20604.2471592045</v>
      </c>
      <c r="AJ335" s="8">
        <v>2493.2537993219698</v>
      </c>
      <c r="AK335" s="8">
        <v>1078.49121409434</v>
      </c>
      <c r="AL335" s="8">
        <v>42.009608747654902</v>
      </c>
      <c r="AM335" s="8">
        <v>26.0794062168248</v>
      </c>
      <c r="AN335" s="8">
        <v>399.71070812007201</v>
      </c>
      <c r="AO335" s="8">
        <v>4.47285386865678</v>
      </c>
      <c r="AP335" s="8">
        <v>13.4670522637043</v>
      </c>
      <c r="AQ335" s="8">
        <v>116.45841353731301</v>
      </c>
      <c r="AR335" s="8">
        <v>0.23419897610572901</v>
      </c>
      <c r="AS335" s="8">
        <v>79.961246722505606</v>
      </c>
      <c r="AT335" s="8">
        <v>5.8725331411680797</v>
      </c>
      <c r="AU335" s="8">
        <v>9816.93922017164</v>
      </c>
    </row>
    <row r="336" spans="1:47">
      <c r="A336" s="2">
        <v>334</v>
      </c>
      <c r="B336" s="6" t="s">
        <v>398</v>
      </c>
      <c r="C336" s="8">
        <v>0.104716075756322</v>
      </c>
      <c r="D336" s="8">
        <v>0.21098590365612699</v>
      </c>
      <c r="E336" s="8">
        <v>1.4510993116197199</v>
      </c>
      <c r="F336" s="8">
        <v>2.81355615976151E-2</v>
      </c>
      <c r="G336" s="8">
        <v>0.76759663157132096</v>
      </c>
      <c r="H336" s="8">
        <v>3.1825971427835602E-2</v>
      </c>
      <c r="I336" s="8">
        <v>4.4009758946481004</v>
      </c>
      <c r="J336" s="8">
        <v>2.90869427946846E-3</v>
      </c>
      <c r="K336" s="8">
        <v>2.2880427395587401E-2</v>
      </c>
      <c r="L336" s="8">
        <v>2.17375731534451E-2</v>
      </c>
      <c r="M336" s="8">
        <v>8.6559914829147707E-3</v>
      </c>
      <c r="N336" s="8">
        <v>1.8601219554700701</v>
      </c>
      <c r="O336" s="8">
        <v>6.6945921167770204E-3</v>
      </c>
      <c r="P336" s="8">
        <v>19.180311784586898</v>
      </c>
      <c r="Q336" s="8">
        <v>61.851939645914598</v>
      </c>
      <c r="R336" s="8">
        <v>0.32430470452975102</v>
      </c>
      <c r="S336" s="8">
        <v>289.79140404953802</v>
      </c>
      <c r="T336" s="8">
        <v>135.04506823883801</v>
      </c>
      <c r="U336" s="8">
        <v>38.398870596490603</v>
      </c>
      <c r="V336" s="8">
        <v>167.363563163077</v>
      </c>
      <c r="W336" s="8">
        <v>13.745634006730301</v>
      </c>
      <c r="X336" s="8">
        <v>107.376643304309</v>
      </c>
      <c r="Y336" s="8">
        <v>3.97037961635314</v>
      </c>
      <c r="Z336" s="8">
        <v>3.7154066167462498</v>
      </c>
      <c r="AA336" s="8">
        <v>2.8455393280765202E-2</v>
      </c>
      <c r="AB336" s="8">
        <v>0.107290036487169</v>
      </c>
      <c r="AC336" s="8">
        <v>0.80298522905860403</v>
      </c>
      <c r="AD336" s="8">
        <v>1.4656252877593801</v>
      </c>
      <c r="AE336" s="8">
        <v>600.81508741150606</v>
      </c>
      <c r="AF336" s="8">
        <v>382.261018158703</v>
      </c>
      <c r="AG336" s="8">
        <v>1.04264416948022</v>
      </c>
      <c r="AH336" s="8">
        <v>0.87534818028860994</v>
      </c>
      <c r="AI336" s="8">
        <v>123.72233681274</v>
      </c>
      <c r="AJ336" s="8">
        <v>15.517852837121501</v>
      </c>
      <c r="AK336" s="8">
        <v>5.79051972233834</v>
      </c>
      <c r="AL336" s="8">
        <v>0.20651710329603501</v>
      </c>
      <c r="AM336" s="8">
        <v>0.12932879639929701</v>
      </c>
      <c r="AN336" s="8">
        <v>1.9764869188141201</v>
      </c>
      <c r="AO336" s="8">
        <v>2.2255652139523501E-2</v>
      </c>
      <c r="AP336" s="8">
        <v>6.5429838623219994E-2</v>
      </c>
      <c r="AQ336" s="8">
        <v>0.65037655333200395</v>
      </c>
      <c r="AR336" s="8">
        <v>1.11370412479915E-3</v>
      </c>
      <c r="AS336" s="8">
        <v>0.43973082142966802</v>
      </c>
      <c r="AT336" s="8">
        <v>2.79214591243153E-2</v>
      </c>
      <c r="AU336" s="8">
        <v>42.7515404297503</v>
      </c>
    </row>
    <row r="337" spans="1:47">
      <c r="A337" s="2">
        <v>335</v>
      </c>
      <c r="B337" s="6" t="s">
        <v>399</v>
      </c>
      <c r="C337" s="8">
        <v>30.272590133779701</v>
      </c>
      <c r="D337" s="8">
        <v>28.048833140802898</v>
      </c>
      <c r="E337" s="8">
        <v>194.203649326717</v>
      </c>
      <c r="F337" s="8">
        <v>1.67579545839377</v>
      </c>
      <c r="G337" s="8">
        <v>92.281909982604702</v>
      </c>
      <c r="H337" s="8">
        <v>3.87666116223892</v>
      </c>
      <c r="I337" s="8">
        <v>751.823468940358</v>
      </c>
      <c r="J337" s="8">
        <v>0.52806807048162396</v>
      </c>
      <c r="K337" s="8">
        <v>2.8599104337590502</v>
      </c>
      <c r="L337" s="8">
        <v>3.67434814046389</v>
      </c>
      <c r="M337" s="8">
        <v>1.0149837572159699</v>
      </c>
      <c r="N337" s="8">
        <v>359.59485873399097</v>
      </c>
      <c r="O337" s="8">
        <v>1.0966766271688999</v>
      </c>
      <c r="P337" s="8">
        <v>3139.0507992166599</v>
      </c>
      <c r="Q337" s="8">
        <v>5868.8173379823002</v>
      </c>
      <c r="R337" s="8">
        <v>37.358583211445598</v>
      </c>
      <c r="S337" s="8">
        <v>34231.505243056301</v>
      </c>
      <c r="T337" s="8">
        <v>16000.1393299026</v>
      </c>
      <c r="U337" s="8">
        <v>4628.2573279561502</v>
      </c>
      <c r="V337" s="8">
        <v>20201.701350849798</v>
      </c>
      <c r="W337" s="8">
        <v>1777.79985013431</v>
      </c>
      <c r="X337" s="8">
        <v>13925.137232904201</v>
      </c>
      <c r="Y337" s="8">
        <v>514.89857871375796</v>
      </c>
      <c r="Z337" s="8">
        <v>481.832411799331</v>
      </c>
      <c r="AA337" s="8">
        <v>3.6902369477870698</v>
      </c>
      <c r="AB337" s="8">
        <v>13.913905630044701</v>
      </c>
      <c r="AC337" s="8">
        <v>104.135118835358</v>
      </c>
      <c r="AD337" s="8">
        <v>190.069577852458</v>
      </c>
      <c r="AE337" s="8">
        <v>49347.246852025397</v>
      </c>
      <c r="AF337" s="8">
        <v>38295.236409693804</v>
      </c>
      <c r="AG337" s="8">
        <v>135.21528237711999</v>
      </c>
      <c r="AH337" s="8">
        <v>120.26749268442499</v>
      </c>
      <c r="AI337" s="8">
        <v>16039.445178857501</v>
      </c>
      <c r="AJ337" s="8">
        <v>1605.0705191811101</v>
      </c>
      <c r="AK337" s="8">
        <v>898.71497817870704</v>
      </c>
      <c r="AL337" s="8">
        <v>34.221682373312902</v>
      </c>
      <c r="AM337" s="8">
        <v>19.5505158682831</v>
      </c>
      <c r="AN337" s="8">
        <v>365.58534156662103</v>
      </c>
      <c r="AO337" s="8">
        <v>3.82103917213658</v>
      </c>
      <c r="AP337" s="8">
        <v>11.4792340095587</v>
      </c>
      <c r="AQ337" s="8">
        <v>93.547999073867402</v>
      </c>
      <c r="AR337" s="8">
        <v>0.20304534403166999</v>
      </c>
      <c r="AS337" s="8">
        <v>62.352378505642498</v>
      </c>
      <c r="AT337" s="8">
        <v>5.0956472463109801</v>
      </c>
      <c r="AU337" s="8">
        <v>5048.3488954541599</v>
      </c>
    </row>
    <row r="338" spans="1:47">
      <c r="A338" s="2">
        <v>336</v>
      </c>
      <c r="B338" s="6" t="s">
        <v>400</v>
      </c>
      <c r="C338" s="8">
        <v>194.67422880846499</v>
      </c>
      <c r="D338" s="8">
        <v>784.07010614187698</v>
      </c>
      <c r="E338" s="8">
        <v>6797.9091799600201</v>
      </c>
      <c r="F338" s="8">
        <v>39.440850288819199</v>
      </c>
      <c r="G338" s="8">
        <v>2084.3763635288001</v>
      </c>
      <c r="H338" s="8">
        <v>153.97939633709501</v>
      </c>
      <c r="I338" s="8">
        <v>19761.844464646001</v>
      </c>
      <c r="J338" s="8">
        <v>35.672528519922601</v>
      </c>
      <c r="K338" s="8">
        <v>23.313676848650601</v>
      </c>
      <c r="L338" s="8">
        <v>223.82926887908201</v>
      </c>
      <c r="M338" s="8">
        <v>31.598563695545501</v>
      </c>
      <c r="N338" s="8">
        <v>665.98441512726299</v>
      </c>
      <c r="O338" s="8">
        <v>3.8236008551585998</v>
      </c>
      <c r="P338" s="8">
        <v>7187.5974130365403</v>
      </c>
      <c r="Q338" s="8">
        <v>27585.931689431</v>
      </c>
      <c r="R338" s="8">
        <v>174.111550631185</v>
      </c>
      <c r="S338" s="8">
        <v>87053.171780701799</v>
      </c>
      <c r="T338" s="8">
        <v>40524.731951533198</v>
      </c>
      <c r="U338" s="8">
        <v>11364.288800386699</v>
      </c>
      <c r="V338" s="8">
        <v>48786.672065820501</v>
      </c>
      <c r="W338" s="8">
        <v>3401.6519965083198</v>
      </c>
      <c r="X338" s="8">
        <v>43980.415161372002</v>
      </c>
      <c r="Y338" s="8">
        <v>1626.2283724085501</v>
      </c>
      <c r="Z338" s="8">
        <v>1521.79394390932</v>
      </c>
      <c r="AA338" s="8">
        <v>11.655048728999899</v>
      </c>
      <c r="AB338" s="8">
        <v>43.944941862371302</v>
      </c>
      <c r="AC338" s="8">
        <v>328.89483835289099</v>
      </c>
      <c r="AD338" s="8">
        <v>600.30567768806395</v>
      </c>
      <c r="AE338" s="8">
        <v>221430.402545883</v>
      </c>
      <c r="AF338" s="8">
        <v>156189.06070800999</v>
      </c>
      <c r="AG338" s="8">
        <v>427.056779092699</v>
      </c>
      <c r="AH338" s="8">
        <v>327.23055694729402</v>
      </c>
      <c r="AI338" s="8">
        <v>50659.0309497907</v>
      </c>
      <c r="AJ338" s="8">
        <v>6119.1748073529398</v>
      </c>
      <c r="AK338" s="8">
        <v>2290.4498085263299</v>
      </c>
      <c r="AL338" s="8">
        <v>96.444072428815105</v>
      </c>
      <c r="AM338" s="8">
        <v>59.982973515989897</v>
      </c>
      <c r="AN338" s="8">
        <v>947.44525049557399</v>
      </c>
      <c r="AO338" s="8">
        <v>10.707180169347399</v>
      </c>
      <c r="AP338" s="8">
        <v>31.049397442885599</v>
      </c>
      <c r="AQ338" s="8">
        <v>254.91149643979</v>
      </c>
      <c r="AR338" s="8">
        <v>0.52082674011332697</v>
      </c>
      <c r="AS338" s="8">
        <v>182.670063070532</v>
      </c>
      <c r="AT338" s="8">
        <v>13.0547741392923</v>
      </c>
      <c r="AU338" s="8">
        <v>19270.634271890602</v>
      </c>
    </row>
    <row r="339" spans="1:47">
      <c r="A339" s="2">
        <v>337</v>
      </c>
      <c r="B339" s="6" t="s">
        <v>401</v>
      </c>
      <c r="C339" s="8">
        <v>2.3346048209517401E-2</v>
      </c>
      <c r="D339" s="8">
        <v>7.8792718454126595E-2</v>
      </c>
      <c r="E339" s="8">
        <v>0.67725940457740397</v>
      </c>
      <c r="F339" s="8">
        <v>5.2158956193603598E-3</v>
      </c>
      <c r="G339" s="8">
        <v>0.23824500982626401</v>
      </c>
      <c r="H339" s="8">
        <v>1.47116228122302E-2</v>
      </c>
      <c r="I339" s="8">
        <v>2.9015313070703801</v>
      </c>
      <c r="J339" s="8">
        <v>2.6142718406919302E-3</v>
      </c>
      <c r="K339" s="8">
        <v>4.4715488848392198E-3</v>
      </c>
      <c r="L339" s="8">
        <v>1.7276290677262201E-2</v>
      </c>
      <c r="M339" s="8">
        <v>3.0403013685414001E-3</v>
      </c>
      <c r="N339" s="8">
        <v>0.277848787923478</v>
      </c>
      <c r="O339" s="8">
        <v>1.1800106126491901E-3</v>
      </c>
      <c r="P339" s="8">
        <v>3.6896876723376799</v>
      </c>
      <c r="Q339" s="8">
        <v>18.835381684604499</v>
      </c>
      <c r="R339" s="8">
        <v>7.0207547641933404E-2</v>
      </c>
      <c r="S339" s="8">
        <v>31.269418869148598</v>
      </c>
      <c r="T339" s="8">
        <v>14.520372605872399</v>
      </c>
      <c r="U339" s="8">
        <v>4.2003094098958904</v>
      </c>
      <c r="V339" s="8">
        <v>18.230581997884499</v>
      </c>
      <c r="W339" s="8">
        <v>1.57819694504073</v>
      </c>
      <c r="X339" s="8">
        <v>15.9065346311901</v>
      </c>
      <c r="Y339" s="8">
        <v>0.58816311371840102</v>
      </c>
      <c r="Z339" s="8">
        <v>0.55039198655835997</v>
      </c>
      <c r="AA339" s="8">
        <v>4.2153180127065901E-3</v>
      </c>
      <c r="AB339" s="8">
        <v>1.5893704891930802E-2</v>
      </c>
      <c r="AC339" s="8">
        <v>0.118952427281196</v>
      </c>
      <c r="AD339" s="8">
        <v>0.217114436423782</v>
      </c>
      <c r="AE339" s="8">
        <v>82.061549476465999</v>
      </c>
      <c r="AF339" s="8">
        <v>57.665021470706797</v>
      </c>
      <c r="AG339" s="8">
        <v>0.15445496412887</v>
      </c>
      <c r="AH339" s="8">
        <v>0.125419991617538</v>
      </c>
      <c r="AI339" s="8">
        <v>18.322455353219901</v>
      </c>
      <c r="AJ339" s="8">
        <v>2.2500355552873601</v>
      </c>
      <c r="AK339" s="8">
        <v>0.86699540439223399</v>
      </c>
      <c r="AL339" s="8">
        <v>3.5997312451708799E-2</v>
      </c>
      <c r="AM339" s="8">
        <v>2.2847942290814199E-2</v>
      </c>
      <c r="AN339" s="8">
        <v>0.355988054565402</v>
      </c>
      <c r="AO339" s="8">
        <v>3.8896158357623902E-3</v>
      </c>
      <c r="AP339" s="8">
        <v>1.14894851121194E-2</v>
      </c>
      <c r="AQ339" s="8">
        <v>9.6038892138054097E-2</v>
      </c>
      <c r="AR339" s="8">
        <v>1.9455517769249999E-4</v>
      </c>
      <c r="AS339" s="8">
        <v>6.8099216270753896E-2</v>
      </c>
      <c r="AT339" s="8">
        <v>4.87613310149236E-3</v>
      </c>
      <c r="AU339" s="8">
        <v>7.5323382724672898</v>
      </c>
    </row>
    <row r="340" spans="1:47">
      <c r="A340" s="2">
        <v>338</v>
      </c>
      <c r="B340" s="6" t="s">
        <v>402</v>
      </c>
      <c r="C340" s="8">
        <v>68.426334276222903</v>
      </c>
      <c r="D340" s="8">
        <v>272.34262503923702</v>
      </c>
      <c r="E340" s="8">
        <v>2430.9153212699898</v>
      </c>
      <c r="F340" s="8">
        <v>13.558573536863999</v>
      </c>
      <c r="G340" s="8">
        <v>757.61909301446099</v>
      </c>
      <c r="H340" s="8">
        <v>52.7466125240474</v>
      </c>
      <c r="I340" s="8">
        <v>6915.1725019163696</v>
      </c>
      <c r="J340" s="8">
        <v>9.6931292109179896</v>
      </c>
      <c r="K340" s="8">
        <v>5.5098182129376001</v>
      </c>
      <c r="L340" s="8">
        <v>61.555758674384698</v>
      </c>
      <c r="M340" s="8">
        <v>10.6269937254444</v>
      </c>
      <c r="N340" s="8">
        <v>356.426144614272</v>
      </c>
      <c r="O340" s="8">
        <v>1.27742565031432</v>
      </c>
      <c r="P340" s="8">
        <v>3580.9414452603601</v>
      </c>
      <c r="Q340" s="8">
        <v>13282.467753687801</v>
      </c>
      <c r="R340" s="8">
        <v>60.567689699806103</v>
      </c>
      <c r="S340" s="8">
        <v>23929.021986505799</v>
      </c>
      <c r="T340" s="8">
        <v>11088.013345674801</v>
      </c>
      <c r="U340" s="8">
        <v>3190.7022509400199</v>
      </c>
      <c r="V340" s="8">
        <v>13712.497710404299</v>
      </c>
      <c r="W340" s="8">
        <v>1105.8125930584899</v>
      </c>
      <c r="X340" s="8">
        <v>15028.7194263603</v>
      </c>
      <c r="Y340" s="8">
        <v>555.70484822481603</v>
      </c>
      <c r="Z340" s="8">
        <v>520.01815180304698</v>
      </c>
      <c r="AA340" s="8">
        <v>3.9826922189343099</v>
      </c>
      <c r="AB340" s="8">
        <v>15.0165977068209</v>
      </c>
      <c r="AC340" s="8">
        <v>112.387939682867</v>
      </c>
      <c r="AD340" s="8">
        <v>205.13279756278499</v>
      </c>
      <c r="AE340" s="8">
        <v>72393.121147666097</v>
      </c>
      <c r="AF340" s="8">
        <v>49647.2409726064</v>
      </c>
      <c r="AG340" s="8">
        <v>145.93123981572401</v>
      </c>
      <c r="AH340" s="8">
        <v>114.853332788358</v>
      </c>
      <c r="AI340" s="8">
        <v>17313.125188240501</v>
      </c>
      <c r="AJ340" s="8">
        <v>2155.5838643567299</v>
      </c>
      <c r="AK340" s="8">
        <v>834.46700567042706</v>
      </c>
      <c r="AL340" s="8">
        <v>34.404647600650698</v>
      </c>
      <c r="AM340" s="8">
        <v>21.151834829427699</v>
      </c>
      <c r="AN340" s="8">
        <v>344.98674874423699</v>
      </c>
      <c r="AO340" s="8">
        <v>3.7619702021479098</v>
      </c>
      <c r="AP340" s="8">
        <v>11.1660715687856</v>
      </c>
      <c r="AQ340" s="8">
        <v>89.477250246665903</v>
      </c>
      <c r="AR340" s="8">
        <v>0.19030384355351901</v>
      </c>
      <c r="AS340" s="8">
        <v>64.162706900557694</v>
      </c>
      <c r="AT340" s="8">
        <v>4.7710273811119999</v>
      </c>
      <c r="AU340" s="8">
        <v>8731.4499658956192</v>
      </c>
    </row>
    <row r="341" spans="1:47">
      <c r="A341" s="2">
        <v>339</v>
      </c>
      <c r="B341" s="6" t="s">
        <v>403</v>
      </c>
      <c r="C341" s="8">
        <v>9.6195507729540299</v>
      </c>
      <c r="D341" s="8">
        <v>24.603552135970201</v>
      </c>
      <c r="E341" s="8">
        <v>217.19519727973801</v>
      </c>
      <c r="F341" s="8">
        <v>1.4720606015646001</v>
      </c>
      <c r="G341" s="8">
        <v>84.931735967708505</v>
      </c>
      <c r="H341" s="8">
        <v>4.5080719269181699</v>
      </c>
      <c r="I341" s="8">
        <v>660.389162602704</v>
      </c>
      <c r="J341" s="8">
        <v>0.82576856565889201</v>
      </c>
      <c r="K341" s="8">
        <v>1.6711509187735201</v>
      </c>
      <c r="L341" s="8">
        <v>5.43063508365075</v>
      </c>
      <c r="M341" s="8">
        <v>0.99243463205745097</v>
      </c>
      <c r="N341" s="8">
        <v>126.858550734613</v>
      </c>
      <c r="O341" s="8">
        <v>0.44372843591759198</v>
      </c>
      <c r="P341" s="8">
        <v>1301.3769916813701</v>
      </c>
      <c r="Q341" s="8">
        <v>5026.24390728868</v>
      </c>
      <c r="R341" s="8">
        <v>18.013619334093399</v>
      </c>
      <c r="S341" s="8">
        <v>7210.1407679083704</v>
      </c>
      <c r="T341" s="8">
        <v>3333.11806271353</v>
      </c>
      <c r="U341" s="8">
        <v>945.44772941589304</v>
      </c>
      <c r="V341" s="8">
        <v>4023.48877548161</v>
      </c>
      <c r="W341" s="8">
        <v>286.05082654664199</v>
      </c>
      <c r="X341" s="8">
        <v>5027.6480754548902</v>
      </c>
      <c r="Y341" s="8">
        <v>185.90329165357801</v>
      </c>
      <c r="Z341" s="8">
        <v>173.96480604518001</v>
      </c>
      <c r="AA341" s="8">
        <v>1.33235402841662</v>
      </c>
      <c r="AB341" s="8">
        <v>5.0235929235697503</v>
      </c>
      <c r="AC341" s="8">
        <v>37.597814731960298</v>
      </c>
      <c r="AD341" s="8">
        <v>68.624310935651593</v>
      </c>
      <c r="AE341" s="8">
        <v>25201.819266644001</v>
      </c>
      <c r="AF341" s="8">
        <v>17076.671227202001</v>
      </c>
      <c r="AG341" s="8">
        <v>48.819257063338597</v>
      </c>
      <c r="AH341" s="8">
        <v>39.527020617288898</v>
      </c>
      <c r="AI341" s="8">
        <v>5792.03682202034</v>
      </c>
      <c r="AJ341" s="8">
        <v>727.68389545221305</v>
      </c>
      <c r="AK341" s="8">
        <v>284.75101247614498</v>
      </c>
      <c r="AL341" s="8">
        <v>11.7629647948035</v>
      </c>
      <c r="AM341" s="8">
        <v>7.0804828541529004</v>
      </c>
      <c r="AN341" s="8">
        <v>116.837806736864</v>
      </c>
      <c r="AO341" s="8">
        <v>1.2283736172155699</v>
      </c>
      <c r="AP341" s="8">
        <v>3.7679832923219001</v>
      </c>
      <c r="AQ341" s="8">
        <v>30.393491922297599</v>
      </c>
      <c r="AR341" s="8">
        <v>6.5179784496737697E-2</v>
      </c>
      <c r="AS341" s="8">
        <v>21.766108632484301</v>
      </c>
      <c r="AT341" s="8">
        <v>1.6342688845715001</v>
      </c>
      <c r="AU341" s="8">
        <v>2912.63683756719</v>
      </c>
    </row>
    <row r="342" spans="1:47">
      <c r="A342" s="2">
        <v>340</v>
      </c>
      <c r="B342" s="6" t="s">
        <v>404</v>
      </c>
      <c r="C342" s="8">
        <v>46.307360056763102</v>
      </c>
      <c r="D342" s="8">
        <v>228.18748665557999</v>
      </c>
      <c r="E342" s="8">
        <v>2112.4277628209902</v>
      </c>
      <c r="F342" s="8">
        <v>11.0331253384332</v>
      </c>
      <c r="G342" s="8">
        <v>625.97589569853699</v>
      </c>
      <c r="H342" s="8">
        <v>44.515106472438902</v>
      </c>
      <c r="I342" s="8">
        <v>5926.5495555887601</v>
      </c>
      <c r="J342" s="8">
        <v>10.203606636619799</v>
      </c>
      <c r="K342" s="8">
        <v>4.8895323758229701</v>
      </c>
      <c r="L342" s="8">
        <v>63.978419396715402</v>
      </c>
      <c r="M342" s="8">
        <v>9.5685067106395305</v>
      </c>
      <c r="N342" s="8">
        <v>101.454003386972</v>
      </c>
      <c r="O342" s="8">
        <v>1.2168655642155799</v>
      </c>
      <c r="P342" s="8">
        <v>933.34588990767304</v>
      </c>
      <c r="Q342" s="8">
        <v>3483.9684014101599</v>
      </c>
      <c r="R342" s="8">
        <v>45.259318857258101</v>
      </c>
      <c r="S342" s="8">
        <v>22783.4947441232</v>
      </c>
      <c r="T342" s="8">
        <v>10671.3530226193</v>
      </c>
      <c r="U342" s="8">
        <v>3093.62925694467</v>
      </c>
      <c r="V342" s="8">
        <v>13531.157146109699</v>
      </c>
      <c r="W342" s="8">
        <v>1224.51526729446</v>
      </c>
      <c r="X342" s="8">
        <v>4261.09002478817</v>
      </c>
      <c r="Y342" s="8">
        <v>157.55889229949199</v>
      </c>
      <c r="Z342" s="8">
        <v>147.44064989796601</v>
      </c>
      <c r="AA342" s="8">
        <v>1.1292119843648201</v>
      </c>
      <c r="AB342" s="8">
        <v>4.2576531559008801</v>
      </c>
      <c r="AC342" s="8">
        <v>31.865331642906199</v>
      </c>
      <c r="AD342" s="8">
        <v>58.161263954301198</v>
      </c>
      <c r="AE342" s="8">
        <v>15193.143869490401</v>
      </c>
      <c r="AF342" s="8">
        <v>11028.960796503399</v>
      </c>
      <c r="AG342" s="8">
        <v>41.375857293141998</v>
      </c>
      <c r="AH342" s="8">
        <v>25.322483090087498</v>
      </c>
      <c r="AI342" s="8">
        <v>4907.9814761182197</v>
      </c>
      <c r="AJ342" s="8">
        <v>697.90304044548498</v>
      </c>
      <c r="AK342" s="8">
        <v>234.74672606037001</v>
      </c>
      <c r="AL342" s="8">
        <v>10.8125565077176</v>
      </c>
      <c r="AM342" s="8">
        <v>7.5101077885847403</v>
      </c>
      <c r="AN342" s="8">
        <v>101.46867498135001</v>
      </c>
      <c r="AO342" s="8">
        <v>1.13745342733397</v>
      </c>
      <c r="AP342" s="8">
        <v>3.4124193568197199</v>
      </c>
      <c r="AQ342" s="8">
        <v>25.389282031717201</v>
      </c>
      <c r="AR342" s="8">
        <v>5.7475148165173198E-2</v>
      </c>
      <c r="AS342" s="8">
        <v>19.814839726164699</v>
      </c>
      <c r="AT342" s="8">
        <v>1.4392369303538299</v>
      </c>
      <c r="AU342" s="8">
        <v>4449.6731917626603</v>
      </c>
    </row>
    <row r="343" spans="1:47">
      <c r="A343" s="2">
        <v>341</v>
      </c>
      <c r="B343" s="6" t="s">
        <v>405</v>
      </c>
      <c r="C343" s="8">
        <v>8.9389498410405895E-3</v>
      </c>
      <c r="D343" s="8">
        <v>1.8586864121982401E-2</v>
      </c>
      <c r="E343" s="8">
        <v>0.25320047824118203</v>
      </c>
      <c r="F343" s="8">
        <v>2.6696404774734501E-3</v>
      </c>
      <c r="G343" s="8">
        <v>0.12563729128086201</v>
      </c>
      <c r="H343" s="8">
        <v>4.7841036709325001E-3</v>
      </c>
      <c r="I343" s="8">
        <v>0.561389150881625</v>
      </c>
      <c r="J343" s="8">
        <v>2.3863506663913701E-4</v>
      </c>
      <c r="K343" s="8">
        <v>2.97186564553491E-3</v>
      </c>
      <c r="L343" s="8">
        <v>2.6794264859794901E-3</v>
      </c>
      <c r="M343" s="8">
        <v>1.05898586559985E-3</v>
      </c>
      <c r="N343" s="8">
        <v>0.147327413181365</v>
      </c>
      <c r="O343" s="8">
        <v>6.5802061718260997E-4</v>
      </c>
      <c r="P343" s="8">
        <v>2.8226566211845801</v>
      </c>
      <c r="Q343" s="8">
        <v>18.349898555683801</v>
      </c>
      <c r="R343" s="8">
        <v>3.3939265708397101E-2</v>
      </c>
      <c r="S343" s="8">
        <v>18.917885124923998</v>
      </c>
      <c r="T343" s="8">
        <v>8.7942823237718706</v>
      </c>
      <c r="U343" s="8">
        <v>2.4761855386782399</v>
      </c>
      <c r="V343" s="8">
        <v>10.4289436228211</v>
      </c>
      <c r="W343" s="8">
        <v>0.66123718125132303</v>
      </c>
      <c r="X343" s="8">
        <v>7.4493660431322501</v>
      </c>
      <c r="Y343" s="8">
        <v>0.275449205546348</v>
      </c>
      <c r="Z343" s="8">
        <v>0.25776018913889498</v>
      </c>
      <c r="AA343" s="8">
        <v>1.97412243414019E-3</v>
      </c>
      <c r="AB343" s="8">
        <v>7.4433576053300103E-3</v>
      </c>
      <c r="AC343" s="8">
        <v>5.5707933442597002E-2</v>
      </c>
      <c r="AD343" s="8">
        <v>0.10167927506961399</v>
      </c>
      <c r="AE343" s="8">
        <v>30.438277840477799</v>
      </c>
      <c r="AF343" s="8">
        <v>22.1537157838845</v>
      </c>
      <c r="AG343" s="8">
        <v>7.2334521104219202E-2</v>
      </c>
      <c r="AH343" s="8">
        <v>5.2679152293971299E-2</v>
      </c>
      <c r="AI343" s="8">
        <v>8.5803713203240406</v>
      </c>
      <c r="AJ343" s="8">
        <v>1.1338100629233301</v>
      </c>
      <c r="AK343" s="8">
        <v>0.42057709699292201</v>
      </c>
      <c r="AL343" s="8">
        <v>1.8186347331911101E-2</v>
      </c>
      <c r="AM343" s="8">
        <v>1.0577003204166499E-2</v>
      </c>
      <c r="AN343" s="8">
        <v>0.171763917822741</v>
      </c>
      <c r="AO343" s="8">
        <v>2.5337497911891499E-3</v>
      </c>
      <c r="AP343" s="8">
        <v>6.3907140602182796E-3</v>
      </c>
      <c r="AQ343" s="8">
        <v>4.4938950055544997E-2</v>
      </c>
      <c r="AR343" s="8">
        <v>1.00528607948825E-4</v>
      </c>
      <c r="AS343" s="8">
        <v>3.24919560936901E-2</v>
      </c>
      <c r="AT343" s="8">
        <v>2.5212004281715099E-3</v>
      </c>
      <c r="AU343" s="8">
        <v>5.2116684873615897</v>
      </c>
    </row>
    <row r="344" spans="1:47">
      <c r="A344" s="2">
        <v>342</v>
      </c>
      <c r="B344" s="6" t="s">
        <v>406</v>
      </c>
      <c r="C344" s="8">
        <v>126.228252721055</v>
      </c>
      <c r="D344" s="8">
        <v>662.39812361071597</v>
      </c>
      <c r="E344" s="8">
        <v>6269.2132198707004</v>
      </c>
      <c r="F344" s="8">
        <v>32.0928941170814</v>
      </c>
      <c r="G344" s="8">
        <v>1877.66710544743</v>
      </c>
      <c r="H344" s="8">
        <v>127.919253480219</v>
      </c>
      <c r="I344" s="8">
        <v>17834.125275113001</v>
      </c>
      <c r="J344" s="8">
        <v>28.373863752140402</v>
      </c>
      <c r="K344" s="8">
        <v>16.803613285891402</v>
      </c>
      <c r="L344" s="8">
        <v>178.575780485211</v>
      </c>
      <c r="M344" s="8">
        <v>28.210529324961101</v>
      </c>
      <c r="N344" s="8">
        <v>289.098265763033</v>
      </c>
      <c r="O344" s="8">
        <v>4.0824907614494501</v>
      </c>
      <c r="P344" s="8">
        <v>3308.2565437069402</v>
      </c>
      <c r="Q344" s="8">
        <v>16159.391656927501</v>
      </c>
      <c r="R344" s="8">
        <v>205.098904820049</v>
      </c>
      <c r="S344" s="8">
        <v>22287.274683833399</v>
      </c>
      <c r="T344" s="8">
        <v>10338.836146797201</v>
      </c>
      <c r="U344" s="8">
        <v>3095.5578133295899</v>
      </c>
      <c r="V344" s="8">
        <v>12933.1052775592</v>
      </c>
      <c r="W344" s="8">
        <v>1094.67745367159</v>
      </c>
      <c r="X344" s="8">
        <v>13453.5245721753</v>
      </c>
      <c r="Y344" s="8">
        <v>497.46013737912398</v>
      </c>
      <c r="Z344" s="8">
        <v>465.51384617563502</v>
      </c>
      <c r="AA344" s="8">
        <v>3.5652570329354099</v>
      </c>
      <c r="AB344" s="8">
        <v>13.4426733581062</v>
      </c>
      <c r="AC344" s="8">
        <v>100.608299699011</v>
      </c>
      <c r="AD344" s="8">
        <v>183.63235444594099</v>
      </c>
      <c r="AE344" s="8">
        <v>41491.086649362303</v>
      </c>
      <c r="AF344" s="8">
        <v>30214.217270322999</v>
      </c>
      <c r="AG344" s="8">
        <v>130.63584893768501</v>
      </c>
      <c r="AH344" s="8">
        <v>78.479187009941299</v>
      </c>
      <c r="AI344" s="8">
        <v>15496.1287804898</v>
      </c>
      <c r="AJ344" s="8">
        <v>3521.03896317821</v>
      </c>
      <c r="AK344" s="8">
        <v>582.20314848197495</v>
      </c>
      <c r="AL344" s="8">
        <v>29.660673148658699</v>
      </c>
      <c r="AM344" s="8">
        <v>23.7561084100874</v>
      </c>
      <c r="AN344" s="8">
        <v>280.733245323049</v>
      </c>
      <c r="AO344" s="8">
        <v>4.0846425791514296</v>
      </c>
      <c r="AP344" s="8">
        <v>10.5998053509529</v>
      </c>
      <c r="AQ344" s="8">
        <v>62.122224524868003</v>
      </c>
      <c r="AR344" s="8">
        <v>0.16861247576153199</v>
      </c>
      <c r="AS344" s="8">
        <v>80.409700338456901</v>
      </c>
      <c r="AT344" s="8">
        <v>4.2204185293882404</v>
      </c>
      <c r="AU344" s="8">
        <v>12681.358965470899</v>
      </c>
    </row>
    <row r="345" spans="1:47">
      <c r="A345" s="2">
        <v>343</v>
      </c>
      <c r="B345" s="6" t="s">
        <v>407</v>
      </c>
      <c r="C345" s="8">
        <v>4924.67292805323</v>
      </c>
      <c r="D345" s="8">
        <v>2439.3480868064898</v>
      </c>
      <c r="E345" s="8">
        <v>10009.727907934301</v>
      </c>
      <c r="F345" s="8">
        <v>12710.296652283499</v>
      </c>
      <c r="G345" s="8">
        <v>5738.3332368029096</v>
      </c>
      <c r="H345" s="8">
        <v>2702.6745381047999</v>
      </c>
      <c r="I345" s="8">
        <v>21785.312430019199</v>
      </c>
      <c r="J345" s="8">
        <v>7.5732461322177098</v>
      </c>
      <c r="K345" s="8">
        <v>984.77520211501701</v>
      </c>
      <c r="L345" s="8">
        <v>225.67417372353401</v>
      </c>
      <c r="M345" s="8">
        <v>3297.4171541508599</v>
      </c>
      <c r="N345" s="8">
        <v>1316.7113312890999</v>
      </c>
      <c r="O345" s="8">
        <v>31.4116205800036</v>
      </c>
      <c r="P345" s="8">
        <v>11427.6715996485</v>
      </c>
      <c r="Q345" s="8">
        <v>17754.273309145501</v>
      </c>
      <c r="R345" s="8">
        <v>1222.7766445653101</v>
      </c>
      <c r="S345" s="8">
        <v>76284.112712274698</v>
      </c>
      <c r="T345" s="8">
        <v>35130.356222818002</v>
      </c>
      <c r="U345" s="8">
        <v>11042.509557462199</v>
      </c>
      <c r="V345" s="8">
        <v>43013.124371750098</v>
      </c>
      <c r="W345" s="8">
        <v>3307.17921214543</v>
      </c>
      <c r="X345" s="8">
        <v>69662.826847628006</v>
      </c>
      <c r="Y345" s="8">
        <v>2575.8662146804199</v>
      </c>
      <c r="Z345" s="8">
        <v>2410.4471870796401</v>
      </c>
      <c r="AA345" s="8">
        <v>18.4610272215461</v>
      </c>
      <c r="AB345" s="8">
        <v>69.606638876756605</v>
      </c>
      <c r="AC345" s="8">
        <v>520.953340053494</v>
      </c>
      <c r="AD345" s="8">
        <v>950.85483679474601</v>
      </c>
      <c r="AE345" s="8">
        <v>240786.815589084</v>
      </c>
      <c r="AF345" s="8">
        <v>186073.15545578199</v>
      </c>
      <c r="AG345" s="8">
        <v>676.43705378592801</v>
      </c>
      <c r="AH345" s="8">
        <v>500.99711952644901</v>
      </c>
      <c r="AI345" s="8">
        <v>80239.962496165303</v>
      </c>
      <c r="AJ345" s="8">
        <v>14305.8746389717</v>
      </c>
      <c r="AK345" s="8">
        <v>3504.9793738487301</v>
      </c>
      <c r="AL345" s="8">
        <v>179.36699235939901</v>
      </c>
      <c r="AM345" s="8">
        <v>248.238167600211</v>
      </c>
      <c r="AN345" s="8">
        <v>1715.4121383424299</v>
      </c>
      <c r="AO345" s="8">
        <v>24.554835516288701</v>
      </c>
      <c r="AP345" s="8">
        <v>81.391986150855701</v>
      </c>
      <c r="AQ345" s="8">
        <v>387.56865866800098</v>
      </c>
      <c r="AR345" s="8">
        <v>1.06626838671945</v>
      </c>
      <c r="AS345" s="8">
        <v>476.02933370726299</v>
      </c>
      <c r="AT345" s="8">
        <v>26.4693611150336</v>
      </c>
      <c r="AU345" s="8">
        <v>41476.434214150599</v>
      </c>
    </row>
    <row r="346" spans="1:47">
      <c r="A346" s="2">
        <v>344</v>
      </c>
      <c r="B346" s="6" t="s">
        <v>408</v>
      </c>
      <c r="C346" s="8">
        <v>137.169075558597</v>
      </c>
      <c r="D346" s="8">
        <v>290.92804179238198</v>
      </c>
      <c r="E346" s="8">
        <v>8765.0321924587406</v>
      </c>
      <c r="F346" s="8">
        <v>65.238702920952207</v>
      </c>
      <c r="G346" s="8">
        <v>5174.28545505698</v>
      </c>
      <c r="H346" s="8">
        <v>1434.5615701921099</v>
      </c>
      <c r="I346" s="8">
        <v>15620.219297612501</v>
      </c>
      <c r="J346" s="8">
        <v>3.3361074432768101</v>
      </c>
      <c r="K346" s="8">
        <v>85.176426812904097</v>
      </c>
      <c r="L346" s="8">
        <v>123.60155970017701</v>
      </c>
      <c r="M346" s="8">
        <v>111.60125677002</v>
      </c>
      <c r="N346" s="8">
        <v>1853.9766034690699</v>
      </c>
      <c r="O346" s="8">
        <v>10.410009573532999</v>
      </c>
      <c r="P346" s="8">
        <v>16304.954537015599</v>
      </c>
      <c r="Q346" s="8">
        <v>32763.581508520001</v>
      </c>
      <c r="R346" s="8">
        <v>1603.3423696099201</v>
      </c>
      <c r="S346" s="8">
        <v>139732.46724679699</v>
      </c>
      <c r="T346" s="8">
        <v>64204.541007495602</v>
      </c>
      <c r="U346" s="8">
        <v>22102.2444077291</v>
      </c>
      <c r="V346" s="8">
        <v>79427.401720784706</v>
      </c>
      <c r="W346" s="8">
        <v>6419.7304555520404</v>
      </c>
      <c r="X346" s="8">
        <v>102050.449025904</v>
      </c>
      <c r="Y346" s="8">
        <v>3773.4372223188602</v>
      </c>
      <c r="Z346" s="8">
        <v>3531.1116261869001</v>
      </c>
      <c r="AA346" s="8">
        <v>27.0439228881561</v>
      </c>
      <c r="AB346" s="8">
        <v>101.968138159166</v>
      </c>
      <c r="AC346" s="8">
        <v>763.15482273331997</v>
      </c>
      <c r="AD346" s="8">
        <v>1392.92600436097</v>
      </c>
      <c r="AE346" s="8">
        <v>359437.759910764</v>
      </c>
      <c r="AF346" s="8">
        <v>272656.45171241701</v>
      </c>
      <c r="AG346" s="8">
        <v>990.92598162292404</v>
      </c>
      <c r="AH346" s="8">
        <v>720.63251581092402</v>
      </c>
      <c r="AI346" s="8">
        <v>117545.74214253599</v>
      </c>
      <c r="AJ346" s="8">
        <v>29094.578482850899</v>
      </c>
      <c r="AK346" s="8">
        <v>5258.0860967865901</v>
      </c>
      <c r="AL346" s="8">
        <v>247.05063310764001</v>
      </c>
      <c r="AM346" s="8">
        <v>285.98742935443801</v>
      </c>
      <c r="AN346" s="8">
        <v>2494.9743299295301</v>
      </c>
      <c r="AO346" s="8">
        <v>33.9092812537558</v>
      </c>
      <c r="AP346" s="8">
        <v>106.337927112191</v>
      </c>
      <c r="AQ346" s="8">
        <v>564.76820885869802</v>
      </c>
      <c r="AR346" s="8">
        <v>1.50796335801508</v>
      </c>
      <c r="AS346" s="8">
        <v>649.35083530898305</v>
      </c>
      <c r="AT346" s="8">
        <v>37.565396189200897</v>
      </c>
      <c r="AU346" s="8">
        <v>76728.871778280401</v>
      </c>
    </row>
    <row r="347" spans="1:47">
      <c r="A347" s="2">
        <v>345</v>
      </c>
      <c r="B347" s="6" t="s">
        <v>409</v>
      </c>
      <c r="C347" s="8">
        <v>184.55521334962501</v>
      </c>
      <c r="D347" s="8">
        <v>185.089048662209</v>
      </c>
      <c r="E347" s="8">
        <v>1493.9580838264901</v>
      </c>
      <c r="F347" s="8">
        <v>282.52708546286499</v>
      </c>
      <c r="G347" s="8">
        <v>854.76533344619702</v>
      </c>
      <c r="H347" s="8">
        <v>149.389729169943</v>
      </c>
      <c r="I347" s="8">
        <v>4548.9258121509301</v>
      </c>
      <c r="J347" s="8">
        <v>2.5333106675734598</v>
      </c>
      <c r="K347" s="8">
        <v>42.636326196221297</v>
      </c>
      <c r="L347" s="8">
        <v>26.212964123558599</v>
      </c>
      <c r="M347" s="8">
        <v>82.235450004030398</v>
      </c>
      <c r="N347" s="8">
        <v>1445.89881283567</v>
      </c>
      <c r="O347" s="8">
        <v>5.9186469366353496</v>
      </c>
      <c r="P347" s="8">
        <v>11996.390022004</v>
      </c>
      <c r="Q347" s="8">
        <v>14757.189070373301</v>
      </c>
      <c r="R347" s="8">
        <v>300.28236005830797</v>
      </c>
      <c r="S347" s="8">
        <v>64286.3692154483</v>
      </c>
      <c r="T347" s="8">
        <v>29570.764027475201</v>
      </c>
      <c r="U347" s="8">
        <v>8757.1461792902901</v>
      </c>
      <c r="V347" s="8">
        <v>36449.927317027003</v>
      </c>
      <c r="W347" s="8">
        <v>2912.55230367902</v>
      </c>
      <c r="X347" s="8">
        <v>80941.749825039398</v>
      </c>
      <c r="Y347" s="8">
        <v>2992.9178611638999</v>
      </c>
      <c r="Z347" s="8">
        <v>2800.7162788529999</v>
      </c>
      <c r="AA347" s="8">
        <v>21.450003028846499</v>
      </c>
      <c r="AB347" s="8">
        <v>80.8764646092757</v>
      </c>
      <c r="AC347" s="8">
        <v>605.29950949821796</v>
      </c>
      <c r="AD347" s="8">
        <v>1104.8052139501899</v>
      </c>
      <c r="AE347" s="8">
        <v>246675.90748918999</v>
      </c>
      <c r="AF347" s="8">
        <v>193119.31548263601</v>
      </c>
      <c r="AG347" s="8">
        <v>785.95717770232204</v>
      </c>
      <c r="AH347" s="8">
        <v>553.96437768842304</v>
      </c>
      <c r="AI347" s="8">
        <v>93230.387020174705</v>
      </c>
      <c r="AJ347" s="8">
        <v>11803.573415589</v>
      </c>
      <c r="AK347" s="8">
        <v>3710.55073967199</v>
      </c>
      <c r="AL347" s="8">
        <v>230.727950006783</v>
      </c>
      <c r="AM347" s="8">
        <v>366.21946775344901</v>
      </c>
      <c r="AN347" s="8">
        <v>1947.10937794085</v>
      </c>
      <c r="AO347" s="8">
        <v>34.2792809822298</v>
      </c>
      <c r="AP347" s="8">
        <v>118.09554417734</v>
      </c>
      <c r="AQ347" s="8">
        <v>424.335246951606</v>
      </c>
      <c r="AR347" s="8">
        <v>1.27229323893677</v>
      </c>
      <c r="AS347" s="8">
        <v>677.20343289604796</v>
      </c>
      <c r="AT347" s="8">
        <v>31.393512862579399</v>
      </c>
      <c r="AU347" s="8">
        <v>36378.282969543397</v>
      </c>
    </row>
    <row r="348" spans="1:47">
      <c r="A348" s="2">
        <v>346</v>
      </c>
      <c r="B348" s="6" t="s">
        <v>410</v>
      </c>
      <c r="C348" s="8">
        <v>100.679760012741</v>
      </c>
      <c r="D348" s="8">
        <v>276.977218698542</v>
      </c>
      <c r="E348" s="8">
        <v>13092.7500323852</v>
      </c>
      <c r="F348" s="8">
        <v>96.308376348524504</v>
      </c>
      <c r="G348" s="8">
        <v>7387.5804652726802</v>
      </c>
      <c r="H348" s="8">
        <v>2488.8860519977602</v>
      </c>
      <c r="I348" s="8">
        <v>20735.575398012701</v>
      </c>
      <c r="J348" s="8">
        <v>1.8979499555316</v>
      </c>
      <c r="K348" s="8">
        <v>95.937767003767902</v>
      </c>
      <c r="L348" s="8">
        <v>186.27963872005</v>
      </c>
      <c r="M348" s="8">
        <v>174.66681860250199</v>
      </c>
      <c r="N348" s="8">
        <v>886.75449274248103</v>
      </c>
      <c r="O348" s="8">
        <v>7.2769794640038397</v>
      </c>
      <c r="P348" s="8">
        <v>8215.2676679407796</v>
      </c>
      <c r="Q348" s="8">
        <v>22796.003788265702</v>
      </c>
      <c r="R348" s="8">
        <v>2368.4102712706699</v>
      </c>
      <c r="S348" s="8">
        <v>91656.002914371697</v>
      </c>
      <c r="T348" s="8">
        <v>41625.151890171102</v>
      </c>
      <c r="U348" s="8">
        <v>18091.086164402899</v>
      </c>
      <c r="V348" s="8">
        <v>51327.124530282999</v>
      </c>
      <c r="W348" s="8">
        <v>4060.0415685090402</v>
      </c>
      <c r="X348" s="8">
        <v>58974.102542397603</v>
      </c>
      <c r="Y348" s="8">
        <v>2180.6378689215198</v>
      </c>
      <c r="Z348" s="8">
        <v>2040.59992992817</v>
      </c>
      <c r="AA348" s="8">
        <v>15.628457265778099</v>
      </c>
      <c r="AB348" s="8">
        <v>58.9265357796667</v>
      </c>
      <c r="AC348" s="8">
        <v>441.02080099790498</v>
      </c>
      <c r="AD348" s="8">
        <v>804.96030932998895</v>
      </c>
      <c r="AE348" s="8">
        <v>193179.082441148</v>
      </c>
      <c r="AF348" s="8">
        <v>139887.963812186</v>
      </c>
      <c r="AG348" s="8">
        <v>572.64785221398097</v>
      </c>
      <c r="AH348" s="8">
        <v>336.77206388507699</v>
      </c>
      <c r="AI348" s="8">
        <v>67930.268762633495</v>
      </c>
      <c r="AJ348" s="8">
        <v>32669.259472505</v>
      </c>
      <c r="AK348" s="8">
        <v>2951.0272000965201</v>
      </c>
      <c r="AL348" s="8">
        <v>120.375438392611</v>
      </c>
      <c r="AM348" s="8">
        <v>95.599671036460194</v>
      </c>
      <c r="AN348" s="8">
        <v>1397.48769214249</v>
      </c>
      <c r="AO348" s="8">
        <v>18.073158703377501</v>
      </c>
      <c r="AP348" s="8">
        <v>49.652667181770198</v>
      </c>
      <c r="AQ348" s="8">
        <v>294.07875160844799</v>
      </c>
      <c r="AR348" s="8">
        <v>0.83044305142066199</v>
      </c>
      <c r="AS348" s="8">
        <v>350.78565108855298</v>
      </c>
      <c r="AT348" s="8">
        <v>20.815400583748101</v>
      </c>
      <c r="AU348" s="8">
        <v>83857.485186396501</v>
      </c>
    </row>
    <row r="349" spans="1:47">
      <c r="A349" s="2">
        <v>347</v>
      </c>
      <c r="B349" s="6" t="s">
        <v>411</v>
      </c>
      <c r="C349" s="8">
        <v>199.917004453564</v>
      </c>
      <c r="D349" s="8">
        <v>124.61304613053601</v>
      </c>
      <c r="E349" s="8">
        <v>709.45707553495595</v>
      </c>
      <c r="F349" s="8">
        <v>453.64069940137801</v>
      </c>
      <c r="G349" s="8">
        <v>400.51098162363797</v>
      </c>
      <c r="H349" s="8">
        <v>112.462818244796</v>
      </c>
      <c r="I349" s="8">
        <v>1748.66607387368</v>
      </c>
      <c r="J349" s="8">
        <v>0.81144581260014803</v>
      </c>
      <c r="K349" s="8">
        <v>39.675193790684801</v>
      </c>
      <c r="L349" s="8">
        <v>12.361925024558399</v>
      </c>
      <c r="M349" s="8">
        <v>125.185659820919</v>
      </c>
      <c r="N349" s="8">
        <v>387.79807138641303</v>
      </c>
      <c r="O349" s="8">
        <v>3.7322589484995699</v>
      </c>
      <c r="P349" s="8">
        <v>3191.29621624225</v>
      </c>
      <c r="Q349" s="8">
        <v>5883.0152426214399</v>
      </c>
      <c r="R349" s="8">
        <v>180.31014428914099</v>
      </c>
      <c r="S349" s="8">
        <v>22384.5655210103</v>
      </c>
      <c r="T349" s="8">
        <v>10326.8269609281</v>
      </c>
      <c r="U349" s="8">
        <v>3076.3206495997802</v>
      </c>
      <c r="V349" s="8">
        <v>12834.3162950847</v>
      </c>
      <c r="W349" s="8">
        <v>1072.6988061273501</v>
      </c>
      <c r="X349" s="8">
        <v>24102.671209729298</v>
      </c>
      <c r="Y349" s="8">
        <v>891.22505161167203</v>
      </c>
      <c r="Z349" s="8">
        <v>833.99165161175995</v>
      </c>
      <c r="AA349" s="8">
        <v>6.3873386919546098</v>
      </c>
      <c r="AB349" s="8">
        <v>24.083230709693101</v>
      </c>
      <c r="AC349" s="8">
        <v>180.244868592312</v>
      </c>
      <c r="AD349" s="8">
        <v>328.986671034366</v>
      </c>
      <c r="AE349" s="8">
        <v>58320.490684721401</v>
      </c>
      <c r="AF349" s="8">
        <v>44689.549810123302</v>
      </c>
      <c r="AG349" s="8">
        <v>234.04074510414901</v>
      </c>
      <c r="AH349" s="8">
        <v>123.885341945523</v>
      </c>
      <c r="AI349" s="8">
        <v>27761.7743204445</v>
      </c>
      <c r="AJ349" s="8">
        <v>8167.5841635492798</v>
      </c>
      <c r="AK349" s="8">
        <v>1008.1816875670301</v>
      </c>
      <c r="AL349" s="8">
        <v>55.9709231926958</v>
      </c>
      <c r="AM349" s="8">
        <v>92.221146206845901</v>
      </c>
      <c r="AN349" s="8">
        <v>554.39251540761302</v>
      </c>
      <c r="AO349" s="8">
        <v>8.1396913378291202</v>
      </c>
      <c r="AP349" s="8">
        <v>25.839766573720901</v>
      </c>
      <c r="AQ349" s="8">
        <v>112.603507559203</v>
      </c>
      <c r="AR349" s="8">
        <v>0.33974957283572699</v>
      </c>
      <c r="AS349" s="8">
        <v>170.148151098341</v>
      </c>
      <c r="AT349" s="8">
        <v>8.42002027795324</v>
      </c>
      <c r="AU349" s="8">
        <v>17066.558252073701</v>
      </c>
    </row>
    <row r="350" spans="1:47">
      <c r="A350" s="2">
        <v>348</v>
      </c>
      <c r="B350" s="6" t="s">
        <v>412</v>
      </c>
      <c r="C350" s="8">
        <v>7.1420903513610101E-9</v>
      </c>
      <c r="D350" s="8">
        <v>1.49627436733737E-8</v>
      </c>
      <c r="E350" s="8">
        <v>3.4271095653913801E-7</v>
      </c>
      <c r="F350" s="8">
        <v>2.2485217130886299E-9</v>
      </c>
      <c r="G350" s="8">
        <v>2.3237891640704701E-7</v>
      </c>
      <c r="H350" s="8">
        <v>1.83105936193444E-8</v>
      </c>
      <c r="I350" s="8">
        <v>1.00264826472293E-6</v>
      </c>
      <c r="J350" s="8">
        <v>2.2291683079473901E-10</v>
      </c>
      <c r="K350" s="8">
        <v>4.6194375861541103E-9</v>
      </c>
      <c r="L350" s="8">
        <v>3.0307603239648601E-9</v>
      </c>
      <c r="M350" s="8">
        <v>1.9969334083767599E-9</v>
      </c>
      <c r="N350" s="8">
        <v>1.0541599974923301E-7</v>
      </c>
      <c r="O350" s="8">
        <v>1.45975556159321E-9</v>
      </c>
      <c r="P350" s="8">
        <v>1.5998954745922601E-6</v>
      </c>
      <c r="Q350" s="8">
        <v>9.1500286279849098E-6</v>
      </c>
      <c r="R350" s="8">
        <v>1.3122440843665701E-7</v>
      </c>
      <c r="S350" s="8">
        <v>2.1604714187443199E-5</v>
      </c>
      <c r="T350" s="8">
        <v>1.0037469716005301E-5</v>
      </c>
      <c r="U350" s="8">
        <v>2.9897422155421302E-6</v>
      </c>
      <c r="V350" s="8">
        <v>1.20315010558224E-5</v>
      </c>
      <c r="W350" s="8">
        <v>8.2299874469748896E-7</v>
      </c>
      <c r="X350" s="8">
        <v>1.0273511645254699E-5</v>
      </c>
      <c r="Y350" s="8">
        <v>3.7987536180551202E-7</v>
      </c>
      <c r="Z350" s="8">
        <v>3.5548022334636698E-7</v>
      </c>
      <c r="AA350" s="8">
        <v>2.72253634723662E-9</v>
      </c>
      <c r="AB350" s="8">
        <v>1.0265225335336E-8</v>
      </c>
      <c r="AC350" s="8">
        <v>7.6827491043110494E-8</v>
      </c>
      <c r="AD350" s="8">
        <v>1.4022712945778501E-7</v>
      </c>
      <c r="AE350" s="8">
        <v>2.2305082934928799E-5</v>
      </c>
      <c r="AF350" s="8">
        <v>1.60291271701115E-5</v>
      </c>
      <c r="AG350" s="8">
        <v>9.9757421049704796E-8</v>
      </c>
      <c r="AH350" s="8">
        <v>3.8928544657870199E-8</v>
      </c>
      <c r="AI350" s="8">
        <v>1.1833263909979101E-5</v>
      </c>
      <c r="AJ350" s="8">
        <v>1.08681600733963E-5</v>
      </c>
      <c r="AK350" s="8">
        <v>3.2861977493464301E-7</v>
      </c>
      <c r="AL350" s="8">
        <v>1.4750268730951E-8</v>
      </c>
      <c r="AM350" s="8">
        <v>1.6602011604580499E-8</v>
      </c>
      <c r="AN350" s="8">
        <v>1.491798075493E-7</v>
      </c>
      <c r="AO350" s="8">
        <v>3.1374009319752901E-9</v>
      </c>
      <c r="AP350" s="8">
        <v>6.5758987563177396E-9</v>
      </c>
      <c r="AQ350" s="8">
        <v>3.5865735820505897E-8</v>
      </c>
      <c r="AR350" s="8">
        <v>9.1371647021607797E-11</v>
      </c>
      <c r="AS350" s="8">
        <v>6.4958824650069097E-8</v>
      </c>
      <c r="AT350" s="8">
        <v>2.2830445243612402E-9</v>
      </c>
      <c r="AU350" s="8">
        <v>7.8513879178083998E-6</v>
      </c>
    </row>
    <row r="351" spans="1:47">
      <c r="A351" s="2">
        <v>349</v>
      </c>
      <c r="B351" s="6" t="s">
        <v>413</v>
      </c>
      <c r="C351" s="8">
        <v>11.049381526435401</v>
      </c>
      <c r="D351" s="8">
        <v>18.9730771546383</v>
      </c>
      <c r="E351" s="8">
        <v>441.51932968002302</v>
      </c>
      <c r="F351" s="8">
        <v>2.7669901431539201</v>
      </c>
      <c r="G351" s="8">
        <v>523.06006676860295</v>
      </c>
      <c r="H351" s="8">
        <v>18.317031444747901</v>
      </c>
      <c r="I351" s="8">
        <v>1156.67805097776</v>
      </c>
      <c r="J351" s="8">
        <v>0.29521654313989398</v>
      </c>
      <c r="K351" s="8">
        <v>4.6341041419499502</v>
      </c>
      <c r="L351" s="8">
        <v>3.4737171180729902</v>
      </c>
      <c r="M351" s="8">
        <v>2.9970064476257599</v>
      </c>
      <c r="N351" s="8">
        <v>244.94279711473001</v>
      </c>
      <c r="O351" s="8">
        <v>1.4238923067598499</v>
      </c>
      <c r="P351" s="8">
        <v>1881.1367850578499</v>
      </c>
      <c r="Q351" s="8">
        <v>5110.0768865002401</v>
      </c>
      <c r="R351" s="8">
        <v>120.930931964679</v>
      </c>
      <c r="S351" s="8">
        <v>11579.3615085651</v>
      </c>
      <c r="T351" s="8">
        <v>5326.4132128931997</v>
      </c>
      <c r="U351" s="8">
        <v>1621.5670781321801</v>
      </c>
      <c r="V351" s="8">
        <v>6506.8994224303797</v>
      </c>
      <c r="W351" s="8">
        <v>498.094712186918</v>
      </c>
      <c r="X351" s="8">
        <v>11658.697935012</v>
      </c>
      <c r="Y351" s="8">
        <v>431.09427907151098</v>
      </c>
      <c r="Z351" s="8">
        <v>403.409923400455</v>
      </c>
      <c r="AA351" s="8">
        <v>3.08961823235814</v>
      </c>
      <c r="AB351" s="8">
        <v>11.649294374898</v>
      </c>
      <c r="AC351" s="8">
        <v>87.186206830279602</v>
      </c>
      <c r="AD351" s="8">
        <v>159.134072271897</v>
      </c>
      <c r="AE351" s="8">
        <v>32174.884885831802</v>
      </c>
      <c r="AF351" s="8">
        <v>24228.116178057</v>
      </c>
      <c r="AG351" s="8">
        <v>113.20779875024699</v>
      </c>
      <c r="AH351" s="8">
        <v>63.472227675838496</v>
      </c>
      <c r="AI351" s="8">
        <v>13428.7944178043</v>
      </c>
      <c r="AJ351" s="8">
        <v>8905.6403007086701</v>
      </c>
      <c r="AK351" s="8">
        <v>503.73127538288998</v>
      </c>
      <c r="AL351" s="8">
        <v>21.3695140610069</v>
      </c>
      <c r="AM351" s="8">
        <v>22.280662150239699</v>
      </c>
      <c r="AN351" s="8">
        <v>210.48350798880401</v>
      </c>
      <c r="AO351" s="8">
        <v>3.8421404134538801</v>
      </c>
      <c r="AP351" s="8">
        <v>8.8486596067673897</v>
      </c>
      <c r="AQ351" s="8">
        <v>54.2822839682592</v>
      </c>
      <c r="AR351" s="8">
        <v>0.131568793820905</v>
      </c>
      <c r="AS351" s="8">
        <v>73.605954996185503</v>
      </c>
      <c r="AT351" s="8">
        <v>3.2893053571879798</v>
      </c>
      <c r="AU351" s="8">
        <v>7451.8507903456302</v>
      </c>
    </row>
    <row r="352" spans="1:47">
      <c r="A352" s="2">
        <v>350</v>
      </c>
      <c r="B352" s="6" t="s">
        <v>414</v>
      </c>
      <c r="C352" s="8">
        <v>7.5192931521306495E-9</v>
      </c>
      <c r="D352" s="8">
        <v>1.68214019995072E-8</v>
      </c>
      <c r="E352" s="8">
        <v>1.32025393004394E-7</v>
      </c>
      <c r="F352" s="8">
        <v>1.1096840140650299E-9</v>
      </c>
      <c r="G352" s="8">
        <v>7.2759760776467295E-8</v>
      </c>
      <c r="H352" s="8">
        <v>2.4297963357745499E-9</v>
      </c>
      <c r="I352" s="8">
        <v>7.0334407321448304E-7</v>
      </c>
      <c r="J352" s="8">
        <v>2.5152433863747101E-10</v>
      </c>
      <c r="K352" s="8">
        <v>2.98033916125759E-9</v>
      </c>
      <c r="L352" s="8">
        <v>1.9142283256039401E-9</v>
      </c>
      <c r="M352" s="8">
        <v>7.5292765925892302E-10</v>
      </c>
      <c r="N352" s="8">
        <v>2.5897793464555799E-7</v>
      </c>
      <c r="O352" s="8">
        <v>6.9610687643873305E-10</v>
      </c>
      <c r="P352" s="8">
        <v>2.2208297351706199E-6</v>
      </c>
      <c r="Q352" s="8">
        <v>6.0569420693562998E-6</v>
      </c>
      <c r="R352" s="8">
        <v>3.3982705022320598E-8</v>
      </c>
      <c r="S352" s="8">
        <v>2.2100869240380099E-5</v>
      </c>
      <c r="T352" s="8">
        <v>1.02611925364676E-5</v>
      </c>
      <c r="U352" s="8">
        <v>2.7437559638306699E-6</v>
      </c>
      <c r="V352" s="8">
        <v>1.15641186951909E-5</v>
      </c>
      <c r="W352" s="8">
        <v>5.2220163488536897E-7</v>
      </c>
      <c r="X352" s="8">
        <v>8.00573715887943E-6</v>
      </c>
      <c r="Y352" s="8">
        <v>2.9602169197461E-7</v>
      </c>
      <c r="Z352" s="8">
        <v>2.7701153525292099E-7</v>
      </c>
      <c r="AA352" s="8">
        <v>2.1215637996127201E-9</v>
      </c>
      <c r="AB352" s="8">
        <v>7.9992799686297205E-9</v>
      </c>
      <c r="AC352" s="8">
        <v>5.9868594216409005E-8</v>
      </c>
      <c r="AD352" s="8">
        <v>1.09273399373789E-7</v>
      </c>
      <c r="AE352" s="8">
        <v>2.76648387344114E-5</v>
      </c>
      <c r="AF352" s="8">
        <v>2.1020244554639E-5</v>
      </c>
      <c r="AG352" s="8">
        <v>7.7736972531732894E-8</v>
      </c>
      <c r="AH352" s="8">
        <v>5.1214349640969498E-8</v>
      </c>
      <c r="AI352" s="8">
        <v>9.2211289580052092E-6</v>
      </c>
      <c r="AJ352" s="8">
        <v>1.03297619511419E-6</v>
      </c>
      <c r="AK352" s="8">
        <v>5.0508973314490602E-7</v>
      </c>
      <c r="AL352" s="8">
        <v>1.9876423753344901E-8</v>
      </c>
      <c r="AM352" s="8">
        <v>1.3342770963497E-8</v>
      </c>
      <c r="AN352" s="8">
        <v>1.98310430600896E-7</v>
      </c>
      <c r="AO352" s="8">
        <v>2.3020580447994799E-9</v>
      </c>
      <c r="AP352" s="8">
        <v>6.6658739978989301E-9</v>
      </c>
      <c r="AQ352" s="8">
        <v>5.2652924665359598E-8</v>
      </c>
      <c r="AR352" s="8">
        <v>1.09463592936403E-10</v>
      </c>
      <c r="AS352" s="8">
        <v>3.7989013622037602E-8</v>
      </c>
      <c r="AT352" s="8">
        <v>2.74225135217141E-9</v>
      </c>
      <c r="AU352" s="8">
        <v>4.5090797776679799E-6</v>
      </c>
    </row>
    <row r="353" spans="1:47">
      <c r="A353" s="2">
        <v>351</v>
      </c>
      <c r="B353" s="6" t="s">
        <v>415</v>
      </c>
      <c r="C353" s="8">
        <v>6.4805364243489203</v>
      </c>
      <c r="D353" s="8">
        <v>3.81933148233473</v>
      </c>
      <c r="E353" s="8">
        <v>17.239101560422998</v>
      </c>
      <c r="F353" s="8">
        <v>18.111044569168399</v>
      </c>
      <c r="G353" s="8">
        <v>12.471133403681501</v>
      </c>
      <c r="H353" s="8">
        <v>4.1974446344951604</v>
      </c>
      <c r="I353" s="8">
        <v>48.543144616572803</v>
      </c>
      <c r="J353" s="8">
        <v>9.7082795341375001E-3</v>
      </c>
      <c r="K353" s="8">
        <v>1.43988984395627</v>
      </c>
      <c r="L353" s="8">
        <v>0.34421415693283702</v>
      </c>
      <c r="M353" s="8">
        <v>7.0985650713220796</v>
      </c>
      <c r="N353" s="8">
        <v>5.0874671054256098</v>
      </c>
      <c r="O353" s="8">
        <v>0.10127255686510001</v>
      </c>
      <c r="P353" s="8">
        <v>56.4751458653868</v>
      </c>
      <c r="Q353" s="8">
        <v>194.66101532564201</v>
      </c>
      <c r="R353" s="8">
        <v>2.6061963578863301</v>
      </c>
      <c r="S353" s="8">
        <v>376.77280794823901</v>
      </c>
      <c r="T353" s="8">
        <v>174.63036533567799</v>
      </c>
      <c r="U353" s="8">
        <v>51.606333609421696</v>
      </c>
      <c r="V353" s="8">
        <v>218.05687445501201</v>
      </c>
      <c r="W353" s="8">
        <v>18.5054952245412</v>
      </c>
      <c r="X353" s="8">
        <v>196.74965992605701</v>
      </c>
      <c r="Y353" s="8">
        <v>7.2750536360217897</v>
      </c>
      <c r="Z353" s="8">
        <v>6.8078584488821496</v>
      </c>
      <c r="AA353" s="8">
        <v>5.2139727772883997E-2</v>
      </c>
      <c r="AB353" s="8">
        <v>0.19659096748331301</v>
      </c>
      <c r="AC353" s="8">
        <v>1.4713355333262399</v>
      </c>
      <c r="AD353" s="8">
        <v>2.6855121195068601</v>
      </c>
      <c r="AE353" s="8">
        <v>719.38325564819195</v>
      </c>
      <c r="AF353" s="8">
        <v>548.786582154798</v>
      </c>
      <c r="AG353" s="8">
        <v>1.91047027972131</v>
      </c>
      <c r="AH353" s="8">
        <v>1.4495112939215899</v>
      </c>
      <c r="AI353" s="8">
        <v>226.623398674752</v>
      </c>
      <c r="AJ353" s="8">
        <v>93.633729228349694</v>
      </c>
      <c r="AK353" s="8">
        <v>11.023536489483099</v>
      </c>
      <c r="AL353" s="8">
        <v>0.44775599893044399</v>
      </c>
      <c r="AM353" s="8">
        <v>0.35082081081042399</v>
      </c>
      <c r="AN353" s="8">
        <v>5.3639861978417196</v>
      </c>
      <c r="AO353" s="8">
        <v>5.4352243706663098E-2</v>
      </c>
      <c r="AP353" s="8">
        <v>0.161043989689439</v>
      </c>
      <c r="AQ353" s="8">
        <v>1.1549129733691099</v>
      </c>
      <c r="AR353" s="8">
        <v>2.7766821858564799E-3</v>
      </c>
      <c r="AS353" s="8">
        <v>0.92285731485466904</v>
      </c>
      <c r="AT353" s="8">
        <v>6.9562832311975104E-2</v>
      </c>
      <c r="AU353" s="8">
        <v>155.084744115935</v>
      </c>
    </row>
    <row r="354" spans="1:47">
      <c r="A354" s="2">
        <v>352</v>
      </c>
      <c r="B354" s="6" t="s">
        <v>416</v>
      </c>
      <c r="C354" s="8">
        <v>6138.3347547550902</v>
      </c>
      <c r="D354" s="8">
        <v>3445.90117145256</v>
      </c>
      <c r="E354" s="8">
        <v>10912.0176904279</v>
      </c>
      <c r="F354" s="8">
        <v>15881.2812453886</v>
      </c>
      <c r="G354" s="8">
        <v>6614.2476684665999</v>
      </c>
      <c r="H354" s="8">
        <v>4265.6377343677595</v>
      </c>
      <c r="I354" s="8">
        <v>30324.8819192421</v>
      </c>
      <c r="J354" s="8">
        <v>5.30377297383881</v>
      </c>
      <c r="K354" s="8">
        <v>1013.3699063841</v>
      </c>
      <c r="L354" s="8">
        <v>302.78044875502297</v>
      </c>
      <c r="M354" s="8">
        <v>6174.2715414029799</v>
      </c>
      <c r="N354" s="8">
        <v>2978.93694486804</v>
      </c>
      <c r="O354" s="8">
        <v>129.722901331798</v>
      </c>
      <c r="P354" s="8">
        <v>32950.546842054297</v>
      </c>
      <c r="Q354" s="8">
        <v>53256.629688653004</v>
      </c>
      <c r="R354" s="8">
        <v>1417.9740740658101</v>
      </c>
      <c r="S354" s="8">
        <v>128957.612232944</v>
      </c>
      <c r="T354" s="8">
        <v>59534.342521888197</v>
      </c>
      <c r="U354" s="8">
        <v>17128.542008239401</v>
      </c>
      <c r="V354" s="8">
        <v>71560.493457042001</v>
      </c>
      <c r="W354" s="8">
        <v>4992.4434793465598</v>
      </c>
      <c r="X354" s="8">
        <v>98607.192798001095</v>
      </c>
      <c r="Y354" s="8">
        <v>3646.1187113238402</v>
      </c>
      <c r="Z354" s="8">
        <v>3411.9693567079798</v>
      </c>
      <c r="AA354" s="8">
        <v>26.1314412988988</v>
      </c>
      <c r="AB354" s="8">
        <v>98.527659159655201</v>
      </c>
      <c r="AC354" s="8">
        <v>737.40542504508699</v>
      </c>
      <c r="AD354" s="8">
        <v>1345.9276698577401</v>
      </c>
      <c r="AE354" s="8">
        <v>383146.20878868998</v>
      </c>
      <c r="AF354" s="8">
        <v>303930.34273718297</v>
      </c>
      <c r="AG354" s="8">
        <v>957.49141969612697</v>
      </c>
      <c r="AH354" s="8">
        <v>958.79177186772597</v>
      </c>
      <c r="AI354" s="8">
        <v>113581.616381588</v>
      </c>
      <c r="AJ354" s="8">
        <v>29534.8812135074</v>
      </c>
      <c r="AK354" s="8">
        <v>6225.6475521596503</v>
      </c>
      <c r="AL354" s="8">
        <v>226.75374549240601</v>
      </c>
      <c r="AM354" s="8">
        <v>140.209004723493</v>
      </c>
      <c r="AN354" s="8">
        <v>2515.7714678121401</v>
      </c>
      <c r="AO354" s="8">
        <v>26.3881404192696</v>
      </c>
      <c r="AP354" s="8">
        <v>80.316865345547498</v>
      </c>
      <c r="AQ354" s="8">
        <v>657.96742489457404</v>
      </c>
      <c r="AR354" s="8">
        <v>1.42930495742957</v>
      </c>
      <c r="AS354" s="8">
        <v>454.49668701925901</v>
      </c>
      <c r="AT354" s="8">
        <v>35.866720335794902</v>
      </c>
      <c r="AU354" s="8">
        <v>52729.958713768399</v>
      </c>
    </row>
    <row r="355" spans="1:47">
      <c r="A355" s="2">
        <v>353</v>
      </c>
      <c r="B355" s="6" t="s">
        <v>417</v>
      </c>
      <c r="C355" s="8">
        <v>1472.9671917917101</v>
      </c>
      <c r="D355" s="8">
        <v>798.15256066180098</v>
      </c>
      <c r="E355" s="8">
        <v>2713.35338016484</v>
      </c>
      <c r="F355" s="8">
        <v>3837.05917957368</v>
      </c>
      <c r="G355" s="8">
        <v>1753.6057527118501</v>
      </c>
      <c r="H355" s="8">
        <v>954.77762727461902</v>
      </c>
      <c r="I355" s="8">
        <v>6891.6284415506998</v>
      </c>
      <c r="J355" s="8">
        <v>1.5821299673398499</v>
      </c>
      <c r="K355" s="8">
        <v>239.57179487936401</v>
      </c>
      <c r="L355" s="8">
        <v>70.030043965150298</v>
      </c>
      <c r="M355" s="8">
        <v>1490.4430816752899</v>
      </c>
      <c r="N355" s="8">
        <v>1468.88008510588</v>
      </c>
      <c r="O355" s="8">
        <v>30.4984668478372</v>
      </c>
      <c r="P355" s="8">
        <v>15384.4132582905</v>
      </c>
      <c r="Q355" s="8">
        <v>21526.357946537799</v>
      </c>
      <c r="R355" s="8">
        <v>381.944532356595</v>
      </c>
      <c r="S355" s="8">
        <v>41340.4186006905</v>
      </c>
      <c r="T355" s="8">
        <v>18956.0290718984</v>
      </c>
      <c r="U355" s="8">
        <v>5534.0824636924399</v>
      </c>
      <c r="V355" s="8">
        <v>23130.255792469201</v>
      </c>
      <c r="W355" s="8">
        <v>1756.80809986183</v>
      </c>
      <c r="X355" s="8">
        <v>43976.518796219403</v>
      </c>
      <c r="Y355" s="8">
        <v>1626.08429965396</v>
      </c>
      <c r="Z355" s="8">
        <v>1521.6591233335901</v>
      </c>
      <c r="AA355" s="8">
        <v>11.654016171086299</v>
      </c>
      <c r="AB355" s="8">
        <v>43.941048639911202</v>
      </c>
      <c r="AC355" s="8">
        <v>328.865700510914</v>
      </c>
      <c r="AD355" s="8">
        <v>600.25249469479502</v>
      </c>
      <c r="AE355" s="8">
        <v>163783.75476593099</v>
      </c>
      <c r="AF355" s="8">
        <v>132315.88582632199</v>
      </c>
      <c r="AG355" s="8">
        <v>427.01894477153201</v>
      </c>
      <c r="AH355" s="8">
        <v>447.69397999059601</v>
      </c>
      <c r="AI355" s="8">
        <v>50654.9245237871</v>
      </c>
      <c r="AJ355" s="8">
        <v>9998.8777721466995</v>
      </c>
      <c r="AK355" s="8">
        <v>2885.5327841342901</v>
      </c>
      <c r="AL355" s="8">
        <v>103.3198555402</v>
      </c>
      <c r="AM355" s="8">
        <v>58.452449837231498</v>
      </c>
      <c r="AN355" s="8">
        <v>1144.2224302546699</v>
      </c>
      <c r="AO355" s="8">
        <v>11.6899107081081</v>
      </c>
      <c r="AP355" s="8">
        <v>36.314715564062098</v>
      </c>
      <c r="AQ355" s="8">
        <v>300.33763026515697</v>
      </c>
      <c r="AR355" s="8">
        <v>0.65516463522735802</v>
      </c>
      <c r="AS355" s="8">
        <v>202.64137827933399</v>
      </c>
      <c r="AT355" s="8">
        <v>16.448309146859302</v>
      </c>
      <c r="AU355" s="8">
        <v>21502.992678916598</v>
      </c>
    </row>
    <row r="356" spans="1:47">
      <c r="A356" s="2">
        <v>354</v>
      </c>
      <c r="B356" s="6" t="s">
        <v>418</v>
      </c>
      <c r="C356" s="8">
        <v>10455.7220120764</v>
      </c>
      <c r="D356" s="8">
        <v>6218.0076999634302</v>
      </c>
      <c r="E356" s="8">
        <v>17986.515184585602</v>
      </c>
      <c r="F356" s="8">
        <v>31809.001736181399</v>
      </c>
      <c r="G356" s="8">
        <v>10208.7811500673</v>
      </c>
      <c r="H356" s="8">
        <v>7468.6357933650297</v>
      </c>
      <c r="I356" s="8">
        <v>44125.299433620799</v>
      </c>
      <c r="J356" s="8">
        <v>7.6229064061414897</v>
      </c>
      <c r="K356" s="8">
        <v>1888.11594889513</v>
      </c>
      <c r="L356" s="8">
        <v>526.20500520196003</v>
      </c>
      <c r="M356" s="8">
        <v>9401.7571800838195</v>
      </c>
      <c r="N356" s="8">
        <v>1486.1686812503799</v>
      </c>
      <c r="O356" s="8">
        <v>171.82793879072801</v>
      </c>
      <c r="P356" s="8">
        <v>17226.600554674202</v>
      </c>
      <c r="Q356" s="8">
        <v>37006.3965875004</v>
      </c>
      <c r="R356" s="8">
        <v>2033.22342231538</v>
      </c>
      <c r="S356" s="8">
        <v>96804.364677789999</v>
      </c>
      <c r="T356" s="8">
        <v>44930.7936534904</v>
      </c>
      <c r="U356" s="8">
        <v>12617.9692790769</v>
      </c>
      <c r="V356" s="8">
        <v>52643.420863699001</v>
      </c>
      <c r="W356" s="8">
        <v>3119.6653039637999</v>
      </c>
      <c r="X356" s="8">
        <v>52307.519990889698</v>
      </c>
      <c r="Y356" s="8">
        <v>1934.1330177852401</v>
      </c>
      <c r="Z356" s="8">
        <v>1809.9253236009799</v>
      </c>
      <c r="AA356" s="8">
        <v>13.8617767056099</v>
      </c>
      <c r="AB356" s="8">
        <v>52.265330296003597</v>
      </c>
      <c r="AC356" s="8">
        <v>391.16668792054202</v>
      </c>
      <c r="AD356" s="8">
        <v>713.96554855380396</v>
      </c>
      <c r="AE356" s="8">
        <v>192212.62483231601</v>
      </c>
      <c r="AF356" s="8">
        <v>150182.35765901199</v>
      </c>
      <c r="AG356" s="8">
        <v>507.91428247489699</v>
      </c>
      <c r="AH356" s="8">
        <v>449.35248263038699</v>
      </c>
      <c r="AI356" s="8">
        <v>60250.586199052399</v>
      </c>
      <c r="AJ356" s="8">
        <v>17806.467950145601</v>
      </c>
      <c r="AK356" s="8">
        <v>3206.95904481057</v>
      </c>
      <c r="AL356" s="8">
        <v>119.027939472638</v>
      </c>
      <c r="AM356" s="8">
        <v>78.994955544967894</v>
      </c>
      <c r="AN356" s="8">
        <v>1410.4404643457499</v>
      </c>
      <c r="AO356" s="8">
        <v>14.103265780058001</v>
      </c>
      <c r="AP356" s="8">
        <v>42.813970019058601</v>
      </c>
      <c r="AQ356" s="8">
        <v>334.99921208911002</v>
      </c>
      <c r="AR356" s="8">
        <v>0.75611538815986801</v>
      </c>
      <c r="AS356" s="8">
        <v>243.93539155775801</v>
      </c>
      <c r="AT356" s="8">
        <v>18.966103009625101</v>
      </c>
      <c r="AU356" s="8">
        <v>36904.486868346197</v>
      </c>
    </row>
    <row r="357" spans="1:47">
      <c r="A357" s="2">
        <v>355</v>
      </c>
      <c r="B357" s="6" t="s">
        <v>419</v>
      </c>
      <c r="C357" s="8">
        <v>3206.70921965035</v>
      </c>
      <c r="D357" s="8">
        <v>1304.7869541300099</v>
      </c>
      <c r="E357" s="8">
        <v>3784.9407170555401</v>
      </c>
      <c r="F357" s="8">
        <v>5958.5694431686097</v>
      </c>
      <c r="G357" s="8">
        <v>2118.3323764698698</v>
      </c>
      <c r="H357" s="8">
        <v>1594.98482074048</v>
      </c>
      <c r="I357" s="8">
        <v>9067.8112455503706</v>
      </c>
      <c r="J357" s="8">
        <v>1.86346987948554</v>
      </c>
      <c r="K357" s="8">
        <v>409.091864492377</v>
      </c>
      <c r="L357" s="8">
        <v>111.66867466554901</v>
      </c>
      <c r="M357" s="8">
        <v>2304.1113706423298</v>
      </c>
      <c r="N357" s="8">
        <v>350.041993027687</v>
      </c>
      <c r="O357" s="8">
        <v>40.710008955507597</v>
      </c>
      <c r="P357" s="8">
        <v>4414.8145730952601</v>
      </c>
      <c r="Q357" s="8">
        <v>5923.8582817586703</v>
      </c>
      <c r="R357" s="8">
        <v>442.50776309522303</v>
      </c>
      <c r="S357" s="8">
        <v>25343.1692460866</v>
      </c>
      <c r="T357" s="8">
        <v>11775.844602724599</v>
      </c>
      <c r="U357" s="8">
        <v>3325.5420140513702</v>
      </c>
      <c r="V357" s="8">
        <v>13960.8390638196</v>
      </c>
      <c r="W357" s="8">
        <v>896.18170540051506</v>
      </c>
      <c r="X357" s="8">
        <v>13956.370631625499</v>
      </c>
      <c r="Y357" s="8">
        <v>516.05347093069201</v>
      </c>
      <c r="Z357" s="8">
        <v>482.91313822829801</v>
      </c>
      <c r="AA357" s="8">
        <v>3.6985139679728398</v>
      </c>
      <c r="AB357" s="8">
        <v>13.945113836832601</v>
      </c>
      <c r="AC357" s="8">
        <v>104.36868879111999</v>
      </c>
      <c r="AD357" s="8">
        <v>190.495894578144</v>
      </c>
      <c r="AE357" s="8">
        <v>59451.730687155599</v>
      </c>
      <c r="AF357" s="8">
        <v>45759.013371820998</v>
      </c>
      <c r="AG357" s="8">
        <v>135.51856361284999</v>
      </c>
      <c r="AH357" s="8">
        <v>122.861202818108</v>
      </c>
      <c r="AI357" s="8">
        <v>16075.7196064732</v>
      </c>
      <c r="AJ357" s="8">
        <v>3760.7428399730702</v>
      </c>
      <c r="AK357" s="8">
        <v>847.66483542869503</v>
      </c>
      <c r="AL357" s="8">
        <v>32.611899947864401</v>
      </c>
      <c r="AM357" s="8">
        <v>25.130628892185001</v>
      </c>
      <c r="AN357" s="8">
        <v>365.00718899525299</v>
      </c>
      <c r="AO357" s="8">
        <v>6.7183614246957903</v>
      </c>
      <c r="AP357" s="8">
        <v>15.156383136095</v>
      </c>
      <c r="AQ357" s="8">
        <v>88.136069758170095</v>
      </c>
      <c r="AR357" s="8">
        <v>0.20339994081440799</v>
      </c>
      <c r="AS357" s="8">
        <v>70.905645705362701</v>
      </c>
      <c r="AT357" s="8">
        <v>5.0921986887333199</v>
      </c>
      <c r="AU357" s="8">
        <v>7835.0319033231899</v>
      </c>
    </row>
    <row r="358" spans="1:47">
      <c r="A358" s="2">
        <v>356</v>
      </c>
      <c r="B358" s="6" t="s">
        <v>420</v>
      </c>
      <c r="C358" s="8">
        <v>5983.3852203609204</v>
      </c>
      <c r="D358" s="8">
        <v>2317.8274013974401</v>
      </c>
      <c r="E358" s="8">
        <v>6489.3298121316502</v>
      </c>
      <c r="F358" s="8">
        <v>10729.734505575099</v>
      </c>
      <c r="G358" s="8">
        <v>3740.7543846999802</v>
      </c>
      <c r="H358" s="8">
        <v>2786.5974354126902</v>
      </c>
      <c r="I358" s="8">
        <v>15908.850424238201</v>
      </c>
      <c r="J358" s="8">
        <v>3.7624742098974</v>
      </c>
      <c r="K358" s="8">
        <v>689.26549843587804</v>
      </c>
      <c r="L358" s="8">
        <v>206.72057493202399</v>
      </c>
      <c r="M358" s="8">
        <v>4274.5786230762496</v>
      </c>
      <c r="N358" s="8">
        <v>553.69771121585404</v>
      </c>
      <c r="O358" s="8">
        <v>73.2736426933633</v>
      </c>
      <c r="P358" s="8">
        <v>6589.9374417199897</v>
      </c>
      <c r="Q358" s="8">
        <v>12954.3841134418</v>
      </c>
      <c r="R358" s="8">
        <v>795.189342107318</v>
      </c>
      <c r="S358" s="8">
        <v>40842.305157613999</v>
      </c>
      <c r="T358" s="8">
        <v>18953.6252790867</v>
      </c>
      <c r="U358" s="8">
        <v>5384.4637118254004</v>
      </c>
      <c r="V358" s="8">
        <v>22857.190693223401</v>
      </c>
      <c r="W358" s="8">
        <v>1622.6880301869601</v>
      </c>
      <c r="X358" s="8">
        <v>22415.564722970299</v>
      </c>
      <c r="Y358" s="8">
        <v>828.84227450565402</v>
      </c>
      <c r="Z358" s="8">
        <v>775.61502135805301</v>
      </c>
      <c r="AA358" s="8">
        <v>5.9402463159040497</v>
      </c>
      <c r="AB358" s="8">
        <v>22.3974849930094</v>
      </c>
      <c r="AC358" s="8">
        <v>167.62832977132101</v>
      </c>
      <c r="AD358" s="8">
        <v>305.95870280919797</v>
      </c>
      <c r="AE358" s="8">
        <v>91306.880152635698</v>
      </c>
      <c r="AF358" s="8">
        <v>69428.173153912707</v>
      </c>
      <c r="AG358" s="8">
        <v>217.658674594399</v>
      </c>
      <c r="AH358" s="8">
        <v>177.346468843922</v>
      </c>
      <c r="AI358" s="8">
        <v>25819.289265127201</v>
      </c>
      <c r="AJ358" s="8">
        <v>5560.0258972014699</v>
      </c>
      <c r="AK358" s="8">
        <v>1348.32951791749</v>
      </c>
      <c r="AL358" s="8">
        <v>51.131401282234201</v>
      </c>
      <c r="AM358" s="8">
        <v>38.033563118744098</v>
      </c>
      <c r="AN358" s="8">
        <v>607.20889928130703</v>
      </c>
      <c r="AO358" s="8">
        <v>9.0732874634047693</v>
      </c>
      <c r="AP358" s="8">
        <v>21.5821449178713</v>
      </c>
      <c r="AQ358" s="8">
        <v>140.473788349046</v>
      </c>
      <c r="AR358" s="8">
        <v>0.31509486224966199</v>
      </c>
      <c r="AS358" s="8">
        <v>107.71626029218</v>
      </c>
      <c r="AT358" s="8">
        <v>7.89358701114109</v>
      </c>
      <c r="AU358" s="8">
        <v>13595.540475382701</v>
      </c>
    </row>
    <row r="359" spans="1:47">
      <c r="A359" s="2">
        <v>357</v>
      </c>
      <c r="B359" s="6" t="s">
        <v>421</v>
      </c>
      <c r="C359" s="8">
        <v>0.15359883039603001</v>
      </c>
      <c r="D359" s="8">
        <v>0.31519348140637798</v>
      </c>
      <c r="E359" s="8">
        <v>3.0326357094509602</v>
      </c>
      <c r="F359" s="8">
        <v>2.55644645030195E-2</v>
      </c>
      <c r="G359" s="8">
        <v>1.38799154906769</v>
      </c>
      <c r="H359" s="8">
        <v>5.1352170330917497E-2</v>
      </c>
      <c r="I359" s="8">
        <v>14.172576968452301</v>
      </c>
      <c r="J359" s="8">
        <v>8.0077947724987303E-3</v>
      </c>
      <c r="K359" s="8">
        <v>0.16338553624702501</v>
      </c>
      <c r="L359" s="8">
        <v>5.7046452778988399E-2</v>
      </c>
      <c r="M359" s="8">
        <v>2.0036424264052399E-2</v>
      </c>
      <c r="N359" s="8">
        <v>4.70050255196095</v>
      </c>
      <c r="O359" s="8">
        <v>2.2288316047429198E-2</v>
      </c>
      <c r="P359" s="8">
        <v>47.697733433457103</v>
      </c>
      <c r="Q359" s="8">
        <v>136.29537321079499</v>
      </c>
      <c r="R359" s="8">
        <v>0.73747752900903296</v>
      </c>
      <c r="S359" s="8">
        <v>202.428197457544</v>
      </c>
      <c r="T359" s="8">
        <v>93.811816687980397</v>
      </c>
      <c r="U359" s="8">
        <v>28.009169739289199</v>
      </c>
      <c r="V359" s="8">
        <v>119.01066519586099</v>
      </c>
      <c r="W359" s="8">
        <v>10.6954903584944</v>
      </c>
      <c r="X359" s="8">
        <v>131.051684956739</v>
      </c>
      <c r="Y359" s="8">
        <v>4.8457925544045199</v>
      </c>
      <c r="Z359" s="8">
        <v>4.5346015896966803</v>
      </c>
      <c r="AA359" s="8">
        <v>3.47294078190028E-2</v>
      </c>
      <c r="AB359" s="8">
        <v>0.130945982552886</v>
      </c>
      <c r="AC359" s="8">
        <v>0.98003219345635995</v>
      </c>
      <c r="AD359" s="8">
        <v>1.7887750777581299</v>
      </c>
      <c r="AE359" s="8">
        <v>469.521704546818</v>
      </c>
      <c r="AF359" s="8">
        <v>351.82554891553298</v>
      </c>
      <c r="AG359" s="8">
        <v>1.27253256402754</v>
      </c>
      <c r="AH359" s="8">
        <v>0.97775021732307099</v>
      </c>
      <c r="AI359" s="8">
        <v>150.94939382579301</v>
      </c>
      <c r="AJ359" s="8">
        <v>18.324869850511501</v>
      </c>
      <c r="AK359" s="8">
        <v>7.9476903172472104</v>
      </c>
      <c r="AL359" s="8">
        <v>0.32696404824050002</v>
      </c>
      <c r="AM359" s="8">
        <v>0.19727713462765101</v>
      </c>
      <c r="AN359" s="8">
        <v>4.0996784255596896</v>
      </c>
      <c r="AO359" s="8">
        <v>3.7004296412275699E-2</v>
      </c>
      <c r="AP359" s="8">
        <v>0.11198905657590701</v>
      </c>
      <c r="AQ359" s="8">
        <v>0.83431590082241602</v>
      </c>
      <c r="AR359" s="8">
        <v>1.95510604918882E-3</v>
      </c>
      <c r="AS359" s="8">
        <v>0.59764602889001905</v>
      </c>
      <c r="AT359" s="8">
        <v>4.90432986209558E-2</v>
      </c>
      <c r="AU359" s="8">
        <v>109.048827526141</v>
      </c>
    </row>
    <row r="360" spans="1:47">
      <c r="A360" s="2">
        <v>358</v>
      </c>
      <c r="B360" s="6" t="s">
        <v>422</v>
      </c>
      <c r="C360" s="8">
        <v>5535.8174546998098</v>
      </c>
      <c r="D360" s="8">
        <v>3611.5407126791301</v>
      </c>
      <c r="E360" s="8">
        <v>3286.1134178765301</v>
      </c>
      <c r="F360" s="8">
        <v>8064.8194125967202</v>
      </c>
      <c r="G360" s="8">
        <v>2062.0036408056999</v>
      </c>
      <c r="H360" s="8">
        <v>575.62888498925304</v>
      </c>
      <c r="I360" s="8">
        <v>10468.4623683552</v>
      </c>
      <c r="J360" s="8">
        <v>1.8076449963108701</v>
      </c>
      <c r="K360" s="8">
        <v>44.622937150155202</v>
      </c>
      <c r="L360" s="8">
        <v>29.201988254108599</v>
      </c>
      <c r="M360" s="8">
        <v>20.200294116141599</v>
      </c>
      <c r="N360" s="8">
        <v>4630.32636848518</v>
      </c>
      <c r="O360" s="8">
        <v>11.8491640226892</v>
      </c>
      <c r="P360" s="8">
        <v>46745.505414142703</v>
      </c>
      <c r="Q360" s="8">
        <v>113909.013311284</v>
      </c>
      <c r="R360" s="8">
        <v>932.83223710883794</v>
      </c>
      <c r="S360" s="8">
        <v>140044.55507841401</v>
      </c>
      <c r="T360" s="8">
        <v>64270.477583718399</v>
      </c>
      <c r="U360" s="8">
        <v>18953.141313698099</v>
      </c>
      <c r="V360" s="8">
        <v>80653.147219524006</v>
      </c>
      <c r="W360" s="8">
        <v>6921.7483607486902</v>
      </c>
      <c r="X360" s="8">
        <v>86400.039424871007</v>
      </c>
      <c r="Y360" s="8">
        <v>3194.7446374573801</v>
      </c>
      <c r="Z360" s="8">
        <v>2989.5819825224498</v>
      </c>
      <c r="AA360" s="8">
        <v>22.896479398603599</v>
      </c>
      <c r="AB360" s="8">
        <v>86.330351714535695</v>
      </c>
      <c r="AC360" s="8">
        <v>646.11775255101702</v>
      </c>
      <c r="AD360" s="8">
        <v>1179.3075174237299</v>
      </c>
      <c r="AE360" s="8">
        <v>377122.20644746901</v>
      </c>
      <c r="AF360" s="8">
        <v>289968.383318268</v>
      </c>
      <c r="AG360" s="8">
        <v>838.95803199863599</v>
      </c>
      <c r="AH360" s="8">
        <v>820.58303205638094</v>
      </c>
      <c r="AI360" s="8">
        <v>99520.377785966193</v>
      </c>
      <c r="AJ360" s="8">
        <v>11780.671891899199</v>
      </c>
      <c r="AK360" s="8">
        <v>5340.75594764378</v>
      </c>
      <c r="AL360" s="8">
        <v>220.24514281040899</v>
      </c>
      <c r="AM360" s="8">
        <v>118.23060070675599</v>
      </c>
      <c r="AN360" s="8">
        <v>2462.8100574104401</v>
      </c>
      <c r="AO360" s="8">
        <v>23.304097399445801</v>
      </c>
      <c r="AP360" s="8">
        <v>74.429920703319297</v>
      </c>
      <c r="AQ360" s="8">
        <v>574.39058823872006</v>
      </c>
      <c r="AR360" s="8">
        <v>1.3544395249044101</v>
      </c>
      <c r="AS360" s="8">
        <v>395.13959142159399</v>
      </c>
      <c r="AT360" s="8">
        <v>34.003700195371401</v>
      </c>
      <c r="AU360" s="8">
        <v>66126.367937952498</v>
      </c>
    </row>
    <row r="361" spans="1:47">
      <c r="A361" s="2">
        <v>359</v>
      </c>
      <c r="B361" s="6" t="s">
        <v>423</v>
      </c>
      <c r="C361" s="8">
        <v>209.103692957368</v>
      </c>
      <c r="D361" s="8">
        <v>638.84134596469005</v>
      </c>
      <c r="E361" s="8">
        <v>4859.3943032082097</v>
      </c>
      <c r="F361" s="8">
        <v>33.814865038947197</v>
      </c>
      <c r="G361" s="8">
        <v>2327.6454972117599</v>
      </c>
      <c r="H361" s="8">
        <v>85.313861760184096</v>
      </c>
      <c r="I361" s="8">
        <v>16891.186943559602</v>
      </c>
      <c r="J361" s="8">
        <v>15.1855378390489</v>
      </c>
      <c r="K361" s="8">
        <v>191.607378869375</v>
      </c>
      <c r="L361" s="8">
        <v>98.407029049527793</v>
      </c>
      <c r="M361" s="8">
        <v>44.390682183264502</v>
      </c>
      <c r="N361" s="8">
        <v>4109.1134010932001</v>
      </c>
      <c r="O361" s="8">
        <v>23.838526801612801</v>
      </c>
      <c r="P361" s="8">
        <v>31471.455943303299</v>
      </c>
      <c r="Q361" s="8">
        <v>50247.581703014097</v>
      </c>
      <c r="R361" s="8">
        <v>953.72562476912503</v>
      </c>
      <c r="S361" s="8">
        <v>220594.22674789501</v>
      </c>
      <c r="T361" s="8">
        <v>99821.570359055404</v>
      </c>
      <c r="U361" s="8">
        <v>29678.158282801902</v>
      </c>
      <c r="V361" s="8">
        <v>125076.507200751</v>
      </c>
      <c r="W361" s="8">
        <v>10696.157652342899</v>
      </c>
      <c r="X361" s="8">
        <v>426949.29422571202</v>
      </c>
      <c r="Y361" s="8">
        <v>15786.960020774801</v>
      </c>
      <c r="Z361" s="8">
        <v>14773.1404518369</v>
      </c>
      <c r="AA361" s="8">
        <v>113.14388031023699</v>
      </c>
      <c r="AB361" s="8">
        <v>426.604929582571</v>
      </c>
      <c r="AC361" s="8">
        <v>3192.8170435411998</v>
      </c>
      <c r="AD361" s="8">
        <v>5827.5958621171603</v>
      </c>
      <c r="AE361" s="8">
        <v>809262.42200582195</v>
      </c>
      <c r="AF361" s="8">
        <v>589004.30093246396</v>
      </c>
      <c r="AG361" s="8">
        <v>4145.7450949229697</v>
      </c>
      <c r="AH361" s="8">
        <v>1313.9353461989101</v>
      </c>
      <c r="AI361" s="8">
        <v>491756.437674605</v>
      </c>
      <c r="AJ361" s="8">
        <v>44902.688118668702</v>
      </c>
      <c r="AK361" s="8">
        <v>27154.308412281702</v>
      </c>
      <c r="AL361" s="8">
        <v>1072.4968727657899</v>
      </c>
      <c r="AM361" s="8">
        <v>767.57824774426604</v>
      </c>
      <c r="AN361" s="8">
        <v>11388.2727985905</v>
      </c>
      <c r="AO361" s="8">
        <v>146.35537405808</v>
      </c>
      <c r="AP361" s="8">
        <v>375.08746709725199</v>
      </c>
      <c r="AQ361" s="8">
        <v>2932.63437600412</v>
      </c>
      <c r="AR361" s="8">
        <v>5.7528064459220101</v>
      </c>
      <c r="AS361" s="8">
        <v>2055.49409842162</v>
      </c>
      <c r="AT361" s="8">
        <v>144.044957392166</v>
      </c>
      <c r="AU361" s="8">
        <v>129221.89543123799</v>
      </c>
    </row>
    <row r="362" spans="1:47">
      <c r="A362" s="2">
        <v>360</v>
      </c>
      <c r="B362" s="6" t="s">
        <v>424</v>
      </c>
      <c r="C362" s="8">
        <v>41.374960397732202</v>
      </c>
      <c r="D362" s="8">
        <v>121.491548608808</v>
      </c>
      <c r="E362" s="8">
        <v>865.96055325848897</v>
      </c>
      <c r="F362" s="8">
        <v>6.3054849796311503</v>
      </c>
      <c r="G362" s="8">
        <v>417.01276563804998</v>
      </c>
      <c r="H362" s="8">
        <v>16.764940753914601</v>
      </c>
      <c r="I362" s="8">
        <v>5101.8594829823896</v>
      </c>
      <c r="J362" s="8">
        <v>2.7403283812330401</v>
      </c>
      <c r="K362" s="8">
        <v>18.315440152444101</v>
      </c>
      <c r="L362" s="8">
        <v>17.987557847691601</v>
      </c>
      <c r="M362" s="8">
        <v>4.8065255792738704</v>
      </c>
      <c r="N362" s="8">
        <v>838.30202396809796</v>
      </c>
      <c r="O362" s="8">
        <v>4.3725911328257698</v>
      </c>
      <c r="P362" s="8">
        <v>6689.5507230724097</v>
      </c>
      <c r="Q362" s="8">
        <v>10889.145880448699</v>
      </c>
      <c r="R362" s="8">
        <v>213.35268570973199</v>
      </c>
      <c r="S362" s="8">
        <v>62373.6705796514</v>
      </c>
      <c r="T362" s="8">
        <v>28509.1917047651</v>
      </c>
      <c r="U362" s="8">
        <v>8420.1581136110308</v>
      </c>
      <c r="V362" s="8">
        <v>35885.515692283501</v>
      </c>
      <c r="W362" s="8">
        <v>3142.09222662001</v>
      </c>
      <c r="X362" s="8">
        <v>87896.387397252707</v>
      </c>
      <c r="Y362" s="8">
        <v>3250.07389068872</v>
      </c>
      <c r="Z362" s="8">
        <v>3041.3580577140201</v>
      </c>
      <c r="AA362" s="8">
        <v>23.293019732969601</v>
      </c>
      <c r="AB362" s="8">
        <v>87.825492777004499</v>
      </c>
      <c r="AC362" s="8">
        <v>657.30775889112101</v>
      </c>
      <c r="AD362" s="8">
        <v>1199.73174898957</v>
      </c>
      <c r="AE362" s="8">
        <v>199332.048038479</v>
      </c>
      <c r="AF362" s="8">
        <v>145942.11851831299</v>
      </c>
      <c r="AG362" s="8">
        <v>853.48780719840397</v>
      </c>
      <c r="AH362" s="8">
        <v>323.50541919831198</v>
      </c>
      <c r="AI362" s="8">
        <v>101238.58600675801</v>
      </c>
      <c r="AJ362" s="8">
        <v>9378.7899062673205</v>
      </c>
      <c r="AK362" s="8">
        <v>5549.34279361055</v>
      </c>
      <c r="AL362" s="8">
        <v>211.50314083830199</v>
      </c>
      <c r="AM362" s="8">
        <v>155.303461651508</v>
      </c>
      <c r="AN362" s="8">
        <v>2419.3821351012298</v>
      </c>
      <c r="AO362" s="8">
        <v>30.672167517525899</v>
      </c>
      <c r="AP362" s="8">
        <v>76.885043092225899</v>
      </c>
      <c r="AQ362" s="8">
        <v>602.42817306074903</v>
      </c>
      <c r="AR362" s="8">
        <v>1.16780267964624</v>
      </c>
      <c r="AS362" s="8">
        <v>419.09619851941301</v>
      </c>
      <c r="AT362" s="8">
        <v>29.242973552754101</v>
      </c>
      <c r="AU362" s="8">
        <v>23579.2512383578</v>
      </c>
    </row>
    <row r="363" spans="1:47">
      <c r="A363" s="2">
        <v>361</v>
      </c>
      <c r="B363" s="6" t="s">
        <v>425</v>
      </c>
      <c r="C363" s="8">
        <v>24.099551452048701</v>
      </c>
      <c r="D363" s="8">
        <v>77.167939942604505</v>
      </c>
      <c r="E363" s="8">
        <v>721.66981650238597</v>
      </c>
      <c r="F363" s="8">
        <v>5.7969274282490497</v>
      </c>
      <c r="G363" s="8">
        <v>382.55743704311999</v>
      </c>
      <c r="H363" s="8">
        <v>14.6729050799002</v>
      </c>
      <c r="I363" s="8">
        <v>2339.3660297553602</v>
      </c>
      <c r="J363" s="8">
        <v>0.80091324789797302</v>
      </c>
      <c r="K363" s="8">
        <v>9.7357339729674095</v>
      </c>
      <c r="L363" s="8">
        <v>7.6366212238681301</v>
      </c>
      <c r="M363" s="8">
        <v>4.0213210265898098</v>
      </c>
      <c r="N363" s="8">
        <v>386.79530742553601</v>
      </c>
      <c r="O363" s="8">
        <v>2.1837838891903201</v>
      </c>
      <c r="P363" s="8">
        <v>6219.9414544863603</v>
      </c>
      <c r="Q363" s="8">
        <v>36574.477659585602</v>
      </c>
      <c r="R363" s="8">
        <v>131.37731637099199</v>
      </c>
      <c r="S363" s="8">
        <v>31930.909690969602</v>
      </c>
      <c r="T363" s="8">
        <v>14733.579745701099</v>
      </c>
      <c r="U363" s="8">
        <v>4490.0634064262604</v>
      </c>
      <c r="V363" s="8">
        <v>18784.232865588801</v>
      </c>
      <c r="W363" s="8">
        <v>1732.5750096408799</v>
      </c>
      <c r="X363" s="8">
        <v>19496.561501235301</v>
      </c>
      <c r="Y363" s="8">
        <v>720.90864448147397</v>
      </c>
      <c r="Z363" s="8">
        <v>674.612759128623</v>
      </c>
      <c r="AA363" s="8">
        <v>5.1666946187543301</v>
      </c>
      <c r="AB363" s="8">
        <v>19.4808361527346</v>
      </c>
      <c r="AC363" s="8">
        <v>145.79940684639001</v>
      </c>
      <c r="AD363" s="8">
        <v>266.11610012416702</v>
      </c>
      <c r="AE363" s="8">
        <v>82116.140391831897</v>
      </c>
      <c r="AF363" s="8">
        <v>61015.726813182897</v>
      </c>
      <c r="AG363" s="8">
        <v>189.314692177193</v>
      </c>
      <c r="AH363" s="8">
        <v>136.617994764597</v>
      </c>
      <c r="AI363" s="8">
        <v>22456.560562438699</v>
      </c>
      <c r="AJ363" s="8">
        <v>2896.2685574254601</v>
      </c>
      <c r="AK363" s="8">
        <v>1086.8852692303001</v>
      </c>
      <c r="AL363" s="8">
        <v>49.2530328299625</v>
      </c>
      <c r="AM363" s="8">
        <v>29.509544948776899</v>
      </c>
      <c r="AN363" s="8">
        <v>464.539636509339</v>
      </c>
      <c r="AO363" s="8">
        <v>7.1797909127676798</v>
      </c>
      <c r="AP363" s="8">
        <v>17.712015893157499</v>
      </c>
      <c r="AQ363" s="8">
        <v>113.886973863989</v>
      </c>
      <c r="AR363" s="8">
        <v>0.27382881133590398</v>
      </c>
      <c r="AS363" s="8">
        <v>85.452366687789507</v>
      </c>
      <c r="AT363" s="8">
        <v>6.865997403752</v>
      </c>
      <c r="AU363" s="8">
        <v>12719.430462948199</v>
      </c>
    </row>
    <row r="364" spans="1:47">
      <c r="A364" s="2">
        <v>362</v>
      </c>
      <c r="B364" s="6" t="s">
        <v>426</v>
      </c>
      <c r="C364" s="8">
        <v>104.584644480379</v>
      </c>
      <c r="D364" s="8">
        <v>219.60269159713701</v>
      </c>
      <c r="E364" s="8">
        <v>2784.3908291515099</v>
      </c>
      <c r="F364" s="8">
        <v>16.439647897452701</v>
      </c>
      <c r="G364" s="8">
        <v>1560.7967811783701</v>
      </c>
      <c r="H364" s="8">
        <v>50.843690736448501</v>
      </c>
      <c r="I364" s="8">
        <v>14601.4390838214</v>
      </c>
      <c r="J364" s="8">
        <v>6.14472433849157</v>
      </c>
      <c r="K364" s="8">
        <v>31.127166885971199</v>
      </c>
      <c r="L364" s="8">
        <v>42.993869032098402</v>
      </c>
      <c r="M364" s="8">
        <v>12.8359745351006</v>
      </c>
      <c r="N364" s="8">
        <v>1323.4881290020601</v>
      </c>
      <c r="O364" s="8">
        <v>9.4807481933948505</v>
      </c>
      <c r="P364" s="8">
        <v>10165.9418720903</v>
      </c>
      <c r="Q364" s="8">
        <v>24464.739664168199</v>
      </c>
      <c r="R364" s="8">
        <v>949.891805099458</v>
      </c>
      <c r="S364" s="8">
        <v>165751.270640117</v>
      </c>
      <c r="T364" s="8">
        <v>75180.389756706296</v>
      </c>
      <c r="U364" s="8">
        <v>23549.520107889701</v>
      </c>
      <c r="V364" s="8">
        <v>91481.410880374693</v>
      </c>
      <c r="W364" s="8">
        <v>6770.5785002570401</v>
      </c>
      <c r="X364" s="8">
        <v>287701.28263836401</v>
      </c>
      <c r="Y364" s="8">
        <v>10638.098501074801</v>
      </c>
      <c r="Z364" s="8">
        <v>9954.9326209758892</v>
      </c>
      <c r="AA364" s="8">
        <v>76.242401447155999</v>
      </c>
      <c r="AB364" s="8">
        <v>287.46923131314401</v>
      </c>
      <c r="AC364" s="8">
        <v>2151.4909875241901</v>
      </c>
      <c r="AD364" s="8">
        <v>3926.9459556543302</v>
      </c>
      <c r="AE364" s="8">
        <v>213560.87705590701</v>
      </c>
      <c r="AF364" s="8">
        <v>148702.72482079701</v>
      </c>
      <c r="AG364" s="8">
        <v>2793.6249044845299</v>
      </c>
      <c r="AH364" s="8">
        <v>340.94300634131599</v>
      </c>
      <c r="AI364" s="8">
        <v>331370.875810895</v>
      </c>
      <c r="AJ364" s="8">
        <v>30398.935721788199</v>
      </c>
      <c r="AK364" s="8">
        <v>14265.962364057899</v>
      </c>
      <c r="AL364" s="8">
        <v>722.354148974802</v>
      </c>
      <c r="AM364" s="8">
        <v>544.57194843824902</v>
      </c>
      <c r="AN364" s="8">
        <v>11356.5215022176</v>
      </c>
      <c r="AO364" s="8">
        <v>122.91622473845</v>
      </c>
      <c r="AP364" s="8">
        <v>289.28793822975598</v>
      </c>
      <c r="AQ364" s="8">
        <v>1623.25430905503</v>
      </c>
      <c r="AR364" s="8">
        <v>4.5256283603995797</v>
      </c>
      <c r="AS364" s="8">
        <v>1187.4110793866701</v>
      </c>
      <c r="AT364" s="8">
        <v>113.442344755291</v>
      </c>
      <c r="AU364" s="8">
        <v>110899.875815701</v>
      </c>
    </row>
    <row r="365" spans="1:47">
      <c r="A365" s="2">
        <v>363</v>
      </c>
      <c r="B365" s="6" t="s">
        <v>427</v>
      </c>
      <c r="C365" s="8">
        <v>6.2883405656754601</v>
      </c>
      <c r="D365" s="8">
        <v>14.417241891940201</v>
      </c>
      <c r="E365" s="8">
        <v>135.474370189208</v>
      </c>
      <c r="F365" s="8">
        <v>0.93595253645610799</v>
      </c>
      <c r="G365" s="8">
        <v>70.833186228502299</v>
      </c>
      <c r="H365" s="8">
        <v>2.39814732533904</v>
      </c>
      <c r="I365" s="8">
        <v>553.038912037415</v>
      </c>
      <c r="J365" s="8">
        <v>0.36037047170459702</v>
      </c>
      <c r="K365" s="8">
        <v>2.1180064660273699</v>
      </c>
      <c r="L365" s="8">
        <v>2.39448144545569</v>
      </c>
      <c r="M365" s="8">
        <v>0.82271448884148402</v>
      </c>
      <c r="N365" s="8">
        <v>110.796846675833</v>
      </c>
      <c r="O365" s="8">
        <v>0.51303066823796495</v>
      </c>
      <c r="P365" s="8">
        <v>829.61629963397399</v>
      </c>
      <c r="Q365" s="8">
        <v>1855.8059876576001</v>
      </c>
      <c r="R365" s="8">
        <v>31.873190435175701</v>
      </c>
      <c r="S365" s="8">
        <v>12850.4816632971</v>
      </c>
      <c r="T365" s="8">
        <v>5834.7337281726504</v>
      </c>
      <c r="U365" s="8">
        <v>1667.8982924852801</v>
      </c>
      <c r="V365" s="8">
        <v>6979.0029028769904</v>
      </c>
      <c r="W365" s="8">
        <v>469.19674088497698</v>
      </c>
      <c r="X365" s="8">
        <v>26195.408671531299</v>
      </c>
      <c r="Y365" s="8">
        <v>968.60651842815105</v>
      </c>
      <c r="Z365" s="8">
        <v>906.40377377743698</v>
      </c>
      <c r="AA365" s="8">
        <v>6.9419254780231698</v>
      </c>
      <c r="AB365" s="8">
        <v>26.174280231500902</v>
      </c>
      <c r="AC365" s="8">
        <v>195.894801561088</v>
      </c>
      <c r="AD365" s="8">
        <v>357.55125314712501</v>
      </c>
      <c r="AE365" s="8">
        <v>17951.448142245299</v>
      </c>
      <c r="AF365" s="8">
        <v>12636.0853650924</v>
      </c>
      <c r="AG365" s="8">
        <v>254.361556461764</v>
      </c>
      <c r="AH365" s="8">
        <v>29.332346616208699</v>
      </c>
      <c r="AI365" s="8">
        <v>30171.320418930802</v>
      </c>
      <c r="AJ365" s="8">
        <v>2501.0612468587101</v>
      </c>
      <c r="AK365" s="8">
        <v>1482.7145066948599</v>
      </c>
      <c r="AL365" s="8">
        <v>75.485092619758703</v>
      </c>
      <c r="AM365" s="8">
        <v>53.571523458176998</v>
      </c>
      <c r="AN365" s="8">
        <v>643.42803529280002</v>
      </c>
      <c r="AO365" s="8">
        <v>8.0945503611196905</v>
      </c>
      <c r="AP365" s="8">
        <v>22.778856762164001</v>
      </c>
      <c r="AQ365" s="8">
        <v>166.317776277832</v>
      </c>
      <c r="AR365" s="8">
        <v>0.36749737911796398</v>
      </c>
      <c r="AS365" s="8">
        <v>121.930587801892</v>
      </c>
      <c r="AT365" s="8">
        <v>9.1949350548361597</v>
      </c>
      <c r="AU365" s="8">
        <v>8493.4362620611391</v>
      </c>
    </row>
    <row r="366" spans="1:47">
      <c r="A366" s="2">
        <v>364</v>
      </c>
      <c r="B366" s="6" t="s">
        <v>428</v>
      </c>
      <c r="C366" s="8">
        <v>3.77910251907399</v>
      </c>
      <c r="D366" s="8">
        <v>4.58635573805467</v>
      </c>
      <c r="E366" s="8">
        <v>34.258591046045602</v>
      </c>
      <c r="F366" s="8">
        <v>0.42705211454027803</v>
      </c>
      <c r="G366" s="8">
        <v>16.835116769426399</v>
      </c>
      <c r="H366" s="8">
        <v>0.85990942115292002</v>
      </c>
      <c r="I366" s="8">
        <v>260.10438185299398</v>
      </c>
      <c r="J366" s="8">
        <v>5.4096348330608002E-2</v>
      </c>
      <c r="K366" s="8">
        <v>0.81727840862007695</v>
      </c>
      <c r="L366" s="8">
        <v>0.45409765925079898</v>
      </c>
      <c r="M366" s="8">
        <v>0.228662921444381</v>
      </c>
      <c r="N366" s="8">
        <v>51.598050121203102</v>
      </c>
      <c r="O366" s="8">
        <v>0.184835578805124</v>
      </c>
      <c r="P366" s="8">
        <v>536.95116016887698</v>
      </c>
      <c r="Q366" s="8">
        <v>1864.0283438613801</v>
      </c>
      <c r="R366" s="8">
        <v>10.101691657897099</v>
      </c>
      <c r="S366" s="8">
        <v>3406.8932248450001</v>
      </c>
      <c r="T366" s="8">
        <v>1575.53102897747</v>
      </c>
      <c r="U366" s="8">
        <v>462.46468309467298</v>
      </c>
      <c r="V366" s="8">
        <v>2004.75270819867</v>
      </c>
      <c r="W366" s="8">
        <v>183.70463028008999</v>
      </c>
      <c r="X366" s="8">
        <v>2082.7659266268402</v>
      </c>
      <c r="Y366" s="8">
        <v>77.012757395278001</v>
      </c>
      <c r="Z366" s="8">
        <v>72.067090819670298</v>
      </c>
      <c r="AA366" s="8">
        <v>0.55194427512491895</v>
      </c>
      <c r="AB366" s="8">
        <v>2.0810860293772899</v>
      </c>
      <c r="AC366" s="8">
        <v>15.575363721588699</v>
      </c>
      <c r="AD366" s="8">
        <v>28.428476776805599</v>
      </c>
      <c r="AE366" s="8">
        <v>9171.8062438470406</v>
      </c>
      <c r="AF366" s="8">
        <v>6897.6928520867896</v>
      </c>
      <c r="AG366" s="8">
        <v>20.223986175794199</v>
      </c>
      <c r="AH366" s="8">
        <v>18.4166237944664</v>
      </c>
      <c r="AI366" s="8">
        <v>2398.98450065417</v>
      </c>
      <c r="AJ366" s="8">
        <v>269.40632003255098</v>
      </c>
      <c r="AK366" s="8">
        <v>132.008165675144</v>
      </c>
      <c r="AL366" s="8">
        <v>5.0922724713487204</v>
      </c>
      <c r="AM366" s="8">
        <v>3.0374513095497999</v>
      </c>
      <c r="AN366" s="8">
        <v>51.018426963681897</v>
      </c>
      <c r="AO366" s="8">
        <v>0.67791119269807099</v>
      </c>
      <c r="AP366" s="8">
        <v>1.7926872353030701</v>
      </c>
      <c r="AQ366" s="8">
        <v>13.5581208481746</v>
      </c>
      <c r="AR366" s="8">
        <v>2.9200130670898199E-2</v>
      </c>
      <c r="AS366" s="8">
        <v>9.3243793669981194</v>
      </c>
      <c r="AT366" s="8">
        <v>0.73243429986269903</v>
      </c>
      <c r="AU366" s="8">
        <v>908.27870358642497</v>
      </c>
    </row>
    <row r="367" spans="1:47">
      <c r="A367" s="2">
        <v>365</v>
      </c>
      <c r="B367" s="6" t="s">
        <v>429</v>
      </c>
      <c r="C367" s="8">
        <v>21.960403586398801</v>
      </c>
      <c r="D367" s="8">
        <v>40.3164896950817</v>
      </c>
      <c r="E367" s="8">
        <v>583.049149308246</v>
      </c>
      <c r="F367" s="8">
        <v>6.3322074609883998</v>
      </c>
      <c r="G367" s="8">
        <v>209.75870364603</v>
      </c>
      <c r="H367" s="8">
        <v>12.593551949880901</v>
      </c>
      <c r="I367" s="8">
        <v>2981.0326004949702</v>
      </c>
      <c r="J367" s="8">
        <v>0.34595125095039903</v>
      </c>
      <c r="K367" s="8">
        <v>11.327865119912801</v>
      </c>
      <c r="L367" s="8">
        <v>5.8835169407545704</v>
      </c>
      <c r="M367" s="8">
        <v>3.4493057044976498</v>
      </c>
      <c r="N367" s="8">
        <v>827.44325059661003</v>
      </c>
      <c r="O367" s="8">
        <v>2.5687383203092899</v>
      </c>
      <c r="P367" s="8">
        <v>11697.950160092199</v>
      </c>
      <c r="Q367" s="8">
        <v>75250.800068601995</v>
      </c>
      <c r="R367" s="8">
        <v>103.976748401092</v>
      </c>
      <c r="S367" s="8">
        <v>40673.097680173603</v>
      </c>
      <c r="T367" s="8">
        <v>18810.1119848628</v>
      </c>
      <c r="U367" s="8">
        <v>5451.6178091731299</v>
      </c>
      <c r="V367" s="8">
        <v>23348.2581989793</v>
      </c>
      <c r="W367" s="8">
        <v>1926.71525170471</v>
      </c>
      <c r="X367" s="8">
        <v>15442.0052444864</v>
      </c>
      <c r="Y367" s="8">
        <v>570.98658489976106</v>
      </c>
      <c r="Z367" s="8">
        <v>534.31851374415896</v>
      </c>
      <c r="AA367" s="8">
        <v>4.0922152039173101</v>
      </c>
      <c r="AB367" s="8">
        <v>15.429550180858699</v>
      </c>
      <c r="AC367" s="8">
        <v>115.478578364821</v>
      </c>
      <c r="AD367" s="8">
        <v>210.77389536094799</v>
      </c>
      <c r="AE367" s="8">
        <v>56047.457755916599</v>
      </c>
      <c r="AF367" s="8">
        <v>41446.046943230998</v>
      </c>
      <c r="AG367" s="8">
        <v>149.94431039921099</v>
      </c>
      <c r="AH367" s="8">
        <v>100.777639925156</v>
      </c>
      <c r="AI367" s="8">
        <v>17786.3403528196</v>
      </c>
      <c r="AJ367" s="8">
        <v>2814.9889462157798</v>
      </c>
      <c r="AK367" s="8">
        <v>809.99431754844204</v>
      </c>
      <c r="AL367" s="8">
        <v>36.3797002870499</v>
      </c>
      <c r="AM367" s="8">
        <v>24.328279551261801</v>
      </c>
      <c r="AN367" s="8">
        <v>348.99192073474501</v>
      </c>
      <c r="AO367" s="8">
        <v>4.4897083138486398</v>
      </c>
      <c r="AP367" s="8">
        <v>12.3043836325815</v>
      </c>
      <c r="AQ367" s="8">
        <v>83.609461962691896</v>
      </c>
      <c r="AR367" s="8">
        <v>0.199280945709332</v>
      </c>
      <c r="AS367" s="8">
        <v>65.141493489026303</v>
      </c>
      <c r="AT367" s="8">
        <v>4.9924639731241696</v>
      </c>
      <c r="AU367" s="8">
        <v>14764.8769962858</v>
      </c>
    </row>
    <row r="368" spans="1:47">
      <c r="A368" s="2">
        <v>366</v>
      </c>
      <c r="B368" s="6" t="s">
        <v>430</v>
      </c>
      <c r="C368" s="8">
        <v>678.78724809328605</v>
      </c>
      <c r="D368" s="8">
        <v>702.24026771403203</v>
      </c>
      <c r="E368" s="8">
        <v>5988.0201700629004</v>
      </c>
      <c r="F368" s="8">
        <v>56.936962842890502</v>
      </c>
      <c r="G368" s="8">
        <v>3206.0174584491701</v>
      </c>
      <c r="H368" s="8">
        <v>116.518209863419</v>
      </c>
      <c r="I368" s="8">
        <v>21904.9213552607</v>
      </c>
      <c r="J368" s="8">
        <v>8.4795770405058892</v>
      </c>
      <c r="K368" s="8">
        <v>143.82285504114799</v>
      </c>
      <c r="L368" s="8">
        <v>72.528375102884297</v>
      </c>
      <c r="M368" s="8">
        <v>36.43781738245</v>
      </c>
      <c r="N368" s="8">
        <v>8386.9421471879905</v>
      </c>
      <c r="O368" s="8">
        <v>31.417826880398099</v>
      </c>
      <c r="P368" s="8">
        <v>90408.233183208693</v>
      </c>
      <c r="Q368" s="8">
        <v>339476.11569004803</v>
      </c>
      <c r="R368" s="8">
        <v>1249.05571570598</v>
      </c>
      <c r="S368" s="8">
        <v>401032.23305633402</v>
      </c>
      <c r="T368" s="8">
        <v>184319.78404505001</v>
      </c>
      <c r="U368" s="8">
        <v>54075.798488832901</v>
      </c>
      <c r="V368" s="8">
        <v>229742.89576963699</v>
      </c>
      <c r="W368" s="8">
        <v>19405.173534133301</v>
      </c>
      <c r="X368" s="8">
        <v>345398.71128619701</v>
      </c>
      <c r="Y368" s="8">
        <v>12771.5298281291</v>
      </c>
      <c r="Z368" s="8">
        <v>11951.3575563305</v>
      </c>
      <c r="AA368" s="8">
        <v>91.532533201508201</v>
      </c>
      <c r="AB368" s="8">
        <v>345.12012292556</v>
      </c>
      <c r="AC368" s="8">
        <v>2582.9645513566102</v>
      </c>
      <c r="AD368" s="8">
        <v>4714.4804497742698</v>
      </c>
      <c r="AE368" s="8">
        <v>1401703.3716283999</v>
      </c>
      <c r="AF368" s="8">
        <v>1044846.02014411</v>
      </c>
      <c r="AG368" s="8">
        <v>3353.8760514977098</v>
      </c>
      <c r="AH368" s="8">
        <v>2978.0620074624899</v>
      </c>
      <c r="AI368" s="8">
        <v>397842.126021604</v>
      </c>
      <c r="AJ368" s="8">
        <v>43827.675788917702</v>
      </c>
      <c r="AK368" s="8">
        <v>21665.747296273101</v>
      </c>
      <c r="AL368" s="8">
        <v>863.20950333782503</v>
      </c>
      <c r="AM368" s="8">
        <v>485.81385044254</v>
      </c>
      <c r="AN368" s="8">
        <v>8400.5244192202208</v>
      </c>
      <c r="AO368" s="8">
        <v>103.981906543851</v>
      </c>
      <c r="AP368" s="8">
        <v>291.77608778612898</v>
      </c>
      <c r="AQ368" s="8">
        <v>2243.6843530015399</v>
      </c>
      <c r="AR368" s="8">
        <v>4.9347557054385804</v>
      </c>
      <c r="AS368" s="8">
        <v>1537.70087947702</v>
      </c>
      <c r="AT368" s="8">
        <v>123.816384967174</v>
      </c>
      <c r="AU368" s="8">
        <v>150257.844299497</v>
      </c>
    </row>
    <row r="369" spans="1:47">
      <c r="A369" s="2">
        <v>367</v>
      </c>
      <c r="B369" s="6" t="s">
        <v>431</v>
      </c>
      <c r="C369" s="8">
        <v>17.845444603093199</v>
      </c>
      <c r="D369" s="8">
        <v>27.370127893791</v>
      </c>
      <c r="E369" s="8">
        <v>605.44032880460395</v>
      </c>
      <c r="F369" s="8">
        <v>3.9354978923616701</v>
      </c>
      <c r="G369" s="8">
        <v>857.79259298363797</v>
      </c>
      <c r="H369" s="8">
        <v>5.0553137675390403</v>
      </c>
      <c r="I369" s="8">
        <v>870.21760505131203</v>
      </c>
      <c r="J369" s="8">
        <v>0.30867041507980902</v>
      </c>
      <c r="K369" s="8">
        <v>14.9161763577298</v>
      </c>
      <c r="L369" s="8">
        <v>2.7996936661768301</v>
      </c>
      <c r="M369" s="8">
        <v>5.9114753391610799</v>
      </c>
      <c r="N369" s="8">
        <v>384.54999496333897</v>
      </c>
      <c r="O369" s="8">
        <v>2.14606055668466</v>
      </c>
      <c r="P369" s="8">
        <v>2632.75343933259</v>
      </c>
      <c r="Q369" s="8">
        <v>6132.10766923757</v>
      </c>
      <c r="R369" s="8">
        <v>81.621243117157206</v>
      </c>
      <c r="S369" s="8">
        <v>16456.077168416901</v>
      </c>
      <c r="T369" s="8">
        <v>7630.8750632686697</v>
      </c>
      <c r="U369" s="8">
        <v>2300.2864619583602</v>
      </c>
      <c r="V369" s="8">
        <v>9811.7656763947198</v>
      </c>
      <c r="W369" s="8">
        <v>934.94155499995804</v>
      </c>
      <c r="X369" s="8">
        <v>11619.449959652</v>
      </c>
      <c r="Y369" s="8">
        <v>429.64303831228301</v>
      </c>
      <c r="Z369" s="8">
        <v>402.051879575849</v>
      </c>
      <c r="AA369" s="8">
        <v>3.07921730586264</v>
      </c>
      <c r="AB369" s="8">
        <v>11.6100780557914</v>
      </c>
      <c r="AC369" s="8">
        <v>86.892702176803098</v>
      </c>
      <c r="AD369" s="8">
        <v>158.598361493363</v>
      </c>
      <c r="AE369" s="8">
        <v>43361.109411990001</v>
      </c>
      <c r="AF369" s="8">
        <v>32104.0001950882</v>
      </c>
      <c r="AG369" s="8">
        <v>112.826694709241</v>
      </c>
      <c r="AH369" s="8">
        <v>78.346020461582</v>
      </c>
      <c r="AI369" s="8">
        <v>13383.4872371355</v>
      </c>
      <c r="AJ369" s="8">
        <v>1685.50400741162</v>
      </c>
      <c r="AK369" s="8">
        <v>656.77270055974202</v>
      </c>
      <c r="AL369" s="8">
        <v>32.6827846908323</v>
      </c>
      <c r="AM369" s="8">
        <v>21.452218517810099</v>
      </c>
      <c r="AN369" s="8">
        <v>306.00084509753702</v>
      </c>
      <c r="AO369" s="8">
        <v>4.0669015124065</v>
      </c>
      <c r="AP369" s="8">
        <v>10.9005030896554</v>
      </c>
      <c r="AQ369" s="8">
        <v>66.844417643082593</v>
      </c>
      <c r="AR369" s="8">
        <v>0.17491380899164399</v>
      </c>
      <c r="AS369" s="8">
        <v>53.080362533720702</v>
      </c>
      <c r="AT369" s="8">
        <v>4.3817271772901698</v>
      </c>
      <c r="AU369" s="8">
        <v>7980.0667926391598</v>
      </c>
    </row>
    <row r="370" spans="1:47">
      <c r="A370" s="2">
        <v>368</v>
      </c>
      <c r="B370" s="6" t="s">
        <v>432</v>
      </c>
      <c r="C370" s="8">
        <v>2.8764450198898199</v>
      </c>
      <c r="D370" s="8">
        <v>5.58236138769663</v>
      </c>
      <c r="E370" s="8">
        <v>51.642231773385397</v>
      </c>
      <c r="F370" s="8">
        <v>0.44887741419675198</v>
      </c>
      <c r="G370" s="8">
        <v>24.129439328710198</v>
      </c>
      <c r="H370" s="8">
        <v>0.69791520390445605</v>
      </c>
      <c r="I370" s="8">
        <v>131.15085258529601</v>
      </c>
      <c r="J370" s="8">
        <v>7.4371637808911498E-2</v>
      </c>
      <c r="K370" s="8">
        <v>1.5254935833390699</v>
      </c>
      <c r="L370" s="8">
        <v>0.53359121016550104</v>
      </c>
      <c r="M370" s="8">
        <v>0.34518741526139601</v>
      </c>
      <c r="N370" s="8">
        <v>56.666126343690799</v>
      </c>
      <c r="O370" s="8">
        <v>0.274674274115765</v>
      </c>
      <c r="P370" s="8">
        <v>459.63085017889898</v>
      </c>
      <c r="Q370" s="8">
        <v>991.94242792462103</v>
      </c>
      <c r="R370" s="8">
        <v>14.681381150906899</v>
      </c>
      <c r="S370" s="8">
        <v>3243.2989117631</v>
      </c>
      <c r="T370" s="8">
        <v>1501.0986639945399</v>
      </c>
      <c r="U370" s="8">
        <v>457.91680870446999</v>
      </c>
      <c r="V370" s="8">
        <v>1984.20287285941</v>
      </c>
      <c r="W370" s="8">
        <v>209.415571326129</v>
      </c>
      <c r="X370" s="8">
        <v>2531.25230420361</v>
      </c>
      <c r="Y370" s="8">
        <v>93.596076792741599</v>
      </c>
      <c r="Z370" s="8">
        <v>87.585449407644802</v>
      </c>
      <c r="AA370" s="8">
        <v>0.67079559941939604</v>
      </c>
      <c r="AB370" s="8">
        <v>2.52921067113799</v>
      </c>
      <c r="AC370" s="8">
        <v>18.929239625564701</v>
      </c>
      <c r="AD370" s="8">
        <v>34.550040610099103</v>
      </c>
      <c r="AE370" s="8">
        <v>10531.5430376235</v>
      </c>
      <c r="AF370" s="8">
        <v>7693.7992144459704</v>
      </c>
      <c r="AG370" s="8">
        <v>24.578859752410899</v>
      </c>
      <c r="AH370" s="8">
        <v>17.750442081228002</v>
      </c>
      <c r="AI370" s="8">
        <v>2915.5232528145998</v>
      </c>
      <c r="AJ370" s="8">
        <v>320.46873841982398</v>
      </c>
      <c r="AK370" s="8">
        <v>156.792627323608</v>
      </c>
      <c r="AL370" s="8">
        <v>6.3901545210853001</v>
      </c>
      <c r="AM370" s="8">
        <v>4.1565911513272598</v>
      </c>
      <c r="AN370" s="8">
        <v>65.040027022530893</v>
      </c>
      <c r="AO370" s="8">
        <v>0.92183807500484705</v>
      </c>
      <c r="AP370" s="8">
        <v>2.2873200215442502</v>
      </c>
      <c r="AQ370" s="8">
        <v>16.199641590000098</v>
      </c>
      <c r="AR370" s="8">
        <v>3.5180680357547803E-2</v>
      </c>
      <c r="AS370" s="8">
        <v>11.5938035029034</v>
      </c>
      <c r="AT370" s="8">
        <v>0.88167357831540705</v>
      </c>
      <c r="AU370" s="8">
        <v>1202.5138914489301</v>
      </c>
    </row>
    <row r="371" spans="1:47">
      <c r="A371" s="2">
        <v>369</v>
      </c>
      <c r="B371" s="6" t="s">
        <v>433</v>
      </c>
      <c r="C371" s="8">
        <v>37.846368248946597</v>
      </c>
      <c r="D371" s="8">
        <v>70.513793277232296</v>
      </c>
      <c r="E371" s="8">
        <v>684.54250169252805</v>
      </c>
      <c r="F371" s="8">
        <v>5.8316153325361499</v>
      </c>
      <c r="G371" s="8">
        <v>318.92949485055198</v>
      </c>
      <c r="H371" s="8">
        <v>9.1313498729363101</v>
      </c>
      <c r="I371" s="8">
        <v>1552.6477133308799</v>
      </c>
      <c r="J371" s="8">
        <v>0.83915526507050597</v>
      </c>
      <c r="K371" s="8">
        <v>16.765910970999499</v>
      </c>
      <c r="L371" s="8">
        <v>6.4147490454831697</v>
      </c>
      <c r="M371" s="8">
        <v>4.3378015048838998</v>
      </c>
      <c r="N371" s="8">
        <v>970.38084911278395</v>
      </c>
      <c r="O371" s="8">
        <v>3.3668955831886098</v>
      </c>
      <c r="P371" s="8">
        <v>7583.5911854883498</v>
      </c>
      <c r="Q371" s="8">
        <v>17050.269411708199</v>
      </c>
      <c r="R371" s="8">
        <v>186.772969348603</v>
      </c>
      <c r="S371" s="8">
        <v>54466.704929344603</v>
      </c>
      <c r="T371" s="8">
        <v>25357.755903120898</v>
      </c>
      <c r="U371" s="8">
        <v>7271.8165628458401</v>
      </c>
      <c r="V371" s="8">
        <v>30963.618925836301</v>
      </c>
      <c r="W371" s="8">
        <v>2331.3310425375598</v>
      </c>
      <c r="X371" s="8">
        <v>29020.313534803699</v>
      </c>
      <c r="Y371" s="8">
        <v>1073.0607492750501</v>
      </c>
      <c r="Z371" s="8">
        <v>1004.15007965641</v>
      </c>
      <c r="AA371" s="8">
        <v>7.69054059944534</v>
      </c>
      <c r="AB371" s="8">
        <v>28.996906610259199</v>
      </c>
      <c r="AC371" s="8">
        <v>217.02003707692401</v>
      </c>
      <c r="AD371" s="8">
        <v>396.10947098406001</v>
      </c>
      <c r="AE371" s="8">
        <v>122441.73449396199</v>
      </c>
      <c r="AF371" s="8">
        <v>90441.276549739006</v>
      </c>
      <c r="AG371" s="8">
        <v>281.79182895295997</v>
      </c>
      <c r="AH371" s="8">
        <v>209.36182174438801</v>
      </c>
      <c r="AI371" s="8">
        <v>33426.018581939301</v>
      </c>
      <c r="AJ371" s="8">
        <v>3815.46337862481</v>
      </c>
      <c r="AK371" s="8">
        <v>1820.7234685937101</v>
      </c>
      <c r="AL371" s="8">
        <v>74.111243118482093</v>
      </c>
      <c r="AM371" s="8">
        <v>47.574883701181598</v>
      </c>
      <c r="AN371" s="8">
        <v>762.49394266346701</v>
      </c>
      <c r="AO371" s="8">
        <v>11.834159858055401</v>
      </c>
      <c r="AP371" s="8">
        <v>27.979259896378501</v>
      </c>
      <c r="AQ371" s="8">
        <v>183.31292116898899</v>
      </c>
      <c r="AR371" s="8">
        <v>0.418415517980882</v>
      </c>
      <c r="AS371" s="8">
        <v>132.781504850966</v>
      </c>
      <c r="AT371" s="8">
        <v>10.4883496305142</v>
      </c>
      <c r="AU371" s="8">
        <v>15398.7631080967</v>
      </c>
    </row>
    <row r="372" spans="1:47">
      <c r="A372" s="2">
        <v>370</v>
      </c>
      <c r="B372" s="6" t="s">
        <v>434</v>
      </c>
      <c r="C372" s="8">
        <v>24221.809592867001</v>
      </c>
      <c r="D372" s="8">
        <v>9718.9032895430501</v>
      </c>
      <c r="E372" s="8">
        <v>33558.796537811002</v>
      </c>
      <c r="F372" s="8">
        <v>41119.550770166497</v>
      </c>
      <c r="G372" s="8">
        <v>17834.863361830801</v>
      </c>
      <c r="H372" s="8">
        <v>10050.5087052982</v>
      </c>
      <c r="I372" s="8">
        <v>84130.780604495303</v>
      </c>
      <c r="J372" s="8">
        <v>15.3465435164157</v>
      </c>
      <c r="K372" s="8">
        <v>6143.2175548699197</v>
      </c>
      <c r="L372" s="8">
        <v>421.14999872820698</v>
      </c>
      <c r="M372" s="8">
        <v>15011.247669414901</v>
      </c>
      <c r="N372" s="8">
        <v>2438.5076477898801</v>
      </c>
      <c r="O372" s="8">
        <v>565.23188863539303</v>
      </c>
      <c r="P372" s="8">
        <v>24206.1181989629</v>
      </c>
      <c r="Q372" s="8">
        <v>32253.814071467899</v>
      </c>
      <c r="R372" s="8">
        <v>3156.51483145868</v>
      </c>
      <c r="S372" s="8">
        <v>197654.680246898</v>
      </c>
      <c r="T372" s="8">
        <v>91559.107320508003</v>
      </c>
      <c r="U372" s="8">
        <v>25570.938179142599</v>
      </c>
      <c r="V372" s="8">
        <v>108910.16467676499</v>
      </c>
      <c r="W372" s="8">
        <v>7178.4876979305</v>
      </c>
      <c r="X372" s="8">
        <v>114242.21208411999</v>
      </c>
      <c r="Y372" s="8">
        <v>4224.2422209121196</v>
      </c>
      <c r="Z372" s="8">
        <v>3952.96647042826</v>
      </c>
      <c r="AA372" s="8">
        <v>30.2748062714656</v>
      </c>
      <c r="AB372" s="8">
        <v>114.150067702743</v>
      </c>
      <c r="AC372" s="8">
        <v>854.32740320024004</v>
      </c>
      <c r="AD372" s="8">
        <v>1559.3360884409101</v>
      </c>
      <c r="AE372" s="8">
        <v>460732.85444074997</v>
      </c>
      <c r="AF372" s="8">
        <v>350359.07464060502</v>
      </c>
      <c r="AG372" s="8">
        <v>1109.30992693129</v>
      </c>
      <c r="AH372" s="8">
        <v>873.58776679225298</v>
      </c>
      <c r="AI372" s="8">
        <v>131587.31855046999</v>
      </c>
      <c r="AJ372" s="8">
        <v>20530.935268846799</v>
      </c>
      <c r="AK372" s="8">
        <v>7217.8387123771899</v>
      </c>
      <c r="AL372" s="8">
        <v>308.60462228739601</v>
      </c>
      <c r="AM372" s="8">
        <v>169.44283962992401</v>
      </c>
      <c r="AN372" s="8">
        <v>3638.1134168133499</v>
      </c>
      <c r="AO372" s="8">
        <v>30.725807408372098</v>
      </c>
      <c r="AP372" s="8">
        <v>96.980913608035905</v>
      </c>
      <c r="AQ372" s="8">
        <v>752.70182757601594</v>
      </c>
      <c r="AR372" s="8">
        <v>1.7413799093881599</v>
      </c>
      <c r="AS372" s="8">
        <v>526.90089563225604</v>
      </c>
      <c r="AT372" s="8">
        <v>43.693872063439301</v>
      </c>
      <c r="AU372" s="8">
        <v>52138.582374191799</v>
      </c>
    </row>
    <row r="373" spans="1:47">
      <c r="A373" s="2">
        <v>371</v>
      </c>
      <c r="B373" s="6" t="s">
        <v>435</v>
      </c>
      <c r="C373" s="8">
        <v>759453.07351774001</v>
      </c>
      <c r="D373" s="8">
        <v>674080.12610657804</v>
      </c>
      <c r="E373" s="8">
        <v>1863078.88259886</v>
      </c>
      <c r="F373" s="8">
        <v>1564599.49631573</v>
      </c>
      <c r="G373" s="8">
        <v>890078.44069370395</v>
      </c>
      <c r="H373" s="8">
        <v>622232.60668061802</v>
      </c>
      <c r="I373" s="8">
        <v>4148262.5641446901</v>
      </c>
      <c r="J373" s="8">
        <v>547.72637533882005</v>
      </c>
      <c r="K373" s="8">
        <v>370447.65607743099</v>
      </c>
      <c r="L373" s="8">
        <v>26020.4734533218</v>
      </c>
      <c r="M373" s="8">
        <v>510166.867151274</v>
      </c>
      <c r="N373" s="8">
        <v>30960.579678161899</v>
      </c>
      <c r="O373" s="8">
        <v>17720.323431870602</v>
      </c>
      <c r="P373" s="8">
        <v>349101.59239029803</v>
      </c>
      <c r="Q373" s="8">
        <v>457895.14205003501</v>
      </c>
      <c r="R373" s="8">
        <v>112331.908582506</v>
      </c>
      <c r="S373" s="8">
        <v>2933982.49625547</v>
      </c>
      <c r="T373" s="8">
        <v>1358469.3770846</v>
      </c>
      <c r="U373" s="8">
        <v>375796.97824642702</v>
      </c>
      <c r="V373" s="8">
        <v>1571682.7840014601</v>
      </c>
      <c r="W373" s="8">
        <v>84796.386228367701</v>
      </c>
      <c r="X373" s="8">
        <v>1164041.9089715499</v>
      </c>
      <c r="Y373" s="8">
        <v>43041.839693791102</v>
      </c>
      <c r="Z373" s="8">
        <v>40277.744560387902</v>
      </c>
      <c r="AA373" s="8">
        <v>308.47742391430199</v>
      </c>
      <c r="AB373" s="8">
        <v>1163.10302727763</v>
      </c>
      <c r="AC373" s="8">
        <v>8704.9513762536008</v>
      </c>
      <c r="AD373" s="8">
        <v>15888.4577250698</v>
      </c>
      <c r="AE373" s="8">
        <v>4075806.3688602098</v>
      </c>
      <c r="AF373" s="8">
        <v>3022107.5595634198</v>
      </c>
      <c r="AG373" s="8">
        <v>11303.0308274789</v>
      </c>
      <c r="AH373" s="8">
        <v>7221.5584549471496</v>
      </c>
      <c r="AI373" s="8">
        <v>1340793.7018335799</v>
      </c>
      <c r="AJ373" s="8">
        <v>460697.00042925298</v>
      </c>
      <c r="AK373" s="8">
        <v>73656.469662212505</v>
      </c>
      <c r="AL373" s="8">
        <v>3110.82699095829</v>
      </c>
      <c r="AM373" s="8">
        <v>1735.7455825498901</v>
      </c>
      <c r="AN373" s="8">
        <v>39111.462415633403</v>
      </c>
      <c r="AO373" s="8">
        <v>344.75798378911998</v>
      </c>
      <c r="AP373" s="8">
        <v>1069.8516281263101</v>
      </c>
      <c r="AQ373" s="8">
        <v>7326.90409786086</v>
      </c>
      <c r="AR373" s="8">
        <v>19.313047975808701</v>
      </c>
      <c r="AS373" s="8">
        <v>5426.8467092722003</v>
      </c>
      <c r="AT373" s="8">
        <v>484.78147604489902</v>
      </c>
      <c r="AU373" s="8">
        <v>1189170.75065932</v>
      </c>
    </row>
    <row r="374" spans="1:47">
      <c r="A374" s="2">
        <v>372</v>
      </c>
      <c r="B374" s="6" t="s">
        <v>436</v>
      </c>
      <c r="C374" s="8">
        <v>92744.109287900195</v>
      </c>
      <c r="D374" s="8">
        <v>60290.993987544098</v>
      </c>
      <c r="E374" s="8">
        <v>192777.14030558401</v>
      </c>
      <c r="F374" s="8">
        <v>176622.292737321</v>
      </c>
      <c r="G374" s="8">
        <v>93349.790387653105</v>
      </c>
      <c r="H374" s="8">
        <v>62331.296564691802</v>
      </c>
      <c r="I374" s="8">
        <v>443760.70539802598</v>
      </c>
      <c r="J374" s="8">
        <v>56.648364538094498</v>
      </c>
      <c r="K374" s="8">
        <v>40180.825574130104</v>
      </c>
      <c r="L374" s="8">
        <v>3260.2869461794298</v>
      </c>
      <c r="M374" s="8">
        <v>59268.1036191237</v>
      </c>
      <c r="N374" s="8">
        <v>2974.9735149457201</v>
      </c>
      <c r="O374" s="8">
        <v>1279.51759585431</v>
      </c>
      <c r="P374" s="8">
        <v>30849.722274429401</v>
      </c>
      <c r="Q374" s="8">
        <v>41684.441251567499</v>
      </c>
      <c r="R374" s="8">
        <v>12363.3702445095</v>
      </c>
      <c r="S374" s="8">
        <v>281278.162805064</v>
      </c>
      <c r="T374" s="8">
        <v>130412.869505189</v>
      </c>
      <c r="U374" s="8">
        <v>35778.610080081198</v>
      </c>
      <c r="V374" s="8">
        <v>149495.24919685599</v>
      </c>
      <c r="W374" s="8">
        <v>7444.6927550523496</v>
      </c>
      <c r="X374" s="8">
        <v>101695.088017884</v>
      </c>
      <c r="Y374" s="8">
        <v>3760.2973246719098</v>
      </c>
      <c r="Z374" s="8">
        <v>3518.8155569496498</v>
      </c>
      <c r="AA374" s="8">
        <v>26.949750292247899</v>
      </c>
      <c r="AB374" s="8">
        <v>101.613063774799</v>
      </c>
      <c r="AC374" s="8">
        <v>760.49735802178895</v>
      </c>
      <c r="AD374" s="8">
        <v>1388.0755446742901</v>
      </c>
      <c r="AE374" s="8">
        <v>369972.769591266</v>
      </c>
      <c r="AF374" s="8">
        <v>274076.35623419698</v>
      </c>
      <c r="AG374" s="8">
        <v>987.47537009632595</v>
      </c>
      <c r="AH374" s="8">
        <v>657.13649606323099</v>
      </c>
      <c r="AI374" s="8">
        <v>117137.480738103</v>
      </c>
      <c r="AJ374" s="8">
        <v>43933.089490582599</v>
      </c>
      <c r="AK374" s="8">
        <v>6392.61785881367</v>
      </c>
      <c r="AL374" s="8">
        <v>262.57284758715701</v>
      </c>
      <c r="AM374" s="8">
        <v>150.26418089694201</v>
      </c>
      <c r="AN374" s="8">
        <v>3126.4787120239298</v>
      </c>
      <c r="AO374" s="8">
        <v>29.9937536890092</v>
      </c>
      <c r="AP374" s="8">
        <v>88.989195177958706</v>
      </c>
      <c r="AQ374" s="8">
        <v>640.14193846974797</v>
      </c>
      <c r="AR374" s="8">
        <v>1.56367974344808</v>
      </c>
      <c r="AS374" s="8">
        <v>471.92958399380399</v>
      </c>
      <c r="AT374" s="8">
        <v>39.238529474129002</v>
      </c>
      <c r="AU374" s="8">
        <v>92108.795714756401</v>
      </c>
    </row>
    <row r="375" spans="1:47">
      <c r="A375" s="2">
        <v>373</v>
      </c>
      <c r="B375" s="6" t="s">
        <v>437</v>
      </c>
      <c r="C375" s="8">
        <v>45.9504769898112</v>
      </c>
      <c r="D375" s="8">
        <v>65.627715285110099</v>
      </c>
      <c r="E375" s="8">
        <v>2139.0988995279499</v>
      </c>
      <c r="F375" s="8">
        <v>12.1319615909234</v>
      </c>
      <c r="G375" s="8">
        <v>3697.2971818800602</v>
      </c>
      <c r="H375" s="8">
        <v>14.083942982010599</v>
      </c>
      <c r="I375" s="8">
        <v>2552.2965729890002</v>
      </c>
      <c r="J375" s="8">
        <v>0.67752955125374204</v>
      </c>
      <c r="K375" s="8">
        <v>11.6384960221305</v>
      </c>
      <c r="L375" s="8">
        <v>7.4245549969803699</v>
      </c>
      <c r="M375" s="8">
        <v>12.336789091919099</v>
      </c>
      <c r="N375" s="8">
        <v>672.78821190222504</v>
      </c>
      <c r="O375" s="8">
        <v>2.5533766203150301</v>
      </c>
      <c r="P375" s="8">
        <v>5475.9666970008402</v>
      </c>
      <c r="Q375" s="8">
        <v>14858.8696952748</v>
      </c>
      <c r="R375" s="8">
        <v>267.12043583635</v>
      </c>
      <c r="S375" s="8">
        <v>87931.092556989199</v>
      </c>
      <c r="T375" s="8">
        <v>40877.092495249402</v>
      </c>
      <c r="U375" s="8">
        <v>11759.7010417534</v>
      </c>
      <c r="V375" s="8">
        <v>50492.4477318637</v>
      </c>
      <c r="W375" s="8">
        <v>4065.5244255491498</v>
      </c>
      <c r="X375" s="8">
        <v>31153.722049440799</v>
      </c>
      <c r="Y375" s="8">
        <v>1151.9460768398501</v>
      </c>
      <c r="Z375" s="8">
        <v>1077.96948644343</v>
      </c>
      <c r="AA375" s="8">
        <v>8.2559054352643102</v>
      </c>
      <c r="AB375" s="8">
        <v>31.128594380836699</v>
      </c>
      <c r="AC375" s="8">
        <v>232.97411677325499</v>
      </c>
      <c r="AD375" s="8">
        <v>425.22918800959502</v>
      </c>
      <c r="AE375" s="8">
        <v>148812.18510814101</v>
      </c>
      <c r="AF375" s="8">
        <v>110594.768331076</v>
      </c>
      <c r="AG375" s="8">
        <v>302.50756265867699</v>
      </c>
      <c r="AH375" s="8">
        <v>252.69365095725101</v>
      </c>
      <c r="AI375" s="8">
        <v>35883.755049236701</v>
      </c>
      <c r="AJ375" s="8">
        <v>27272.571329213999</v>
      </c>
      <c r="AK375" s="8">
        <v>1858.9412714555799</v>
      </c>
      <c r="AL375" s="8">
        <v>71.593854832010507</v>
      </c>
      <c r="AM375" s="8">
        <v>47.456168373837798</v>
      </c>
      <c r="AN375" s="8">
        <v>704.430559002412</v>
      </c>
      <c r="AO375" s="8">
        <v>10.533561696303099</v>
      </c>
      <c r="AP375" s="8">
        <v>25.700925202576801</v>
      </c>
      <c r="AQ375" s="8">
        <v>193.627356983737</v>
      </c>
      <c r="AR375" s="8">
        <v>0.39486308437570899</v>
      </c>
      <c r="AS375" s="8">
        <v>162.477517017704</v>
      </c>
      <c r="AT375" s="8">
        <v>9.8963472590254806</v>
      </c>
      <c r="AU375" s="8">
        <v>24307.692797788801</v>
      </c>
    </row>
    <row r="376" spans="1:47">
      <c r="A376" s="2">
        <v>374</v>
      </c>
      <c r="B376" s="6" t="s">
        <v>438</v>
      </c>
      <c r="C376" s="8">
        <v>29.974645666925699</v>
      </c>
      <c r="D376" s="8">
        <v>48.196191112049497</v>
      </c>
      <c r="E376" s="8">
        <v>1084.2970173807801</v>
      </c>
      <c r="F376" s="8">
        <v>6.2245176327680296</v>
      </c>
      <c r="G376" s="8">
        <v>1661.70345052265</v>
      </c>
      <c r="H376" s="8">
        <v>9.0140197254409493</v>
      </c>
      <c r="I376" s="8">
        <v>2043.10059196938</v>
      </c>
      <c r="J376" s="8">
        <v>0.80764305040579198</v>
      </c>
      <c r="K376" s="8">
        <v>10.9903780653766</v>
      </c>
      <c r="L376" s="8">
        <v>6.5526077600243697</v>
      </c>
      <c r="M376" s="8">
        <v>6.7754997105055104</v>
      </c>
      <c r="N376" s="8">
        <v>355.96670457941099</v>
      </c>
      <c r="O376" s="8">
        <v>1.6716378759058601</v>
      </c>
      <c r="P376" s="8">
        <v>3054.0626754652799</v>
      </c>
      <c r="Q376" s="8">
        <v>7775.8363711492702</v>
      </c>
      <c r="R376" s="8">
        <v>128.77815775030501</v>
      </c>
      <c r="S376" s="8">
        <v>68048.536025835405</v>
      </c>
      <c r="T376" s="8">
        <v>31869.948473857701</v>
      </c>
      <c r="U376" s="8">
        <v>8977.6916305334507</v>
      </c>
      <c r="V376" s="8">
        <v>38373.2540395244</v>
      </c>
      <c r="W376" s="8">
        <v>2679.2185845392301</v>
      </c>
      <c r="X376" s="8">
        <v>18318.0350343028</v>
      </c>
      <c r="Y376" s="8">
        <v>677.33122095948204</v>
      </c>
      <c r="Z376" s="8">
        <v>633.83382528877098</v>
      </c>
      <c r="AA376" s="8">
        <v>4.8543787083629297</v>
      </c>
      <c r="AB376" s="8">
        <v>18.303260250310998</v>
      </c>
      <c r="AC376" s="8">
        <v>136.98613688488101</v>
      </c>
      <c r="AD376" s="8">
        <v>250.029937071603</v>
      </c>
      <c r="AE376" s="8">
        <v>79193.092553064198</v>
      </c>
      <c r="AF376" s="8">
        <v>59372.732669155601</v>
      </c>
      <c r="AG376" s="8">
        <v>177.87101400369099</v>
      </c>
      <c r="AH376" s="8">
        <v>139.52111308151899</v>
      </c>
      <c r="AI376" s="8">
        <v>21099.0617969007</v>
      </c>
      <c r="AJ376" s="8">
        <v>2706.51334123573</v>
      </c>
      <c r="AK376" s="8">
        <v>1089.46420268626</v>
      </c>
      <c r="AL376" s="8">
        <v>47.860455559197099</v>
      </c>
      <c r="AM376" s="8">
        <v>33.444700633952998</v>
      </c>
      <c r="AN376" s="8">
        <v>656.52221455644406</v>
      </c>
      <c r="AO376" s="8">
        <v>6.5770193622821802</v>
      </c>
      <c r="AP376" s="8">
        <v>17.539768063089401</v>
      </c>
      <c r="AQ376" s="8">
        <v>112.738001063018</v>
      </c>
      <c r="AR376" s="8">
        <v>0.28302617991881801</v>
      </c>
      <c r="AS376" s="8">
        <v>86.638023845293603</v>
      </c>
      <c r="AT376" s="8">
        <v>7.0924494028665803</v>
      </c>
      <c r="AU376" s="8">
        <v>10877.373855493201</v>
      </c>
    </row>
    <row r="377" spans="1:47">
      <c r="A377" s="2">
        <v>375</v>
      </c>
      <c r="B377" s="6" t="s">
        <v>439</v>
      </c>
      <c r="C377" s="8">
        <v>108.444086699365</v>
      </c>
      <c r="D377" s="8">
        <v>213.82158637360101</v>
      </c>
      <c r="E377" s="8">
        <v>2922.9257584857601</v>
      </c>
      <c r="F377" s="8">
        <v>16.759902848024399</v>
      </c>
      <c r="G377" s="8">
        <v>4061.2384332557399</v>
      </c>
      <c r="H377" s="8">
        <v>26.8747160496237</v>
      </c>
      <c r="I377" s="8">
        <v>4807.3593893138204</v>
      </c>
      <c r="J377" s="8">
        <v>2.6074664129358598</v>
      </c>
      <c r="K377" s="8">
        <v>35.022054743174898</v>
      </c>
      <c r="L377" s="8">
        <v>20.3505458788437</v>
      </c>
      <c r="M377" s="8">
        <v>27.423498315037001</v>
      </c>
      <c r="N377" s="8">
        <v>1148.8632135043199</v>
      </c>
      <c r="O377" s="8">
        <v>5.6080364903419104</v>
      </c>
      <c r="P377" s="8">
        <v>9849.0724416316607</v>
      </c>
      <c r="Q377" s="8">
        <v>27226.066372585799</v>
      </c>
      <c r="R377" s="8">
        <v>362.28203534214401</v>
      </c>
      <c r="S377" s="8">
        <v>117642.83224107701</v>
      </c>
      <c r="T377" s="8">
        <v>54699.347875605701</v>
      </c>
      <c r="U377" s="8">
        <v>15750.329293230599</v>
      </c>
      <c r="V377" s="8">
        <v>66368.252931249706</v>
      </c>
      <c r="W377" s="8">
        <v>4877.8522362875701</v>
      </c>
      <c r="X377" s="8">
        <v>59296.642578956198</v>
      </c>
      <c r="Y377" s="8">
        <v>2192.5641719535602</v>
      </c>
      <c r="Z377" s="8">
        <v>2051.7603401358101</v>
      </c>
      <c r="AA377" s="8">
        <v>15.7139321261074</v>
      </c>
      <c r="AB377" s="8">
        <v>59.248815664993998</v>
      </c>
      <c r="AC377" s="8">
        <v>443.432823549239</v>
      </c>
      <c r="AD377" s="8">
        <v>809.36278289731194</v>
      </c>
      <c r="AE377" s="8">
        <v>222193.932747396</v>
      </c>
      <c r="AF377" s="8">
        <v>166773.76386303699</v>
      </c>
      <c r="AG377" s="8">
        <v>575.77976692273796</v>
      </c>
      <c r="AH377" s="8">
        <v>394.63694086293702</v>
      </c>
      <c r="AI377" s="8">
        <v>68299.059893140293</v>
      </c>
      <c r="AJ377" s="8">
        <v>8458.9581638582604</v>
      </c>
      <c r="AK377" s="8">
        <v>3384.61010444879</v>
      </c>
      <c r="AL377" s="8">
        <v>161.50638491688699</v>
      </c>
      <c r="AM377" s="8">
        <v>125.17118255131599</v>
      </c>
      <c r="AN377" s="8">
        <v>2607.3035547241202</v>
      </c>
      <c r="AO377" s="8">
        <v>21.311502001394398</v>
      </c>
      <c r="AP377" s="8">
        <v>60.486729407931101</v>
      </c>
      <c r="AQ377" s="8">
        <v>353.56287427589001</v>
      </c>
      <c r="AR377" s="8">
        <v>0.99516982947507704</v>
      </c>
      <c r="AS377" s="8">
        <v>287.555435691968</v>
      </c>
      <c r="AT377" s="8">
        <v>24.923355764473801</v>
      </c>
      <c r="AU377" s="8">
        <v>34605.718837617896</v>
      </c>
    </row>
    <row r="378" spans="1:47">
      <c r="A378" s="2">
        <v>376</v>
      </c>
      <c r="B378" s="6" t="s">
        <v>440</v>
      </c>
      <c r="C378" s="8">
        <v>35.432816497338401</v>
      </c>
      <c r="D378" s="8">
        <v>53.029587123561299</v>
      </c>
      <c r="E378" s="8">
        <v>345.86696426835101</v>
      </c>
      <c r="F378" s="8">
        <v>2.3964789674115399</v>
      </c>
      <c r="G378" s="8">
        <v>278.02435467697899</v>
      </c>
      <c r="H378" s="8">
        <v>5.4244101537957903</v>
      </c>
      <c r="I378" s="8">
        <v>1062.91843401287</v>
      </c>
      <c r="J378" s="8">
        <v>0.84189027006142803</v>
      </c>
      <c r="K378" s="8">
        <v>23.969218749061699</v>
      </c>
      <c r="L378" s="8">
        <v>5.6334810742959203</v>
      </c>
      <c r="M378" s="8">
        <v>2.8013389157545801</v>
      </c>
      <c r="N378" s="8">
        <v>816.27837873736405</v>
      </c>
      <c r="O378" s="8">
        <v>2.374661716966</v>
      </c>
      <c r="P378" s="8">
        <v>4726.2296292635801</v>
      </c>
      <c r="Q378" s="8">
        <v>8029.78687108742</v>
      </c>
      <c r="R378" s="8">
        <v>96.114974965690394</v>
      </c>
      <c r="S378" s="8">
        <v>126243.239903846</v>
      </c>
      <c r="T378" s="8">
        <v>58981.745242781602</v>
      </c>
      <c r="U378" s="8">
        <v>15609.5237134336</v>
      </c>
      <c r="V378" s="8">
        <v>66281.251490360301</v>
      </c>
      <c r="W378" s="8">
        <v>2877.8244465971602</v>
      </c>
      <c r="X378" s="8">
        <v>25000.858507470599</v>
      </c>
      <c r="Y378" s="8">
        <v>924.43659956919805</v>
      </c>
      <c r="Z378" s="8">
        <v>865.07039393794503</v>
      </c>
      <c r="AA378" s="8">
        <v>6.6253632009214503</v>
      </c>
      <c r="AB378" s="8">
        <v>24.980693556188101</v>
      </c>
      <c r="AC378" s="8">
        <v>186.96170300638701</v>
      </c>
      <c r="AD378" s="8">
        <v>341.24637646195202</v>
      </c>
      <c r="AE378" s="8">
        <v>125691.656049474</v>
      </c>
      <c r="AF378" s="8">
        <v>95781.848459028799</v>
      </c>
      <c r="AG378" s="8">
        <v>242.76228565777899</v>
      </c>
      <c r="AH378" s="8">
        <v>202.034645543664</v>
      </c>
      <c r="AI378" s="8">
        <v>28796.787641516599</v>
      </c>
      <c r="AJ378" s="8">
        <v>4270.7124444090496</v>
      </c>
      <c r="AK378" s="8">
        <v>1522.29158630602</v>
      </c>
      <c r="AL378" s="8">
        <v>61.850886198652397</v>
      </c>
      <c r="AM378" s="8">
        <v>41.518634691473302</v>
      </c>
      <c r="AN378" s="8">
        <v>575.97480353400397</v>
      </c>
      <c r="AO378" s="8">
        <v>8.1317676599122795</v>
      </c>
      <c r="AP378" s="8">
        <v>20.923315472393998</v>
      </c>
      <c r="AQ378" s="8">
        <v>160.347478321067</v>
      </c>
      <c r="AR378" s="8">
        <v>0.32958471019642199</v>
      </c>
      <c r="AS378" s="8">
        <v>114.914249656422</v>
      </c>
      <c r="AT378" s="8">
        <v>8.2571554075980504</v>
      </c>
      <c r="AU378" s="8">
        <v>10929.8854473956</v>
      </c>
    </row>
    <row r="379" spans="1:47">
      <c r="A379" s="2">
        <v>377</v>
      </c>
      <c r="B379" s="6" t="s">
        <v>441</v>
      </c>
      <c r="C379" s="8">
        <v>64.585709099343603</v>
      </c>
      <c r="D379" s="8">
        <v>156.681810286332</v>
      </c>
      <c r="E379" s="8">
        <v>2221.1977214446201</v>
      </c>
      <c r="F379" s="8">
        <v>12.931595695890101</v>
      </c>
      <c r="G379" s="8">
        <v>2057.92491763315</v>
      </c>
      <c r="H379" s="8">
        <v>31.716617739835598</v>
      </c>
      <c r="I379" s="8">
        <v>5532.3984582733001</v>
      </c>
      <c r="J379" s="8">
        <v>4.61918616393951</v>
      </c>
      <c r="K379" s="8">
        <v>21.1928854953794</v>
      </c>
      <c r="L379" s="8">
        <v>31.2332499184499</v>
      </c>
      <c r="M379" s="8">
        <v>15.8542168627301</v>
      </c>
      <c r="N379" s="8">
        <v>677.32987489349603</v>
      </c>
      <c r="O379" s="8">
        <v>4.0396053551494999</v>
      </c>
      <c r="P379" s="8">
        <v>6246.3564668314903</v>
      </c>
      <c r="Q379" s="8">
        <v>19861.994919522</v>
      </c>
      <c r="R379" s="8">
        <v>294.51228518028802</v>
      </c>
      <c r="S379" s="8">
        <v>67834.927428608498</v>
      </c>
      <c r="T379" s="8">
        <v>31414.904643424699</v>
      </c>
      <c r="U379" s="8">
        <v>9614.7747701452299</v>
      </c>
      <c r="V379" s="8">
        <v>38507.114701517399</v>
      </c>
      <c r="W379" s="8">
        <v>2976.18885886623</v>
      </c>
      <c r="X379" s="8">
        <v>37857.402063730398</v>
      </c>
      <c r="Y379" s="8">
        <v>1399.8226509646199</v>
      </c>
      <c r="Z379" s="8">
        <v>1309.9277253600101</v>
      </c>
      <c r="AA379" s="8">
        <v>10.0324170244226</v>
      </c>
      <c r="AB379" s="8">
        <v>37.826867405567903</v>
      </c>
      <c r="AC379" s="8">
        <v>283.10565251659602</v>
      </c>
      <c r="AD379" s="8">
        <v>516.73030638731802</v>
      </c>
      <c r="AE379" s="8">
        <v>130768.05906302499</v>
      </c>
      <c r="AF379" s="8">
        <v>97761.635456564996</v>
      </c>
      <c r="AG379" s="8">
        <v>367.601354621903</v>
      </c>
      <c r="AH379" s="8">
        <v>230.289724295746</v>
      </c>
      <c r="AI379" s="8">
        <v>43604.857646110897</v>
      </c>
      <c r="AJ379" s="8">
        <v>5794.3388681057504</v>
      </c>
      <c r="AK379" s="8">
        <v>2144.92457969509</v>
      </c>
      <c r="AL379" s="8">
        <v>95.349950589943404</v>
      </c>
      <c r="AM379" s="8">
        <v>71.098377219997602</v>
      </c>
      <c r="AN379" s="8">
        <v>1402.40436049133</v>
      </c>
      <c r="AO379" s="8">
        <v>13.2817719904443</v>
      </c>
      <c r="AP379" s="8">
        <v>35.6920361644503</v>
      </c>
      <c r="AQ379" s="8">
        <v>222.842766601075</v>
      </c>
      <c r="AR379" s="8">
        <v>0.57445946879214405</v>
      </c>
      <c r="AS379" s="8">
        <v>180.700039861048</v>
      </c>
      <c r="AT379" s="8">
        <v>14.390371320014101</v>
      </c>
      <c r="AU379" s="8">
        <v>26228.701115510401</v>
      </c>
    </row>
    <row r="380" spans="1:47">
      <c r="A380" s="2">
        <v>378</v>
      </c>
      <c r="B380" s="6" t="s">
        <v>442</v>
      </c>
      <c r="C380" s="8">
        <v>36.713586085709501</v>
      </c>
      <c r="D380" s="8">
        <v>80.786317724351903</v>
      </c>
      <c r="E380" s="8">
        <v>603.93828079724699</v>
      </c>
      <c r="F380" s="8">
        <v>3.9984865368186302</v>
      </c>
      <c r="G380" s="8">
        <v>302.43203041632501</v>
      </c>
      <c r="H380" s="8">
        <v>15.196715547134101</v>
      </c>
      <c r="I380" s="8">
        <v>2106.1107102462602</v>
      </c>
      <c r="J380" s="8">
        <v>1.95962207203077</v>
      </c>
      <c r="K380" s="8">
        <v>4.0597897314584896</v>
      </c>
      <c r="L380" s="8">
        <v>12.7197264826936</v>
      </c>
      <c r="M380" s="8">
        <v>3.3164975390537599</v>
      </c>
      <c r="N380" s="8">
        <v>288.69173597526299</v>
      </c>
      <c r="O380" s="8">
        <v>1.0388242202278599</v>
      </c>
      <c r="P380" s="8">
        <v>2769.4580179749601</v>
      </c>
      <c r="Q380" s="8">
        <v>6039.6382503464702</v>
      </c>
      <c r="R380" s="8">
        <v>65.652480933321797</v>
      </c>
      <c r="S380" s="8">
        <v>27827.6209607622</v>
      </c>
      <c r="T380" s="8">
        <v>12844.7799846615</v>
      </c>
      <c r="U380" s="8">
        <v>3567.3230510492199</v>
      </c>
      <c r="V380" s="8">
        <v>15211.889689997501</v>
      </c>
      <c r="W380" s="8">
        <v>1005.3652100576001</v>
      </c>
      <c r="X380" s="8">
        <v>16340.740462664</v>
      </c>
      <c r="Y380" s="8">
        <v>604.21839286974898</v>
      </c>
      <c r="Z380" s="8">
        <v>565.41621500919496</v>
      </c>
      <c r="AA380" s="8">
        <v>4.3303849147736901</v>
      </c>
      <c r="AB380" s="8">
        <v>16.3275605058537</v>
      </c>
      <c r="AC380" s="8">
        <v>122.199510243703</v>
      </c>
      <c r="AD380" s="8">
        <v>223.04107956624901</v>
      </c>
      <c r="AE380" s="8">
        <v>59560.697763535201</v>
      </c>
      <c r="AF380" s="8">
        <v>45009.871220781897</v>
      </c>
      <c r="AG380" s="8">
        <v>158.671171346835</v>
      </c>
      <c r="AH380" s="8">
        <v>100.79765233730301</v>
      </c>
      <c r="AI380" s="8">
        <v>18821.544699760299</v>
      </c>
      <c r="AJ380" s="8">
        <v>1921.46962539219</v>
      </c>
      <c r="AK380" s="8">
        <v>1054.1430851953701</v>
      </c>
      <c r="AL380" s="8">
        <v>39.710139521990797</v>
      </c>
      <c r="AM380" s="8">
        <v>25.054530817940901</v>
      </c>
      <c r="AN380" s="8">
        <v>403.143855781225</v>
      </c>
      <c r="AO380" s="8">
        <v>4.6193898440992296</v>
      </c>
      <c r="AP380" s="8">
        <v>12.905248982517101</v>
      </c>
      <c r="AQ380" s="8">
        <v>112.019657310493</v>
      </c>
      <c r="AR380" s="8">
        <v>0.213283274536755</v>
      </c>
      <c r="AS380" s="8">
        <v>76.091038582049194</v>
      </c>
      <c r="AT380" s="8">
        <v>5.3460879341288701</v>
      </c>
      <c r="AU380" s="8">
        <v>5956.2168772941004</v>
      </c>
    </row>
    <row r="381" spans="1:47">
      <c r="A381" s="2">
        <v>379</v>
      </c>
      <c r="B381" s="6" t="s">
        <v>443</v>
      </c>
      <c r="C381" s="8">
        <v>188.22343253162501</v>
      </c>
      <c r="D381" s="8">
        <v>1238.8028805614799</v>
      </c>
      <c r="E381" s="8">
        <v>4889.2070956356702</v>
      </c>
      <c r="F381" s="8">
        <v>26.981443943388999</v>
      </c>
      <c r="G381" s="8">
        <v>1987.68443965858</v>
      </c>
      <c r="H381" s="8">
        <v>147.436935483177</v>
      </c>
      <c r="I381" s="8">
        <v>34904.227542731896</v>
      </c>
      <c r="J381" s="8">
        <v>6.2131951238977097</v>
      </c>
      <c r="K381" s="8">
        <v>8.0244252584383098</v>
      </c>
      <c r="L381" s="8">
        <v>41.813285023230698</v>
      </c>
      <c r="M381" s="8">
        <v>20.0324658186927</v>
      </c>
      <c r="N381" s="8">
        <v>621.11060816363704</v>
      </c>
      <c r="O381" s="8">
        <v>2.34059229251472</v>
      </c>
      <c r="P381" s="8">
        <v>5669.5471178731204</v>
      </c>
      <c r="Q381" s="8">
        <v>8568.0828850186608</v>
      </c>
      <c r="R381" s="8">
        <v>1102.0298503187</v>
      </c>
      <c r="S381" s="8">
        <v>40016.7754932069</v>
      </c>
      <c r="T381" s="8">
        <v>18454.996749511702</v>
      </c>
      <c r="U381" s="8">
        <v>5617.4950482878803</v>
      </c>
      <c r="V381" s="8">
        <v>24098.308938493901</v>
      </c>
      <c r="W381" s="8">
        <v>2436.90307437808</v>
      </c>
      <c r="X381" s="8">
        <v>34237.113869457498</v>
      </c>
      <c r="Y381" s="8">
        <v>1265.95817159988</v>
      </c>
      <c r="Z381" s="8">
        <v>1184.6598617203399</v>
      </c>
      <c r="AA381" s="8">
        <v>9.07302100320595</v>
      </c>
      <c r="AB381" s="8">
        <v>34.209499228423297</v>
      </c>
      <c r="AC381" s="8">
        <v>256.03237237411901</v>
      </c>
      <c r="AD381" s="8">
        <v>467.31559418155501</v>
      </c>
      <c r="AE381" s="8">
        <v>147720.13634664199</v>
      </c>
      <c r="AF381" s="8">
        <v>111493.706278226</v>
      </c>
      <c r="AG381" s="8">
        <v>332.44778433474801</v>
      </c>
      <c r="AH381" s="8">
        <v>243.382364401129</v>
      </c>
      <c r="AI381" s="8">
        <v>39435.136438146299</v>
      </c>
      <c r="AJ381" s="8">
        <v>4173.6499978698002</v>
      </c>
      <c r="AK381" s="8">
        <v>2236.5420903402301</v>
      </c>
      <c r="AL381" s="8">
        <v>81.074201131561594</v>
      </c>
      <c r="AM381" s="8">
        <v>48.5069022579329</v>
      </c>
      <c r="AN381" s="8">
        <v>866.88637120269004</v>
      </c>
      <c r="AO381" s="8">
        <v>8.9623512169219506</v>
      </c>
      <c r="AP381" s="8">
        <v>26.050365515488402</v>
      </c>
      <c r="AQ381" s="8">
        <v>239.07942896641899</v>
      </c>
      <c r="AR381" s="8">
        <v>0.44494555978289602</v>
      </c>
      <c r="AS381" s="8">
        <v>159.850833523576</v>
      </c>
      <c r="AT381" s="8">
        <v>11.159075213168901</v>
      </c>
      <c r="AU381" s="8">
        <v>13452.5196328113</v>
      </c>
    </row>
    <row r="382" spans="1:47">
      <c r="A382" s="2">
        <v>380</v>
      </c>
      <c r="B382" s="6" t="s">
        <v>444</v>
      </c>
      <c r="C382" s="8">
        <v>1082.69565880747</v>
      </c>
      <c r="D382" s="8">
        <v>4067.3279238088699</v>
      </c>
      <c r="E382" s="8">
        <v>20220.791914526901</v>
      </c>
      <c r="F382" s="8">
        <v>103.095777260551</v>
      </c>
      <c r="G382" s="8">
        <v>7243.4215138783902</v>
      </c>
      <c r="H382" s="8">
        <v>551.50311804885905</v>
      </c>
      <c r="I382" s="8">
        <v>113669.214113259</v>
      </c>
      <c r="J382" s="8">
        <v>13.019448657635399</v>
      </c>
      <c r="K382" s="8">
        <v>19.299292212436999</v>
      </c>
      <c r="L382" s="8">
        <v>95.143214976417497</v>
      </c>
      <c r="M382" s="8">
        <v>89.360838782137805</v>
      </c>
      <c r="N382" s="8">
        <v>1644.5254089222401</v>
      </c>
      <c r="O382" s="8">
        <v>4.8013158191623297</v>
      </c>
      <c r="P382" s="8">
        <v>12826.741196007</v>
      </c>
      <c r="Q382" s="8">
        <v>16558.253895897102</v>
      </c>
      <c r="R382" s="8">
        <v>2899.81577797202</v>
      </c>
      <c r="S382" s="8">
        <v>73446.964504815303</v>
      </c>
      <c r="T382" s="8">
        <v>33767.7275047043</v>
      </c>
      <c r="U382" s="8">
        <v>10047.5411725673</v>
      </c>
      <c r="V382" s="8">
        <v>43527.503598252799</v>
      </c>
      <c r="W382" s="8">
        <v>4234.9050811485204</v>
      </c>
      <c r="X382" s="8">
        <v>71510.702491955104</v>
      </c>
      <c r="Y382" s="8">
        <v>2644.19362337953</v>
      </c>
      <c r="Z382" s="8">
        <v>2474.3866918413901</v>
      </c>
      <c r="AA382" s="8">
        <v>18.950724296954402</v>
      </c>
      <c r="AB382" s="8">
        <v>71.453024079372099</v>
      </c>
      <c r="AC382" s="8">
        <v>534.77214460791197</v>
      </c>
      <c r="AD382" s="8">
        <v>976.07720536222905</v>
      </c>
      <c r="AE382" s="8">
        <v>266956.45276562602</v>
      </c>
      <c r="AF382" s="8">
        <v>202497.41723948301</v>
      </c>
      <c r="AG382" s="8">
        <v>694.38021821342704</v>
      </c>
      <c r="AH382" s="8">
        <v>448.94568988037202</v>
      </c>
      <c r="AI382" s="8">
        <v>82367.844120248701</v>
      </c>
      <c r="AJ382" s="8">
        <v>8388.4216520750997</v>
      </c>
      <c r="AK382" s="8">
        <v>4632.1903528672501</v>
      </c>
      <c r="AL382" s="8">
        <v>170.74255255072799</v>
      </c>
      <c r="AM382" s="8">
        <v>101.54172210129499</v>
      </c>
      <c r="AN382" s="8">
        <v>1833.2869030177101</v>
      </c>
      <c r="AO382" s="8">
        <v>18.2938919309154</v>
      </c>
      <c r="AP382" s="8">
        <v>54.277239886016503</v>
      </c>
      <c r="AQ382" s="8">
        <v>491.79414654127203</v>
      </c>
      <c r="AR382" s="8">
        <v>0.93659626853621203</v>
      </c>
      <c r="AS382" s="8">
        <v>328.25349348556</v>
      </c>
      <c r="AT382" s="8">
        <v>23.4896219374499</v>
      </c>
      <c r="AU382" s="8">
        <v>25573.395016787501</v>
      </c>
    </row>
    <row r="383" spans="1:47">
      <c r="A383" s="2">
        <v>381</v>
      </c>
      <c r="B383" s="6" t="s">
        <v>445</v>
      </c>
      <c r="C383" s="8">
        <v>860.64073534454997</v>
      </c>
      <c r="D383" s="8">
        <v>2013.7767447393401</v>
      </c>
      <c r="E383" s="8">
        <v>15032.3832209095</v>
      </c>
      <c r="F383" s="8">
        <v>1532.5346520856001</v>
      </c>
      <c r="G383" s="8">
        <v>5085.5141914969799</v>
      </c>
      <c r="H383" s="8">
        <v>350.31568834251698</v>
      </c>
      <c r="I383" s="8">
        <v>49188.447438190902</v>
      </c>
      <c r="J383" s="8">
        <v>20.792317789973101</v>
      </c>
      <c r="K383" s="8">
        <v>68.356183840969607</v>
      </c>
      <c r="L383" s="8">
        <v>139.485803325299</v>
      </c>
      <c r="M383" s="8">
        <v>110.36560691035599</v>
      </c>
      <c r="N383" s="8">
        <v>2282.98563068056</v>
      </c>
      <c r="O383" s="8">
        <v>7.5673008481275597</v>
      </c>
      <c r="P383" s="8">
        <v>19938.327320640099</v>
      </c>
      <c r="Q383" s="8">
        <v>35544.632390635197</v>
      </c>
      <c r="R383" s="8">
        <v>2259.48905444914</v>
      </c>
      <c r="S383" s="8">
        <v>119909.758788826</v>
      </c>
      <c r="T383" s="8">
        <v>55013.639223233702</v>
      </c>
      <c r="U383" s="8">
        <v>16063.8515493457</v>
      </c>
      <c r="V383" s="8">
        <v>68722.017303076107</v>
      </c>
      <c r="W383" s="8">
        <v>5904.38478075281</v>
      </c>
      <c r="X383" s="8">
        <v>111622.239405014</v>
      </c>
      <c r="Y383" s="8">
        <v>4127.3656023066496</v>
      </c>
      <c r="Z383" s="8">
        <v>3862.3111516541298</v>
      </c>
      <c r="AA383" s="8">
        <v>29.580499291151799</v>
      </c>
      <c r="AB383" s="8">
        <v>111.532208215926</v>
      </c>
      <c r="AC383" s="8">
        <v>834.73469386309398</v>
      </c>
      <c r="AD383" s="8">
        <v>1523.5750691580199</v>
      </c>
      <c r="AE383" s="8">
        <v>414734.95855592401</v>
      </c>
      <c r="AF383" s="8">
        <v>310862.12586359802</v>
      </c>
      <c r="AG383" s="8">
        <v>1083.86957832283</v>
      </c>
      <c r="AH383" s="8">
        <v>687.762867048717</v>
      </c>
      <c r="AI383" s="8">
        <v>128571.70522566501</v>
      </c>
      <c r="AJ383" s="8">
        <v>26628.550545115901</v>
      </c>
      <c r="AK383" s="8">
        <v>7209.52703679345</v>
      </c>
      <c r="AL383" s="8">
        <v>267.73219993492199</v>
      </c>
      <c r="AM383" s="8">
        <v>159.985919786989</v>
      </c>
      <c r="AN383" s="8">
        <v>2829.59121841455</v>
      </c>
      <c r="AO383" s="8">
        <v>28.556961078225701</v>
      </c>
      <c r="AP383" s="8">
        <v>84.644743118336095</v>
      </c>
      <c r="AQ383" s="8">
        <v>765.90177577319798</v>
      </c>
      <c r="AR383" s="8">
        <v>1.45574914218155</v>
      </c>
      <c r="AS383" s="8">
        <v>525.55412297280498</v>
      </c>
      <c r="AT383" s="8">
        <v>36.506255139709097</v>
      </c>
      <c r="AU383" s="8">
        <v>42582.872508170498</v>
      </c>
    </row>
    <row r="384" spans="1:47">
      <c r="A384" s="2">
        <v>382</v>
      </c>
      <c r="B384" s="6" t="s">
        <v>446</v>
      </c>
      <c r="C384" s="8">
        <v>343.297361928138</v>
      </c>
      <c r="D384" s="8">
        <v>652.45429569231203</v>
      </c>
      <c r="E384" s="8">
        <v>5435.3827400042501</v>
      </c>
      <c r="F384" s="8">
        <v>31.075092739999899</v>
      </c>
      <c r="G384" s="8">
        <v>2176.36541697339</v>
      </c>
      <c r="H384" s="8">
        <v>143.47641405986801</v>
      </c>
      <c r="I384" s="8">
        <v>15852.0197237061</v>
      </c>
      <c r="J384" s="8">
        <v>21.3269407817433</v>
      </c>
      <c r="K384" s="8">
        <v>26.3174698434429</v>
      </c>
      <c r="L384" s="8">
        <v>136.26501249426499</v>
      </c>
      <c r="M384" s="8">
        <v>28.7230680386815</v>
      </c>
      <c r="N384" s="8">
        <v>2867.7597809010999</v>
      </c>
      <c r="O384" s="8">
        <v>8.0420310300566609</v>
      </c>
      <c r="P384" s="8">
        <v>23627.908986098901</v>
      </c>
      <c r="Q384" s="8">
        <v>39812.262057941203</v>
      </c>
      <c r="R384" s="8">
        <v>382.276312938979</v>
      </c>
      <c r="S384" s="8">
        <v>179363.69046508099</v>
      </c>
      <c r="T384" s="8">
        <v>82859.075282485806</v>
      </c>
      <c r="U384" s="8">
        <v>24410.5043477002</v>
      </c>
      <c r="V384" s="8">
        <v>106142.255607682</v>
      </c>
      <c r="W384" s="8">
        <v>10090.536822468801</v>
      </c>
      <c r="X384" s="8">
        <v>126384.095930572</v>
      </c>
      <c r="Y384" s="8">
        <v>4673.2028760841704</v>
      </c>
      <c r="Z384" s="8">
        <v>4373.0954127627701</v>
      </c>
      <c r="AA384" s="8">
        <v>33.492471392929403</v>
      </c>
      <c r="AB384" s="8">
        <v>126.282158265649</v>
      </c>
      <c r="AC384" s="8">
        <v>945.12697638129498</v>
      </c>
      <c r="AD384" s="8">
        <v>1725.0653518894201</v>
      </c>
      <c r="AE384" s="8">
        <v>485560.29932978901</v>
      </c>
      <c r="AF384" s="8">
        <v>360466.51637537702</v>
      </c>
      <c r="AG384" s="8">
        <v>1227.20953721367</v>
      </c>
      <c r="AH384" s="8">
        <v>785.42424926270905</v>
      </c>
      <c r="AI384" s="8">
        <v>145577.810555367</v>
      </c>
      <c r="AJ384" s="8">
        <v>14926.5190796569</v>
      </c>
      <c r="AK384" s="8">
        <v>8152.5594872158199</v>
      </c>
      <c r="AL384" s="8">
        <v>306.60249678171101</v>
      </c>
      <c r="AM384" s="8">
        <v>184.820245850265</v>
      </c>
      <c r="AN384" s="8">
        <v>3251.3885336284902</v>
      </c>
      <c r="AO384" s="8">
        <v>32.478041534382101</v>
      </c>
      <c r="AP384" s="8">
        <v>96.790928532878397</v>
      </c>
      <c r="AQ384" s="8">
        <v>864.32069158858405</v>
      </c>
      <c r="AR384" s="8">
        <v>1.6665615538552101</v>
      </c>
      <c r="AS384" s="8">
        <v>582.16921271879403</v>
      </c>
      <c r="AT384" s="8">
        <v>41.789592795315997</v>
      </c>
      <c r="AU384" s="8">
        <v>52766.346109481899</v>
      </c>
    </row>
    <row r="385" spans="1:47">
      <c r="A385" s="2">
        <v>383</v>
      </c>
      <c r="B385" s="6" t="s">
        <v>447</v>
      </c>
      <c r="C385" s="8">
        <v>164.76435049598501</v>
      </c>
      <c r="D385" s="8">
        <v>537.85947185101895</v>
      </c>
      <c r="E385" s="8">
        <v>3367.4642180363599</v>
      </c>
      <c r="F385" s="8">
        <v>17.957057388898299</v>
      </c>
      <c r="G385" s="8">
        <v>1234.33776595986</v>
      </c>
      <c r="H385" s="8">
        <v>77.089880841172402</v>
      </c>
      <c r="I385" s="8">
        <v>10516.1258694103</v>
      </c>
      <c r="J385" s="8">
        <v>5.8363977757932703</v>
      </c>
      <c r="K385" s="8">
        <v>8.1040960454925894</v>
      </c>
      <c r="L385" s="8">
        <v>38.5653470588991</v>
      </c>
      <c r="M385" s="8">
        <v>181.25275375767299</v>
      </c>
      <c r="N385" s="8">
        <v>922.729181465382</v>
      </c>
      <c r="O385" s="8">
        <v>2.4526036312389201</v>
      </c>
      <c r="P385" s="8">
        <v>6535.6519911124096</v>
      </c>
      <c r="Q385" s="8">
        <v>8942.8139306582307</v>
      </c>
      <c r="R385" s="8">
        <v>135.20384440076501</v>
      </c>
      <c r="S385" s="8">
        <v>49048.797578530699</v>
      </c>
      <c r="T385" s="8">
        <v>22619.474892976799</v>
      </c>
      <c r="U385" s="8">
        <v>6714.6604585508503</v>
      </c>
      <c r="V385" s="8">
        <v>29309.830475501501</v>
      </c>
      <c r="W385" s="8">
        <v>2921.36083625731</v>
      </c>
      <c r="X385" s="8">
        <v>42957.725863183201</v>
      </c>
      <c r="Y385" s="8">
        <v>1588.4132143030399</v>
      </c>
      <c r="Z385" s="8">
        <v>1486.40722973724</v>
      </c>
      <c r="AA385" s="8">
        <v>11.384030514158599</v>
      </c>
      <c r="AB385" s="8">
        <v>42.923077435051198</v>
      </c>
      <c r="AC385" s="8">
        <v>321.24695167017398</v>
      </c>
      <c r="AD385" s="8">
        <v>586.34659635695402</v>
      </c>
      <c r="AE385" s="8">
        <v>140078.24224800401</v>
      </c>
      <c r="AF385" s="8">
        <v>104835.045640476</v>
      </c>
      <c r="AG385" s="8">
        <v>417.12630444632299</v>
      </c>
      <c r="AH385" s="8">
        <v>231.831474460442</v>
      </c>
      <c r="AI385" s="8">
        <v>49479.802184514403</v>
      </c>
      <c r="AJ385" s="8">
        <v>4742.3727175818403</v>
      </c>
      <c r="AK385" s="8">
        <v>2260.7052709987702</v>
      </c>
      <c r="AL385" s="8">
        <v>83.365244994764396</v>
      </c>
      <c r="AM385" s="8">
        <v>51.089329665114697</v>
      </c>
      <c r="AN385" s="8">
        <v>887.94139850308602</v>
      </c>
      <c r="AO385" s="8">
        <v>8.9832144774921101</v>
      </c>
      <c r="AP385" s="8">
        <v>26.445335912128002</v>
      </c>
      <c r="AQ385" s="8">
        <v>241.478418632732</v>
      </c>
      <c r="AR385" s="8">
        <v>0.45325389080830403</v>
      </c>
      <c r="AS385" s="8">
        <v>163.70064445921199</v>
      </c>
      <c r="AT385" s="8">
        <v>11.364899748828799</v>
      </c>
      <c r="AU385" s="8">
        <v>12365.6496279658</v>
      </c>
    </row>
    <row r="386" spans="1:47">
      <c r="A386" s="2">
        <v>384</v>
      </c>
      <c r="B386" s="6" t="s">
        <v>448</v>
      </c>
      <c r="C386" s="8">
        <v>13.3015380143062</v>
      </c>
      <c r="D386" s="8">
        <v>31.813880294237102</v>
      </c>
      <c r="E386" s="8">
        <v>321.52636264098999</v>
      </c>
      <c r="F386" s="8">
        <v>2.2062905917430702</v>
      </c>
      <c r="G386" s="8">
        <v>356.50046492622698</v>
      </c>
      <c r="H386" s="8">
        <v>4.2653829633889204</v>
      </c>
      <c r="I386" s="8">
        <v>724.72384649721403</v>
      </c>
      <c r="J386" s="8">
        <v>0.20499131436356199</v>
      </c>
      <c r="K386" s="8">
        <v>8.4863487713944306</v>
      </c>
      <c r="L386" s="8">
        <v>1.8313348219788901</v>
      </c>
      <c r="M386" s="8">
        <v>1.9608405805226099</v>
      </c>
      <c r="N386" s="8">
        <v>146.60237137947999</v>
      </c>
      <c r="O386" s="8">
        <v>2.7394708926684102</v>
      </c>
      <c r="P386" s="8">
        <v>1331.0797163159</v>
      </c>
      <c r="Q386" s="8">
        <v>3356.6746074463799</v>
      </c>
      <c r="R386" s="8">
        <v>53.436182590098703</v>
      </c>
      <c r="S386" s="8">
        <v>12822.6566858468</v>
      </c>
      <c r="T386" s="8">
        <v>5958.5139471061002</v>
      </c>
      <c r="U386" s="8">
        <v>1839.6644747222099</v>
      </c>
      <c r="V386" s="8">
        <v>7984.7706977318903</v>
      </c>
      <c r="W386" s="8">
        <v>880.28704954018997</v>
      </c>
      <c r="X386" s="8">
        <v>6904.4386062404601</v>
      </c>
      <c r="Y386" s="8">
        <v>255.29986280991</v>
      </c>
      <c r="Z386" s="8">
        <v>238.90481293816501</v>
      </c>
      <c r="AA386" s="8">
        <v>1.82971370567686</v>
      </c>
      <c r="AB386" s="8">
        <v>6.89886969075358</v>
      </c>
      <c r="AC386" s="8">
        <v>51.632850917500797</v>
      </c>
      <c r="AD386" s="8">
        <v>94.241349959223697</v>
      </c>
      <c r="AE386" s="8">
        <v>36591.716340314997</v>
      </c>
      <c r="AF386" s="8">
        <v>26991.6902839412</v>
      </c>
      <c r="AG386" s="8">
        <v>67.043189606224502</v>
      </c>
      <c r="AH386" s="8">
        <v>63.0532234251801</v>
      </c>
      <c r="AI386" s="8">
        <v>7952.69667218833</v>
      </c>
      <c r="AJ386" s="8">
        <v>1026.5115686556001</v>
      </c>
      <c r="AK386" s="8">
        <v>417.02968639133701</v>
      </c>
      <c r="AL386" s="8">
        <v>16.177545316438</v>
      </c>
      <c r="AM386" s="8">
        <v>10.961182458934299</v>
      </c>
      <c r="AN386" s="8">
        <v>165.96098664302201</v>
      </c>
      <c r="AO386" s="8">
        <v>2.30573771997439</v>
      </c>
      <c r="AP386" s="8">
        <v>5.826356220239</v>
      </c>
      <c r="AQ386" s="8">
        <v>43.587499967785199</v>
      </c>
      <c r="AR386" s="8">
        <v>9.2421096737226302E-2</v>
      </c>
      <c r="AS386" s="8">
        <v>31.516857905283</v>
      </c>
      <c r="AT386" s="8">
        <v>2.3166316341264901</v>
      </c>
      <c r="AU386" s="8">
        <v>3640.7252063020801</v>
      </c>
    </row>
    <row r="387" spans="1:47">
      <c r="A387" s="2">
        <v>385</v>
      </c>
      <c r="B387" s="6" t="s">
        <v>449</v>
      </c>
      <c r="C387" s="8">
        <v>9636.0890314588196</v>
      </c>
      <c r="D387" s="8">
        <v>7070.1998663617996</v>
      </c>
      <c r="E387" s="8">
        <v>14649.732402813899</v>
      </c>
      <c r="F387" s="8">
        <v>16124.2586546275</v>
      </c>
      <c r="G387" s="8">
        <v>9400.6560463072601</v>
      </c>
      <c r="H387" s="8">
        <v>3425.7561551140702</v>
      </c>
      <c r="I387" s="8">
        <v>56443.683608605897</v>
      </c>
      <c r="J387" s="8">
        <v>6.7225760266677801</v>
      </c>
      <c r="K387" s="8">
        <v>2520.8613718361498</v>
      </c>
      <c r="L387" s="8">
        <v>180.67515371691101</v>
      </c>
      <c r="M387" s="8">
        <v>5293.6177005332802</v>
      </c>
      <c r="N387" s="8">
        <v>2118.0215134229602</v>
      </c>
      <c r="O387" s="8">
        <v>227.610093189444</v>
      </c>
      <c r="P387" s="8">
        <v>15269.427097595901</v>
      </c>
      <c r="Q387" s="8">
        <v>20857.659573249999</v>
      </c>
      <c r="R387" s="8">
        <v>5175.6024747154597</v>
      </c>
      <c r="S387" s="8">
        <v>172990.96736385999</v>
      </c>
      <c r="T387" s="8">
        <v>80371.858037238504</v>
      </c>
      <c r="U387" s="8">
        <v>22626.5353993397</v>
      </c>
      <c r="V387" s="8">
        <v>96893.602919817902</v>
      </c>
      <c r="W387" s="8">
        <v>6923.1473529971499</v>
      </c>
      <c r="X387" s="8">
        <v>71400.705540577197</v>
      </c>
      <c r="Y387" s="8">
        <v>2640.1263547429598</v>
      </c>
      <c r="Z387" s="8">
        <v>2470.5806183006698</v>
      </c>
      <c r="AA387" s="8">
        <v>18.921574507811901</v>
      </c>
      <c r="AB387" s="8">
        <v>71.343115848274095</v>
      </c>
      <c r="AC387" s="8">
        <v>533.94956416136495</v>
      </c>
      <c r="AD387" s="8">
        <v>974.57581447725704</v>
      </c>
      <c r="AE387" s="8">
        <v>335426.02744540502</v>
      </c>
      <c r="AF387" s="8">
        <v>251346.10606336201</v>
      </c>
      <c r="AG387" s="8">
        <v>693.31213043860396</v>
      </c>
      <c r="AH387" s="8">
        <v>614.63093040184299</v>
      </c>
      <c r="AI387" s="8">
        <v>82241.474717316407</v>
      </c>
      <c r="AJ387" s="8">
        <v>11401.713460196601</v>
      </c>
      <c r="AK387" s="8">
        <v>4484.5125098134504</v>
      </c>
      <c r="AL387" s="8">
        <v>176.012819078251</v>
      </c>
      <c r="AM387" s="8">
        <v>115.479310184692</v>
      </c>
      <c r="AN387" s="8">
        <v>2104.96472536997</v>
      </c>
      <c r="AO387" s="8">
        <v>22.889580241115201</v>
      </c>
      <c r="AP387" s="8">
        <v>62.499153570071599</v>
      </c>
      <c r="AQ387" s="8">
        <v>459.56368413409001</v>
      </c>
      <c r="AR387" s="8">
        <v>1.0337306663932899</v>
      </c>
      <c r="AS387" s="8">
        <v>330.200071374213</v>
      </c>
      <c r="AT387" s="8">
        <v>25.917890651756402</v>
      </c>
      <c r="AU387" s="8">
        <v>36205.348316126998</v>
      </c>
    </row>
    <row r="388" spans="1:47">
      <c r="A388" s="2">
        <v>386</v>
      </c>
      <c r="B388" s="6" t="s">
        <v>450</v>
      </c>
      <c r="C388" s="8">
        <v>244.46365737910901</v>
      </c>
      <c r="D388" s="8">
        <v>765.482062160635</v>
      </c>
      <c r="E388" s="8">
        <v>937.85284171828198</v>
      </c>
      <c r="F388" s="8">
        <v>8.6197194433793705</v>
      </c>
      <c r="G388" s="8">
        <v>974.65237270752698</v>
      </c>
      <c r="H388" s="8">
        <v>15.5890135318405</v>
      </c>
      <c r="I388" s="8">
        <v>6396.5137505591902</v>
      </c>
      <c r="J388" s="8">
        <v>1.3076375800955899</v>
      </c>
      <c r="K388" s="8">
        <v>25.3876039513178</v>
      </c>
      <c r="L388" s="8">
        <v>9.6641162425146607</v>
      </c>
      <c r="M388" s="8">
        <v>8.9377560680821198</v>
      </c>
      <c r="N388" s="8">
        <v>1779.2445857011501</v>
      </c>
      <c r="O388" s="8">
        <v>5.8175506687117204</v>
      </c>
      <c r="P388" s="8">
        <v>12165.2241309896</v>
      </c>
      <c r="Q388" s="8">
        <v>23360.670952373901</v>
      </c>
      <c r="R388" s="8">
        <v>253.937284558013</v>
      </c>
      <c r="S388" s="8">
        <v>84884.043786464405</v>
      </c>
      <c r="T388" s="8">
        <v>39241.381135543699</v>
      </c>
      <c r="U388" s="8">
        <v>11711.031016725499</v>
      </c>
      <c r="V388" s="8">
        <v>51426.309420084799</v>
      </c>
      <c r="W388" s="8">
        <v>5316.0432046988499</v>
      </c>
      <c r="X388" s="8">
        <v>50865.7047375939</v>
      </c>
      <c r="Y388" s="8">
        <v>1880.82017696557</v>
      </c>
      <c r="Z388" s="8">
        <v>1760.03616924327</v>
      </c>
      <c r="AA388" s="8">
        <v>13.4796878377872</v>
      </c>
      <c r="AB388" s="8">
        <v>50.824677968146197</v>
      </c>
      <c r="AC388" s="8">
        <v>380.384488777412</v>
      </c>
      <c r="AD388" s="8">
        <v>694.28565513863305</v>
      </c>
      <c r="AE388" s="8">
        <v>226858.995521189</v>
      </c>
      <c r="AF388" s="8">
        <v>168746.14789663599</v>
      </c>
      <c r="AG388" s="8">
        <v>493.91402859234501</v>
      </c>
      <c r="AH388" s="8">
        <v>398.74171701366402</v>
      </c>
      <c r="AI388" s="8">
        <v>58588.291511124102</v>
      </c>
      <c r="AJ388" s="8">
        <v>6283.5614403046202</v>
      </c>
      <c r="AK388" s="8">
        <v>3141.0519748311599</v>
      </c>
      <c r="AL388" s="8">
        <v>131.116893771718</v>
      </c>
      <c r="AM388" s="8">
        <v>92.903644464879093</v>
      </c>
      <c r="AN388" s="8">
        <v>1906.67158837843</v>
      </c>
      <c r="AO388" s="8">
        <v>16.553140958445901</v>
      </c>
      <c r="AP388" s="8">
        <v>47.562703956091802</v>
      </c>
      <c r="AQ388" s="8">
        <v>324.85450035959502</v>
      </c>
      <c r="AR388" s="8">
        <v>0.79328048489301595</v>
      </c>
      <c r="AS388" s="8">
        <v>238.606354993162</v>
      </c>
      <c r="AT388" s="8">
        <v>19.879036405399798</v>
      </c>
      <c r="AU388" s="8">
        <v>25272.049027339901</v>
      </c>
    </row>
    <row r="389" spans="1:47">
      <c r="A389" s="2">
        <v>387</v>
      </c>
      <c r="B389" s="6" t="s">
        <v>451</v>
      </c>
      <c r="C389" s="8">
        <v>330.89730909655702</v>
      </c>
      <c r="D389" s="8">
        <v>13.869052463376899</v>
      </c>
      <c r="E389" s="8">
        <v>79.380872256687795</v>
      </c>
      <c r="F389" s="8">
        <v>0.74426499947648606</v>
      </c>
      <c r="G389" s="8">
        <v>40.068526951542701</v>
      </c>
      <c r="H389" s="8">
        <v>1.6577084647725999</v>
      </c>
      <c r="I389" s="8">
        <v>434.96355707800097</v>
      </c>
      <c r="J389" s="8">
        <v>0.13432827648041801</v>
      </c>
      <c r="K389" s="8">
        <v>3.64552600994557</v>
      </c>
      <c r="L389" s="8">
        <v>0.99726353108761501</v>
      </c>
      <c r="M389" s="8">
        <v>0.487301503399035</v>
      </c>
      <c r="N389" s="8">
        <v>285.77077575025902</v>
      </c>
      <c r="O389" s="8">
        <v>1.09245389803138</v>
      </c>
      <c r="P389" s="8">
        <v>4934.3222895161598</v>
      </c>
      <c r="Q389" s="8">
        <v>1339.1140189012899</v>
      </c>
      <c r="R389" s="8">
        <v>42.216672130959999</v>
      </c>
      <c r="S389" s="8">
        <v>10119.762109131399</v>
      </c>
      <c r="T389" s="8">
        <v>4668.6120502389404</v>
      </c>
      <c r="U389" s="8">
        <v>1453.6004124103799</v>
      </c>
      <c r="V389" s="8">
        <v>6231.3315929649098</v>
      </c>
      <c r="W389" s="8">
        <v>678.74912129828203</v>
      </c>
      <c r="X389" s="8">
        <v>6351.4740728938204</v>
      </c>
      <c r="Y389" s="8">
        <v>234.85333883408001</v>
      </c>
      <c r="Z389" s="8">
        <v>219.771340119504</v>
      </c>
      <c r="AA389" s="8">
        <v>1.6831751030302899</v>
      </c>
      <c r="AB389" s="8">
        <v>6.34635116220604</v>
      </c>
      <c r="AC389" s="8">
        <v>47.497665286746297</v>
      </c>
      <c r="AD389" s="8">
        <v>86.693723414313993</v>
      </c>
      <c r="AE389" s="8">
        <v>21004.2615129349</v>
      </c>
      <c r="AF389" s="8">
        <v>15319.9932575169</v>
      </c>
      <c r="AG389" s="8">
        <v>61.673816631980301</v>
      </c>
      <c r="AH389" s="8">
        <v>35.603194679846602</v>
      </c>
      <c r="AI389" s="8">
        <v>7315.6994657372397</v>
      </c>
      <c r="AJ389" s="8">
        <v>877.025682906459</v>
      </c>
      <c r="AK389" s="8">
        <v>428.78553236381401</v>
      </c>
      <c r="AL389" s="8">
        <v>15.2363129568489</v>
      </c>
      <c r="AM389" s="8">
        <v>12.1584657242846</v>
      </c>
      <c r="AN389" s="8">
        <v>303.58515991281098</v>
      </c>
      <c r="AO389" s="8">
        <v>3.26486369746703</v>
      </c>
      <c r="AP389" s="8">
        <v>7.4711608527964701</v>
      </c>
      <c r="AQ389" s="8">
        <v>39.6009298638849</v>
      </c>
      <c r="AR389" s="8">
        <v>0.101716162177689</v>
      </c>
      <c r="AS389" s="8">
        <v>33.155265441675198</v>
      </c>
      <c r="AT389" s="8">
        <v>2.54689650700925</v>
      </c>
      <c r="AU389" s="8">
        <v>2901.7339905142899</v>
      </c>
    </row>
    <row r="390" spans="1:47">
      <c r="A390" s="2">
        <v>388</v>
      </c>
      <c r="B390" s="6" t="s">
        <v>452</v>
      </c>
      <c r="C390" s="8">
        <v>179.086319125736</v>
      </c>
      <c r="D390" s="8">
        <v>523.24838363441995</v>
      </c>
      <c r="E390" s="8">
        <v>1392.77557220474</v>
      </c>
      <c r="F390" s="8">
        <v>9.56779455574876</v>
      </c>
      <c r="G390" s="8">
        <v>1370.9868970263799</v>
      </c>
      <c r="H390" s="8">
        <v>18.501766077672102</v>
      </c>
      <c r="I390" s="8">
        <v>4977.8242773330503</v>
      </c>
      <c r="J390" s="8">
        <v>1.6117144054071999</v>
      </c>
      <c r="K390" s="8">
        <v>50.389687064960903</v>
      </c>
      <c r="L390" s="8">
        <v>12.2640790320643</v>
      </c>
      <c r="M390" s="8">
        <v>22.996104388843101</v>
      </c>
      <c r="N390" s="8">
        <v>1466.7980193195101</v>
      </c>
      <c r="O390" s="8">
        <v>12.4252094557968</v>
      </c>
      <c r="P390" s="8">
        <v>10409.7230480659</v>
      </c>
      <c r="Q390" s="8">
        <v>22278.1509203766</v>
      </c>
      <c r="R390" s="8">
        <v>4087.35648984509</v>
      </c>
      <c r="S390" s="8">
        <v>94607.214606322901</v>
      </c>
      <c r="T390" s="8">
        <v>43944.620614234002</v>
      </c>
      <c r="U390" s="8">
        <v>13258.147855487099</v>
      </c>
      <c r="V390" s="8">
        <v>57667.506979200298</v>
      </c>
      <c r="W390" s="8">
        <v>5926.6555136347397</v>
      </c>
      <c r="X390" s="8">
        <v>61463.134192423902</v>
      </c>
      <c r="Y390" s="8">
        <v>2272.6727866057699</v>
      </c>
      <c r="Z390" s="8">
        <v>2126.72447598602</v>
      </c>
      <c r="AA390" s="8">
        <v>16.288064162680701</v>
      </c>
      <c r="AB390" s="8">
        <v>61.413559850555401</v>
      </c>
      <c r="AC390" s="8">
        <v>459.63430564962198</v>
      </c>
      <c r="AD390" s="8">
        <v>838.93406391992801</v>
      </c>
      <c r="AE390" s="8">
        <v>214113.65962364001</v>
      </c>
      <c r="AF390" s="8">
        <v>157854.28609851401</v>
      </c>
      <c r="AG390" s="8">
        <v>596.81674274445595</v>
      </c>
      <c r="AH390" s="8">
        <v>374.10418634712403</v>
      </c>
      <c r="AI390" s="8">
        <v>70793.833846501802</v>
      </c>
      <c r="AJ390" s="8">
        <v>8103.0163273220996</v>
      </c>
      <c r="AK390" s="8">
        <v>2740.4618759262598</v>
      </c>
      <c r="AL390" s="8">
        <v>113.66781300556499</v>
      </c>
      <c r="AM390" s="8">
        <v>77.680620108696004</v>
      </c>
      <c r="AN390" s="8">
        <v>1442.2241202236501</v>
      </c>
      <c r="AO390" s="8">
        <v>15.0316260265416</v>
      </c>
      <c r="AP390" s="8">
        <v>40.730927356795</v>
      </c>
      <c r="AQ390" s="8">
        <v>283.40144327122698</v>
      </c>
      <c r="AR390" s="8">
        <v>0.67208083214329695</v>
      </c>
      <c r="AS390" s="8">
        <v>216.177897007876</v>
      </c>
      <c r="AT390" s="8">
        <v>16.846795739689199</v>
      </c>
      <c r="AU390" s="8">
        <v>26458.204772203699</v>
      </c>
    </row>
    <row r="391" spans="1:47">
      <c r="A391" s="2">
        <v>389</v>
      </c>
      <c r="B391" s="6" t="s">
        <v>453</v>
      </c>
      <c r="C391" s="8">
        <v>1.73914601847213E-8</v>
      </c>
      <c r="D391" s="8">
        <v>5.2610540201638403E-8</v>
      </c>
      <c r="E391" s="8">
        <v>1.28943537759402E-6</v>
      </c>
      <c r="F391" s="8">
        <v>7.3276683470016296E-9</v>
      </c>
      <c r="G391" s="8">
        <v>4.01438796724465E-7</v>
      </c>
      <c r="H391" s="8">
        <v>2.28625693244532E-8</v>
      </c>
      <c r="I391" s="8">
        <v>1.73482868542284E-6</v>
      </c>
      <c r="J391" s="8">
        <v>6.4733205361695405E-10</v>
      </c>
      <c r="K391" s="8">
        <v>4.8098607213619701E-8</v>
      </c>
      <c r="L391" s="8">
        <v>1.1580999838893101E-8</v>
      </c>
      <c r="M391" s="8">
        <v>1.93580462392286E-9</v>
      </c>
      <c r="N391" s="8">
        <v>3.01019242328581E-7</v>
      </c>
      <c r="O391" s="8">
        <v>3.7557836498614997E-9</v>
      </c>
      <c r="P391" s="8">
        <v>2.0106480270458399E-5</v>
      </c>
      <c r="Q391" s="8">
        <v>1.6985748823492201E-4</v>
      </c>
      <c r="R391" s="8">
        <v>1.42568260876061E-7</v>
      </c>
      <c r="S391" s="8">
        <v>3.92219704668155E-5</v>
      </c>
      <c r="T391" s="8">
        <v>1.78962239839037E-5</v>
      </c>
      <c r="U391" s="8">
        <v>5.20515488834251E-6</v>
      </c>
      <c r="V391" s="8">
        <v>2.0997469964218399E-5</v>
      </c>
      <c r="W391" s="8">
        <v>1.2398424763528501E-6</v>
      </c>
      <c r="X391" s="8">
        <v>1.97095716069134E-5</v>
      </c>
      <c r="Y391" s="8">
        <v>7.2878494751754999E-7</v>
      </c>
      <c r="Z391" s="8">
        <v>6.8198325546484398E-7</v>
      </c>
      <c r="AA391" s="8">
        <v>5.2231434529078501E-9</v>
      </c>
      <c r="AB391" s="8">
        <v>1.9693674450776501E-8</v>
      </c>
      <c r="AC391" s="8">
        <v>1.4739234142914601E-7</v>
      </c>
      <c r="AD391" s="8">
        <v>2.6902355734971401E-7</v>
      </c>
      <c r="AE391" s="8">
        <v>5.1076426601285801E-5</v>
      </c>
      <c r="AF391" s="8">
        <v>3.05492704044323E-5</v>
      </c>
      <c r="AG391" s="8">
        <v>1.9138305395393599E-7</v>
      </c>
      <c r="AH391" s="8">
        <v>7.0952170731247905E-8</v>
      </c>
      <c r="AI391" s="8">
        <v>2.2707460000535101E-5</v>
      </c>
      <c r="AJ391" s="8">
        <v>4.8901416284007302E-6</v>
      </c>
      <c r="AK391" s="8">
        <v>7.9798285018375E-7</v>
      </c>
      <c r="AL391" s="8">
        <v>4.8734923970028303E-8</v>
      </c>
      <c r="AM391" s="8">
        <v>3.1910719748437101E-8</v>
      </c>
      <c r="AN391" s="8">
        <v>4.7926304152872504E-7</v>
      </c>
      <c r="AO391" s="8">
        <v>5.2648741404874096E-9</v>
      </c>
      <c r="AP391" s="8">
        <v>1.4962528381995301E-8</v>
      </c>
      <c r="AQ391" s="8">
        <v>7.9558083225623703E-8</v>
      </c>
      <c r="AR391" s="8">
        <v>2.5059274575846402E-10</v>
      </c>
      <c r="AS391" s="8">
        <v>7.4750840244135801E-8</v>
      </c>
      <c r="AT391" s="8">
        <v>6.2759545335796003E-9</v>
      </c>
      <c r="AU391" s="8">
        <v>3.7607991779943403E-5</v>
      </c>
    </row>
    <row r="392" spans="1:47">
      <c r="A392" s="2">
        <v>390</v>
      </c>
      <c r="B392" s="6" t="s">
        <v>454</v>
      </c>
      <c r="C392" s="8">
        <v>1.72301643481297</v>
      </c>
      <c r="D392" s="8">
        <v>2.6925305895250902</v>
      </c>
      <c r="E392" s="8">
        <v>11.065156707465301</v>
      </c>
      <c r="F392" s="8">
        <v>0.72413562047817703</v>
      </c>
      <c r="G392" s="8">
        <v>7.1420121019747</v>
      </c>
      <c r="H392" s="8">
        <v>0.95450591516890704</v>
      </c>
      <c r="I392" s="8">
        <v>30.7780585749762</v>
      </c>
      <c r="J392" s="8">
        <v>1.84546670315754E-2</v>
      </c>
      <c r="K392" s="8">
        <v>0.28557864972816599</v>
      </c>
      <c r="L392" s="8">
        <v>0.14481249005865199</v>
      </c>
      <c r="M392" s="8">
        <v>0.22657152165171701</v>
      </c>
      <c r="N392" s="8">
        <v>10.463927684353299</v>
      </c>
      <c r="O392" s="8">
        <v>5.4803928852960697E-2</v>
      </c>
      <c r="P392" s="8">
        <v>94.374419325855996</v>
      </c>
      <c r="Q392" s="8">
        <v>186.494760082298</v>
      </c>
      <c r="R392" s="8">
        <v>41.912169152242598</v>
      </c>
      <c r="S392" s="8">
        <v>1786.9863539139101</v>
      </c>
      <c r="T392" s="8">
        <v>833.55615567993004</v>
      </c>
      <c r="U392" s="8">
        <v>244.945195765725</v>
      </c>
      <c r="V392" s="8">
        <v>1070.60322988812</v>
      </c>
      <c r="W392" s="8">
        <v>100.84981466381601</v>
      </c>
      <c r="X392" s="8">
        <v>1150.2764934265399</v>
      </c>
      <c r="Y392" s="8">
        <v>42.532847015228</v>
      </c>
      <c r="Z392" s="8">
        <v>39.801438778940799</v>
      </c>
      <c r="AA392" s="8">
        <v>0.30482951408072201</v>
      </c>
      <c r="AB392" s="8">
        <v>1.14934871450869</v>
      </c>
      <c r="AC392" s="8">
        <v>8.6020106899520403</v>
      </c>
      <c r="AD392" s="8">
        <v>15.700568250241201</v>
      </c>
      <c r="AE392" s="8">
        <v>3766.27149494389</v>
      </c>
      <c r="AF392" s="8">
        <v>2496.3201945975902</v>
      </c>
      <c r="AG392" s="8">
        <v>11.169366467923499</v>
      </c>
      <c r="AH392" s="8">
        <v>8.6425078650541103</v>
      </c>
      <c r="AI392" s="8">
        <v>1324.88922849193</v>
      </c>
      <c r="AJ392" s="8">
        <v>152.14213510118401</v>
      </c>
      <c r="AK392" s="8">
        <v>53.280346232597097</v>
      </c>
      <c r="AL392" s="8">
        <v>2.4117019262839099</v>
      </c>
      <c r="AM392" s="8">
        <v>2.0516688002004799</v>
      </c>
      <c r="AN392" s="8">
        <v>18.645776213560701</v>
      </c>
      <c r="AO392" s="8">
        <v>0.22580797622870299</v>
      </c>
      <c r="AP392" s="8">
        <v>0.69048697002715198</v>
      </c>
      <c r="AQ392" s="8">
        <v>6.0220407832448499</v>
      </c>
      <c r="AR392" s="8">
        <v>1.18666634401682E-2</v>
      </c>
      <c r="AS392" s="8">
        <v>4.3970170459243301</v>
      </c>
      <c r="AT392" s="8">
        <v>0.29661086166637901</v>
      </c>
      <c r="AU392" s="8">
        <v>264.95874307226001</v>
      </c>
    </row>
    <row r="393" spans="1:47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94D29-BD44-A94F-A2D7-BB2FC6B99579}">
  <dimension ref="A1:BG50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baseColWidth="10" defaultRowHeight="15"/>
  <cols>
    <col min="2" max="2" width="42" customWidth="1"/>
    <col min="3" max="6" width="14.5" bestFit="1" customWidth="1"/>
    <col min="7" max="7" width="13.5" bestFit="1" customWidth="1"/>
    <col min="8" max="9" width="14.5" bestFit="1" customWidth="1"/>
    <col min="10" max="10" width="11.5" bestFit="1" customWidth="1"/>
    <col min="11" max="12" width="13.5" bestFit="1" customWidth="1"/>
    <col min="13" max="13" width="14.5" bestFit="1" customWidth="1"/>
    <col min="14" max="15" width="12.5" bestFit="1" customWidth="1"/>
    <col min="16" max="16" width="14.5" bestFit="1" customWidth="1"/>
    <col min="17" max="17" width="15.5" bestFit="1" customWidth="1"/>
    <col min="18" max="18" width="13.5" bestFit="1" customWidth="1"/>
    <col min="19" max="20" width="14.5" bestFit="1" customWidth="1"/>
    <col min="21" max="21" width="13.5" bestFit="1" customWidth="1"/>
    <col min="22" max="22" width="14.5" bestFit="1" customWidth="1"/>
    <col min="23" max="23" width="13.5" bestFit="1" customWidth="1"/>
    <col min="24" max="24" width="14.5" bestFit="1" customWidth="1"/>
    <col min="25" max="26" width="13.5" bestFit="1" customWidth="1"/>
    <col min="27" max="28" width="11.5" bestFit="1" customWidth="1"/>
    <col min="29" max="30" width="12.5" bestFit="1" customWidth="1"/>
    <col min="31" max="32" width="14.5" bestFit="1" customWidth="1"/>
    <col min="33" max="33" width="12.5" bestFit="1" customWidth="1"/>
    <col min="34" max="34" width="11.5" bestFit="1" customWidth="1"/>
    <col min="35" max="35" width="14.5" bestFit="1" customWidth="1"/>
    <col min="36" max="37" width="13.5" bestFit="1" customWidth="1"/>
    <col min="38" max="39" width="12.5" bestFit="1" customWidth="1"/>
    <col min="40" max="40" width="13.5" bestFit="1" customWidth="1"/>
    <col min="41" max="43" width="12.5" bestFit="1" customWidth="1"/>
    <col min="44" max="44" width="11" bestFit="1" customWidth="1"/>
    <col min="45" max="45" width="12.5" bestFit="1" customWidth="1"/>
    <col min="46" max="46" width="11.5" bestFit="1" customWidth="1"/>
    <col min="47" max="47" width="14.5" bestFit="1" customWidth="1"/>
  </cols>
  <sheetData>
    <row r="1" spans="1:59">
      <c r="A1" t="str" cm="1">
        <f t="array" aca="1" ref="A1" ca="1">RIGHT(CELL("filename",A1),LEN(CELL("filename",A1))-FIND("]", CELL("filename",A1)))</f>
        <v>2035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13.1422294724736</v>
      </c>
      <c r="D3" s="8">
        <v>0.84492130682668198</v>
      </c>
      <c r="E3" s="8">
        <v>8.6393411488334095</v>
      </c>
      <c r="F3" s="8">
        <v>4.5855833141874802E-2</v>
      </c>
      <c r="G3" s="8">
        <v>3.8413744898195601</v>
      </c>
      <c r="H3" s="8">
        <v>0.68696289370480601</v>
      </c>
      <c r="I3" s="8">
        <v>23.913673206078698</v>
      </c>
      <c r="J3" s="8">
        <v>4.3602393088115199E-3</v>
      </c>
      <c r="K3" s="8">
        <v>7.0501637165105201E-3</v>
      </c>
      <c r="L3" s="8">
        <v>3.5986333315244798E-2</v>
      </c>
      <c r="M3" s="8">
        <v>7.4388058569915302E-2</v>
      </c>
      <c r="N3" s="8">
        <v>0.29037364852317599</v>
      </c>
      <c r="O3" s="8">
        <v>1.53168187864614E-3</v>
      </c>
      <c r="P3" s="8">
        <v>5.5014200474344497</v>
      </c>
      <c r="Q3" s="8">
        <v>7.7021100329927501</v>
      </c>
      <c r="R3" s="8">
        <v>37.7845885693513</v>
      </c>
      <c r="S3" s="8">
        <v>42.266233274376802</v>
      </c>
      <c r="T3" s="8">
        <v>19.548346968873901</v>
      </c>
      <c r="U3" s="8">
        <v>5.7880979225415503</v>
      </c>
      <c r="V3" s="8">
        <v>24.2311616782677</v>
      </c>
      <c r="W3" s="8">
        <v>1.96213722197611</v>
      </c>
      <c r="X3" s="8">
        <v>29.014686699315199</v>
      </c>
      <c r="Y3" s="8">
        <v>1.07285269031325</v>
      </c>
      <c r="Z3" s="8">
        <v>1.0039553819906899</v>
      </c>
      <c r="AA3" s="8">
        <v>7.6890494575002901E-3</v>
      </c>
      <c r="AB3" s="8">
        <v>2.8991284313209499E-2</v>
      </c>
      <c r="AC3" s="8">
        <v>0.21697795841209999</v>
      </c>
      <c r="AD3" s="8">
        <v>0.39603266813263799</v>
      </c>
      <c r="AE3" s="8">
        <v>87.334752091687704</v>
      </c>
      <c r="AF3" s="8">
        <v>58.959541917812203</v>
      </c>
      <c r="AG3" s="8">
        <v>0.28173719149145898</v>
      </c>
      <c r="AH3" s="8">
        <v>0.145256287120828</v>
      </c>
      <c r="AI3" s="8">
        <v>33.423282905415299</v>
      </c>
      <c r="AJ3" s="8">
        <v>6.5731199645429896</v>
      </c>
      <c r="AK3" s="8">
        <v>1.6828555445114299</v>
      </c>
      <c r="AL3" s="8">
        <v>4.3268813304082998E-2</v>
      </c>
      <c r="AM3" s="8">
        <v>3.5210034737043101E-2</v>
      </c>
      <c r="AN3" s="8">
        <v>0.56996613515418704</v>
      </c>
      <c r="AO3" s="8">
        <v>6.58041717035071E-3</v>
      </c>
      <c r="AP3" s="8">
        <v>1.6929108470858999E-2</v>
      </c>
      <c r="AQ3" s="8">
        <v>0.18580055473142201</v>
      </c>
      <c r="AR3" s="8">
        <v>2.69481302048529E-4</v>
      </c>
      <c r="AS3" s="8">
        <v>0.145894445715784</v>
      </c>
      <c r="AT3" s="8">
        <v>6.7531749352585102E-3</v>
      </c>
      <c r="AU3" s="8">
        <v>16.459652902399899</v>
      </c>
    </row>
    <row r="4" spans="1:59">
      <c r="A4" s="2">
        <v>2</v>
      </c>
      <c r="B4" s="5" t="s">
        <v>71</v>
      </c>
      <c r="C4" s="8">
        <v>2.0081966518289099E-2</v>
      </c>
      <c r="D4" s="8">
        <v>0.85675526390295098</v>
      </c>
      <c r="E4" s="8">
        <v>0.16109758199058899</v>
      </c>
      <c r="F4" s="8">
        <v>5.6428713423819804E-4</v>
      </c>
      <c r="G4" s="8">
        <v>3.6622058991025698E-2</v>
      </c>
      <c r="H4" s="8">
        <v>5.5304501774192504E-3</v>
      </c>
      <c r="I4" s="8">
        <v>0.29622759559101097</v>
      </c>
      <c r="J4" s="8">
        <v>6.6767702485480505E-5</v>
      </c>
      <c r="K4" s="8">
        <v>5.8835138627982E-5</v>
      </c>
      <c r="L4" s="8">
        <v>5.2090633883240497E-4</v>
      </c>
      <c r="M4" s="8">
        <v>5.5406498162381495E-4</v>
      </c>
      <c r="N4" s="8">
        <v>1.79249682264176E-3</v>
      </c>
      <c r="O4" s="8">
        <v>1.2412152128911199E-5</v>
      </c>
      <c r="P4" s="8">
        <v>2.97927531868614E-2</v>
      </c>
      <c r="Q4" s="8">
        <v>5.2489756962265099E-2</v>
      </c>
      <c r="R4" s="8">
        <v>0.52749491572069596</v>
      </c>
      <c r="S4" s="8">
        <v>0.37078559410815098</v>
      </c>
      <c r="T4" s="8">
        <v>0.171905425504355</v>
      </c>
      <c r="U4" s="8">
        <v>4.9307379240149003E-2</v>
      </c>
      <c r="V4" s="8">
        <v>0.20550175112756799</v>
      </c>
      <c r="W4" s="8">
        <v>1.3700592282659799E-2</v>
      </c>
      <c r="X4" s="8">
        <v>0.19950532874847901</v>
      </c>
      <c r="Y4" s="8">
        <v>7.3769477815759299E-3</v>
      </c>
      <c r="Z4" s="8">
        <v>6.9032090750641697E-3</v>
      </c>
      <c r="AA4" s="8">
        <v>5.2869994967690403E-5</v>
      </c>
      <c r="AB4" s="8">
        <v>1.9934441366495901E-4</v>
      </c>
      <c r="AC4" s="8">
        <v>1.4919430070979001E-3</v>
      </c>
      <c r="AD4" s="8">
        <v>2.7231253078739601E-3</v>
      </c>
      <c r="AE4" s="8">
        <v>0.52380802359974898</v>
      </c>
      <c r="AF4" s="8">
        <v>0.35458337873543999</v>
      </c>
      <c r="AG4" s="8">
        <v>1.93722825931818E-3</v>
      </c>
      <c r="AH4" s="8">
        <v>8.5094542509768999E-4</v>
      </c>
      <c r="AI4" s="8">
        <v>0.22981467995103999</v>
      </c>
      <c r="AJ4" s="8">
        <v>6.0417901779432501E-2</v>
      </c>
      <c r="AK4" s="8">
        <v>9.7957117825497805E-3</v>
      </c>
      <c r="AL4" s="8">
        <v>2.8025050615287797E-4</v>
      </c>
      <c r="AM4" s="8">
        <v>2.5063076765547798E-4</v>
      </c>
      <c r="AN4" s="8">
        <v>3.40318555008692E-3</v>
      </c>
      <c r="AO4" s="8">
        <v>4.6738167723637203E-5</v>
      </c>
      <c r="AP4" s="8">
        <v>1.12716553718392E-4</v>
      </c>
      <c r="AQ4" s="8">
        <v>1.0833959588492099E-3</v>
      </c>
      <c r="AR4" s="8">
        <v>1.7035287182359801E-6</v>
      </c>
      <c r="AS4" s="8">
        <v>1.04689061968626E-3</v>
      </c>
      <c r="AT4" s="8">
        <v>4.2647166332064502E-5</v>
      </c>
      <c r="AU4" s="8">
        <v>0.16397902780321699</v>
      </c>
    </row>
    <row r="5" spans="1:59">
      <c r="A5" s="2">
        <v>3</v>
      </c>
      <c r="B5" s="5" t="s">
        <v>72</v>
      </c>
      <c r="C5" s="8">
        <v>934.86099101943103</v>
      </c>
      <c r="D5" s="8">
        <v>3618.1401694819101</v>
      </c>
      <c r="E5" s="8">
        <v>3679.7258853350099</v>
      </c>
      <c r="F5" s="8">
        <v>20.1439712357489</v>
      </c>
      <c r="G5" s="8">
        <v>2920.8269410077601</v>
      </c>
      <c r="H5" s="8">
        <v>160.65207254217901</v>
      </c>
      <c r="I5" s="8">
        <v>108835.607357227</v>
      </c>
      <c r="J5" s="8">
        <v>0.44958486826357502</v>
      </c>
      <c r="K5" s="8">
        <v>2.26935305006511</v>
      </c>
      <c r="L5" s="8">
        <v>4.8947662862387897</v>
      </c>
      <c r="M5" s="8">
        <v>13.3197580262397</v>
      </c>
      <c r="N5" s="8">
        <v>104.881661365043</v>
      </c>
      <c r="O5" s="8">
        <v>0.72481408667254699</v>
      </c>
      <c r="P5" s="8">
        <v>1381.9619261463399</v>
      </c>
      <c r="Q5" s="8">
        <v>1809.13940511533</v>
      </c>
      <c r="R5" s="8">
        <v>31144.679090367099</v>
      </c>
      <c r="S5" s="8">
        <v>23824.830310626599</v>
      </c>
      <c r="T5" s="8">
        <v>11067.7407528025</v>
      </c>
      <c r="U5" s="8">
        <v>3260.5918126332599</v>
      </c>
      <c r="V5" s="8">
        <v>13542.5960548454</v>
      </c>
      <c r="W5" s="8">
        <v>1022.31906352813</v>
      </c>
      <c r="X5" s="8">
        <v>11668.6318004351</v>
      </c>
      <c r="Y5" s="8">
        <v>431.46159560864402</v>
      </c>
      <c r="Z5" s="8">
        <v>403.75365131173101</v>
      </c>
      <c r="AA5" s="8">
        <v>3.0922507606130099</v>
      </c>
      <c r="AB5" s="8">
        <v>11.6592202279597</v>
      </c>
      <c r="AC5" s="8">
        <v>87.260494375100606</v>
      </c>
      <c r="AD5" s="8">
        <v>159.26966343885101</v>
      </c>
      <c r="AE5" s="8">
        <v>34700.548353759201</v>
      </c>
      <c r="AF5" s="8">
        <v>24676.872393756999</v>
      </c>
      <c r="AG5" s="8">
        <v>113.304258152823</v>
      </c>
      <c r="AH5" s="8">
        <v>57.942890013237999</v>
      </c>
      <c r="AI5" s="8">
        <v>13440.582862251</v>
      </c>
      <c r="AJ5" s="8">
        <v>3844.3093092826098</v>
      </c>
      <c r="AK5" s="8">
        <v>567.28527887418102</v>
      </c>
      <c r="AL5" s="8">
        <v>15.9087961790585</v>
      </c>
      <c r="AM5" s="8">
        <v>13.512837595678199</v>
      </c>
      <c r="AN5" s="8">
        <v>196.02420862528601</v>
      </c>
      <c r="AO5" s="8">
        <v>2.78612254270982</v>
      </c>
      <c r="AP5" s="8">
        <v>6.5150257069226898</v>
      </c>
      <c r="AQ5" s="8">
        <v>62.486808205733396</v>
      </c>
      <c r="AR5" s="8">
        <v>9.7970540271591702E-2</v>
      </c>
      <c r="AS5" s="8">
        <v>61.751307881001203</v>
      </c>
      <c r="AT5" s="8">
        <v>2.4541596784798698</v>
      </c>
      <c r="AU5" s="8">
        <v>10225.767194607601</v>
      </c>
    </row>
    <row r="6" spans="1:59">
      <c r="A6" s="2">
        <v>4</v>
      </c>
      <c r="B6" s="5" t="s">
        <v>73</v>
      </c>
      <c r="C6" s="8">
        <v>18.106076261236002</v>
      </c>
      <c r="D6" s="8">
        <v>53.2051685777828</v>
      </c>
      <c r="E6" s="8">
        <v>55.026999996298599</v>
      </c>
      <c r="F6" s="8">
        <v>0.28664155141292003</v>
      </c>
      <c r="G6" s="8">
        <v>376.69815927573597</v>
      </c>
      <c r="H6" s="8">
        <v>2.68871473422606</v>
      </c>
      <c r="I6" s="8">
        <v>149.23869145514701</v>
      </c>
      <c r="J6" s="8">
        <v>2.0859976425822699E-2</v>
      </c>
      <c r="K6" s="8">
        <v>3.2250537194892903E-2</v>
      </c>
      <c r="L6" s="8">
        <v>0.16666981289166799</v>
      </c>
      <c r="M6" s="8">
        <v>0.28428376672203198</v>
      </c>
      <c r="N6" s="8">
        <v>1.3357619121219999</v>
      </c>
      <c r="O6" s="8">
        <v>8.2938940574823795E-3</v>
      </c>
      <c r="P6" s="8">
        <v>22.2484106556659</v>
      </c>
      <c r="Q6" s="8">
        <v>30.639028604426201</v>
      </c>
      <c r="R6" s="8">
        <v>249.853553462012</v>
      </c>
      <c r="S6" s="8">
        <v>225.37252878272099</v>
      </c>
      <c r="T6" s="8">
        <v>104.31424408488201</v>
      </c>
      <c r="U6" s="8">
        <v>30.963158482986401</v>
      </c>
      <c r="V6" s="8">
        <v>128.303646293708</v>
      </c>
      <c r="W6" s="8">
        <v>9.9847906521677299</v>
      </c>
      <c r="X6" s="8">
        <v>144.43615363007299</v>
      </c>
      <c r="Y6" s="8">
        <v>5.3406992674568103</v>
      </c>
      <c r="Z6" s="8">
        <v>4.9977259893820598</v>
      </c>
      <c r="AA6" s="8">
        <v>3.8276364663932597E-2</v>
      </c>
      <c r="AB6" s="8">
        <v>0.14431965571059199</v>
      </c>
      <c r="AC6" s="8">
        <v>1.0801240785512001</v>
      </c>
      <c r="AD6" s="8">
        <v>1.97146486156211</v>
      </c>
      <c r="AE6" s="8">
        <v>411.73550353268899</v>
      </c>
      <c r="AF6" s="8">
        <v>286.21261117515297</v>
      </c>
      <c r="AG6" s="8">
        <v>1.4024978692782599</v>
      </c>
      <c r="AH6" s="8">
        <v>0.68775343340761397</v>
      </c>
      <c r="AI6" s="8">
        <v>166.37414924017099</v>
      </c>
      <c r="AJ6" s="8">
        <v>38.895133593037301</v>
      </c>
      <c r="AK6" s="8">
        <v>7.7262264286122999</v>
      </c>
      <c r="AL6" s="8">
        <v>0.21012144731851101</v>
      </c>
      <c r="AM6" s="8">
        <v>0.18131133046916101</v>
      </c>
      <c r="AN6" s="8">
        <v>2.65254597399039</v>
      </c>
      <c r="AO6" s="8">
        <v>3.4279725199032197E-2</v>
      </c>
      <c r="AP6" s="8">
        <v>8.4233652010731297E-2</v>
      </c>
      <c r="AQ6" s="8">
        <v>0.85431481633166295</v>
      </c>
      <c r="AR6" s="8">
        <v>1.2941924334134E-3</v>
      </c>
      <c r="AS6" s="8">
        <v>0.76187159647848401</v>
      </c>
      <c r="AT6" s="8">
        <v>3.2413551096962E-2</v>
      </c>
      <c r="AU6" s="8">
        <v>95.229022420502105</v>
      </c>
    </row>
    <row r="7" spans="1:59">
      <c r="A7" s="2">
        <v>5</v>
      </c>
      <c r="B7" s="5" t="s">
        <v>74</v>
      </c>
      <c r="C7" s="8">
        <v>29786.602748537101</v>
      </c>
      <c r="D7" s="8">
        <v>273456.06654436502</v>
      </c>
      <c r="E7" s="8">
        <v>119769.436946266</v>
      </c>
      <c r="F7" s="8">
        <v>9203771.1947715599</v>
      </c>
      <c r="G7" s="8">
        <v>246663.687454042</v>
      </c>
      <c r="H7" s="8">
        <v>2784.4270511882</v>
      </c>
      <c r="I7" s="8">
        <v>112563.48253581701</v>
      </c>
      <c r="J7" s="8">
        <v>11.8958488537917</v>
      </c>
      <c r="K7" s="8">
        <v>43.130275265980202</v>
      </c>
      <c r="L7" s="8">
        <v>109.20282161159</v>
      </c>
      <c r="M7" s="8">
        <v>295.795073996356</v>
      </c>
      <c r="N7" s="8">
        <v>1477.8540144481799</v>
      </c>
      <c r="O7" s="8">
        <v>464.30100113877802</v>
      </c>
      <c r="P7" s="8">
        <v>32476.932147429699</v>
      </c>
      <c r="Q7" s="8">
        <v>95466.439832564094</v>
      </c>
      <c r="R7" s="8">
        <v>201907.107916832</v>
      </c>
      <c r="S7" s="8">
        <v>291465.09381855698</v>
      </c>
      <c r="T7" s="8">
        <v>135479.264094846</v>
      </c>
      <c r="U7" s="8">
        <v>40507.753853209098</v>
      </c>
      <c r="V7" s="8">
        <v>172693.89061932199</v>
      </c>
      <c r="W7" s="8">
        <v>15774.7577231758</v>
      </c>
      <c r="X7" s="8">
        <v>131043.536745344</v>
      </c>
      <c r="Y7" s="8">
        <v>4845.4912645575296</v>
      </c>
      <c r="Z7" s="8">
        <v>4534.3196483209904</v>
      </c>
      <c r="AA7" s="8">
        <v>34.727248498757397</v>
      </c>
      <c r="AB7" s="8">
        <v>130.937840913597</v>
      </c>
      <c r="AC7" s="8">
        <v>979.9712594097</v>
      </c>
      <c r="AD7" s="8">
        <v>1788.6638596728601</v>
      </c>
      <c r="AE7" s="8">
        <v>510512.23297039501</v>
      </c>
      <c r="AF7" s="8">
        <v>344371.592972652</v>
      </c>
      <c r="AG7" s="8">
        <v>1272.4534436076599</v>
      </c>
      <c r="AH7" s="8">
        <v>825.34284900887997</v>
      </c>
      <c r="AI7" s="8">
        <v>150965.238556842</v>
      </c>
      <c r="AJ7" s="8">
        <v>31761.863226173999</v>
      </c>
      <c r="AK7" s="8">
        <v>7223.4485468365601</v>
      </c>
      <c r="AL7" s="8">
        <v>194.31300201913899</v>
      </c>
      <c r="AM7" s="8">
        <v>151.63353902151999</v>
      </c>
      <c r="AN7" s="8">
        <v>2434.0047633640902</v>
      </c>
      <c r="AO7" s="8">
        <v>30.0016302675586</v>
      </c>
      <c r="AP7" s="8">
        <v>75.480432778847202</v>
      </c>
      <c r="AQ7" s="8">
        <v>779.49590728545195</v>
      </c>
      <c r="AR7" s="8">
        <v>1.1887193878273199</v>
      </c>
      <c r="AS7" s="8">
        <v>619.070961364548</v>
      </c>
      <c r="AT7" s="8">
        <v>29.7926427777989</v>
      </c>
      <c r="AU7" s="8">
        <v>85837.354426036807</v>
      </c>
    </row>
    <row r="8" spans="1:59">
      <c r="A8" s="2">
        <v>6</v>
      </c>
      <c r="B8" s="5" t="s">
        <v>75</v>
      </c>
      <c r="C8" s="8">
        <v>11732.808984286299</v>
      </c>
      <c r="D8" s="8">
        <v>12105.787519809201</v>
      </c>
      <c r="E8" s="8">
        <v>13828.418718593401</v>
      </c>
      <c r="F8" s="8">
        <v>70.890143130500803</v>
      </c>
      <c r="G8" s="8">
        <v>10989.7439209805</v>
      </c>
      <c r="H8" s="8">
        <v>637.076313719072</v>
      </c>
      <c r="I8" s="8">
        <v>28407.797879656999</v>
      </c>
      <c r="J8" s="8">
        <v>5.5990632768481996</v>
      </c>
      <c r="K8" s="8">
        <v>13.557118208718199</v>
      </c>
      <c r="L8" s="8">
        <v>46.241412546881797</v>
      </c>
      <c r="M8" s="8">
        <v>75.123894643314202</v>
      </c>
      <c r="N8" s="8">
        <v>661.81493412790803</v>
      </c>
      <c r="O8" s="8">
        <v>8.4244467822997002</v>
      </c>
      <c r="P8" s="8">
        <v>13884.745870831701</v>
      </c>
      <c r="Q8" s="8">
        <v>29051.945866202699</v>
      </c>
      <c r="R8" s="8">
        <v>54554.214658409197</v>
      </c>
      <c r="S8" s="8">
        <v>102398.483128911</v>
      </c>
      <c r="T8" s="8">
        <v>47563.912524100801</v>
      </c>
      <c r="U8" s="8">
        <v>14464.3166056017</v>
      </c>
      <c r="V8" s="8">
        <v>61284.911296518301</v>
      </c>
      <c r="W8" s="8">
        <v>5837.1007838162504</v>
      </c>
      <c r="X8" s="8">
        <v>51885.0856840325</v>
      </c>
      <c r="Y8" s="8">
        <v>1918.5130048142601</v>
      </c>
      <c r="Z8" s="8">
        <v>1795.30840906035</v>
      </c>
      <c r="AA8" s="8">
        <v>13.749829321458099</v>
      </c>
      <c r="AB8" s="8">
        <v>51.843236712134498</v>
      </c>
      <c r="AC8" s="8">
        <v>388.00763490663201</v>
      </c>
      <c r="AD8" s="8">
        <v>708.19957949857405</v>
      </c>
      <c r="AE8" s="8">
        <v>196537.40817073901</v>
      </c>
      <c r="AF8" s="8">
        <v>136575.28802314599</v>
      </c>
      <c r="AG8" s="8">
        <v>503.81237862058401</v>
      </c>
      <c r="AH8" s="8">
        <v>326.70339423742899</v>
      </c>
      <c r="AI8" s="8">
        <v>59768.522437927597</v>
      </c>
      <c r="AJ8" s="8">
        <v>12273.7994387049</v>
      </c>
      <c r="AK8" s="8">
        <v>3015.3028068240901</v>
      </c>
      <c r="AL8" s="8">
        <v>74.882955834411803</v>
      </c>
      <c r="AM8" s="8">
        <v>58.745842755360201</v>
      </c>
      <c r="AN8" s="8">
        <v>1013.06650914279</v>
      </c>
      <c r="AO8" s="8">
        <v>11.8798607493958</v>
      </c>
      <c r="AP8" s="8">
        <v>29.890699928238899</v>
      </c>
      <c r="AQ8" s="8">
        <v>331.585758647869</v>
      </c>
      <c r="AR8" s="8">
        <v>0.47525923754354099</v>
      </c>
      <c r="AS8" s="8">
        <v>259.288668604826</v>
      </c>
      <c r="AT8" s="8">
        <v>11.915705905092301</v>
      </c>
      <c r="AU8" s="8">
        <v>31150.328979939</v>
      </c>
    </row>
    <row r="9" spans="1:59">
      <c r="A9" s="2">
        <v>7</v>
      </c>
      <c r="B9" s="5" t="s">
        <v>76</v>
      </c>
      <c r="C9" s="8">
        <v>1.16634351997681E-6</v>
      </c>
      <c r="D9" s="8">
        <v>2.61989589165112E-5</v>
      </c>
      <c r="E9" s="8">
        <v>2.0899203467790401E-5</v>
      </c>
      <c r="F9" s="8">
        <v>1.14930948168746E-7</v>
      </c>
      <c r="G9" s="8">
        <v>2.0115807022242002E-5</v>
      </c>
      <c r="H9" s="8">
        <v>1.3122121339317899E-4</v>
      </c>
      <c r="I9" s="8">
        <v>3.7227345440940102E-5</v>
      </c>
      <c r="J9" s="8">
        <v>1.4768481781677799E-9</v>
      </c>
      <c r="K9" s="8">
        <v>8.5461892142942799E-9</v>
      </c>
      <c r="L9" s="8">
        <v>1.75716447491712E-8</v>
      </c>
      <c r="M9" s="8">
        <v>9.0739301072649694E-8</v>
      </c>
      <c r="N9" s="8">
        <v>2.5341701623628199E-7</v>
      </c>
      <c r="O9" s="8">
        <v>1.9525928752846902E-9</v>
      </c>
      <c r="P9" s="8">
        <v>5.5169187030614703E-6</v>
      </c>
      <c r="Q9" s="8">
        <v>1.00321806907909E-5</v>
      </c>
      <c r="R9" s="8">
        <v>9.4914573952690001E-5</v>
      </c>
      <c r="S9" s="8">
        <v>6.1850231188330306E-5</v>
      </c>
      <c r="T9" s="8">
        <v>2.8736012881099E-5</v>
      </c>
      <c r="U9" s="8">
        <v>8.3063093397854101E-6</v>
      </c>
      <c r="V9" s="8">
        <v>3.4332425829703898E-5</v>
      </c>
      <c r="W9" s="8">
        <v>2.2655435802000398E-6</v>
      </c>
      <c r="X9" s="8">
        <v>2.8950056556042099E-5</v>
      </c>
      <c r="Y9" s="8">
        <v>1.07046291358381E-6</v>
      </c>
      <c r="Z9" s="8">
        <v>1.00171907384611E-6</v>
      </c>
      <c r="AA9" s="8">
        <v>7.6719221187417396E-9</v>
      </c>
      <c r="AB9" s="8">
        <v>2.8926706298693901E-8</v>
      </c>
      <c r="AC9" s="8">
        <v>2.16494640543304E-7</v>
      </c>
      <c r="AD9" s="8">
        <v>3.9515050633825098E-7</v>
      </c>
      <c r="AE9" s="8">
        <v>7.6475871714961894E-5</v>
      </c>
      <c r="AF9" s="8">
        <v>5.3626681951283798E-5</v>
      </c>
      <c r="AG9" s="8">
        <v>2.8110962259022798E-7</v>
      </c>
      <c r="AH9" s="8">
        <v>1.2798950981578899E-7</v>
      </c>
      <c r="AI9" s="8">
        <v>3.3346643143115298E-5</v>
      </c>
      <c r="AJ9" s="8">
        <v>1.0645671294193001E-5</v>
      </c>
      <c r="AK9" s="8">
        <v>1.28964797154813E-6</v>
      </c>
      <c r="AL9" s="8">
        <v>3.5490538302513802E-8</v>
      </c>
      <c r="AM9" s="8">
        <v>3.2129669547577903E-8</v>
      </c>
      <c r="AN9" s="8">
        <v>4.4182960081118499E-7</v>
      </c>
      <c r="AO9" s="8">
        <v>6.8178998602406802E-9</v>
      </c>
      <c r="AP9" s="8">
        <v>1.53166542056191E-8</v>
      </c>
      <c r="AQ9" s="8">
        <v>1.41593614905997E-7</v>
      </c>
      <c r="AR9" s="8">
        <v>2.23689817370763E-10</v>
      </c>
      <c r="AS9" s="8">
        <v>1.5646545852837501E-7</v>
      </c>
      <c r="AT9" s="8">
        <v>5.6018342471017804E-9</v>
      </c>
      <c r="AU9" s="8">
        <v>2.82023541406407E-5</v>
      </c>
    </row>
    <row r="10" spans="1:59">
      <c r="A10" s="2">
        <v>8</v>
      </c>
      <c r="B10" s="5" t="s">
        <v>77</v>
      </c>
      <c r="C10" s="8">
        <v>1.6812517847533499E-6</v>
      </c>
      <c r="D10" s="8">
        <v>7.6508357577951205E-7</v>
      </c>
      <c r="E10" s="8">
        <v>1.8212284159814301E-6</v>
      </c>
      <c r="F10" s="8">
        <v>1.0393598459410001E-8</v>
      </c>
      <c r="G10" s="8">
        <v>1.0711108128110701E-6</v>
      </c>
      <c r="H10" s="8">
        <v>1.60250605264734E-7</v>
      </c>
      <c r="I10" s="8">
        <v>4.5765507381457398E-6</v>
      </c>
      <c r="J10" s="8">
        <v>2.0391102617283399E-10</v>
      </c>
      <c r="K10" s="8">
        <v>1.2681140312512199E-9</v>
      </c>
      <c r="L10" s="8">
        <v>2.5165237362328801E-9</v>
      </c>
      <c r="M10" s="8">
        <v>1.34647205039246E-8</v>
      </c>
      <c r="N10" s="8">
        <v>5.2472989417113198E-8</v>
      </c>
      <c r="O10" s="8">
        <v>3.3406655732569499E-10</v>
      </c>
      <c r="P10" s="8">
        <v>9.8381079872973096E-7</v>
      </c>
      <c r="Q10" s="8">
        <v>1.30925704332845E-6</v>
      </c>
      <c r="R10" s="8">
        <v>1.5711402707960399E-5</v>
      </c>
      <c r="S10" s="8">
        <v>1.15181566414159E-5</v>
      </c>
      <c r="T10" s="8">
        <v>5.3337552740214797E-6</v>
      </c>
      <c r="U10" s="8">
        <v>1.5422388136159E-6</v>
      </c>
      <c r="V10" s="8">
        <v>6.5076796284830796E-6</v>
      </c>
      <c r="W10" s="8">
        <v>4.9237496502280601E-7</v>
      </c>
      <c r="X10" s="8">
        <v>6.1572934982785199E-6</v>
      </c>
      <c r="Y10" s="8">
        <v>2.27673280195449E-7</v>
      </c>
      <c r="Z10" s="8">
        <v>2.1305237620363001E-7</v>
      </c>
      <c r="AA10" s="8">
        <v>1.6317161968089E-9</v>
      </c>
      <c r="AB10" s="8">
        <v>6.1523272078854403E-9</v>
      </c>
      <c r="AC10" s="8">
        <v>4.6045541916263402E-8</v>
      </c>
      <c r="AD10" s="8">
        <v>8.4043277732739899E-8</v>
      </c>
      <c r="AE10" s="8">
        <v>2.0509900610354301E-5</v>
      </c>
      <c r="AF10" s="8">
        <v>1.31905946197096E-5</v>
      </c>
      <c r="AG10" s="8">
        <v>5.9788292576481696E-8</v>
      </c>
      <c r="AH10" s="8">
        <v>3.1255255720936803E-8</v>
      </c>
      <c r="AI10" s="8">
        <v>7.0935918308531802E-6</v>
      </c>
      <c r="AJ10" s="8">
        <v>1.79697150777204E-6</v>
      </c>
      <c r="AK10" s="8">
        <v>2.9456870921809701E-7</v>
      </c>
      <c r="AL10" s="8">
        <v>8.1689846403118103E-9</v>
      </c>
      <c r="AM10" s="8">
        <v>7.1686019868087904E-9</v>
      </c>
      <c r="AN10" s="8">
        <v>1.00939767523919E-7</v>
      </c>
      <c r="AO10" s="8">
        <v>1.3824250528111101E-9</v>
      </c>
      <c r="AP10" s="8">
        <v>3.30696229655676E-9</v>
      </c>
      <c r="AQ10" s="8">
        <v>3.2736765239587602E-8</v>
      </c>
      <c r="AR10" s="8">
        <v>5.0013509111422101E-11</v>
      </c>
      <c r="AS10" s="8">
        <v>3.1085863819048703E-8</v>
      </c>
      <c r="AT10" s="8">
        <v>1.2524209382084299E-9</v>
      </c>
      <c r="AU10" s="8">
        <v>4.5693398672771698E-6</v>
      </c>
    </row>
    <row r="11" spans="1:59">
      <c r="A11" s="2">
        <v>9</v>
      </c>
      <c r="B11" s="5" t="s">
        <v>78</v>
      </c>
      <c r="C11" s="8">
        <v>0.71140188331408905</v>
      </c>
      <c r="D11" s="8">
        <v>20.184909672202998</v>
      </c>
      <c r="E11" s="8">
        <v>40.903268762715697</v>
      </c>
      <c r="F11" s="8">
        <v>0.197264170986619</v>
      </c>
      <c r="G11" s="8">
        <v>19.156317259660302</v>
      </c>
      <c r="H11" s="8">
        <v>0.46164099969813899</v>
      </c>
      <c r="I11" s="8">
        <v>27.951084209502099</v>
      </c>
      <c r="J11" s="8">
        <v>2.0413526764964602E-3</v>
      </c>
      <c r="K11" s="8">
        <v>4.9186997085439504E-3</v>
      </c>
      <c r="L11" s="8">
        <v>2.1730588499426599E-2</v>
      </c>
      <c r="M11" s="8">
        <v>5.4322945798884498E-2</v>
      </c>
      <c r="N11" s="8">
        <v>0.165843212855523</v>
      </c>
      <c r="O11" s="8">
        <v>1.0460206402233901E-3</v>
      </c>
      <c r="P11" s="8">
        <v>2.9154743797071498</v>
      </c>
      <c r="Q11" s="8">
        <v>3.3836996331150901</v>
      </c>
      <c r="R11" s="8">
        <v>23.773897938925298</v>
      </c>
      <c r="S11" s="8">
        <v>29.325299935043599</v>
      </c>
      <c r="T11" s="8">
        <v>13.6278080730418</v>
      </c>
      <c r="U11" s="8">
        <v>3.9704157342686002</v>
      </c>
      <c r="V11" s="8">
        <v>16.9697612661394</v>
      </c>
      <c r="W11" s="8">
        <v>1.39737376954681</v>
      </c>
      <c r="X11" s="8">
        <v>17.389666901639</v>
      </c>
      <c r="Y11" s="8">
        <v>0.64300370058846401</v>
      </c>
      <c r="Z11" s="8">
        <v>0.601710776954133</v>
      </c>
      <c r="AA11" s="8">
        <v>4.6083561143299701E-3</v>
      </c>
      <c r="AB11" s="8">
        <v>1.7375640911860099E-2</v>
      </c>
      <c r="AC11" s="8">
        <v>0.13004360380955399</v>
      </c>
      <c r="AD11" s="8">
        <v>0.23735828176826201</v>
      </c>
      <c r="AE11" s="8">
        <v>49.934026112387102</v>
      </c>
      <c r="AF11" s="8">
        <v>34.842604379845298</v>
      </c>
      <c r="AG11" s="8">
        <v>0.168856412775099</v>
      </c>
      <c r="AH11" s="8">
        <v>8.5097098553612902E-2</v>
      </c>
      <c r="AI11" s="8">
        <v>20.030732509067601</v>
      </c>
      <c r="AJ11" s="8">
        <v>4.0914308677404403</v>
      </c>
      <c r="AK11" s="8">
        <v>0.99074394920123698</v>
      </c>
      <c r="AL11" s="8">
        <v>2.42927858346902E-2</v>
      </c>
      <c r="AM11" s="8">
        <v>2.06607050631408E-2</v>
      </c>
      <c r="AN11" s="8">
        <v>0.334874391862028</v>
      </c>
      <c r="AO11" s="8">
        <v>4.2929850037666502E-3</v>
      </c>
      <c r="AP11" s="8">
        <v>1.02104632497117E-2</v>
      </c>
      <c r="AQ11" s="8">
        <v>0.109694679311998</v>
      </c>
      <c r="AR11" s="8">
        <v>1.5656510305242299E-4</v>
      </c>
      <c r="AS11" s="8">
        <v>0.100420228610903</v>
      </c>
      <c r="AT11" s="8">
        <v>3.9238704459766301E-3</v>
      </c>
      <c r="AU11" s="8">
        <v>10.440302015516799</v>
      </c>
    </row>
    <row r="12" spans="1:59">
      <c r="A12" s="2">
        <v>10</v>
      </c>
      <c r="B12" s="5" t="s">
        <v>79</v>
      </c>
      <c r="C12" s="8">
        <v>2.05015346590563</v>
      </c>
      <c r="D12" s="8">
        <v>45.518766229343001</v>
      </c>
      <c r="E12" s="8">
        <v>51.150822071289603</v>
      </c>
      <c r="F12" s="8">
        <v>0.272545413983041</v>
      </c>
      <c r="G12" s="8">
        <v>38.902334201152399</v>
      </c>
      <c r="H12" s="8">
        <v>3.28086102344463</v>
      </c>
      <c r="I12" s="8">
        <v>56.207501827377797</v>
      </c>
      <c r="J12" s="8">
        <v>2.5825162699481502E-3</v>
      </c>
      <c r="K12" s="8">
        <v>1.27749837136999E-2</v>
      </c>
      <c r="L12" s="8">
        <v>3.4609021456264003E-2</v>
      </c>
      <c r="M12" s="8">
        <v>0.20085594075375099</v>
      </c>
      <c r="N12" s="8">
        <v>0.27895652115757003</v>
      </c>
      <c r="O12" s="8">
        <v>1.50245880166986E-3</v>
      </c>
      <c r="P12" s="8">
        <v>9.7805157406429792</v>
      </c>
      <c r="Q12" s="8">
        <v>13.049586346214401</v>
      </c>
      <c r="R12" s="8">
        <v>57.422556760002202</v>
      </c>
      <c r="S12" s="8">
        <v>47.893359788757003</v>
      </c>
      <c r="T12" s="8">
        <v>22.204809002494098</v>
      </c>
      <c r="U12" s="8">
        <v>6.4113734908026201</v>
      </c>
      <c r="V12" s="8">
        <v>27.5480717025251</v>
      </c>
      <c r="W12" s="8">
        <v>2.2324283294718401</v>
      </c>
      <c r="X12" s="8">
        <v>32.670990096497903</v>
      </c>
      <c r="Y12" s="8">
        <v>1.20804887481526</v>
      </c>
      <c r="Z12" s="8">
        <v>1.1304694302667599</v>
      </c>
      <c r="AA12" s="8">
        <v>8.6579897029666394E-3</v>
      </c>
      <c r="AB12" s="8">
        <v>3.2644638644468801E-2</v>
      </c>
      <c r="AC12" s="8">
        <v>0.244320567852533</v>
      </c>
      <c r="AD12" s="8">
        <v>0.44593896575682801</v>
      </c>
      <c r="AE12" s="8">
        <v>117.44846137933099</v>
      </c>
      <c r="AF12" s="8">
        <v>63.205273380953997</v>
      </c>
      <c r="AG12" s="8">
        <v>0.31724047508842601</v>
      </c>
      <c r="AH12" s="8">
        <v>0.15483376427090401</v>
      </c>
      <c r="AI12" s="8">
        <v>37.6498212584942</v>
      </c>
      <c r="AJ12" s="8">
        <v>7.8962744873853303</v>
      </c>
      <c r="AK12" s="8">
        <v>1.6149791313758199</v>
      </c>
      <c r="AL12" s="8">
        <v>4.20748717283757E-2</v>
      </c>
      <c r="AM12" s="8">
        <v>3.3346703968533203E-2</v>
      </c>
      <c r="AN12" s="8">
        <v>0.554898029394438</v>
      </c>
      <c r="AO12" s="8">
        <v>6.6896936661214098E-3</v>
      </c>
      <c r="AP12" s="8">
        <v>1.66340866469382E-2</v>
      </c>
      <c r="AQ12" s="8">
        <v>0.17860960313725299</v>
      </c>
      <c r="AR12" s="8">
        <v>2.6185299306292901E-4</v>
      </c>
      <c r="AS12" s="8">
        <v>0.14676194151272001</v>
      </c>
      <c r="AT12" s="8">
        <v>6.5635915508119097E-3</v>
      </c>
      <c r="AU12" s="8">
        <v>18.263571016555598</v>
      </c>
    </row>
    <row r="13" spans="1:59">
      <c r="A13" s="2">
        <v>11</v>
      </c>
      <c r="B13" s="6" t="s">
        <v>80</v>
      </c>
      <c r="C13" s="8">
        <v>315.32466241460702</v>
      </c>
      <c r="D13" s="8">
        <v>77001.347277976805</v>
      </c>
      <c r="E13" s="8">
        <v>24459.7983068746</v>
      </c>
      <c r="F13" s="8">
        <v>117.43769849529301</v>
      </c>
      <c r="G13" s="8">
        <v>46417.036078991201</v>
      </c>
      <c r="H13" s="8">
        <v>10.390912788727499</v>
      </c>
      <c r="I13" s="8">
        <v>6127.6332795934404</v>
      </c>
      <c r="J13" s="8">
        <v>5.7554651599951899E-2</v>
      </c>
      <c r="K13" s="8">
        <v>0.37061214479657301</v>
      </c>
      <c r="L13" s="8">
        <v>0.49619885131524399</v>
      </c>
      <c r="M13" s="8">
        <v>1.2078250275251301</v>
      </c>
      <c r="N13" s="8">
        <v>26.8029694762145</v>
      </c>
      <c r="O13" s="8">
        <v>0.13654541625637601</v>
      </c>
      <c r="P13" s="8">
        <v>296.33321260149398</v>
      </c>
      <c r="Q13" s="8">
        <v>946.77794761796099</v>
      </c>
      <c r="R13" s="8">
        <v>4431.0858932499204</v>
      </c>
      <c r="S13" s="8">
        <v>3197.4300208089298</v>
      </c>
      <c r="T13" s="8">
        <v>1479.1148665708399</v>
      </c>
      <c r="U13" s="8">
        <v>423.66583306427299</v>
      </c>
      <c r="V13" s="8">
        <v>1749.9746796642801</v>
      </c>
      <c r="W13" s="8">
        <v>109.757597877292</v>
      </c>
      <c r="X13" s="8">
        <v>1858.77196009096</v>
      </c>
      <c r="Y13" s="8">
        <v>68.730312986956307</v>
      </c>
      <c r="Z13" s="8">
        <v>64.316535021235893</v>
      </c>
      <c r="AA13" s="8">
        <v>0.49258465822729203</v>
      </c>
      <c r="AB13" s="8">
        <v>1.85727272973416</v>
      </c>
      <c r="AC13" s="8">
        <v>13.900289506269701</v>
      </c>
      <c r="AD13" s="8">
        <v>25.371096590966498</v>
      </c>
      <c r="AE13" s="8">
        <v>6884.5511421457104</v>
      </c>
      <c r="AF13" s="8">
        <v>3082.7378420812101</v>
      </c>
      <c r="AG13" s="8">
        <v>18.048969374929101</v>
      </c>
      <c r="AH13" s="8">
        <v>7.7645629643499996</v>
      </c>
      <c r="AI13" s="8">
        <v>2142.6229174739701</v>
      </c>
      <c r="AJ13" s="8">
        <v>543.49496112221595</v>
      </c>
      <c r="AK13" s="8">
        <v>76.465369309826301</v>
      </c>
      <c r="AL13" s="8">
        <v>2.23365289629379</v>
      </c>
      <c r="AM13" s="8">
        <v>1.77535866681842</v>
      </c>
      <c r="AN13" s="8">
        <v>26.2884876511385</v>
      </c>
      <c r="AO13" s="8">
        <v>0.38725356386780801</v>
      </c>
      <c r="AP13" s="8">
        <v>0.90863868270080805</v>
      </c>
      <c r="AQ13" s="8">
        <v>7.7746950185966996</v>
      </c>
      <c r="AR13" s="8">
        <v>1.37228728903541E-2</v>
      </c>
      <c r="AS13" s="8">
        <v>7.6246207330693903</v>
      </c>
      <c r="AT13" s="8">
        <v>0.3438576274631</v>
      </c>
      <c r="AU13" s="8">
        <v>1671.8936683995901</v>
      </c>
    </row>
    <row r="14" spans="1:59">
      <c r="A14" s="2">
        <v>12</v>
      </c>
      <c r="B14" s="6" t="s">
        <v>81</v>
      </c>
      <c r="C14" s="8">
        <v>19046.516589459399</v>
      </c>
      <c r="D14" s="8">
        <v>79683.2256272675</v>
      </c>
      <c r="E14" s="8">
        <v>27266.285936402099</v>
      </c>
      <c r="F14" s="8">
        <v>134.38416270366901</v>
      </c>
      <c r="G14" s="8">
        <v>49558.138705266603</v>
      </c>
      <c r="H14" s="8">
        <v>388.38814281899403</v>
      </c>
      <c r="I14" s="8">
        <v>13014.0679799879</v>
      </c>
      <c r="J14" s="8">
        <v>0.71433049486350297</v>
      </c>
      <c r="K14" s="8">
        <v>4.8072395551323597</v>
      </c>
      <c r="L14" s="8">
        <v>6.6897623875057199</v>
      </c>
      <c r="M14" s="8">
        <v>41.3288319099224</v>
      </c>
      <c r="N14" s="8">
        <v>217.07566755516399</v>
      </c>
      <c r="O14" s="8">
        <v>25.864809843885599</v>
      </c>
      <c r="P14" s="8">
        <v>4207.3984597495401</v>
      </c>
      <c r="Q14" s="8">
        <v>8754.3467273389797</v>
      </c>
      <c r="R14" s="8">
        <v>10468.220845534601</v>
      </c>
      <c r="S14" s="8">
        <v>63050.424326403598</v>
      </c>
      <c r="T14" s="8">
        <v>29450.044480992801</v>
      </c>
      <c r="U14" s="8">
        <v>8688.1292727761593</v>
      </c>
      <c r="V14" s="8">
        <v>37270.6046903979</v>
      </c>
      <c r="W14" s="8">
        <v>3335.3148864761802</v>
      </c>
      <c r="X14" s="8">
        <v>18607.055666410801</v>
      </c>
      <c r="Y14" s="8">
        <v>688.01810398277598</v>
      </c>
      <c r="Z14" s="8">
        <v>643.83440954867297</v>
      </c>
      <c r="AA14" s="8">
        <v>4.9309707445805397</v>
      </c>
      <c r="AB14" s="8">
        <v>18.592047766945601</v>
      </c>
      <c r="AC14" s="8">
        <v>139.147494246539</v>
      </c>
      <c r="AD14" s="8">
        <v>253.974891337879</v>
      </c>
      <c r="AE14" s="8">
        <v>66208.174711018597</v>
      </c>
      <c r="AF14" s="8">
        <v>40188.7888704051</v>
      </c>
      <c r="AG14" s="8">
        <v>180.67744999995199</v>
      </c>
      <c r="AH14" s="8">
        <v>98.685538009753699</v>
      </c>
      <c r="AI14" s="8">
        <v>21439.135087827999</v>
      </c>
      <c r="AJ14" s="8">
        <v>3738.0702150474399</v>
      </c>
      <c r="AK14" s="8">
        <v>986.39991296515996</v>
      </c>
      <c r="AL14" s="8">
        <v>29.6123385606776</v>
      </c>
      <c r="AM14" s="8">
        <v>22.4207863197372</v>
      </c>
      <c r="AN14" s="8">
        <v>350.54814949935599</v>
      </c>
      <c r="AO14" s="8">
        <v>4.2039187840541601</v>
      </c>
      <c r="AP14" s="8">
        <v>10.9684635410164</v>
      </c>
      <c r="AQ14" s="8">
        <v>105.817285989472</v>
      </c>
      <c r="AR14" s="8">
        <v>0.17530322488772501</v>
      </c>
      <c r="AS14" s="8">
        <v>81.664720504839494</v>
      </c>
      <c r="AT14" s="8">
        <v>4.3927279340907699</v>
      </c>
      <c r="AU14" s="8">
        <v>13142.0021014659</v>
      </c>
    </row>
    <row r="15" spans="1:59">
      <c r="A15" s="2">
        <v>13</v>
      </c>
      <c r="B15" s="6" t="s">
        <v>82</v>
      </c>
      <c r="C15" s="8">
        <v>0.69648645706878398</v>
      </c>
      <c r="D15" s="8">
        <v>3.9186551395807602E-2</v>
      </c>
      <c r="E15" s="8">
        <v>0.32592900426882898</v>
      </c>
      <c r="F15" s="8">
        <v>2.7303618544482801E-3</v>
      </c>
      <c r="G15" s="8">
        <v>0.24712039091002599</v>
      </c>
      <c r="H15" s="8">
        <v>5.42197480202323E-2</v>
      </c>
      <c r="I15" s="8">
        <v>0.59901760578875596</v>
      </c>
      <c r="J15" s="8">
        <v>7.7495066258166098E-5</v>
      </c>
      <c r="K15" s="8">
        <v>5.3074517299206599E-4</v>
      </c>
      <c r="L15" s="8">
        <v>8.2309106696906297E-4</v>
      </c>
      <c r="M15" s="8">
        <v>5.8265539796293099E-3</v>
      </c>
      <c r="N15" s="8">
        <v>2.0737481964556399E-2</v>
      </c>
      <c r="O15" s="8">
        <v>1.1551535244543E-2</v>
      </c>
      <c r="P15" s="8">
        <v>0.51412032978899902</v>
      </c>
      <c r="Q15" s="8">
        <v>0.62845037053302499</v>
      </c>
      <c r="R15" s="8">
        <v>5.7651738185253896</v>
      </c>
      <c r="S15" s="8">
        <v>5.1672208722248998</v>
      </c>
      <c r="T15" s="8">
        <v>2.4049856447665401</v>
      </c>
      <c r="U15" s="8">
        <v>0.71555888516097699</v>
      </c>
      <c r="V15" s="8">
        <v>3.0141996790552699</v>
      </c>
      <c r="W15" s="8">
        <v>0.25546525317353902</v>
      </c>
      <c r="X15" s="8">
        <v>2.3117622384989902</v>
      </c>
      <c r="Y15" s="8">
        <v>8.5480169496255407E-2</v>
      </c>
      <c r="Z15" s="8">
        <v>7.9990735908193403E-2</v>
      </c>
      <c r="AA15" s="8">
        <v>6.1262954068774605E-4</v>
      </c>
      <c r="AB15" s="8">
        <v>2.30989763961324E-3</v>
      </c>
      <c r="AC15" s="8">
        <v>1.7287846532409199E-2</v>
      </c>
      <c r="AD15" s="8">
        <v>3.1554135906718003E-2</v>
      </c>
      <c r="AE15" s="8">
        <v>8.1316364331043491</v>
      </c>
      <c r="AF15" s="8">
        <v>5.63877306904637</v>
      </c>
      <c r="AG15" s="8">
        <v>2.2447576540128099E-2</v>
      </c>
      <c r="AH15" s="8">
        <v>1.30237307224045E-2</v>
      </c>
      <c r="AI15" s="8">
        <v>2.6629815250995499</v>
      </c>
      <c r="AJ15" s="8">
        <v>0.71437466973784403</v>
      </c>
      <c r="AK15" s="8">
        <v>0.11175816253849601</v>
      </c>
      <c r="AL15" s="8">
        <v>3.0049536946086001E-3</v>
      </c>
      <c r="AM15" s="8">
        <v>2.5491450871615901E-3</v>
      </c>
      <c r="AN15" s="8">
        <v>3.8110893907214498E-2</v>
      </c>
      <c r="AO15" s="8">
        <v>5.3522281961492001E-4</v>
      </c>
      <c r="AP15" s="8">
        <v>1.2483952423913099E-3</v>
      </c>
      <c r="AQ15" s="8">
        <v>1.2351204943474201E-2</v>
      </c>
      <c r="AR15" s="8">
        <v>1.8766560755330099E-5</v>
      </c>
      <c r="AS15" s="8">
        <v>1.1864434770396301E-2</v>
      </c>
      <c r="AT15" s="8">
        <v>4.70174825020028E-4</v>
      </c>
      <c r="AU15" s="8">
        <v>1.96515179623664</v>
      </c>
    </row>
    <row r="16" spans="1:59">
      <c r="A16" s="2">
        <v>14</v>
      </c>
      <c r="B16" s="6" t="s">
        <v>83</v>
      </c>
      <c r="C16" s="8">
        <v>74.592123904540301</v>
      </c>
      <c r="D16" s="8">
        <v>311.28312398464197</v>
      </c>
      <c r="E16" s="8">
        <v>2324.7962616557202</v>
      </c>
      <c r="F16" s="8">
        <v>16.3302755864757</v>
      </c>
      <c r="G16" s="8">
        <v>732.73987966483196</v>
      </c>
      <c r="H16" s="8">
        <v>417.24172094521998</v>
      </c>
      <c r="I16" s="8">
        <v>8239.6921710510796</v>
      </c>
      <c r="J16" s="8">
        <v>1.7029852939642001E-2</v>
      </c>
      <c r="K16" s="8">
        <v>0.68199689947781705</v>
      </c>
      <c r="L16" s="8">
        <v>2.151295290517</v>
      </c>
      <c r="M16" s="8">
        <v>7.6453771444368703</v>
      </c>
      <c r="N16" s="8">
        <v>2.8071334828176799</v>
      </c>
      <c r="O16" s="8">
        <v>1.1130805565728701E-2</v>
      </c>
      <c r="P16" s="8">
        <v>145.25787776914399</v>
      </c>
      <c r="Q16" s="8">
        <v>184.962812109075</v>
      </c>
      <c r="R16" s="8">
        <v>112.763014257447</v>
      </c>
      <c r="S16" s="8">
        <v>262.47020132188902</v>
      </c>
      <c r="T16" s="8">
        <v>120.660773230807</v>
      </c>
      <c r="U16" s="8">
        <v>35.737792705830302</v>
      </c>
      <c r="V16" s="8">
        <v>151.224318309739</v>
      </c>
      <c r="W16" s="8">
        <v>12.9843312805293</v>
      </c>
      <c r="X16" s="8">
        <v>239.577437814776</v>
      </c>
      <c r="Y16" s="8">
        <v>8.85866186878396</v>
      </c>
      <c r="Z16" s="8">
        <v>8.2897692672090706</v>
      </c>
      <c r="AA16" s="8">
        <v>6.3489321368494694E-2</v>
      </c>
      <c r="AB16" s="8">
        <v>0.23938420175608399</v>
      </c>
      <c r="AC16" s="8">
        <v>1.7916107065832501</v>
      </c>
      <c r="AD16" s="8">
        <v>3.2700850057569699</v>
      </c>
      <c r="AE16" s="8">
        <v>834.81877283007805</v>
      </c>
      <c r="AF16" s="8">
        <v>553.64625560101695</v>
      </c>
      <c r="AG16" s="8">
        <v>2.3263347688068499</v>
      </c>
      <c r="AH16" s="8">
        <v>1.3629798734485601</v>
      </c>
      <c r="AI16" s="8">
        <v>275.99538680508198</v>
      </c>
      <c r="AJ16" s="8">
        <v>213.27880180798601</v>
      </c>
      <c r="AK16" s="8">
        <v>16.039516276731401</v>
      </c>
      <c r="AL16" s="8">
        <v>0.39337977903772497</v>
      </c>
      <c r="AM16" s="8">
        <v>0.28352406214392301</v>
      </c>
      <c r="AN16" s="8">
        <v>5.3834403955011698</v>
      </c>
      <c r="AO16" s="8">
        <v>5.46957010725534E-2</v>
      </c>
      <c r="AP16" s="8">
        <v>0.148641540679504</v>
      </c>
      <c r="AQ16" s="8">
        <v>1.7555504508659101</v>
      </c>
      <c r="AR16" s="8">
        <v>2.4731227642853502E-3</v>
      </c>
      <c r="AS16" s="8">
        <v>1.1661938426862899</v>
      </c>
      <c r="AT16" s="8">
        <v>6.2034494334702497E-2</v>
      </c>
      <c r="AU16" s="8">
        <v>295.25434757979002</v>
      </c>
    </row>
    <row r="17" spans="1:47">
      <c r="A17" s="2">
        <v>15</v>
      </c>
      <c r="B17" s="6" t="s">
        <v>84</v>
      </c>
      <c r="C17" s="8">
        <v>2.6012048130986299E-5</v>
      </c>
      <c r="D17" s="8">
        <v>5.1381406355182401E-5</v>
      </c>
      <c r="E17" s="8">
        <v>3.2576105989792097E-4</v>
      </c>
      <c r="F17" s="8">
        <v>1.9086970196539699E-6</v>
      </c>
      <c r="G17" s="8">
        <v>9.6388706186609202E-5</v>
      </c>
      <c r="H17" s="8">
        <v>1.08547286375724E-5</v>
      </c>
      <c r="I17" s="8">
        <v>9.79154062312141E-4</v>
      </c>
      <c r="J17" s="8">
        <v>7.12856476542569E-9</v>
      </c>
      <c r="K17" s="8">
        <v>8.4536928242688295E-8</v>
      </c>
      <c r="L17" s="8">
        <v>2.6083214980073E-7</v>
      </c>
      <c r="M17" s="8">
        <v>1.07519106851132E-6</v>
      </c>
      <c r="N17" s="8">
        <v>2.1035796860654399E-7</v>
      </c>
      <c r="O17" s="8">
        <v>8.4627621557392003E-10</v>
      </c>
      <c r="P17" s="8">
        <v>1.5944613678242E-5</v>
      </c>
      <c r="Q17" s="8">
        <v>3.1334149239505501E-5</v>
      </c>
      <c r="R17" s="8">
        <v>7.0302405012268298E-6</v>
      </c>
      <c r="S17" s="8">
        <v>2.0667302016303799E-5</v>
      </c>
      <c r="T17" s="8">
        <v>9.5344142325541795E-6</v>
      </c>
      <c r="U17" s="8">
        <v>2.8824396945531599E-6</v>
      </c>
      <c r="V17" s="8">
        <v>1.2177410837157601E-5</v>
      </c>
      <c r="W17" s="8">
        <v>1.1324823156999E-6</v>
      </c>
      <c r="X17" s="8">
        <v>1.60709481786115E-5</v>
      </c>
      <c r="Y17" s="8">
        <v>5.9424250097847898E-7</v>
      </c>
      <c r="Z17" s="8">
        <v>5.5608096288667497E-7</v>
      </c>
      <c r="AA17" s="8">
        <v>4.2588884951559504E-9</v>
      </c>
      <c r="AB17" s="8">
        <v>1.60579858282591E-8</v>
      </c>
      <c r="AC17" s="8">
        <v>1.20181946532067E-7</v>
      </c>
      <c r="AD17" s="8">
        <v>2.19358580451157E-7</v>
      </c>
      <c r="AE17" s="8">
        <v>6.3936297884138504E-5</v>
      </c>
      <c r="AF17" s="8">
        <v>4.2219263334509902E-5</v>
      </c>
      <c r="AG17" s="8">
        <v>1.5605144564782199E-7</v>
      </c>
      <c r="AH17" s="8">
        <v>1.03571401293572E-7</v>
      </c>
      <c r="AI17" s="8">
        <v>1.85153644159407E-5</v>
      </c>
      <c r="AJ17" s="8">
        <v>1.18842097479317E-5</v>
      </c>
      <c r="AK17" s="8">
        <v>1.02673498769708E-6</v>
      </c>
      <c r="AL17" s="8">
        <v>2.7336105621872301E-8</v>
      </c>
      <c r="AM17" s="8">
        <v>1.9221985209075101E-8</v>
      </c>
      <c r="AN17" s="8">
        <v>3.4905135955619097E-7</v>
      </c>
      <c r="AO17" s="8">
        <v>3.7971828319198398E-9</v>
      </c>
      <c r="AP17" s="8">
        <v>1.01809387406148E-8</v>
      </c>
      <c r="AQ17" s="8">
        <v>1.11209935438514E-7</v>
      </c>
      <c r="AR17" s="8">
        <v>1.68205455883204E-10</v>
      </c>
      <c r="AS17" s="8">
        <v>7.6192629441855905E-8</v>
      </c>
      <c r="AT17" s="8">
        <v>4.2188787616547199E-9</v>
      </c>
      <c r="AU17" s="8">
        <v>3.4575465150865098E-5</v>
      </c>
    </row>
    <row r="18" spans="1:47">
      <c r="A18" s="2">
        <v>16</v>
      </c>
      <c r="B18" s="6" t="s">
        <v>85</v>
      </c>
      <c r="C18" s="8">
        <v>1.0186367558553899E-5</v>
      </c>
      <c r="D18" s="8">
        <v>3.8538068590664001E-5</v>
      </c>
      <c r="E18" s="8">
        <v>3.6926123358246702E-4</v>
      </c>
      <c r="F18" s="8">
        <v>2.18696507773588E-6</v>
      </c>
      <c r="G18" s="8">
        <v>1.05222848079979E-4</v>
      </c>
      <c r="H18" s="8">
        <v>8.2590823450858892E-6</v>
      </c>
      <c r="I18" s="8">
        <v>9.7070555393166202E-4</v>
      </c>
      <c r="J18" s="8">
        <v>2.7703806161582899E-9</v>
      </c>
      <c r="K18" s="8">
        <v>9.5150016616635995E-8</v>
      </c>
      <c r="L18" s="8">
        <v>3.1905217751038298E-7</v>
      </c>
      <c r="M18" s="8">
        <v>1.1836488084121099E-6</v>
      </c>
      <c r="N18" s="8">
        <v>1.7530748435754799E-7</v>
      </c>
      <c r="O18" s="8">
        <v>7.4684729217197E-10</v>
      </c>
      <c r="P18" s="8">
        <v>9.52017324334818E-6</v>
      </c>
      <c r="Q18" s="8">
        <v>8.5199049840985504E-6</v>
      </c>
      <c r="R18" s="8">
        <v>1.9481002525825E-6</v>
      </c>
      <c r="S18" s="8">
        <v>1.8375753118220401E-5</v>
      </c>
      <c r="T18" s="8">
        <v>8.4705410617995494E-6</v>
      </c>
      <c r="U18" s="8">
        <v>2.6404211714117601E-6</v>
      </c>
      <c r="V18" s="8">
        <v>1.09307315091665E-5</v>
      </c>
      <c r="W18" s="8">
        <v>1.0680876858503001E-6</v>
      </c>
      <c r="X18" s="8">
        <v>1.26696338520454E-5</v>
      </c>
      <c r="Y18" s="8">
        <v>4.6847484187280302E-7</v>
      </c>
      <c r="Z18" s="8">
        <v>4.3838995145560201E-7</v>
      </c>
      <c r="AA18" s="8">
        <v>3.3575217373998298E-9</v>
      </c>
      <c r="AB18" s="8">
        <v>1.2659414900991499E-8</v>
      </c>
      <c r="AC18" s="8">
        <v>9.4746199245036402E-8</v>
      </c>
      <c r="AD18" s="8">
        <v>1.72932727162879E-7</v>
      </c>
      <c r="AE18" s="8">
        <v>5.40075173947239E-5</v>
      </c>
      <c r="AF18" s="8">
        <v>3.6737871651401798E-5</v>
      </c>
      <c r="AG18" s="8">
        <v>1.23024146208845E-7</v>
      </c>
      <c r="AH18" s="8">
        <v>8.87566303961254E-8</v>
      </c>
      <c r="AI18" s="8">
        <v>1.45962810165694E-5</v>
      </c>
      <c r="AJ18" s="8">
        <v>5.0460603409354297E-6</v>
      </c>
      <c r="AK18" s="8">
        <v>8.1404072949769898E-7</v>
      </c>
      <c r="AL18" s="8">
        <v>2.33644404594287E-8</v>
      </c>
      <c r="AM18" s="8">
        <v>1.61165436963154E-8</v>
      </c>
      <c r="AN18" s="8">
        <v>2.8215763333618099E-7</v>
      </c>
      <c r="AO18" s="8">
        <v>3.1872918644510399E-9</v>
      </c>
      <c r="AP18" s="8">
        <v>8.5545905582560604E-9</v>
      </c>
      <c r="AQ18" s="8">
        <v>8.71353081978258E-8</v>
      </c>
      <c r="AR18" s="8">
        <v>1.4127854864480501E-10</v>
      </c>
      <c r="AS18" s="8">
        <v>6.0478283496582702E-8</v>
      </c>
      <c r="AT18" s="8">
        <v>3.5432049795951499E-9</v>
      </c>
      <c r="AU18" s="8">
        <v>3.67968113895491E-5</v>
      </c>
    </row>
    <row r="19" spans="1:47">
      <c r="A19" s="2">
        <v>17</v>
      </c>
      <c r="B19" s="6" t="s">
        <v>86</v>
      </c>
      <c r="C19" s="8">
        <v>10775.2716418738</v>
      </c>
      <c r="D19" s="8">
        <v>57724.429680205503</v>
      </c>
      <c r="E19" s="8">
        <v>533673.53650100797</v>
      </c>
      <c r="F19" s="8">
        <v>2651.1946442722901</v>
      </c>
      <c r="G19" s="8">
        <v>154733.90091320101</v>
      </c>
      <c r="H19" s="8">
        <v>12592.2187868811</v>
      </c>
      <c r="I19" s="8">
        <v>1523618.0507441901</v>
      </c>
      <c r="J19" s="8">
        <v>3.3823649550797401</v>
      </c>
      <c r="K19" s="8">
        <v>134.28106824012099</v>
      </c>
      <c r="L19" s="8">
        <v>441.13623085036699</v>
      </c>
      <c r="M19" s="8">
        <v>1849.86439861959</v>
      </c>
      <c r="N19" s="8">
        <v>272.990304300714</v>
      </c>
      <c r="O19" s="8">
        <v>1.4255703543186999</v>
      </c>
      <c r="P19" s="8">
        <v>4345.6141648443499</v>
      </c>
      <c r="Q19" s="8">
        <v>12569.947068005</v>
      </c>
      <c r="R19" s="8">
        <v>2625.8107186532402</v>
      </c>
      <c r="S19" s="8">
        <v>28290.1351839524</v>
      </c>
      <c r="T19" s="8">
        <v>13059.433504987601</v>
      </c>
      <c r="U19" s="8">
        <v>4015.55252150769</v>
      </c>
      <c r="V19" s="8">
        <v>16878.6713192446</v>
      </c>
      <c r="W19" s="8">
        <v>1640.90581725072</v>
      </c>
      <c r="X19" s="8">
        <v>19674.323448360101</v>
      </c>
      <c r="Y19" s="8">
        <v>727.48160476136502</v>
      </c>
      <c r="Z19" s="8">
        <v>680.76361181155903</v>
      </c>
      <c r="AA19" s="8">
        <v>5.2138024995757899</v>
      </c>
      <c r="AB19" s="8">
        <v>19.6584547223428</v>
      </c>
      <c r="AC19" s="8">
        <v>147.12874825097501</v>
      </c>
      <c r="AD19" s="8">
        <v>268.54244161603998</v>
      </c>
      <c r="AE19" s="8">
        <v>81519.560156196094</v>
      </c>
      <c r="AF19" s="8">
        <v>56433.786881005901</v>
      </c>
      <c r="AG19" s="8">
        <v>191.040788765999</v>
      </c>
      <c r="AH19" s="8">
        <v>136.787071670372</v>
      </c>
      <c r="AI19" s="8">
        <v>22665.166666884899</v>
      </c>
      <c r="AJ19" s="8">
        <v>7143.4593550233103</v>
      </c>
      <c r="AK19" s="8">
        <v>1301.90401862618</v>
      </c>
      <c r="AL19" s="8">
        <v>36.397017399367698</v>
      </c>
      <c r="AM19" s="8">
        <v>24.896061745035301</v>
      </c>
      <c r="AN19" s="8">
        <v>463.46932830539998</v>
      </c>
      <c r="AO19" s="8">
        <v>4.8332919518916402</v>
      </c>
      <c r="AP19" s="8">
        <v>13.298995993255801</v>
      </c>
      <c r="AQ19" s="8">
        <v>139.464500294131</v>
      </c>
      <c r="AR19" s="8">
        <v>0.22260059463878301</v>
      </c>
      <c r="AS19" s="8">
        <v>94.304137834327094</v>
      </c>
      <c r="AT19" s="8">
        <v>5.5834140575799802</v>
      </c>
      <c r="AU19" s="8">
        <v>59406.583472999897</v>
      </c>
    </row>
    <row r="20" spans="1:47">
      <c r="A20" s="2">
        <v>18</v>
      </c>
      <c r="B20" s="6" t="s">
        <v>87</v>
      </c>
      <c r="C20" s="8">
        <v>9.6989616431153707E-6</v>
      </c>
      <c r="D20" s="8">
        <v>4.3993017137997202E-5</v>
      </c>
      <c r="E20" s="8">
        <v>4.08179431442923E-4</v>
      </c>
      <c r="F20" s="8">
        <v>2.0144631946200599E-6</v>
      </c>
      <c r="G20" s="8">
        <v>1.1812659681479799E-4</v>
      </c>
      <c r="H20" s="8">
        <v>8.6276201888467307E-6</v>
      </c>
      <c r="I20" s="8">
        <v>1.1615286243413E-3</v>
      </c>
      <c r="J20" s="8">
        <v>4.8941985944740996E-9</v>
      </c>
      <c r="K20" s="8">
        <v>1.01669627148355E-7</v>
      </c>
      <c r="L20" s="8">
        <v>3.5222506341097002E-7</v>
      </c>
      <c r="M20" s="8">
        <v>1.4165065542446599E-6</v>
      </c>
      <c r="N20" s="8">
        <v>1.5783678167731199E-7</v>
      </c>
      <c r="O20" s="8">
        <v>7.5243606316852398E-10</v>
      </c>
      <c r="P20" s="8">
        <v>1.86236557939105E-6</v>
      </c>
      <c r="Q20" s="8">
        <v>3.9658089890639702E-6</v>
      </c>
      <c r="R20" s="8">
        <v>1.83311221441224E-6</v>
      </c>
      <c r="S20" s="8">
        <v>2.10835238088289E-5</v>
      </c>
      <c r="T20" s="8">
        <v>9.7645774862107997E-6</v>
      </c>
      <c r="U20" s="8">
        <v>2.9792280340680702E-6</v>
      </c>
      <c r="V20" s="8">
        <v>1.2591606992027E-5</v>
      </c>
      <c r="W20" s="8">
        <v>1.21884422892165E-6</v>
      </c>
      <c r="X20" s="8">
        <v>1.24920140595373E-5</v>
      </c>
      <c r="Y20" s="8">
        <v>4.6190713792962599E-7</v>
      </c>
      <c r="Z20" s="8">
        <v>4.3224401755376401E-7</v>
      </c>
      <c r="AA20" s="8">
        <v>3.3104515283233498E-9</v>
      </c>
      <c r="AB20" s="8">
        <v>1.2481938371342199E-8</v>
      </c>
      <c r="AC20" s="8">
        <v>9.3417920902713701E-8</v>
      </c>
      <c r="AD20" s="8">
        <v>1.7050832599428801E-7</v>
      </c>
      <c r="AE20" s="8">
        <v>5.4772884358416098E-5</v>
      </c>
      <c r="AF20" s="8">
        <v>3.4776681588902398E-5</v>
      </c>
      <c r="AG20" s="8">
        <v>1.2129942996382299E-7</v>
      </c>
      <c r="AH20" s="8">
        <v>8.0749579718105506E-8</v>
      </c>
      <c r="AI20" s="8">
        <v>1.43935840667929E-5</v>
      </c>
      <c r="AJ20" s="8">
        <v>4.7353614132873899E-6</v>
      </c>
      <c r="AK20" s="8">
        <v>7.6925951746170304E-7</v>
      </c>
      <c r="AL20" s="8">
        <v>2.3364964829388202E-8</v>
      </c>
      <c r="AM20" s="8">
        <v>1.65015889403796E-8</v>
      </c>
      <c r="AN20" s="8">
        <v>2.8817562451309602E-7</v>
      </c>
      <c r="AO20" s="8">
        <v>3.0777632556828401E-9</v>
      </c>
      <c r="AP20" s="8">
        <v>8.3861084999281706E-9</v>
      </c>
      <c r="AQ20" s="8">
        <v>8.1350099977432001E-8</v>
      </c>
      <c r="AR20" s="8">
        <v>1.3856171219972301E-10</v>
      </c>
      <c r="AS20" s="8">
        <v>5.7683958349107E-8</v>
      </c>
      <c r="AT20" s="8">
        <v>3.47374136530639E-9</v>
      </c>
      <c r="AU20" s="8">
        <v>4.2974488943258798E-5</v>
      </c>
    </row>
    <row r="21" spans="1:47">
      <c r="A21" s="2">
        <v>19</v>
      </c>
      <c r="B21" s="6" t="s">
        <v>88</v>
      </c>
      <c r="C21" s="8">
        <v>97.110324217266793</v>
      </c>
      <c r="D21" s="8">
        <v>181.680672835504</v>
      </c>
      <c r="E21" s="8">
        <v>1665.2428632308699</v>
      </c>
      <c r="F21" s="8">
        <v>8.4087811202283493</v>
      </c>
      <c r="G21" s="8">
        <v>485.88339650435199</v>
      </c>
      <c r="H21" s="8">
        <v>50.331597153096503</v>
      </c>
      <c r="I21" s="8">
        <v>4716.7602188792198</v>
      </c>
      <c r="J21" s="8">
        <v>7.6860065269532001</v>
      </c>
      <c r="K21" s="8">
        <v>0.42160566205087502</v>
      </c>
      <c r="L21" s="8">
        <v>48.132852979429501</v>
      </c>
      <c r="M21" s="8">
        <v>7.0443323545041103</v>
      </c>
      <c r="N21" s="8">
        <v>2.86615910889565</v>
      </c>
      <c r="O21" s="8">
        <v>9.9918782610159997E-3</v>
      </c>
      <c r="P21" s="8">
        <v>34.421491369966297</v>
      </c>
      <c r="Q21" s="8">
        <v>58.289546062867103</v>
      </c>
      <c r="R21" s="8">
        <v>21.840125135186899</v>
      </c>
      <c r="S21" s="8">
        <v>198.73083857903299</v>
      </c>
      <c r="T21" s="8">
        <v>91.227400120283605</v>
      </c>
      <c r="U21" s="8">
        <v>27.364751911579599</v>
      </c>
      <c r="V21" s="8">
        <v>116.15758790779699</v>
      </c>
      <c r="W21" s="8">
        <v>10.786136170026699</v>
      </c>
      <c r="X21" s="8">
        <v>175.91925079145699</v>
      </c>
      <c r="Y21" s="8">
        <v>6.5048243824035499</v>
      </c>
      <c r="Z21" s="8">
        <v>6.0870923907657097</v>
      </c>
      <c r="AA21" s="8">
        <v>4.6619556291601701E-2</v>
      </c>
      <c r="AB21" s="8">
        <v>0.17577735953917101</v>
      </c>
      <c r="AC21" s="8">
        <v>1.3155613320138799</v>
      </c>
      <c r="AD21" s="8">
        <v>2.40118981772358</v>
      </c>
      <c r="AE21" s="8">
        <v>629.18029550234803</v>
      </c>
      <c r="AF21" s="8">
        <v>395.93973046827102</v>
      </c>
      <c r="AG21" s="8">
        <v>1.7082037163074599</v>
      </c>
      <c r="AH21" s="8">
        <v>0.99812029697336002</v>
      </c>
      <c r="AI21" s="8">
        <v>202.68949466607799</v>
      </c>
      <c r="AJ21" s="8">
        <v>50.139522404882101</v>
      </c>
      <c r="AK21" s="8">
        <v>11.553397893527899</v>
      </c>
      <c r="AL21" s="8">
        <v>0.316800665003656</v>
      </c>
      <c r="AM21" s="8">
        <v>0.22429889392746599</v>
      </c>
      <c r="AN21" s="8">
        <v>4.3244348098181398</v>
      </c>
      <c r="AO21" s="8">
        <v>4.0655453430610999E-2</v>
      </c>
      <c r="AP21" s="8">
        <v>0.11569160633624299</v>
      </c>
      <c r="AQ21" s="8">
        <v>1.2486974903235299</v>
      </c>
      <c r="AR21" s="8">
        <v>1.9654604746089598E-3</v>
      </c>
      <c r="AS21" s="8">
        <v>0.816571005688839</v>
      </c>
      <c r="AT21" s="8">
        <v>4.9292757526069902E-2</v>
      </c>
      <c r="AU21" s="8">
        <v>205.15537442841801</v>
      </c>
    </row>
    <row r="22" spans="1:47">
      <c r="A22" s="2">
        <v>20</v>
      </c>
      <c r="B22" s="6" t="s">
        <v>89</v>
      </c>
      <c r="C22" s="8">
        <v>580.12866198854999</v>
      </c>
      <c r="D22" s="8">
        <v>3308.0697962147101</v>
      </c>
      <c r="E22" s="8">
        <v>27238.560290657999</v>
      </c>
      <c r="F22" s="8">
        <v>151.467942235778</v>
      </c>
      <c r="G22" s="8">
        <v>8437.97904639035</v>
      </c>
      <c r="H22" s="8">
        <v>1744.6917673108601</v>
      </c>
      <c r="I22" s="8">
        <v>89455.813679721003</v>
      </c>
      <c r="J22" s="8">
        <v>0.94877689948123001</v>
      </c>
      <c r="K22" s="8">
        <v>14.902190926653001</v>
      </c>
      <c r="L22" s="8">
        <v>37.711884299493697</v>
      </c>
      <c r="M22" s="8">
        <v>101.467850813543</v>
      </c>
      <c r="N22" s="8">
        <v>234.31121261944401</v>
      </c>
      <c r="O22" s="8">
        <v>1.15332646801997</v>
      </c>
      <c r="P22" s="8">
        <v>2782.8292373652298</v>
      </c>
      <c r="Q22" s="8">
        <v>5713.6465416402698</v>
      </c>
      <c r="R22" s="8">
        <v>948.90459658389898</v>
      </c>
      <c r="S22" s="8">
        <v>23487.928374301398</v>
      </c>
      <c r="T22" s="8">
        <v>10821.395819524099</v>
      </c>
      <c r="U22" s="8">
        <v>3555.0749229723001</v>
      </c>
      <c r="V22" s="8">
        <v>13606.503411104601</v>
      </c>
      <c r="W22" s="8">
        <v>1187.47620274719</v>
      </c>
      <c r="X22" s="8">
        <v>15417.3685722231</v>
      </c>
      <c r="Y22" s="8">
        <v>570.07561452148104</v>
      </c>
      <c r="Z22" s="8">
        <v>533.46604478698998</v>
      </c>
      <c r="AA22" s="8">
        <v>4.08568635204775</v>
      </c>
      <c r="AB22" s="8">
        <v>15.404933379804801</v>
      </c>
      <c r="AC22" s="8">
        <v>115.294340123506</v>
      </c>
      <c r="AD22" s="8">
        <v>210.43761990322901</v>
      </c>
      <c r="AE22" s="8">
        <v>56960.842151320197</v>
      </c>
      <c r="AF22" s="8">
        <v>42223.236642922901</v>
      </c>
      <c r="AG22" s="8">
        <v>149.70508441951699</v>
      </c>
      <c r="AH22" s="8">
        <v>104.927306878987</v>
      </c>
      <c r="AI22" s="8">
        <v>17758.501002196001</v>
      </c>
      <c r="AJ22" s="8">
        <v>4283.5242408924296</v>
      </c>
      <c r="AK22" s="8">
        <v>942.47466473553197</v>
      </c>
      <c r="AL22" s="8">
        <v>31.044377368729101</v>
      </c>
      <c r="AM22" s="8">
        <v>26.503797216601701</v>
      </c>
      <c r="AN22" s="8">
        <v>365.07837449581302</v>
      </c>
      <c r="AO22" s="8">
        <v>4.1542188212102698</v>
      </c>
      <c r="AP22" s="8">
        <v>11.5921534610841</v>
      </c>
      <c r="AQ22" s="8">
        <v>101.114135780729</v>
      </c>
      <c r="AR22" s="8">
        <v>0.19550068776172499</v>
      </c>
      <c r="AS22" s="8">
        <v>78.714711735094198</v>
      </c>
      <c r="AT22" s="8">
        <v>4.8969606066833604</v>
      </c>
      <c r="AU22" s="8">
        <v>14981.6918961225</v>
      </c>
    </row>
    <row r="23" spans="1:47">
      <c r="A23" s="2">
        <v>21</v>
      </c>
      <c r="B23" s="6" t="s">
        <v>90</v>
      </c>
      <c r="C23" s="8">
        <v>8.7887582381796302E-6</v>
      </c>
      <c r="D23" s="8">
        <v>3.8800736671224198E-6</v>
      </c>
      <c r="E23" s="8">
        <v>3.6119783062434703E-5</v>
      </c>
      <c r="F23" s="8">
        <v>1.78844219128253E-7</v>
      </c>
      <c r="G23" s="8">
        <v>1.0458214699318E-5</v>
      </c>
      <c r="H23" s="8">
        <v>7.7808927490856001E-7</v>
      </c>
      <c r="I23" s="8">
        <v>1.04410186438433E-4</v>
      </c>
      <c r="J23" s="8">
        <v>3.2105395535135503E-8</v>
      </c>
      <c r="K23" s="8">
        <v>1.22184071462554E-8</v>
      </c>
      <c r="L23" s="8">
        <v>2.4241633992076598E-7</v>
      </c>
      <c r="M23" s="8">
        <v>1.3132286754473299E-7</v>
      </c>
      <c r="N23" s="8">
        <v>2.18971476459846E-7</v>
      </c>
      <c r="O23" s="8">
        <v>1.2836677037173799E-9</v>
      </c>
      <c r="P23" s="8">
        <v>3.03687744673884E-6</v>
      </c>
      <c r="Q23" s="8">
        <v>1.1255842356324501E-5</v>
      </c>
      <c r="R23" s="8">
        <v>1.1004899224121899E-6</v>
      </c>
      <c r="S23" s="8">
        <v>2.3678907674028701E-5</v>
      </c>
      <c r="T23" s="8">
        <v>1.08588168099559E-5</v>
      </c>
      <c r="U23" s="8">
        <v>3.1910911746753701E-6</v>
      </c>
      <c r="V23" s="8">
        <v>1.35593287401555E-5</v>
      </c>
      <c r="W23" s="8">
        <v>1.17718198244992E-6</v>
      </c>
      <c r="X23" s="8">
        <v>1.6959997807263401E-5</v>
      </c>
      <c r="Y23" s="8">
        <v>6.2711617270913895E-7</v>
      </c>
      <c r="Z23" s="8">
        <v>5.8684352699056296E-7</v>
      </c>
      <c r="AA23" s="8">
        <v>4.4944914722178503E-9</v>
      </c>
      <c r="AB23" s="8">
        <v>1.69463183758378E-8</v>
      </c>
      <c r="AC23" s="8">
        <v>1.26830447525755E-7</v>
      </c>
      <c r="AD23" s="8">
        <v>2.31493562303147E-7</v>
      </c>
      <c r="AE23" s="8">
        <v>5.1268766588763901E-5</v>
      </c>
      <c r="AF23" s="8">
        <v>3.1477944919359199E-5</v>
      </c>
      <c r="AG23" s="8">
        <v>1.64684257991057E-7</v>
      </c>
      <c r="AH23" s="8">
        <v>7.7041071452635495E-8</v>
      </c>
      <c r="AI23" s="8">
        <v>1.95402326365885E-5</v>
      </c>
      <c r="AJ23" s="8">
        <v>2.5059911849470299E-6</v>
      </c>
      <c r="AK23" s="8">
        <v>1.06182568115824E-6</v>
      </c>
      <c r="AL23" s="8">
        <v>3.07263204776779E-8</v>
      </c>
      <c r="AM23" s="8">
        <v>2.4919012270796099E-8</v>
      </c>
      <c r="AN23" s="8">
        <v>3.8058304245440798E-7</v>
      </c>
      <c r="AO23" s="8">
        <v>3.7910345787819298E-9</v>
      </c>
      <c r="AP23" s="8">
        <v>1.0805326074607901E-8</v>
      </c>
      <c r="AQ23" s="8">
        <v>1.16875325177916E-7</v>
      </c>
      <c r="AR23" s="8">
        <v>1.80697578450115E-10</v>
      </c>
      <c r="AS23" s="8">
        <v>7.7697008090668696E-8</v>
      </c>
      <c r="AT23" s="8">
        <v>4.5258963669310301E-9</v>
      </c>
      <c r="AU23" s="8">
        <v>9.6898736583654398E-6</v>
      </c>
    </row>
    <row r="24" spans="1:47">
      <c r="A24" s="2">
        <v>22</v>
      </c>
      <c r="B24" s="6" t="s">
        <v>91</v>
      </c>
      <c r="C24" s="8">
        <v>1.2611047392020299E-8</v>
      </c>
      <c r="D24" s="8">
        <v>7.0391989983868704E-9</v>
      </c>
      <c r="E24" s="8">
        <v>5.3361049886535E-8</v>
      </c>
      <c r="F24" s="8">
        <v>3.50143282479037E-10</v>
      </c>
      <c r="G24" s="8">
        <v>2.6979345426500502E-8</v>
      </c>
      <c r="H24" s="8">
        <v>3.1722778034879699E-9</v>
      </c>
      <c r="I24" s="8">
        <v>1.5801340345073501E-7</v>
      </c>
      <c r="J24" s="8">
        <v>5.1591467786179299E-11</v>
      </c>
      <c r="K24" s="8">
        <v>5.9464208141382702E-10</v>
      </c>
      <c r="L24" s="8">
        <v>4.0288991266084301E-10</v>
      </c>
      <c r="M24" s="8">
        <v>4.3257886322224698E-10</v>
      </c>
      <c r="N24" s="8">
        <v>4.7318916274617003E-8</v>
      </c>
      <c r="O24" s="8">
        <v>4.4860524719453599E-10</v>
      </c>
      <c r="P24" s="8">
        <v>7.3332022833973502E-6</v>
      </c>
      <c r="Q24" s="8">
        <v>8.0005482257051003E-7</v>
      </c>
      <c r="R24" s="8">
        <v>1.28059398410573E-7</v>
      </c>
      <c r="S24" s="8">
        <v>3.4619159712667301E-6</v>
      </c>
      <c r="T24" s="8">
        <v>1.60750397739599E-6</v>
      </c>
      <c r="U24" s="8">
        <v>5.08486502334732E-7</v>
      </c>
      <c r="V24" s="8">
        <v>2.2702400026944501E-6</v>
      </c>
      <c r="W24" s="8">
        <v>2.9046043060362198E-7</v>
      </c>
      <c r="X24" s="8">
        <v>2.4405869422619998E-6</v>
      </c>
      <c r="Y24" s="8">
        <v>9.0243616761540304E-8</v>
      </c>
      <c r="Z24" s="8">
        <v>8.4448280324114404E-8</v>
      </c>
      <c r="AA24" s="8">
        <v>6.4676878640308805E-10</v>
      </c>
      <c r="AB24" s="8">
        <v>2.4386184371894E-9</v>
      </c>
      <c r="AC24" s="8">
        <v>1.82512248899016E-8</v>
      </c>
      <c r="AD24" s="8">
        <v>3.3312514057803301E-8</v>
      </c>
      <c r="AE24" s="8">
        <v>1.1560255358573199E-5</v>
      </c>
      <c r="AF24" s="8">
        <v>7.8279580043065703E-5</v>
      </c>
      <c r="AG24" s="8">
        <v>2.3698484764953599E-8</v>
      </c>
      <c r="AH24" s="8">
        <v>2.0487869735135699E-8</v>
      </c>
      <c r="AI24" s="8">
        <v>2.81114830781047E-6</v>
      </c>
      <c r="AJ24" s="8">
        <v>3.6628890570726598E-7</v>
      </c>
      <c r="AK24" s="8">
        <v>1.5808534857636499E-7</v>
      </c>
      <c r="AL24" s="8">
        <v>4.7010323569763302E-9</v>
      </c>
      <c r="AM24" s="8">
        <v>4.0507023333160702E-9</v>
      </c>
      <c r="AN24" s="8">
        <v>5.6543539531493602E-8</v>
      </c>
      <c r="AO24" s="8">
        <v>6.0066852554849902E-10</v>
      </c>
      <c r="AP24" s="8">
        <v>1.6873221541572199E-9</v>
      </c>
      <c r="AQ24" s="8">
        <v>1.78255428357095E-8</v>
      </c>
      <c r="AR24" s="8">
        <v>2.7379428353363301E-11</v>
      </c>
      <c r="AS24" s="8">
        <v>1.2067659731807401E-8</v>
      </c>
      <c r="AT24" s="8">
        <v>6.85286628020983E-10</v>
      </c>
      <c r="AU24" s="8">
        <v>8.3071505535742495E-7</v>
      </c>
    </row>
    <row r="25" spans="1:47">
      <c r="A25" s="2">
        <v>23</v>
      </c>
      <c r="B25" s="6" t="s">
        <v>92</v>
      </c>
      <c r="C25" s="8">
        <v>2.7781926787683302</v>
      </c>
      <c r="D25" s="8">
        <v>6.17605855221188</v>
      </c>
      <c r="E25" s="8">
        <v>22.577083209304401</v>
      </c>
      <c r="F25" s="8">
        <v>0.18851632352098499</v>
      </c>
      <c r="G25" s="8">
        <v>14.7185406838564</v>
      </c>
      <c r="H25" s="8">
        <v>0.81552922296878605</v>
      </c>
      <c r="I25" s="8">
        <v>195.99805805853001</v>
      </c>
      <c r="J25" s="8">
        <v>3.9336497724790101E-2</v>
      </c>
      <c r="K25" s="8">
        <v>0.45456685050031598</v>
      </c>
      <c r="L25" s="8">
        <v>0.28148758570441501</v>
      </c>
      <c r="M25" s="8">
        <v>0.16458651160045601</v>
      </c>
      <c r="N25" s="8">
        <v>27.2957791560071</v>
      </c>
      <c r="O25" s="8">
        <v>0.17908320831941801</v>
      </c>
      <c r="P25" s="8">
        <v>-153.364800418036</v>
      </c>
      <c r="Q25" s="8">
        <v>474.20704324079497</v>
      </c>
      <c r="R25" s="8">
        <v>23.3343779220755</v>
      </c>
      <c r="S25" s="8">
        <v>6380.9746617730298</v>
      </c>
      <c r="T25" s="8">
        <v>2991.24031576074</v>
      </c>
      <c r="U25" s="8">
        <v>910.82369134867304</v>
      </c>
      <c r="V25" s="8">
        <v>4082.5675227136098</v>
      </c>
      <c r="W25" s="8">
        <v>472.85451967464201</v>
      </c>
      <c r="X25" s="8">
        <v>2326.2120408045898</v>
      </c>
      <c r="Y25" s="8">
        <v>86.014468192591906</v>
      </c>
      <c r="Z25" s="8">
        <v>80.490722585414701</v>
      </c>
      <c r="AA25" s="8">
        <v>0.61645881672750602</v>
      </c>
      <c r="AB25" s="8">
        <v>2.3243357871366799</v>
      </c>
      <c r="AC25" s="8">
        <v>17.395905207528401</v>
      </c>
      <c r="AD25" s="8">
        <v>31.751366840843801</v>
      </c>
      <c r="AE25" s="8">
        <v>21341.004351823802</v>
      </c>
      <c r="AF25" s="8">
        <v>19186.5684276174</v>
      </c>
      <c r="AG25" s="8">
        <v>22.5878864032459</v>
      </c>
      <c r="AH25" s="8">
        <v>27.984472279272101</v>
      </c>
      <c r="AI25" s="8">
        <v>2679.40415529846</v>
      </c>
      <c r="AJ25" s="8">
        <v>299.76166513242799</v>
      </c>
      <c r="AK25" s="8">
        <v>147.932510406213</v>
      </c>
      <c r="AL25" s="8">
        <v>4.75982370821011</v>
      </c>
      <c r="AM25" s="8">
        <v>3.40376554121644</v>
      </c>
      <c r="AN25" s="8">
        <v>51.887687793266899</v>
      </c>
      <c r="AO25" s="8">
        <v>0.62153577042225305</v>
      </c>
      <c r="AP25" s="8">
        <v>1.6444684682721999</v>
      </c>
      <c r="AQ25" s="8">
        <v>16.5801278196273</v>
      </c>
      <c r="AR25" s="8">
        <v>2.63759375228679E-2</v>
      </c>
      <c r="AS25" s="8">
        <v>10.702825119253299</v>
      </c>
      <c r="AT25" s="8">
        <v>0.66089365527211696</v>
      </c>
      <c r="AU25" s="8">
        <v>681.40522071354303</v>
      </c>
    </row>
    <row r="26" spans="1:47">
      <c r="A26" s="2">
        <v>24</v>
      </c>
      <c r="B26" s="6" t="s">
        <v>93</v>
      </c>
      <c r="C26" s="8">
        <v>11404.667525094599</v>
      </c>
      <c r="D26" s="8">
        <v>14946.784733349499</v>
      </c>
      <c r="E26" s="8">
        <v>32379.302384475501</v>
      </c>
      <c r="F26" s="8">
        <v>1424.5426904763401</v>
      </c>
      <c r="G26" s="8">
        <v>10969.890497947201</v>
      </c>
      <c r="H26" s="8">
        <v>962.44591057255195</v>
      </c>
      <c r="I26" s="8">
        <v>81473.993105754198</v>
      </c>
      <c r="J26" s="8">
        <v>0.84760781921815498</v>
      </c>
      <c r="K26" s="8">
        <v>37.978586799626001</v>
      </c>
      <c r="L26" s="8">
        <v>38.796715153783801</v>
      </c>
      <c r="M26" s="8">
        <v>101.375603631979</v>
      </c>
      <c r="N26" s="8">
        <v>144.486744350593</v>
      </c>
      <c r="O26" s="8">
        <v>96645.811691216106</v>
      </c>
      <c r="P26" s="8">
        <v>576344.91172234796</v>
      </c>
      <c r="Q26" s="8">
        <v>20993.432575956998</v>
      </c>
      <c r="R26" s="8">
        <v>780.02311169028098</v>
      </c>
      <c r="S26" s="8">
        <v>29895.443313100401</v>
      </c>
      <c r="T26" s="8">
        <v>13967.379557874299</v>
      </c>
      <c r="U26" s="8">
        <v>4168.7635170576004</v>
      </c>
      <c r="V26" s="8">
        <v>18105.004074771499</v>
      </c>
      <c r="W26" s="8">
        <v>1780.0012851255999</v>
      </c>
      <c r="X26" s="8">
        <v>9669.3493183417795</v>
      </c>
      <c r="Y26" s="8">
        <v>357.53573827169203</v>
      </c>
      <c r="Z26" s="8">
        <v>334.575223544506</v>
      </c>
      <c r="AA26" s="8">
        <v>2.5624300514101801</v>
      </c>
      <c r="AB26" s="8">
        <v>9.6615503078446405</v>
      </c>
      <c r="AC26" s="8">
        <v>72.3094374931418</v>
      </c>
      <c r="AD26" s="8">
        <v>131.980684449016</v>
      </c>
      <c r="AE26" s="8">
        <v>72294.357795582197</v>
      </c>
      <c r="AF26" s="8">
        <v>42868.233871520497</v>
      </c>
      <c r="AG26" s="8">
        <v>93.890909411879406</v>
      </c>
      <c r="AH26" s="8">
        <v>93.882690186642705</v>
      </c>
      <c r="AI26" s="8">
        <v>11137.590435509799</v>
      </c>
      <c r="AJ26" s="8">
        <v>1819.48781203311</v>
      </c>
      <c r="AK26" s="8">
        <v>564.43764421926403</v>
      </c>
      <c r="AL26" s="8">
        <v>20.002342833808701</v>
      </c>
      <c r="AM26" s="8">
        <v>13.643690437214699</v>
      </c>
      <c r="AN26" s="8">
        <v>206.629294568761</v>
      </c>
      <c r="AO26" s="8">
        <v>2.5936917621680702</v>
      </c>
      <c r="AP26" s="8">
        <v>6.93706681784212</v>
      </c>
      <c r="AQ26" s="8">
        <v>61.966165036672898</v>
      </c>
      <c r="AR26" s="8">
        <v>0.11227090485572901</v>
      </c>
      <c r="AS26" s="8">
        <v>43.430155191722598</v>
      </c>
      <c r="AT26" s="8">
        <v>2.8138237851891699</v>
      </c>
      <c r="AU26" s="8">
        <v>9109.2836932360206</v>
      </c>
    </row>
    <row r="27" spans="1:47">
      <c r="A27" s="2">
        <v>25</v>
      </c>
      <c r="B27" s="6" t="s">
        <v>94</v>
      </c>
      <c r="C27" s="8">
        <v>6.9887959801144</v>
      </c>
      <c r="D27" s="8">
        <v>13.8664870741295</v>
      </c>
      <c r="E27" s="8">
        <v>78.861612351771996</v>
      </c>
      <c r="F27" s="8">
        <v>7.5851012913361702</v>
      </c>
      <c r="G27" s="8">
        <v>49.529566870590799</v>
      </c>
      <c r="H27" s="8">
        <v>15.400211443410599</v>
      </c>
      <c r="I27" s="8">
        <v>578.61749393027799</v>
      </c>
      <c r="J27" s="8">
        <v>0.48381867708015602</v>
      </c>
      <c r="K27" s="8">
        <v>2.93572521274438</v>
      </c>
      <c r="L27" s="8">
        <v>1.87620979109501</v>
      </c>
      <c r="M27" s="8">
        <v>3369.7977673384398</v>
      </c>
      <c r="N27" s="8">
        <v>177.20443628384899</v>
      </c>
      <c r="O27" s="8">
        <v>0.884755475052727</v>
      </c>
      <c r="P27" s="8">
        <v>1103.01856856683</v>
      </c>
      <c r="Q27" s="8">
        <v>1341.90566202681</v>
      </c>
      <c r="R27" s="8">
        <v>63.652076818563899</v>
      </c>
      <c r="S27" s="8">
        <v>43387.580652878198</v>
      </c>
      <c r="T27" s="8">
        <v>20416.410145506099</v>
      </c>
      <c r="U27" s="8">
        <v>5966.52968341429</v>
      </c>
      <c r="V27" s="8">
        <v>26337.439628400702</v>
      </c>
      <c r="W27" s="8">
        <v>2509.1046877572899</v>
      </c>
      <c r="X27" s="8">
        <v>7982.7498773610296</v>
      </c>
      <c r="Y27" s="8">
        <v>295.171709788844</v>
      </c>
      <c r="Z27" s="8">
        <v>276.21613789995598</v>
      </c>
      <c r="AA27" s="8">
        <v>2.1154720452429299</v>
      </c>
      <c r="AB27" s="8">
        <v>7.9763112279710997</v>
      </c>
      <c r="AC27" s="8">
        <v>59.6966904676284</v>
      </c>
      <c r="AD27" s="8">
        <v>108.959637087565</v>
      </c>
      <c r="AE27" s="8">
        <v>43492.1473131577</v>
      </c>
      <c r="AF27" s="8">
        <v>23077.462122929199</v>
      </c>
      <c r="AG27" s="8">
        <v>77.513762396736993</v>
      </c>
      <c r="AH27" s="8">
        <v>51.737127069308798</v>
      </c>
      <c r="AI27" s="8">
        <v>9194.6572715098591</v>
      </c>
      <c r="AJ27" s="8">
        <v>1780.2110551784399</v>
      </c>
      <c r="AK27" s="8">
        <v>521.77524251997897</v>
      </c>
      <c r="AL27" s="8">
        <v>13.671975908181199</v>
      </c>
      <c r="AM27" s="8">
        <v>10.8490784273116</v>
      </c>
      <c r="AN27" s="8">
        <v>169.82758795392999</v>
      </c>
      <c r="AO27" s="8">
        <v>1.74901392782651</v>
      </c>
      <c r="AP27" s="8">
        <v>4.9311478250177103</v>
      </c>
      <c r="AQ27" s="8">
        <v>62.282794446309097</v>
      </c>
      <c r="AR27" s="8">
        <v>7.96758418225927E-2</v>
      </c>
      <c r="AS27" s="8">
        <v>39.768481588998696</v>
      </c>
      <c r="AT27" s="8">
        <v>1.9957384098253099</v>
      </c>
      <c r="AU27" s="8">
        <v>3986.8256199775601</v>
      </c>
    </row>
    <row r="28" spans="1:47">
      <c r="A28" s="2">
        <v>26</v>
      </c>
      <c r="B28" s="6" t="s">
        <v>95</v>
      </c>
      <c r="C28" s="8">
        <v>2358.61850735806</v>
      </c>
      <c r="D28" s="8">
        <v>13646.1504562722</v>
      </c>
      <c r="E28" s="8">
        <v>124882.386822539</v>
      </c>
      <c r="F28" s="8">
        <v>998.39710273108096</v>
      </c>
      <c r="G28" s="8">
        <v>36558.472940747597</v>
      </c>
      <c r="H28" s="8">
        <v>2736.73204376283</v>
      </c>
      <c r="I28" s="8">
        <v>353939.76992428</v>
      </c>
      <c r="J28" s="8">
        <v>3.2712703783342101</v>
      </c>
      <c r="K28" s="8">
        <v>54.108912409620103</v>
      </c>
      <c r="L28" s="8">
        <v>106.284857718181</v>
      </c>
      <c r="M28" s="8">
        <v>37641.9133299225</v>
      </c>
      <c r="N28" s="8">
        <v>450.29858430927999</v>
      </c>
      <c r="O28" s="8">
        <v>52.221276820146201</v>
      </c>
      <c r="P28" s="8">
        <v>3847.0675437531199</v>
      </c>
      <c r="Q28" s="8">
        <v>4690.3629613133498</v>
      </c>
      <c r="R28" s="8">
        <v>590.64038861655399</v>
      </c>
      <c r="S28" s="8">
        <v>37142.911432601497</v>
      </c>
      <c r="T28" s="8">
        <v>17216.9669930493</v>
      </c>
      <c r="U28" s="8">
        <v>5189.6020399730496</v>
      </c>
      <c r="V28" s="8">
        <v>22147.191806003899</v>
      </c>
      <c r="W28" s="8">
        <v>2105.23407569447</v>
      </c>
      <c r="X28" s="8">
        <v>24792.9461108004</v>
      </c>
      <c r="Y28" s="8">
        <v>916.74879041141799</v>
      </c>
      <c r="Z28" s="8">
        <v>857.87628663005705</v>
      </c>
      <c r="AA28" s="8">
        <v>6.5702652873237</v>
      </c>
      <c r="AB28" s="8">
        <v>24.772948855493201</v>
      </c>
      <c r="AC28" s="8">
        <v>185.40689016882001</v>
      </c>
      <c r="AD28" s="8">
        <v>338.40849983607501</v>
      </c>
      <c r="AE28" s="8">
        <v>54872.084793089904</v>
      </c>
      <c r="AF28" s="8">
        <v>39284.724222537297</v>
      </c>
      <c r="AG28" s="8">
        <v>240.743423440821</v>
      </c>
      <c r="AH28" s="8">
        <v>95.351250840823099</v>
      </c>
      <c r="AI28" s="8">
        <v>28556.966781673898</v>
      </c>
      <c r="AJ28" s="8">
        <v>6474.2706224940503</v>
      </c>
      <c r="AK28" s="8">
        <v>1608.8406984865701</v>
      </c>
      <c r="AL28" s="8">
        <v>46.537067997096102</v>
      </c>
      <c r="AM28" s="8">
        <v>36.2830643452128</v>
      </c>
      <c r="AN28" s="8">
        <v>649.104443214448</v>
      </c>
      <c r="AO28" s="8">
        <v>6.2203146725808702</v>
      </c>
      <c r="AP28" s="8">
        <v>17.635530262825299</v>
      </c>
      <c r="AQ28" s="8">
        <v>188.31827929219301</v>
      </c>
      <c r="AR28" s="8">
        <v>0.27000977053247099</v>
      </c>
      <c r="AS28" s="8">
        <v>138.317129676246</v>
      </c>
      <c r="AT28" s="8">
        <v>6.7586902691797297</v>
      </c>
      <c r="AU28" s="8">
        <v>20411.907938967299</v>
      </c>
    </row>
    <row r="29" spans="1:47">
      <c r="A29" s="2">
        <v>27</v>
      </c>
      <c r="B29" s="6" t="s">
        <v>96</v>
      </c>
      <c r="C29" s="8">
        <v>213.51238190714801</v>
      </c>
      <c r="D29" s="8">
        <v>1329.5138413924101</v>
      </c>
      <c r="E29" s="8">
        <v>12332.8671076177</v>
      </c>
      <c r="F29" s="8">
        <v>61.691370908200199</v>
      </c>
      <c r="G29" s="8">
        <v>3553.9922107540001</v>
      </c>
      <c r="H29" s="8">
        <v>251.58859383101299</v>
      </c>
      <c r="I29" s="8">
        <v>35143.189188579803</v>
      </c>
      <c r="J29" s="8">
        <v>7.5220944330068804E-2</v>
      </c>
      <c r="K29" s="8">
        <v>11.5934297643345</v>
      </c>
      <c r="L29" s="8">
        <v>10.0244350283598</v>
      </c>
      <c r="M29" s="8">
        <v>1426.8644528770701</v>
      </c>
      <c r="N29" s="8">
        <v>22.3682752666768</v>
      </c>
      <c r="O29" s="8">
        <v>1.4771445990857199</v>
      </c>
      <c r="P29" s="8">
        <v>236.941921962712</v>
      </c>
      <c r="Q29" s="8">
        <v>307.63959096145197</v>
      </c>
      <c r="R29" s="8">
        <v>51.654044082436997</v>
      </c>
      <c r="S29" s="8">
        <v>3337.4067137652501</v>
      </c>
      <c r="T29" s="8">
        <v>1549.3968166928701</v>
      </c>
      <c r="U29" s="8">
        <v>455.34327282332902</v>
      </c>
      <c r="V29" s="8">
        <v>1975.1084068984101</v>
      </c>
      <c r="W29" s="8">
        <v>183.815842245613</v>
      </c>
      <c r="X29" s="8">
        <v>1619.2657428676901</v>
      </c>
      <c r="Y29" s="8">
        <v>59.8742845845955</v>
      </c>
      <c r="Z29" s="8">
        <v>56.029230102406402</v>
      </c>
      <c r="AA29" s="8">
        <v>0.42911421070210898</v>
      </c>
      <c r="AB29" s="8">
        <v>1.6179596911251699</v>
      </c>
      <c r="AC29" s="8">
        <v>12.109211402319801</v>
      </c>
      <c r="AD29" s="8">
        <v>22.1019837025779</v>
      </c>
      <c r="AE29" s="8">
        <v>4208.8559163211003</v>
      </c>
      <c r="AF29" s="8">
        <v>3069.9156526239299</v>
      </c>
      <c r="AG29" s="8">
        <v>15.7233261693169</v>
      </c>
      <c r="AH29" s="8">
        <v>7.3969780092896897</v>
      </c>
      <c r="AI29" s="8">
        <v>1865.11351074441</v>
      </c>
      <c r="AJ29" s="8">
        <v>1013.5744134847801</v>
      </c>
      <c r="AK29" s="8">
        <v>106.47020196094201</v>
      </c>
      <c r="AL29" s="8">
        <v>3.2728963505580699</v>
      </c>
      <c r="AM29" s="8">
        <v>2.4506429348248502</v>
      </c>
      <c r="AN29" s="8">
        <v>43.480174337474502</v>
      </c>
      <c r="AO29" s="8">
        <v>0.38855592528939198</v>
      </c>
      <c r="AP29" s="8">
        <v>1.1644532268619601</v>
      </c>
      <c r="AQ29" s="8">
        <v>12.4005316041735</v>
      </c>
      <c r="AR29" s="8">
        <v>1.83384483521421E-2</v>
      </c>
      <c r="AS29" s="8">
        <v>8.6145976941222706</v>
      </c>
      <c r="AT29" s="8">
        <v>0.45903320339433401</v>
      </c>
      <c r="AU29" s="8">
        <v>1648.7211900119701</v>
      </c>
    </row>
    <row r="30" spans="1:47">
      <c r="A30" s="2">
        <v>28</v>
      </c>
      <c r="B30" s="6" t="s">
        <v>97</v>
      </c>
      <c r="C30" s="8">
        <v>1.7050351792925099E-2</v>
      </c>
      <c r="D30" s="8">
        <v>3.9158388390577697E-2</v>
      </c>
      <c r="E30" s="8">
        <v>0.24384457253849001</v>
      </c>
      <c r="F30" s="8">
        <v>2.4387996550431401E-3</v>
      </c>
      <c r="G30" s="8">
        <v>0.12606888503077401</v>
      </c>
      <c r="H30" s="8">
        <v>4.4159641057558204E-3</v>
      </c>
      <c r="I30" s="8">
        <v>1.44955685536668</v>
      </c>
      <c r="J30" s="8">
        <v>7.6184617775258798E-4</v>
      </c>
      <c r="K30" s="8">
        <v>5.6057677991909896E-3</v>
      </c>
      <c r="L30" s="8">
        <v>5.0221370430084599E-3</v>
      </c>
      <c r="M30" s="8">
        <v>1.67142050331664E-3</v>
      </c>
      <c r="N30" s="8">
        <v>0.44086286655309198</v>
      </c>
      <c r="O30" s="8">
        <v>1.43357538512147E-3</v>
      </c>
      <c r="P30" s="8">
        <v>8.61063822119627</v>
      </c>
      <c r="Q30" s="8">
        <v>5.4030508806809596</v>
      </c>
      <c r="R30" s="8">
        <v>8.1643432460844795E-2</v>
      </c>
      <c r="S30" s="8">
        <v>43.349716493006902</v>
      </c>
      <c r="T30" s="8">
        <v>19.5784674434578</v>
      </c>
      <c r="U30" s="8">
        <v>5.5697331230164302</v>
      </c>
      <c r="V30" s="8">
        <v>24.018049148972398</v>
      </c>
      <c r="W30" s="8">
        <v>1.89623201371383</v>
      </c>
      <c r="X30" s="8">
        <v>51.065260978134098</v>
      </c>
      <c r="Y30" s="8">
        <v>1.8881990072714501</v>
      </c>
      <c r="Z30" s="8">
        <v>1.7669411399491901</v>
      </c>
      <c r="AA30" s="8">
        <v>1.3532571324656101E-2</v>
      </c>
      <c r="AB30" s="8">
        <v>5.1024073252538903E-2</v>
      </c>
      <c r="AC30" s="8">
        <v>0.38187681251364702</v>
      </c>
      <c r="AD30" s="8">
        <v>0.69700947536122104</v>
      </c>
      <c r="AE30" s="8">
        <v>85.995950882472002</v>
      </c>
      <c r="AF30" s="8">
        <v>60.688305268065498</v>
      </c>
      <c r="AG30" s="8">
        <v>0.49585175121320402</v>
      </c>
      <c r="AH30" s="8">
        <v>0.302233170862728</v>
      </c>
      <c r="AI30" s="8">
        <v>58.818044370252998</v>
      </c>
      <c r="AJ30" s="8">
        <v>4.9612726396298603</v>
      </c>
      <c r="AK30" s="8">
        <v>3.6165996882938698</v>
      </c>
      <c r="AL30" s="8">
        <v>9.5310994222309903E-2</v>
      </c>
      <c r="AM30" s="8">
        <v>6.7065638557430196E-2</v>
      </c>
      <c r="AN30" s="8">
        <v>1.20978465881952</v>
      </c>
      <c r="AO30" s="8">
        <v>1.02373598301117E-2</v>
      </c>
      <c r="AP30" s="8">
        <v>3.1397655536938497E-2</v>
      </c>
      <c r="AQ30" s="8">
        <v>0.417730120190687</v>
      </c>
      <c r="AR30" s="8">
        <v>5.0434301762377698E-4</v>
      </c>
      <c r="AS30" s="8">
        <v>0.26205613565950198</v>
      </c>
      <c r="AT30" s="8">
        <v>1.26296409117713E-2</v>
      </c>
      <c r="AU30" s="8">
        <v>9.1974350031668894</v>
      </c>
    </row>
    <row r="31" spans="1:47">
      <c r="A31" s="2">
        <v>29</v>
      </c>
      <c r="B31" s="6" t="s">
        <v>98</v>
      </c>
      <c r="C31" s="8">
        <v>0.206278530762073</v>
      </c>
      <c r="D31" s="8">
        <v>0.70468130419109098</v>
      </c>
      <c r="E31" s="8">
        <v>2.4533965235617701</v>
      </c>
      <c r="F31" s="8">
        <v>1.81785820549819E-2</v>
      </c>
      <c r="G31" s="8">
        <v>1.4780795291915301</v>
      </c>
      <c r="H31" s="8">
        <v>3.8809412327851303E-2</v>
      </c>
      <c r="I31" s="8">
        <v>13.0718316663586</v>
      </c>
      <c r="J31" s="8">
        <v>5.7943944865321596E-3</v>
      </c>
      <c r="K31" s="8">
        <v>4.7354734472351799E-2</v>
      </c>
      <c r="L31" s="8">
        <v>3.9053118027635302E-2</v>
      </c>
      <c r="M31" s="8">
        <v>1.3116490560408501E-2</v>
      </c>
      <c r="N31" s="8">
        <v>3.25269120197874</v>
      </c>
      <c r="O31" s="8">
        <v>1.5695842516825001E-2</v>
      </c>
      <c r="P31" s="8">
        <v>57.311701537109599</v>
      </c>
      <c r="Q31" s="8">
        <v>38.457585660094701</v>
      </c>
      <c r="R31" s="8">
        <v>0.94737650923513395</v>
      </c>
      <c r="S31" s="8">
        <v>765.32787412884704</v>
      </c>
      <c r="T31" s="8">
        <v>357.34351888023002</v>
      </c>
      <c r="U31" s="8">
        <v>113.421533727135</v>
      </c>
      <c r="V31" s="8">
        <v>514.61242094351201</v>
      </c>
      <c r="W31" s="8">
        <v>69.220970407647897</v>
      </c>
      <c r="X31" s="8">
        <v>357.17255819942301</v>
      </c>
      <c r="Y31" s="8">
        <v>13.206881878181999</v>
      </c>
      <c r="Z31" s="8">
        <v>12.358751821785299</v>
      </c>
      <c r="AA31" s="8">
        <v>9.4652666538083893E-2</v>
      </c>
      <c r="AB31" s="8">
        <v>0.35688447340292001</v>
      </c>
      <c r="AC31" s="8">
        <v>2.6710118665788198</v>
      </c>
      <c r="AD31" s="8">
        <v>4.8751862349358301</v>
      </c>
      <c r="AE31" s="8">
        <v>1870.74384820864</v>
      </c>
      <c r="AF31" s="8">
        <v>1398.59034763575</v>
      </c>
      <c r="AG31" s="8">
        <v>3.4682019650172502</v>
      </c>
      <c r="AH31" s="8">
        <v>3.14171200150688</v>
      </c>
      <c r="AI31" s="8">
        <v>411.39320512331699</v>
      </c>
      <c r="AJ31" s="8">
        <v>39.604670630000498</v>
      </c>
      <c r="AK31" s="8">
        <v>22.951900900155401</v>
      </c>
      <c r="AL31" s="8">
        <v>0.66488591485088799</v>
      </c>
      <c r="AM31" s="8">
        <v>0.55489346992947597</v>
      </c>
      <c r="AN31" s="8">
        <v>8.20067833851388</v>
      </c>
      <c r="AO31" s="8">
        <v>8.0856074215357093E-2</v>
      </c>
      <c r="AP31" s="8">
        <v>0.23545071650488</v>
      </c>
      <c r="AQ31" s="8">
        <v>2.81075057462149</v>
      </c>
      <c r="AR31" s="8">
        <v>3.6503468888363999E-3</v>
      </c>
      <c r="AS31" s="8">
        <v>1.8363444933095801</v>
      </c>
      <c r="AT31" s="8">
        <v>9.1306502985400301E-2</v>
      </c>
      <c r="AU31" s="8">
        <v>82.052865881834805</v>
      </c>
    </row>
    <row r="32" spans="1:47">
      <c r="A32" s="2">
        <v>30</v>
      </c>
      <c r="B32" s="6" t="s">
        <v>99</v>
      </c>
      <c r="C32" s="8">
        <v>3.7360018009298499</v>
      </c>
      <c r="D32" s="8">
        <v>14.2744428558177</v>
      </c>
      <c r="E32" s="8">
        <v>89.688304190237204</v>
      </c>
      <c r="F32" s="8">
        <v>0.59297847560768902</v>
      </c>
      <c r="G32" s="8">
        <v>37.249451762137902</v>
      </c>
      <c r="H32" s="8">
        <v>0.86648739499883798</v>
      </c>
      <c r="I32" s="8">
        <v>321.422427229959</v>
      </c>
      <c r="J32" s="8">
        <v>9.8184252959295296E-2</v>
      </c>
      <c r="K32" s="8">
        <v>1.81450011171013</v>
      </c>
      <c r="L32" s="8">
        <v>0.665083870036973</v>
      </c>
      <c r="M32" s="8">
        <v>0.27532332399419102</v>
      </c>
      <c r="N32" s="8">
        <v>58.894224768496102</v>
      </c>
      <c r="O32" s="8">
        <v>0.42434077021588301</v>
      </c>
      <c r="P32" s="8">
        <v>947.41890791564197</v>
      </c>
      <c r="Q32" s="8">
        <v>647.47304760172005</v>
      </c>
      <c r="R32" s="8">
        <v>34.172083161337497</v>
      </c>
      <c r="S32" s="8">
        <v>13715.5970986757</v>
      </c>
      <c r="T32" s="8">
        <v>6397.8206268348404</v>
      </c>
      <c r="U32" s="8">
        <v>1999.98559487841</v>
      </c>
      <c r="V32" s="8">
        <v>8993.5983234324794</v>
      </c>
      <c r="W32" s="8">
        <v>1136.99305614023</v>
      </c>
      <c r="X32" s="8">
        <v>5018.0393051813098</v>
      </c>
      <c r="Y32" s="8">
        <v>185.54799589782999</v>
      </c>
      <c r="Z32" s="8">
        <v>173.632326955178</v>
      </c>
      <c r="AA32" s="8">
        <v>1.3298076521408699</v>
      </c>
      <c r="AB32" s="8">
        <v>5.0139919034454001</v>
      </c>
      <c r="AC32" s="8">
        <v>37.525958317365102</v>
      </c>
      <c r="AD32" s="8">
        <v>68.493157117988204</v>
      </c>
      <c r="AE32" s="8">
        <v>38250.851069982702</v>
      </c>
      <c r="AF32" s="8">
        <v>28993.0718321229</v>
      </c>
      <c r="AG32" s="8">
        <v>48.7259543860214</v>
      </c>
      <c r="AH32" s="8">
        <v>57.829094247548497</v>
      </c>
      <c r="AI32" s="8">
        <v>5779.9000744448003</v>
      </c>
      <c r="AJ32" s="8">
        <v>664.76191114938604</v>
      </c>
      <c r="AK32" s="8">
        <v>315.23788762060701</v>
      </c>
      <c r="AL32" s="8">
        <v>9.94635711443531</v>
      </c>
      <c r="AM32" s="8">
        <v>8.5859451758967609</v>
      </c>
      <c r="AN32" s="8">
        <v>115.946909900321</v>
      </c>
      <c r="AO32" s="8">
        <v>1.18327905748337</v>
      </c>
      <c r="AP32" s="8">
        <v>3.5113490486688201</v>
      </c>
      <c r="AQ32" s="8">
        <v>36.315896503599802</v>
      </c>
      <c r="AR32" s="8">
        <v>5.7559561289302702E-2</v>
      </c>
      <c r="AS32" s="8">
        <v>24.7304268277882</v>
      </c>
      <c r="AT32" s="8">
        <v>1.44027551273171</v>
      </c>
      <c r="AU32" s="8">
        <v>1996.5599514427799</v>
      </c>
    </row>
    <row r="33" spans="1:47">
      <c r="A33" s="2">
        <v>31</v>
      </c>
      <c r="B33" s="6" t="s">
        <v>100</v>
      </c>
      <c r="C33" s="8">
        <v>0.45393750965515101</v>
      </c>
      <c r="D33" s="8">
        <v>1.62745434095335</v>
      </c>
      <c r="E33" s="8">
        <v>12.311822195032899</v>
      </c>
      <c r="F33" s="8">
        <v>0.10161277909854501</v>
      </c>
      <c r="G33" s="8">
        <v>4.8256197715915299</v>
      </c>
      <c r="H33" s="8">
        <v>0.139405718918239</v>
      </c>
      <c r="I33" s="8">
        <v>41.845538183988097</v>
      </c>
      <c r="J33" s="8">
        <v>9.5866754520049103E-3</v>
      </c>
      <c r="K33" s="8">
        <v>0.244840608759329</v>
      </c>
      <c r="L33" s="8">
        <v>6.74057495574516E-2</v>
      </c>
      <c r="M33" s="8">
        <v>3.8818736449202897E-2</v>
      </c>
      <c r="N33" s="8">
        <v>6.4554353157497202</v>
      </c>
      <c r="O33" s="8">
        <v>5.5678459932310201E-2</v>
      </c>
      <c r="P33" s="8">
        <v>85.132806445986603</v>
      </c>
      <c r="Q33" s="8">
        <v>106.629605539343</v>
      </c>
      <c r="R33" s="8">
        <v>5.1298740149960702</v>
      </c>
      <c r="S33" s="8">
        <v>1480.93250774175</v>
      </c>
      <c r="T33" s="8">
        <v>688.475125739482</v>
      </c>
      <c r="U33" s="8">
        <v>227.809962506738</v>
      </c>
      <c r="V33" s="8">
        <v>976.54837118635999</v>
      </c>
      <c r="W33" s="8">
        <v>127.538474376883</v>
      </c>
      <c r="X33" s="8">
        <v>2284.2971819640602</v>
      </c>
      <c r="Y33" s="8">
        <v>84.464616231853</v>
      </c>
      <c r="Z33" s="8">
        <v>79.040400251955802</v>
      </c>
      <c r="AA33" s="8">
        <v>0.605351151634691</v>
      </c>
      <c r="AB33" s="8">
        <v>2.28245473557867</v>
      </c>
      <c r="AC33" s="8">
        <v>17.082457035828401</v>
      </c>
      <c r="AD33" s="8">
        <v>31.179254739374599</v>
      </c>
      <c r="AE33" s="8">
        <v>4280.9974101211801</v>
      </c>
      <c r="AF33" s="8">
        <v>3179.9684931515499</v>
      </c>
      <c r="AG33" s="8">
        <v>22.180886502338101</v>
      </c>
      <c r="AH33" s="8">
        <v>7.9772184135508502</v>
      </c>
      <c r="AI33" s="8">
        <v>2630.9821328655098</v>
      </c>
      <c r="AJ33" s="8">
        <v>217.98843324642701</v>
      </c>
      <c r="AK33" s="8">
        <v>32.549720806434202</v>
      </c>
      <c r="AL33" s="8">
        <v>1.1808873682718699</v>
      </c>
      <c r="AM33" s="8">
        <v>0.83618205105037902</v>
      </c>
      <c r="AN33" s="8">
        <v>12.0972937556778</v>
      </c>
      <c r="AO33" s="8">
        <v>0.15074150749440099</v>
      </c>
      <c r="AP33" s="8">
        <v>0.38837911166044797</v>
      </c>
      <c r="AQ33" s="8">
        <v>4.0504598961771103</v>
      </c>
      <c r="AR33" s="8">
        <v>6.2216717535639602E-3</v>
      </c>
      <c r="AS33" s="8">
        <v>3.14711795931226</v>
      </c>
      <c r="AT33" s="8">
        <v>0.15587007673490699</v>
      </c>
      <c r="AU33" s="8">
        <v>237.76800524557601</v>
      </c>
    </row>
    <row r="34" spans="1:47">
      <c r="A34" s="2">
        <v>32</v>
      </c>
      <c r="B34" s="6" t="s">
        <v>8</v>
      </c>
      <c r="C34" s="8">
        <v>68548.788917940299</v>
      </c>
      <c r="D34" s="8">
        <v>184995.71078688101</v>
      </c>
      <c r="E34" s="8">
        <v>1472198.18708555</v>
      </c>
      <c r="F34" s="8">
        <v>8753.6945757406502</v>
      </c>
      <c r="G34" s="8">
        <v>428698.31856379402</v>
      </c>
      <c r="H34" s="8">
        <v>40982.341713712703</v>
      </c>
      <c r="I34" s="8">
        <v>4167943.6336972099</v>
      </c>
      <c r="J34" s="8">
        <v>519.78984963042501</v>
      </c>
      <c r="K34" s="8">
        <v>666581.16623153898</v>
      </c>
      <c r="L34" s="8">
        <v>2285.3897640099399</v>
      </c>
      <c r="M34" s="8">
        <v>4900.3174867398802</v>
      </c>
      <c r="N34" s="8">
        <v>1012.28877872234</v>
      </c>
      <c r="O34" s="8">
        <v>4.3287863187141404</v>
      </c>
      <c r="P34" s="8">
        <v>46359.894964871601</v>
      </c>
      <c r="Q34" s="8">
        <v>78055.025884740404</v>
      </c>
      <c r="R34" s="8">
        <v>17291.550155631201</v>
      </c>
      <c r="S34" s="8">
        <v>109699.168705808</v>
      </c>
      <c r="T34" s="8">
        <v>50680.822369265501</v>
      </c>
      <c r="U34" s="8">
        <v>15498.433699359601</v>
      </c>
      <c r="V34" s="8">
        <v>65666.460617903096</v>
      </c>
      <c r="W34" s="8">
        <v>6483.7890687720601</v>
      </c>
      <c r="X34" s="8">
        <v>74322.153390174193</v>
      </c>
      <c r="Y34" s="8">
        <v>2748.15037780173</v>
      </c>
      <c r="Z34" s="8">
        <v>2571.6674686328302</v>
      </c>
      <c r="AA34" s="8">
        <v>19.6957740446137</v>
      </c>
      <c r="AB34" s="8">
        <v>74.262207344646598</v>
      </c>
      <c r="AC34" s="8">
        <v>555.79676853004003</v>
      </c>
      <c r="AD34" s="8">
        <v>1014.45178483242</v>
      </c>
      <c r="AE34" s="8">
        <v>322101.42647186603</v>
      </c>
      <c r="AF34" s="8">
        <v>220008.90726034</v>
      </c>
      <c r="AG34" s="8">
        <v>721.67985057854503</v>
      </c>
      <c r="AH34" s="8">
        <v>517.81506702835202</v>
      </c>
      <c r="AI34" s="8">
        <v>85622.7331190119</v>
      </c>
      <c r="AJ34" s="8">
        <v>35336.655640186102</v>
      </c>
      <c r="AK34" s="8">
        <v>4644.6750619791201</v>
      </c>
      <c r="AL34" s="8">
        <v>138.48510749963401</v>
      </c>
      <c r="AM34" s="8">
        <v>106.17025951310301</v>
      </c>
      <c r="AN34" s="8">
        <v>1615.91883117474</v>
      </c>
      <c r="AO34" s="8">
        <v>18.351982002309001</v>
      </c>
      <c r="AP34" s="8">
        <v>50.318997895148001</v>
      </c>
      <c r="AQ34" s="8">
        <v>503.59619071544</v>
      </c>
      <c r="AR34" s="8">
        <v>0.81792581493827199</v>
      </c>
      <c r="AS34" s="8">
        <v>354.53546863810999</v>
      </c>
      <c r="AT34" s="8">
        <v>20.491883539138001</v>
      </c>
      <c r="AU34" s="8">
        <v>158375.97358429199</v>
      </c>
    </row>
    <row r="35" spans="1:47">
      <c r="A35" s="2">
        <v>33</v>
      </c>
      <c r="B35" s="6" t="s">
        <v>101</v>
      </c>
      <c r="C35" s="8">
        <v>15900.7293783563</v>
      </c>
      <c r="D35" s="8">
        <v>65802.357043646407</v>
      </c>
      <c r="E35" s="8">
        <v>510276.26636526</v>
      </c>
      <c r="F35" s="8">
        <v>7727.0255723069404</v>
      </c>
      <c r="G35" s="8">
        <v>168351.69145452799</v>
      </c>
      <c r="H35" s="8">
        <v>398399.37485564698</v>
      </c>
      <c r="I35" s="8">
        <v>1715981.4251016199</v>
      </c>
      <c r="J35" s="8">
        <v>5.1173254293859198</v>
      </c>
      <c r="K35" s="8">
        <v>182.14002474503101</v>
      </c>
      <c r="L35" s="8">
        <v>212625.80484948799</v>
      </c>
      <c r="M35" s="8">
        <v>1660.48213420347</v>
      </c>
      <c r="N35" s="8">
        <v>1393.06819838571</v>
      </c>
      <c r="O35" s="8">
        <v>7.7977305435812596</v>
      </c>
      <c r="P35" s="8">
        <v>40202.3989318354</v>
      </c>
      <c r="Q35" s="8">
        <v>87131.879305818802</v>
      </c>
      <c r="R35" s="8">
        <v>26347.396565071798</v>
      </c>
      <c r="S35" s="8">
        <v>152324.934986056</v>
      </c>
      <c r="T35" s="8">
        <v>69813.454343233796</v>
      </c>
      <c r="U35" s="8">
        <v>24754.955263263299</v>
      </c>
      <c r="V35" s="8">
        <v>86938.498319761798</v>
      </c>
      <c r="W35" s="8">
        <v>7249.9177906671803</v>
      </c>
      <c r="X35" s="8">
        <v>95539.914875962306</v>
      </c>
      <c r="Y35" s="8">
        <v>3532.7024471849199</v>
      </c>
      <c r="Z35" s="8">
        <v>3305.8365485269201</v>
      </c>
      <c r="AA35" s="8">
        <v>25.3185960013823</v>
      </c>
      <c r="AB35" s="8">
        <v>95.462855213053999</v>
      </c>
      <c r="AC35" s="8">
        <v>714.46767257842998</v>
      </c>
      <c r="AD35" s="8">
        <v>1304.06120850464</v>
      </c>
      <c r="AE35" s="8">
        <v>393504.97459998302</v>
      </c>
      <c r="AF35" s="8">
        <v>278698.36057630798</v>
      </c>
      <c r="AG35" s="8">
        <v>927.70766651504005</v>
      </c>
      <c r="AH35" s="8">
        <v>611.91586887918095</v>
      </c>
      <c r="AI35" s="8">
        <v>110054.546526961</v>
      </c>
      <c r="AJ35" s="8">
        <v>61494.286791608203</v>
      </c>
      <c r="AK35" s="8">
        <v>6423.9526634880403</v>
      </c>
      <c r="AL35" s="8">
        <v>194.66044904064901</v>
      </c>
      <c r="AM35" s="8">
        <v>121.00937439451999</v>
      </c>
      <c r="AN35" s="8">
        <v>2546.4527515167301</v>
      </c>
      <c r="AO35" s="8">
        <v>24.235430489436101</v>
      </c>
      <c r="AP35" s="8">
        <v>75.265022915162405</v>
      </c>
      <c r="AQ35" s="8">
        <v>660.28017923486198</v>
      </c>
      <c r="AR35" s="8">
        <v>1.3678217365554699</v>
      </c>
      <c r="AS35" s="8">
        <v>479.84282506398301</v>
      </c>
      <c r="AT35" s="8">
        <v>34.345284489773</v>
      </c>
      <c r="AU35" s="8">
        <v>128860.81829259099</v>
      </c>
    </row>
    <row r="36" spans="1:47">
      <c r="A36" s="2">
        <v>34</v>
      </c>
      <c r="B36" s="6" t="s">
        <v>102</v>
      </c>
      <c r="C36" s="8">
        <v>21604.4871802544</v>
      </c>
      <c r="D36" s="8">
        <v>54880.3522597872</v>
      </c>
      <c r="E36" s="8">
        <v>453163.304119571</v>
      </c>
      <c r="F36" s="8">
        <v>16464.488048352101</v>
      </c>
      <c r="G36" s="8">
        <v>142308.74004741001</v>
      </c>
      <c r="H36" s="8">
        <v>20154.057772905198</v>
      </c>
      <c r="I36" s="8">
        <v>1180830.1413075</v>
      </c>
      <c r="J36" s="8">
        <v>1610.0497485221399</v>
      </c>
      <c r="K36" s="8">
        <v>181110.07982334899</v>
      </c>
      <c r="L36" s="8">
        <v>7758.9458085934202</v>
      </c>
      <c r="M36" s="8">
        <v>4650.8047037686601</v>
      </c>
      <c r="N36" s="8">
        <v>1105.73809692903</v>
      </c>
      <c r="O36" s="8">
        <v>10.543138058844001</v>
      </c>
      <c r="P36" s="8">
        <v>31615.8536205284</v>
      </c>
      <c r="Q36" s="8">
        <v>144590.57500467199</v>
      </c>
      <c r="R36" s="8">
        <v>6284.8744162782396</v>
      </c>
      <c r="S36" s="8">
        <v>105998.941545293</v>
      </c>
      <c r="T36" s="8">
        <v>48578.907787248703</v>
      </c>
      <c r="U36" s="8">
        <v>16951.5338709096</v>
      </c>
      <c r="V36" s="8">
        <v>60536.134311373396</v>
      </c>
      <c r="W36" s="8">
        <v>5090.6959951069703</v>
      </c>
      <c r="X36" s="8">
        <v>80037.885762299207</v>
      </c>
      <c r="Y36" s="8">
        <v>2959.4964080412901</v>
      </c>
      <c r="Z36" s="8">
        <v>2769.4411112187599</v>
      </c>
      <c r="AA36" s="8">
        <v>21.210474146343302</v>
      </c>
      <c r="AB36" s="8">
        <v>79.973329576492006</v>
      </c>
      <c r="AC36" s="8">
        <v>598.54022303588704</v>
      </c>
      <c r="AD36" s="8">
        <v>1092.4680241640101</v>
      </c>
      <c r="AE36" s="8">
        <v>235231.89793818301</v>
      </c>
      <c r="AF36" s="8">
        <v>168468.80675565201</v>
      </c>
      <c r="AG36" s="8">
        <v>777.18051486375703</v>
      </c>
      <c r="AH36" s="8">
        <v>407.88992898544802</v>
      </c>
      <c r="AI36" s="8">
        <v>92194.263746399898</v>
      </c>
      <c r="AJ36" s="8">
        <v>42582.959542082201</v>
      </c>
      <c r="AK36" s="8">
        <v>4326.93131052033</v>
      </c>
      <c r="AL36" s="8">
        <v>185.83151238236999</v>
      </c>
      <c r="AM36" s="8">
        <v>121.09162355381901</v>
      </c>
      <c r="AN36" s="8">
        <v>2183.0849278167102</v>
      </c>
      <c r="AO36" s="8">
        <v>25.732218467047399</v>
      </c>
      <c r="AP36" s="8">
        <v>74.065547707406296</v>
      </c>
      <c r="AQ36" s="8">
        <v>448.61629115529701</v>
      </c>
      <c r="AR36" s="8">
        <v>1.30469272082926</v>
      </c>
      <c r="AS36" s="8">
        <v>528.44085316339704</v>
      </c>
      <c r="AT36" s="8">
        <v>32.746263573711602</v>
      </c>
      <c r="AU36" s="8">
        <v>86973.4505637525</v>
      </c>
    </row>
    <row r="37" spans="1:47">
      <c r="A37" s="2">
        <v>35</v>
      </c>
      <c r="B37" s="6" t="s">
        <v>103</v>
      </c>
      <c r="C37" s="8">
        <v>262.47010546520499</v>
      </c>
      <c r="D37" s="8">
        <v>418.86975110776098</v>
      </c>
      <c r="E37" s="8">
        <v>4711.8602964859101</v>
      </c>
      <c r="F37" s="8">
        <v>3356.1740090725202</v>
      </c>
      <c r="G37" s="8">
        <v>2734.9574781479</v>
      </c>
      <c r="H37" s="8">
        <v>13379.730520704599</v>
      </c>
      <c r="I37" s="8">
        <v>15012.7080636422</v>
      </c>
      <c r="J37" s="8">
        <v>100.397659109546</v>
      </c>
      <c r="K37" s="8">
        <v>497.91139869651101</v>
      </c>
      <c r="L37" s="8">
        <v>15.1528703716353</v>
      </c>
      <c r="M37" s="8">
        <v>1166986.53508611</v>
      </c>
      <c r="N37" s="8">
        <v>936.58329049095403</v>
      </c>
      <c r="O37" s="8">
        <v>5.7961333909914901</v>
      </c>
      <c r="P37" s="8">
        <v>7433.8727457007899</v>
      </c>
      <c r="Q37" s="8">
        <v>18662.366412734002</v>
      </c>
      <c r="R37" s="8">
        <v>712.67599663185104</v>
      </c>
      <c r="S37" s="8">
        <v>183950.18956142801</v>
      </c>
      <c r="T37" s="8">
        <v>86199.841181757802</v>
      </c>
      <c r="U37" s="8">
        <v>25826.156967941901</v>
      </c>
      <c r="V37" s="8">
        <v>112260.220858359</v>
      </c>
      <c r="W37" s="8">
        <v>11145.006317511001</v>
      </c>
      <c r="X37" s="8">
        <v>49104.968166423299</v>
      </c>
      <c r="Y37" s="8">
        <v>1815.7148395587201</v>
      </c>
      <c r="Z37" s="8">
        <v>1699.1118182339501</v>
      </c>
      <c r="AA37" s="8">
        <v>13.013083089727701</v>
      </c>
      <c r="AB37" s="8">
        <v>49.065361554894103</v>
      </c>
      <c r="AC37" s="8">
        <v>367.217328625959</v>
      </c>
      <c r="AD37" s="8">
        <v>670.25268144549102</v>
      </c>
      <c r="AE37" s="8">
        <v>247600.557854357</v>
      </c>
      <c r="AF37" s="8">
        <v>153865.02454308499</v>
      </c>
      <c r="AG37" s="8">
        <v>476.81699833112901</v>
      </c>
      <c r="AH37" s="8">
        <v>349.81547872425801</v>
      </c>
      <c r="AI37" s="8">
        <v>56559.894069097703</v>
      </c>
      <c r="AJ37" s="8">
        <v>9797.3358742622404</v>
      </c>
      <c r="AK37" s="8">
        <v>3151.74699932574</v>
      </c>
      <c r="AL37" s="8">
        <v>96.916160155284103</v>
      </c>
      <c r="AM37" s="8">
        <v>69.974291416781497</v>
      </c>
      <c r="AN37" s="8">
        <v>1090.7989424479599</v>
      </c>
      <c r="AO37" s="8">
        <v>12.1996886882193</v>
      </c>
      <c r="AP37" s="8">
        <v>33.489789894116598</v>
      </c>
      <c r="AQ37" s="8">
        <v>359.03068863721199</v>
      </c>
      <c r="AR37" s="8">
        <v>0.54338606494965203</v>
      </c>
      <c r="AS37" s="8">
        <v>238.33272690415501</v>
      </c>
      <c r="AT37" s="8">
        <v>13.615174213768601</v>
      </c>
      <c r="AU37" s="8">
        <v>23712.828666144302</v>
      </c>
    </row>
    <row r="38" spans="1:47">
      <c r="A38" s="2">
        <v>36</v>
      </c>
      <c r="B38" s="6" t="s">
        <v>104</v>
      </c>
      <c r="C38" s="8">
        <v>731.40697947180502</v>
      </c>
      <c r="D38" s="8">
        <v>496.09204367558601</v>
      </c>
      <c r="E38" s="8">
        <v>6232.5200353751998</v>
      </c>
      <c r="F38" s="8">
        <v>965.56114730640502</v>
      </c>
      <c r="G38" s="8">
        <v>3645.0967554133199</v>
      </c>
      <c r="H38" s="8">
        <v>941.59321858816304</v>
      </c>
      <c r="I38" s="8">
        <v>12267.2825141374</v>
      </c>
      <c r="J38" s="8">
        <v>25.886445974891299</v>
      </c>
      <c r="K38" s="8">
        <v>144.45508044431901</v>
      </c>
      <c r="L38" s="8">
        <v>9.8150072160329405</v>
      </c>
      <c r="M38" s="8">
        <v>340480.95808926702</v>
      </c>
      <c r="N38" s="8">
        <v>754.09822759185704</v>
      </c>
      <c r="O38" s="8">
        <v>3.24993495044178</v>
      </c>
      <c r="P38" s="8">
        <v>6335.89781189931</v>
      </c>
      <c r="Q38" s="8">
        <v>29843.1066022618</v>
      </c>
      <c r="R38" s="8">
        <v>195.97218658891001</v>
      </c>
      <c r="S38" s="8">
        <v>57079.800481689097</v>
      </c>
      <c r="T38" s="8">
        <v>26656.312884511401</v>
      </c>
      <c r="U38" s="8">
        <v>8021.9531304366101</v>
      </c>
      <c r="V38" s="8">
        <v>34112.992609232802</v>
      </c>
      <c r="W38" s="8">
        <v>3180.2348152552399</v>
      </c>
      <c r="X38" s="8">
        <v>17580.022259463</v>
      </c>
      <c r="Y38" s="8">
        <v>650.04231726812702</v>
      </c>
      <c r="Z38" s="8">
        <v>608.29738214338204</v>
      </c>
      <c r="AA38" s="8">
        <v>4.6588013173396403</v>
      </c>
      <c r="AB38" s="8">
        <v>17.565842734695799</v>
      </c>
      <c r="AC38" s="8">
        <v>131.467121400541</v>
      </c>
      <c r="AD38" s="8">
        <v>239.956515588038</v>
      </c>
      <c r="AE38" s="8">
        <v>75164.406079544802</v>
      </c>
      <c r="AF38" s="8">
        <v>48260.528569677197</v>
      </c>
      <c r="AG38" s="8">
        <v>170.704793371259</v>
      </c>
      <c r="AH38" s="8">
        <v>110.63205609312899</v>
      </c>
      <c r="AI38" s="8">
        <v>20248.955023881299</v>
      </c>
      <c r="AJ38" s="8">
        <v>28828.214951254398</v>
      </c>
      <c r="AK38" s="8">
        <v>1081.51562725025</v>
      </c>
      <c r="AL38" s="8">
        <v>36.1269687199106</v>
      </c>
      <c r="AM38" s="8">
        <v>25.936342263939</v>
      </c>
      <c r="AN38" s="8">
        <v>387.54684202173303</v>
      </c>
      <c r="AO38" s="8">
        <v>4.8067247778167301</v>
      </c>
      <c r="AP38" s="8">
        <v>12.6492972699031</v>
      </c>
      <c r="AQ38" s="8">
        <v>120.45891499780799</v>
      </c>
      <c r="AR38" s="8">
        <v>0.20085113745281799</v>
      </c>
      <c r="AS38" s="8">
        <v>92.593495647483294</v>
      </c>
      <c r="AT38" s="8">
        <v>5.0320058847875604</v>
      </c>
      <c r="AU38" s="8">
        <v>10701.340282683601</v>
      </c>
    </row>
    <row r="39" spans="1:47">
      <c r="A39" s="2">
        <v>37</v>
      </c>
      <c r="B39" s="6" t="s">
        <v>105</v>
      </c>
      <c r="C39" s="8">
        <v>209.98292508853999</v>
      </c>
      <c r="D39" s="8">
        <v>349.05590169357401</v>
      </c>
      <c r="E39" s="8">
        <v>18324.314886277101</v>
      </c>
      <c r="F39" s="8">
        <v>1172.9319403744901</v>
      </c>
      <c r="G39" s="8">
        <v>17791.396575263399</v>
      </c>
      <c r="H39" s="8">
        <v>2022.2913853771599</v>
      </c>
      <c r="I39" s="8">
        <v>6330.6146718070404</v>
      </c>
      <c r="J39" s="8">
        <v>3.84499867080855</v>
      </c>
      <c r="K39" s="8">
        <v>34.099784637823902</v>
      </c>
      <c r="L39" s="8">
        <v>21.882240673368901</v>
      </c>
      <c r="M39" s="8">
        <v>1211192.2186282</v>
      </c>
      <c r="N39" s="8">
        <v>101.811941954886</v>
      </c>
      <c r="O39" s="8">
        <v>1.1503634487757299</v>
      </c>
      <c r="P39" s="8">
        <v>834.36341732116705</v>
      </c>
      <c r="Q39" s="8">
        <v>2335.1372914389399</v>
      </c>
      <c r="R39" s="8">
        <v>156.68966389106799</v>
      </c>
      <c r="S39" s="8">
        <v>14973.5501963652</v>
      </c>
      <c r="T39" s="8">
        <v>6911.3275346700402</v>
      </c>
      <c r="U39" s="8">
        <v>1982.3923991997599</v>
      </c>
      <c r="V39" s="8">
        <v>8482.3592229884107</v>
      </c>
      <c r="W39" s="8">
        <v>652.81011388874003</v>
      </c>
      <c r="X39" s="8">
        <v>13003.3800917362</v>
      </c>
      <c r="Y39" s="8">
        <v>480.81550764820599</v>
      </c>
      <c r="Z39" s="8">
        <v>449.93811453001899</v>
      </c>
      <c r="AA39" s="8">
        <v>3.4459663023827898</v>
      </c>
      <c r="AB39" s="8">
        <v>12.9928919508598</v>
      </c>
      <c r="AC39" s="8">
        <v>97.2420241514466</v>
      </c>
      <c r="AD39" s="8">
        <v>177.488158526098</v>
      </c>
      <c r="AE39" s="8">
        <v>18141.189489206299</v>
      </c>
      <c r="AF39" s="8">
        <v>11967.2692346068</v>
      </c>
      <c r="AG39" s="8">
        <v>126.26487492033399</v>
      </c>
      <c r="AH39" s="8">
        <v>28.0997322171158</v>
      </c>
      <c r="AI39" s="8">
        <v>14977.303562306501</v>
      </c>
      <c r="AJ39" s="8">
        <v>5898.0600202987498</v>
      </c>
      <c r="AK39" s="8">
        <v>1788.4310085612401</v>
      </c>
      <c r="AL39" s="8">
        <v>24.079496395327599</v>
      </c>
      <c r="AM39" s="8">
        <v>15.722805260598401</v>
      </c>
      <c r="AN39" s="8">
        <v>324.14217162047998</v>
      </c>
      <c r="AO39" s="8">
        <v>5.1186213873814701</v>
      </c>
      <c r="AP39" s="8">
        <v>11.4250524965823</v>
      </c>
      <c r="AQ39" s="8">
        <v>111.748979774834</v>
      </c>
      <c r="AR39" s="8">
        <v>0.16900314347008299</v>
      </c>
      <c r="AS39" s="8">
        <v>67.364245597252705</v>
      </c>
      <c r="AT39" s="8">
        <v>4.2438055908117303</v>
      </c>
      <c r="AU39" s="8">
        <v>4029.2854379742298</v>
      </c>
    </row>
    <row r="40" spans="1:47">
      <c r="A40" s="2">
        <v>38</v>
      </c>
      <c r="B40" s="6" t="s">
        <v>106</v>
      </c>
      <c r="C40" s="8">
        <v>2142.4639826232601</v>
      </c>
      <c r="D40" s="8">
        <v>4955.5156552915396</v>
      </c>
      <c r="E40" s="8">
        <v>41164.981034255899</v>
      </c>
      <c r="F40" s="8">
        <v>15476.5730588036</v>
      </c>
      <c r="G40" s="8">
        <v>20739.712310972802</v>
      </c>
      <c r="H40" s="8">
        <v>24992.903197129199</v>
      </c>
      <c r="I40" s="8">
        <v>27382.901760936798</v>
      </c>
      <c r="J40" s="8">
        <v>6.2220824264979502</v>
      </c>
      <c r="K40" s="8">
        <v>377.06159149398002</v>
      </c>
      <c r="L40" s="8">
        <v>518.91401652656498</v>
      </c>
      <c r="M40" s="8">
        <v>84041.490711794802</v>
      </c>
      <c r="N40" s="8">
        <v>1068.95469657533</v>
      </c>
      <c r="O40" s="8">
        <v>14.4551456563188</v>
      </c>
      <c r="P40" s="8">
        <v>5496.9163759379298</v>
      </c>
      <c r="Q40" s="8">
        <v>13956.5456065294</v>
      </c>
      <c r="R40" s="8">
        <v>1261.0691233380801</v>
      </c>
      <c r="S40" s="8">
        <v>46108.049408304898</v>
      </c>
      <c r="T40" s="8">
        <v>21017.413848917698</v>
      </c>
      <c r="U40" s="8">
        <v>9343.7854716410293</v>
      </c>
      <c r="V40" s="8">
        <v>26087.501306807899</v>
      </c>
      <c r="W40" s="8">
        <v>2137.4684613204399</v>
      </c>
      <c r="X40" s="8">
        <v>17784.3467942834</v>
      </c>
      <c r="Y40" s="8">
        <v>657.59746094935304</v>
      </c>
      <c r="Z40" s="8">
        <v>615.36734359192496</v>
      </c>
      <c r="AA40" s="8">
        <v>4.7129484280734601</v>
      </c>
      <c r="AB40" s="8">
        <v>17.770002467404002</v>
      </c>
      <c r="AC40" s="8">
        <v>132.995103449022</v>
      </c>
      <c r="AD40" s="8">
        <v>242.745420101414</v>
      </c>
      <c r="AE40" s="8">
        <v>56135.4257974254</v>
      </c>
      <c r="AF40" s="8">
        <v>40299.638518771601</v>
      </c>
      <c r="AG40" s="8">
        <v>172.68881688285799</v>
      </c>
      <c r="AH40" s="8">
        <v>97.003343222246698</v>
      </c>
      <c r="AI40" s="8">
        <v>20484.503590445998</v>
      </c>
      <c r="AJ40" s="8">
        <v>13727.8038274104</v>
      </c>
      <c r="AK40" s="8">
        <v>1029.3957897776399</v>
      </c>
      <c r="AL40" s="8">
        <v>55.912467654306099</v>
      </c>
      <c r="AM40" s="8">
        <v>28.324614603369501</v>
      </c>
      <c r="AN40" s="8">
        <v>706.30293633043505</v>
      </c>
      <c r="AO40" s="8">
        <v>5.5149161899860797</v>
      </c>
      <c r="AP40" s="8">
        <v>21.524279432644501</v>
      </c>
      <c r="AQ40" s="8">
        <v>107.261508967746</v>
      </c>
      <c r="AR40" s="8">
        <v>0.43709157997597903</v>
      </c>
      <c r="AS40" s="8">
        <v>106.932323222533</v>
      </c>
      <c r="AT40" s="8">
        <v>10.984999822301999</v>
      </c>
      <c r="AU40" s="8">
        <v>19426.989533585001</v>
      </c>
    </row>
    <row r="41" spans="1:47">
      <c r="A41" s="2">
        <v>39</v>
      </c>
      <c r="B41" s="6" t="s">
        <v>107</v>
      </c>
      <c r="C41" s="8">
        <v>2942.6593762105099</v>
      </c>
      <c r="D41" s="8">
        <v>9999.8742139872193</v>
      </c>
      <c r="E41" s="8">
        <v>96084.554907331098</v>
      </c>
      <c r="F41" s="8">
        <v>5805.6792868913499</v>
      </c>
      <c r="G41" s="8">
        <v>34007.5742780652</v>
      </c>
      <c r="H41" s="8">
        <v>91850.158235293798</v>
      </c>
      <c r="I41" s="8">
        <v>211704.48744457701</v>
      </c>
      <c r="J41" s="8">
        <v>16.675921766416</v>
      </c>
      <c r="K41" s="8">
        <v>622.10760289468305</v>
      </c>
      <c r="L41" s="8">
        <v>92.382158335135799</v>
      </c>
      <c r="M41" s="8">
        <v>205443.69625992901</v>
      </c>
      <c r="N41" s="8">
        <v>1047.71558168093</v>
      </c>
      <c r="O41" s="8">
        <v>159.49254142249899</v>
      </c>
      <c r="P41" s="8">
        <v>9339.6132161355708</v>
      </c>
      <c r="Q41" s="8">
        <v>27254.245946953</v>
      </c>
      <c r="R41" s="8">
        <v>1661.45806099585</v>
      </c>
      <c r="S41" s="8">
        <v>103996.034525405</v>
      </c>
      <c r="T41" s="8">
        <v>48076.887424941502</v>
      </c>
      <c r="U41" s="8">
        <v>15603.914937900499</v>
      </c>
      <c r="V41" s="8">
        <v>60705.246175254098</v>
      </c>
      <c r="W41" s="8">
        <v>5372.25277208232</v>
      </c>
      <c r="X41" s="8">
        <v>53871.533316551897</v>
      </c>
      <c r="Y41" s="8">
        <v>1991.96427826072</v>
      </c>
      <c r="Z41" s="8">
        <v>1864.0427301432501</v>
      </c>
      <c r="AA41" s="8">
        <v>14.2762487258605</v>
      </c>
      <c r="AB41" s="8">
        <v>53.828082134884902</v>
      </c>
      <c r="AC41" s="8">
        <v>402.86271007126601</v>
      </c>
      <c r="AD41" s="8">
        <v>735.31337066802996</v>
      </c>
      <c r="AE41" s="8">
        <v>136258.533779577</v>
      </c>
      <c r="AF41" s="8">
        <v>95823.105695807899</v>
      </c>
      <c r="AG41" s="8">
        <v>523.10109894456002</v>
      </c>
      <c r="AH41" s="8">
        <v>228.70758189842101</v>
      </c>
      <c r="AI41" s="8">
        <v>62050.201303039001</v>
      </c>
      <c r="AJ41" s="8">
        <v>28389.409881125601</v>
      </c>
      <c r="AK41" s="8">
        <v>3880.84614638014</v>
      </c>
      <c r="AL41" s="8">
        <v>125.115396532886</v>
      </c>
      <c r="AM41" s="8">
        <v>78.449268458008106</v>
      </c>
      <c r="AN41" s="8">
        <v>1539.5011257828501</v>
      </c>
      <c r="AO41" s="8">
        <v>16.629148107513199</v>
      </c>
      <c r="AP41" s="8">
        <v>49.450909203312399</v>
      </c>
      <c r="AQ41" s="8">
        <v>358.13220814016898</v>
      </c>
      <c r="AR41" s="8">
        <v>0.86001196495219401</v>
      </c>
      <c r="AS41" s="8">
        <v>297.63479562525902</v>
      </c>
      <c r="AT41" s="8">
        <v>21.583912081679198</v>
      </c>
      <c r="AU41" s="8">
        <v>52709.641119491302</v>
      </c>
    </row>
    <row r="42" spans="1:47">
      <c r="A42" s="2">
        <v>40</v>
      </c>
      <c r="B42" s="6" t="s">
        <v>108</v>
      </c>
      <c r="C42" s="8">
        <v>4705929.6480620997</v>
      </c>
      <c r="D42" s="8">
        <v>69716.537595956397</v>
      </c>
      <c r="E42" s="8">
        <v>45642.066437212001</v>
      </c>
      <c r="F42" s="8">
        <v>221.84840275776</v>
      </c>
      <c r="G42" s="8">
        <v>18368.199840956098</v>
      </c>
      <c r="H42" s="8">
        <v>3248.9823513361898</v>
      </c>
      <c r="I42" s="8">
        <v>1216606.56570503</v>
      </c>
      <c r="J42" s="8">
        <v>21.046175981649501</v>
      </c>
      <c r="K42" s="8">
        <v>37.547454455845703</v>
      </c>
      <c r="L42" s="8">
        <v>173.56783296662499</v>
      </c>
      <c r="M42" s="8">
        <v>352.89000138254801</v>
      </c>
      <c r="N42" s="8">
        <v>1659.4778080562401</v>
      </c>
      <c r="O42" s="8">
        <v>8.5579487396763199</v>
      </c>
      <c r="P42" s="8">
        <v>29266.647439369201</v>
      </c>
      <c r="Q42" s="8">
        <v>49323.129329326403</v>
      </c>
      <c r="R42" s="8">
        <v>178801.93771768</v>
      </c>
      <c r="S42" s="8">
        <v>233041.02971138901</v>
      </c>
      <c r="T42" s="8">
        <v>107812.359134885</v>
      </c>
      <c r="U42" s="8">
        <v>32082.006199002499</v>
      </c>
      <c r="V42" s="8">
        <v>135323.41672400601</v>
      </c>
      <c r="W42" s="8">
        <v>11634.457391940799</v>
      </c>
      <c r="X42" s="8">
        <v>155866.01746362701</v>
      </c>
      <c r="Y42" s="8">
        <v>5763.33213235109</v>
      </c>
      <c r="Z42" s="8">
        <v>5393.2178804383002</v>
      </c>
      <c r="AA42" s="8">
        <v>41.305340617367897</v>
      </c>
      <c r="AB42" s="8">
        <v>155.740300554833</v>
      </c>
      <c r="AC42" s="8">
        <v>1165.5990156144101</v>
      </c>
      <c r="AD42" s="8">
        <v>2127.4754887766999</v>
      </c>
      <c r="AE42" s="8">
        <v>514192.84015034803</v>
      </c>
      <c r="AF42" s="8">
        <v>353778.11547379202</v>
      </c>
      <c r="AG42" s="8">
        <v>1513.4836527529101</v>
      </c>
      <c r="AH42" s="8">
        <v>860.54669571217198</v>
      </c>
      <c r="AI42" s="8">
        <v>179546.41745941801</v>
      </c>
      <c r="AJ42" s="8">
        <v>33704.485698072</v>
      </c>
      <c r="AK42" s="8">
        <v>9100.3454230681109</v>
      </c>
      <c r="AL42" s="8">
        <v>246.442082633094</v>
      </c>
      <c r="AM42" s="8">
        <v>194.547784550757</v>
      </c>
      <c r="AN42" s="8">
        <v>3114.7488822809901</v>
      </c>
      <c r="AO42" s="8">
        <v>35.964271219430103</v>
      </c>
      <c r="AP42" s="8">
        <v>93.727117985998305</v>
      </c>
      <c r="AQ42" s="8">
        <v>1003.30152146597</v>
      </c>
      <c r="AR42" s="8">
        <v>1.5043989053037601</v>
      </c>
      <c r="AS42" s="8">
        <v>773.41602142187401</v>
      </c>
      <c r="AT42" s="8">
        <v>37.701088513378899</v>
      </c>
      <c r="AU42" s="8">
        <v>85392.294218207797</v>
      </c>
    </row>
    <row r="43" spans="1:47">
      <c r="A43" s="2">
        <v>41</v>
      </c>
      <c r="B43" s="6" t="s">
        <v>109</v>
      </c>
      <c r="C43" s="8">
        <v>3373.6693554654598</v>
      </c>
      <c r="D43" s="8">
        <v>152472.058928232</v>
      </c>
      <c r="E43" s="8">
        <v>217236.01811392201</v>
      </c>
      <c r="F43" s="8">
        <v>84.201831073086595</v>
      </c>
      <c r="G43" s="8">
        <v>3311.9622818702001</v>
      </c>
      <c r="H43" s="8">
        <v>14.6401254335046</v>
      </c>
      <c r="I43" s="8">
        <v>1709.28203006277</v>
      </c>
      <c r="J43" s="8">
        <v>0.17616840065028899</v>
      </c>
      <c r="K43" s="8">
        <v>0.26467993565228398</v>
      </c>
      <c r="L43" s="8">
        <v>1.3715454989743801</v>
      </c>
      <c r="M43" s="8">
        <v>1.5105695960960901</v>
      </c>
      <c r="N43" s="8">
        <v>14.517401757935501</v>
      </c>
      <c r="O43" s="8">
        <v>6.7967115066132303E-2</v>
      </c>
      <c r="P43" s="8">
        <v>173.783152171463</v>
      </c>
      <c r="Q43" s="8">
        <v>370.72327845050501</v>
      </c>
      <c r="R43" s="8">
        <v>1286.2653024430699</v>
      </c>
      <c r="S43" s="8">
        <v>1843.0465922851099</v>
      </c>
      <c r="T43" s="8">
        <v>854.75990286005197</v>
      </c>
      <c r="U43" s="8">
        <v>248.84617110665599</v>
      </c>
      <c r="V43" s="8">
        <v>1063.7569975689901</v>
      </c>
      <c r="W43" s="8">
        <v>88.294520349511501</v>
      </c>
      <c r="X43" s="8">
        <v>1047.2637576406501</v>
      </c>
      <c r="Y43" s="8">
        <v>38.723828090786903</v>
      </c>
      <c r="Z43" s="8">
        <v>36.237030464710401</v>
      </c>
      <c r="AA43" s="8">
        <v>0.27753057997819303</v>
      </c>
      <c r="AB43" s="8">
        <v>1.04641906574151</v>
      </c>
      <c r="AC43" s="8">
        <v>7.8316596834807202</v>
      </c>
      <c r="AD43" s="8">
        <v>14.2945076221287</v>
      </c>
      <c r="AE43" s="8">
        <v>3795.70017409719</v>
      </c>
      <c r="AF43" s="8">
        <v>2749.7860062255199</v>
      </c>
      <c r="AG43" s="8">
        <v>10.1690965298423</v>
      </c>
      <c r="AH43" s="8">
        <v>6.4030185048220503</v>
      </c>
      <c r="AI43" s="8">
        <v>1206.3131872414899</v>
      </c>
      <c r="AJ43" s="8">
        <v>217.88261833248001</v>
      </c>
      <c r="AK43" s="8">
        <v>61.017490287208297</v>
      </c>
      <c r="AL43" s="8">
        <v>1.9458998857600101</v>
      </c>
      <c r="AM43" s="8">
        <v>1.4390337434662701</v>
      </c>
      <c r="AN43" s="8">
        <v>21.358191960146399</v>
      </c>
      <c r="AO43" s="8">
        <v>0.26511506636973797</v>
      </c>
      <c r="AP43" s="8">
        <v>0.69113039750045502</v>
      </c>
      <c r="AQ43" s="8">
        <v>6.6048955225993797</v>
      </c>
      <c r="AR43" s="8">
        <v>1.10241189917153E-2</v>
      </c>
      <c r="AS43" s="8">
        <v>5.17915344790707</v>
      </c>
      <c r="AT43" s="8">
        <v>0.27620093976423699</v>
      </c>
      <c r="AU43" s="8">
        <v>626.74365267774203</v>
      </c>
    </row>
    <row r="44" spans="1:47">
      <c r="A44" s="2">
        <v>42</v>
      </c>
      <c r="B44" s="6" t="s">
        <v>110</v>
      </c>
      <c r="C44" s="8">
        <v>25756.191610229202</v>
      </c>
      <c r="D44" s="8">
        <v>736131.99223891995</v>
      </c>
      <c r="E44" s="8">
        <v>327665.885371354</v>
      </c>
      <c r="F44" s="8">
        <v>38795.693167575402</v>
      </c>
      <c r="G44" s="8">
        <v>141454.128812004</v>
      </c>
      <c r="H44" s="8">
        <v>19060.4559038144</v>
      </c>
      <c r="I44" s="8">
        <v>69436.567490105896</v>
      </c>
      <c r="J44" s="8">
        <v>11.608165695665701</v>
      </c>
      <c r="K44" s="8">
        <v>3035.3502457890199</v>
      </c>
      <c r="L44" s="8">
        <v>312.843331608521</v>
      </c>
      <c r="M44" s="8">
        <v>4216.51816271392</v>
      </c>
      <c r="N44" s="8">
        <v>1044.1034575476001</v>
      </c>
      <c r="O44" s="8">
        <v>19.221648594375299</v>
      </c>
      <c r="P44" s="8">
        <v>8876.8392689414995</v>
      </c>
      <c r="Q44" s="8">
        <v>28255.860460424199</v>
      </c>
      <c r="R44" s="8">
        <v>10348.1764532175</v>
      </c>
      <c r="S44" s="8">
        <v>105257.52595020999</v>
      </c>
      <c r="T44" s="8">
        <v>48706.142935604199</v>
      </c>
      <c r="U44" s="8">
        <v>15973.5634283774</v>
      </c>
      <c r="V44" s="8">
        <v>58235.872287030099</v>
      </c>
      <c r="W44" s="8">
        <v>3902.0888718491501</v>
      </c>
      <c r="X44" s="8">
        <v>46240.527327756397</v>
      </c>
      <c r="Y44" s="8">
        <v>1709.7987188073701</v>
      </c>
      <c r="Z44" s="8">
        <v>1599.99750326044</v>
      </c>
      <c r="AA44" s="8">
        <v>12.253990720237701</v>
      </c>
      <c r="AB44" s="8">
        <v>46.203231089286803</v>
      </c>
      <c r="AC44" s="8">
        <v>345.796434731528</v>
      </c>
      <c r="AD44" s="8">
        <v>631.15482180628499</v>
      </c>
      <c r="AE44" s="8">
        <v>152090.03417526599</v>
      </c>
      <c r="AF44" s="8">
        <v>112358.842820654</v>
      </c>
      <c r="AG44" s="8">
        <v>449.00282527309201</v>
      </c>
      <c r="AH44" s="8">
        <v>266.62962198315898</v>
      </c>
      <c r="AI44" s="8">
        <v>53261.471964914897</v>
      </c>
      <c r="AJ44" s="8">
        <v>117175.63445352401</v>
      </c>
      <c r="AK44" s="8">
        <v>2687.9763098643298</v>
      </c>
      <c r="AL44" s="8">
        <v>127.12722940408899</v>
      </c>
      <c r="AM44" s="8">
        <v>71.196672456818604</v>
      </c>
      <c r="AN44" s="8">
        <v>1510.83088866412</v>
      </c>
      <c r="AO44" s="8">
        <v>14.253708717335501</v>
      </c>
      <c r="AP44" s="8">
        <v>48.039146337285501</v>
      </c>
      <c r="AQ44" s="8">
        <v>279.52438161288597</v>
      </c>
      <c r="AR44" s="8">
        <v>0.91202356779536198</v>
      </c>
      <c r="AS44" s="8">
        <v>273.38947903172198</v>
      </c>
      <c r="AT44" s="8">
        <v>22.906079641016401</v>
      </c>
      <c r="AU44" s="8">
        <v>59434.308590761699</v>
      </c>
    </row>
    <row r="45" spans="1:47">
      <c r="A45" s="2">
        <v>43</v>
      </c>
      <c r="B45" s="6" t="s">
        <v>111</v>
      </c>
      <c r="C45" s="8">
        <v>42619.543749308803</v>
      </c>
      <c r="D45" s="8">
        <v>1043194.68579504</v>
      </c>
      <c r="E45" s="8">
        <v>667496.20624302397</v>
      </c>
      <c r="F45" s="8">
        <v>90336.444183183004</v>
      </c>
      <c r="G45" s="8">
        <v>413397.36604093702</v>
      </c>
      <c r="H45" s="8">
        <v>458045.00500750297</v>
      </c>
      <c r="I45" s="8">
        <v>282649.37230997102</v>
      </c>
      <c r="J45" s="8">
        <v>32.709212818875699</v>
      </c>
      <c r="K45" s="8">
        <v>5471.1450419008097</v>
      </c>
      <c r="L45" s="8">
        <v>11242.1982967562</v>
      </c>
      <c r="M45" s="8">
        <v>2840.3174153930599</v>
      </c>
      <c r="N45" s="8">
        <v>1560.7132039390201</v>
      </c>
      <c r="O45" s="8">
        <v>594.24753977891999</v>
      </c>
      <c r="P45" s="8">
        <v>21977.511841910899</v>
      </c>
      <c r="Q45" s="8">
        <v>60752.939589602604</v>
      </c>
      <c r="R45" s="8">
        <v>22355.016391945101</v>
      </c>
      <c r="S45" s="8">
        <v>227599.08868101801</v>
      </c>
      <c r="T45" s="8">
        <v>105243.362038472</v>
      </c>
      <c r="U45" s="8">
        <v>33479.872662374699</v>
      </c>
      <c r="V45" s="8">
        <v>123912.91739009701</v>
      </c>
      <c r="W45" s="8">
        <v>7553.1529264811998</v>
      </c>
      <c r="X45" s="8">
        <v>118152.89624858199</v>
      </c>
      <c r="Y45" s="8">
        <v>4368.8444380681403</v>
      </c>
      <c r="Z45" s="8">
        <v>4088.2825072638302</v>
      </c>
      <c r="AA45" s="8">
        <v>31.3111588009561</v>
      </c>
      <c r="AB45" s="8">
        <v>118.057597625296</v>
      </c>
      <c r="AC45" s="8">
        <v>883.57232577317495</v>
      </c>
      <c r="AD45" s="8">
        <v>1612.7145274337599</v>
      </c>
      <c r="AE45" s="8">
        <v>324842.77240932803</v>
      </c>
      <c r="AF45" s="8">
        <v>238244.331911752</v>
      </c>
      <c r="AG45" s="8">
        <v>1147.2832879647401</v>
      </c>
      <c r="AH45" s="8">
        <v>566.52960636703301</v>
      </c>
      <c r="AI45" s="8">
        <v>136092.64557115699</v>
      </c>
      <c r="AJ45" s="8">
        <v>54105.845189344</v>
      </c>
      <c r="AK45" s="8">
        <v>6074.2230961185196</v>
      </c>
      <c r="AL45" s="8">
        <v>422.09423976755397</v>
      </c>
      <c r="AM45" s="8">
        <v>195.606037008622</v>
      </c>
      <c r="AN45" s="8">
        <v>5821.4610667503403</v>
      </c>
      <c r="AO45" s="8">
        <v>39.086687848252197</v>
      </c>
      <c r="AP45" s="8">
        <v>175.55888782752001</v>
      </c>
      <c r="AQ45" s="8">
        <v>631.27029062156601</v>
      </c>
      <c r="AR45" s="8">
        <v>3.7852308345852301</v>
      </c>
      <c r="AS45" s="8">
        <v>866.72429061645801</v>
      </c>
      <c r="AT45" s="8">
        <v>95.192024822774201</v>
      </c>
      <c r="AU45" s="8">
        <v>162651.18242584699</v>
      </c>
    </row>
    <row r="46" spans="1:47">
      <c r="A46" s="2">
        <v>44</v>
      </c>
      <c r="B46" s="6" t="s">
        <v>112</v>
      </c>
      <c r="C46" s="8">
        <v>197770.486280123</v>
      </c>
      <c r="D46" s="8">
        <v>485216.40032751701</v>
      </c>
      <c r="E46" s="8">
        <v>718990.393203101</v>
      </c>
      <c r="F46" s="8">
        <v>166902.33896560001</v>
      </c>
      <c r="G46" s="8">
        <v>539765.22780349304</v>
      </c>
      <c r="H46" s="8">
        <v>1275873.9512612701</v>
      </c>
      <c r="I46" s="8">
        <v>839174.43160858296</v>
      </c>
      <c r="J46" s="8">
        <v>40.292998775750704</v>
      </c>
      <c r="K46" s="8">
        <v>2388.12047378127</v>
      </c>
      <c r="L46" s="8">
        <v>24940.463165006699</v>
      </c>
      <c r="M46" s="8">
        <v>3314.7153251903301</v>
      </c>
      <c r="N46" s="8">
        <v>3278.2488076854802</v>
      </c>
      <c r="O46" s="8">
        <v>34.144540745661502</v>
      </c>
      <c r="P46" s="8">
        <v>44402.006405054999</v>
      </c>
      <c r="Q46" s="8">
        <v>179053.80428942299</v>
      </c>
      <c r="R46" s="8">
        <v>44317.167306889503</v>
      </c>
      <c r="S46" s="8">
        <v>373589.31385697302</v>
      </c>
      <c r="T46" s="8">
        <v>172085.86364398699</v>
      </c>
      <c r="U46" s="8">
        <v>55217.094067611797</v>
      </c>
      <c r="V46" s="8">
        <v>213371.29609535099</v>
      </c>
      <c r="W46" s="8">
        <v>17443.960272343</v>
      </c>
      <c r="X46" s="8">
        <v>229342.27318034999</v>
      </c>
      <c r="Y46" s="8">
        <v>8480.2044334981892</v>
      </c>
      <c r="Z46" s="8">
        <v>7935.6159128481804</v>
      </c>
      <c r="AA46" s="8">
        <v>60.776947187262699</v>
      </c>
      <c r="AB46" s="8">
        <v>229.157292502015</v>
      </c>
      <c r="AC46" s="8">
        <v>1715.0699825904701</v>
      </c>
      <c r="AD46" s="8">
        <v>3130.3812894647599</v>
      </c>
      <c r="AE46" s="8">
        <v>703314.13326169795</v>
      </c>
      <c r="AF46" s="8">
        <v>510758.17192498001</v>
      </c>
      <c r="AG46" s="8">
        <v>2226.94970329022</v>
      </c>
      <c r="AH46" s="8">
        <v>1225.7292074468301</v>
      </c>
      <c r="AI46" s="8">
        <v>264170.02881098201</v>
      </c>
      <c r="AJ46" s="8">
        <v>91134.557247716701</v>
      </c>
      <c r="AK46" s="8">
        <v>14791.5699930384</v>
      </c>
      <c r="AL46" s="8">
        <v>1072.41254080258</v>
      </c>
      <c r="AM46" s="8">
        <v>382.90022170351602</v>
      </c>
      <c r="AN46" s="8">
        <v>15700.5926104686</v>
      </c>
      <c r="AO46" s="8">
        <v>71.205629506527004</v>
      </c>
      <c r="AP46" s="8">
        <v>437.92244058155501</v>
      </c>
      <c r="AQ46" s="8">
        <v>1438.26212862686</v>
      </c>
      <c r="AR46" s="8">
        <v>10.219475853949801</v>
      </c>
      <c r="AS46" s="8">
        <v>1461.7618525337</v>
      </c>
      <c r="AT46" s="8">
        <v>257.18309716601601</v>
      </c>
      <c r="AU46" s="8">
        <v>297404.74644593801</v>
      </c>
    </row>
    <row r="47" spans="1:47">
      <c r="A47" s="2">
        <v>45</v>
      </c>
      <c r="B47" s="6" t="s">
        <v>113</v>
      </c>
      <c r="C47" s="8">
        <v>3273.0733792163201</v>
      </c>
      <c r="D47" s="8">
        <v>15786.5715140464</v>
      </c>
      <c r="E47" s="8">
        <v>35957.682375474302</v>
      </c>
      <c r="F47" s="8">
        <v>391492.29940743098</v>
      </c>
      <c r="G47" s="8">
        <v>25822.936996164099</v>
      </c>
      <c r="H47" s="8">
        <v>92065.060722741604</v>
      </c>
      <c r="I47" s="8">
        <v>4130966.0288355201</v>
      </c>
      <c r="J47" s="8">
        <v>1.6680351604146499</v>
      </c>
      <c r="K47" s="8">
        <v>25.520630488013399</v>
      </c>
      <c r="L47" s="8">
        <v>61.745799891829499</v>
      </c>
      <c r="M47" s="8">
        <v>516.69812243637796</v>
      </c>
      <c r="N47" s="8">
        <v>754.27369659616102</v>
      </c>
      <c r="O47" s="8">
        <v>233.97024991203099</v>
      </c>
      <c r="P47" s="8">
        <v>8438.2837008982497</v>
      </c>
      <c r="Q47" s="8">
        <v>23976.4749577203</v>
      </c>
      <c r="R47" s="8">
        <v>12663.835326258401</v>
      </c>
      <c r="S47" s="8">
        <v>67968.491708997593</v>
      </c>
      <c r="T47" s="8">
        <v>31253.947906864199</v>
      </c>
      <c r="U47" s="8">
        <v>10783.5989578561</v>
      </c>
      <c r="V47" s="8">
        <v>39126.951797530201</v>
      </c>
      <c r="W47" s="8">
        <v>3337.4020781571799</v>
      </c>
      <c r="X47" s="8">
        <v>40284.799091432302</v>
      </c>
      <c r="Y47" s="8">
        <v>1489.57855488378</v>
      </c>
      <c r="Z47" s="8">
        <v>1393.9196131734</v>
      </c>
      <c r="AA47" s="8">
        <v>10.675690411876699</v>
      </c>
      <c r="AB47" s="8">
        <v>40.252306566791198</v>
      </c>
      <c r="AC47" s="8">
        <v>301.258240438173</v>
      </c>
      <c r="AD47" s="8">
        <v>549.86278620557005</v>
      </c>
      <c r="AE47" s="8">
        <v>116320.228903906</v>
      </c>
      <c r="AF47" s="8">
        <v>84201.1854689662</v>
      </c>
      <c r="AG47" s="8">
        <v>391.17176323277903</v>
      </c>
      <c r="AH47" s="8">
        <v>201.168913654953</v>
      </c>
      <c r="AI47" s="8">
        <v>46402.253197328799</v>
      </c>
      <c r="AJ47" s="8">
        <v>43381.167622961097</v>
      </c>
      <c r="AK47" s="8">
        <v>3004.0915189500001</v>
      </c>
      <c r="AL47" s="8">
        <v>80.344991217310394</v>
      </c>
      <c r="AM47" s="8">
        <v>52.865445787958798</v>
      </c>
      <c r="AN47" s="8">
        <v>909.10689592796905</v>
      </c>
      <c r="AO47" s="8">
        <v>12.4004337464087</v>
      </c>
      <c r="AP47" s="8">
        <v>30.6616738264952</v>
      </c>
      <c r="AQ47" s="8">
        <v>261.81710026968699</v>
      </c>
      <c r="AR47" s="8">
        <v>0.48124191109505199</v>
      </c>
      <c r="AS47" s="8">
        <v>193.460405368132</v>
      </c>
      <c r="AT47" s="8">
        <v>12.070054584671199</v>
      </c>
      <c r="AU47" s="8">
        <v>59339.304977997701</v>
      </c>
    </row>
    <row r="48" spans="1:47">
      <c r="A48" s="2">
        <v>46</v>
      </c>
      <c r="B48" s="6" t="s">
        <v>5</v>
      </c>
      <c r="C48" s="8">
        <v>32.237496209428002</v>
      </c>
      <c r="D48" s="8">
        <v>704.22668857398196</v>
      </c>
      <c r="E48" s="8">
        <v>583.08677485516296</v>
      </c>
      <c r="F48" s="8">
        <v>3.2304676807726098</v>
      </c>
      <c r="G48" s="8">
        <v>550.39127559375697</v>
      </c>
      <c r="H48" s="8">
        <v>368404.306877436</v>
      </c>
      <c r="I48" s="8">
        <v>1045.6033331455501</v>
      </c>
      <c r="J48" s="8">
        <v>7.8247454397630201E-2</v>
      </c>
      <c r="K48" s="8">
        <v>0.56100334772529903</v>
      </c>
      <c r="L48" s="8">
        <v>0.73332281633487695</v>
      </c>
      <c r="M48" s="8">
        <v>2.5220042287886799</v>
      </c>
      <c r="N48" s="8">
        <v>23.034535441194802</v>
      </c>
      <c r="O48" s="8">
        <v>0.203261173056282</v>
      </c>
      <c r="P48" s="8">
        <v>298.73694967338599</v>
      </c>
      <c r="Q48" s="8">
        <v>655.23922814097898</v>
      </c>
      <c r="R48" s="8">
        <v>2557.0849170764</v>
      </c>
      <c r="S48" s="8">
        <v>6258.6972004875097</v>
      </c>
      <c r="T48" s="8">
        <v>2911.5678711145902</v>
      </c>
      <c r="U48" s="8">
        <v>827.45776997421501</v>
      </c>
      <c r="V48" s="8">
        <v>3544.9792901453602</v>
      </c>
      <c r="W48" s="8">
        <v>260.14953475592</v>
      </c>
      <c r="X48" s="8">
        <v>2270.3186325669699</v>
      </c>
      <c r="Y48" s="8">
        <v>83.947742674582898</v>
      </c>
      <c r="Z48" s="8">
        <v>78.556719692345695</v>
      </c>
      <c r="AA48" s="8">
        <v>0.60164676017348895</v>
      </c>
      <c r="AB48" s="8">
        <v>2.2684874608650998</v>
      </c>
      <c r="AC48" s="8">
        <v>16.977922489542401</v>
      </c>
      <c r="AD48" s="8">
        <v>30.9884561182581</v>
      </c>
      <c r="AE48" s="8">
        <v>5526.1074833680004</v>
      </c>
      <c r="AF48" s="8">
        <v>3950.1692117501998</v>
      </c>
      <c r="AG48" s="8">
        <v>22.0451525794088</v>
      </c>
      <c r="AH48" s="8">
        <v>9.4409336928199608</v>
      </c>
      <c r="AI48" s="8">
        <v>2615.0733570329598</v>
      </c>
      <c r="AJ48" s="8">
        <v>900.723662356771</v>
      </c>
      <c r="AK48" s="8">
        <v>98.726702730455798</v>
      </c>
      <c r="AL48" s="8">
        <v>3.3105342355660601</v>
      </c>
      <c r="AM48" s="8">
        <v>2.8310694701613799</v>
      </c>
      <c r="AN48" s="8">
        <v>35.531786698296401</v>
      </c>
      <c r="AO48" s="8">
        <v>0.635193491545885</v>
      </c>
      <c r="AP48" s="8">
        <v>1.36965788457974</v>
      </c>
      <c r="AQ48" s="8">
        <v>10.5276562950545</v>
      </c>
      <c r="AR48" s="8">
        <v>1.94911120558733E-2</v>
      </c>
      <c r="AS48" s="8">
        <v>14.166075152854701</v>
      </c>
      <c r="AT48" s="8">
        <v>0.48802016172958601</v>
      </c>
      <c r="AU48" s="8">
        <v>3549.9307051456999</v>
      </c>
    </row>
    <row r="49" spans="1:47">
      <c r="A49" s="2">
        <v>47</v>
      </c>
      <c r="B49" s="6" t="s">
        <v>114</v>
      </c>
      <c r="C49" s="8">
        <v>11.292506730013301</v>
      </c>
      <c r="D49" s="8">
        <v>164.93276364758799</v>
      </c>
      <c r="E49" s="8">
        <v>28004.829632555</v>
      </c>
      <c r="F49" s="8">
        <v>138.97824616833199</v>
      </c>
      <c r="G49" s="8">
        <v>4679.39875883487</v>
      </c>
      <c r="H49" s="8">
        <v>2.7772783946647599</v>
      </c>
      <c r="I49" s="8">
        <v>2654.2255665221801</v>
      </c>
      <c r="J49" s="8">
        <v>1.21391165309278E-2</v>
      </c>
      <c r="K49" s="8">
        <v>0.212303006463848</v>
      </c>
      <c r="L49" s="8">
        <v>0.15323701753021299</v>
      </c>
      <c r="M49" s="8">
        <v>0.10625540182457401</v>
      </c>
      <c r="N49" s="8">
        <v>3.8434847079190599</v>
      </c>
      <c r="O49" s="8">
        <v>1.96086840790053E-2</v>
      </c>
      <c r="P49" s="8">
        <v>36.474734137811097</v>
      </c>
      <c r="Q49" s="8">
        <v>81.824384904797995</v>
      </c>
      <c r="R49" s="8">
        <v>78.968352237399301</v>
      </c>
      <c r="S49" s="8">
        <v>1204.4665573134801</v>
      </c>
      <c r="T49" s="8">
        <v>564.97650253720894</v>
      </c>
      <c r="U49" s="8">
        <v>160.67316294709499</v>
      </c>
      <c r="V49" s="8">
        <v>701.56313969130701</v>
      </c>
      <c r="W49" s="8">
        <v>57.200766491386503</v>
      </c>
      <c r="X49" s="8">
        <v>247.43941809335101</v>
      </c>
      <c r="Y49" s="8">
        <v>9.1493679784335207</v>
      </c>
      <c r="Z49" s="8">
        <v>8.5618065804352206</v>
      </c>
      <c r="AA49" s="8">
        <v>6.5572788814561703E-2</v>
      </c>
      <c r="AB49" s="8">
        <v>0.247239840794447</v>
      </c>
      <c r="AC49" s="8">
        <v>1.85040425647058</v>
      </c>
      <c r="AD49" s="8">
        <v>3.3773962119332501</v>
      </c>
      <c r="AE49" s="8">
        <v>877.41631217527697</v>
      </c>
      <c r="AF49" s="8">
        <v>655.31374592883401</v>
      </c>
      <c r="AG49" s="8">
        <v>2.4026758393206098</v>
      </c>
      <c r="AH49" s="8">
        <v>1.52425146335409</v>
      </c>
      <c r="AI49" s="8">
        <v>285.00636658197902</v>
      </c>
      <c r="AJ49" s="8">
        <v>89.476854332407697</v>
      </c>
      <c r="AK49" s="8">
        <v>14.483813256911599</v>
      </c>
      <c r="AL49" s="8">
        <v>0.51297742362279097</v>
      </c>
      <c r="AM49" s="8">
        <v>0.35944674148891598</v>
      </c>
      <c r="AN49" s="8">
        <v>5.2156885004625</v>
      </c>
      <c r="AO49" s="8">
        <v>7.2096362473983003E-2</v>
      </c>
      <c r="AP49" s="8">
        <v>0.17960592778576601</v>
      </c>
      <c r="AQ49" s="8">
        <v>1.5354347055689599</v>
      </c>
      <c r="AR49" s="8">
        <v>2.8196042290107798E-3</v>
      </c>
      <c r="AS49" s="8">
        <v>1.4007589386110699</v>
      </c>
      <c r="AT49" s="8">
        <v>7.0654637370048803E-2</v>
      </c>
      <c r="AU49" s="8">
        <v>115.77563459406301</v>
      </c>
    </row>
    <row r="50" spans="1:47">
      <c r="A50" s="2">
        <v>48</v>
      </c>
      <c r="B50" s="6" t="s">
        <v>115</v>
      </c>
      <c r="C50" s="8">
        <v>2.2780605905206301</v>
      </c>
      <c r="D50" s="8">
        <v>55.369262289063997</v>
      </c>
      <c r="E50" s="8">
        <v>5510.2161968023702</v>
      </c>
      <c r="F50" s="8">
        <v>27.006762295496198</v>
      </c>
      <c r="G50" s="8">
        <v>909.68489818180501</v>
      </c>
      <c r="H50" s="8">
        <v>0.58161264621891096</v>
      </c>
      <c r="I50" s="8">
        <v>1004.903919069</v>
      </c>
      <c r="J50" s="8">
        <v>5.4064684405511904E-3</v>
      </c>
      <c r="K50" s="8">
        <v>8.2262336192389499E-2</v>
      </c>
      <c r="L50" s="8">
        <v>5.02633837181772E-2</v>
      </c>
      <c r="M50" s="8">
        <v>2.7879362806238699E-2</v>
      </c>
      <c r="N50" s="8">
        <v>2.0213762292995798</v>
      </c>
      <c r="O50" s="8">
        <v>1.49295979994882E-2</v>
      </c>
      <c r="P50" s="8">
        <v>18.972206653636601</v>
      </c>
      <c r="Q50" s="8">
        <v>48.277151263215003</v>
      </c>
      <c r="R50" s="8">
        <v>16.700404742856001</v>
      </c>
      <c r="S50" s="8">
        <v>835.46435540121001</v>
      </c>
      <c r="T50" s="8">
        <v>389.89772324505498</v>
      </c>
      <c r="U50" s="8">
        <v>115.722304415465</v>
      </c>
      <c r="V50" s="8">
        <v>471.302185101205</v>
      </c>
      <c r="W50" s="8">
        <v>33.245592884451497</v>
      </c>
      <c r="X50" s="8">
        <v>162.53989962582099</v>
      </c>
      <c r="Y50" s="8">
        <v>6.0101068953097503</v>
      </c>
      <c r="Z50" s="8">
        <v>5.6241450651755498</v>
      </c>
      <c r="AA50" s="8">
        <v>4.3073955613987802E-2</v>
      </c>
      <c r="AB50" s="8">
        <v>0.162408799761533</v>
      </c>
      <c r="AC50" s="8">
        <v>1.2155077167230099</v>
      </c>
      <c r="AD50" s="8">
        <v>2.2185698847592299</v>
      </c>
      <c r="AE50" s="8">
        <v>535.52832101266995</v>
      </c>
      <c r="AF50" s="8">
        <v>348.05323613431102</v>
      </c>
      <c r="AG50" s="8">
        <v>1.5782881028649201</v>
      </c>
      <c r="AH50" s="8">
        <v>0.810491233787757</v>
      </c>
      <c r="AI50" s="8">
        <v>187.25898092737299</v>
      </c>
      <c r="AJ50" s="8">
        <v>71.216673618319106</v>
      </c>
      <c r="AK50" s="8">
        <v>10.490183890696899</v>
      </c>
      <c r="AL50" s="8">
        <v>0.30720306557272498</v>
      </c>
      <c r="AM50" s="8">
        <v>0.22297605166121201</v>
      </c>
      <c r="AN50" s="8">
        <v>3.3010969563866501</v>
      </c>
      <c r="AO50" s="8">
        <v>4.8911807265584001E-2</v>
      </c>
      <c r="AP50" s="8">
        <v>0.11645943652674</v>
      </c>
      <c r="AQ50" s="8">
        <v>0.96620022806012096</v>
      </c>
      <c r="AR50" s="8">
        <v>1.79014695456279E-3</v>
      </c>
      <c r="AS50" s="8">
        <v>0.922681537396846</v>
      </c>
      <c r="AT50" s="8">
        <v>4.4868150078076E-2</v>
      </c>
      <c r="AU50" s="8">
        <v>600.92553572383702</v>
      </c>
    </row>
    <row r="51" spans="1:47">
      <c r="A51" s="2">
        <v>49</v>
      </c>
      <c r="B51" s="6" t="s">
        <v>116</v>
      </c>
      <c r="C51" s="8">
        <v>1061.0606248325801</v>
      </c>
      <c r="D51" s="8">
        <v>689.60990054531499</v>
      </c>
      <c r="E51" s="8">
        <v>342638.66318140598</v>
      </c>
      <c r="F51" s="8">
        <v>1631.4698261378201</v>
      </c>
      <c r="G51" s="8">
        <v>497607.53091386799</v>
      </c>
      <c r="H51" s="8">
        <v>1178.0672325283999</v>
      </c>
      <c r="I51" s="8">
        <v>22775.6444115345</v>
      </c>
      <c r="J51" s="8">
        <v>0.50150550481691403</v>
      </c>
      <c r="K51" s="8">
        <v>327.78633587337202</v>
      </c>
      <c r="L51" s="8">
        <v>473.05377515619801</v>
      </c>
      <c r="M51" s="8">
        <v>334.388631823629</v>
      </c>
      <c r="N51" s="8">
        <v>57.4894802356553</v>
      </c>
      <c r="O51" s="8">
        <v>0.348724739243577</v>
      </c>
      <c r="P51" s="8">
        <v>682.35633977620796</v>
      </c>
      <c r="Q51" s="8">
        <v>1743.68425055683</v>
      </c>
      <c r="R51" s="8">
        <v>1648.66852446489</v>
      </c>
      <c r="S51" s="8">
        <v>10916.0105655884</v>
      </c>
      <c r="T51" s="8">
        <v>5066.05784143035</v>
      </c>
      <c r="U51" s="8">
        <v>1525.89258408812</v>
      </c>
      <c r="V51" s="8">
        <v>5902.3274820405204</v>
      </c>
      <c r="W51" s="8">
        <v>330.65502649876697</v>
      </c>
      <c r="X51" s="8">
        <v>4369.1444365878697</v>
      </c>
      <c r="Y51" s="8">
        <v>161.55433321536</v>
      </c>
      <c r="Z51" s="8">
        <v>151.17950840773901</v>
      </c>
      <c r="AA51" s="8">
        <v>1.1578469899755699</v>
      </c>
      <c r="AB51" s="8">
        <v>4.36562041421546</v>
      </c>
      <c r="AC51" s="8">
        <v>32.6733853679969</v>
      </c>
      <c r="AD51" s="8">
        <v>59.636140366099497</v>
      </c>
      <c r="AE51" s="8">
        <v>13249.569232567799</v>
      </c>
      <c r="AF51" s="8">
        <v>9525.1378921176802</v>
      </c>
      <c r="AG51" s="8">
        <v>42.4250827017839</v>
      </c>
      <c r="AH51" s="8">
        <v>22.285384296312699</v>
      </c>
      <c r="AI51" s="8">
        <v>5032.7156868429101</v>
      </c>
      <c r="AJ51" s="8">
        <v>1615.3434651836999</v>
      </c>
      <c r="AK51" s="8">
        <v>319.26486329991798</v>
      </c>
      <c r="AL51" s="8">
        <v>9.3681895042173302</v>
      </c>
      <c r="AM51" s="8">
        <v>6.1111699046521704</v>
      </c>
      <c r="AN51" s="8">
        <v>107.843134892942</v>
      </c>
      <c r="AO51" s="8">
        <v>1.31111961138934</v>
      </c>
      <c r="AP51" s="8">
        <v>3.5372652473556601</v>
      </c>
      <c r="AQ51" s="8">
        <v>29.104147485526699</v>
      </c>
      <c r="AR51" s="8">
        <v>5.9015248729924003E-2</v>
      </c>
      <c r="AS51" s="8">
        <v>23.0495634412712</v>
      </c>
      <c r="AT51" s="8">
        <v>1.4805901842842699</v>
      </c>
      <c r="AU51" s="8">
        <v>3688.62577742551</v>
      </c>
    </row>
    <row r="52" spans="1:47">
      <c r="A52" s="2">
        <v>50</v>
      </c>
      <c r="B52" s="6" t="s">
        <v>117</v>
      </c>
      <c r="C52" s="8">
        <v>56069.407340126199</v>
      </c>
      <c r="D52" s="8">
        <v>71051.442623164301</v>
      </c>
      <c r="E52" s="8">
        <v>610065.74635311204</v>
      </c>
      <c r="F52" s="8">
        <v>101468.297825246</v>
      </c>
      <c r="G52" s="8">
        <v>335953.97819996002</v>
      </c>
      <c r="H52" s="8">
        <v>223419.75369749701</v>
      </c>
      <c r="I52" s="8">
        <v>129286.285655507</v>
      </c>
      <c r="J52" s="8">
        <v>5.5846952070837297</v>
      </c>
      <c r="K52" s="8">
        <v>777.21769138933303</v>
      </c>
      <c r="L52" s="8">
        <v>522.06186348088295</v>
      </c>
      <c r="M52" s="8">
        <v>7936.8226983376198</v>
      </c>
      <c r="N52" s="8">
        <v>1020.92119519893</v>
      </c>
      <c r="O52" s="8">
        <v>16.088623321687798</v>
      </c>
      <c r="P52" s="8">
        <v>11033.781875623001</v>
      </c>
      <c r="Q52" s="8">
        <v>39841.055759082003</v>
      </c>
      <c r="R52" s="8">
        <v>9699.57387631239</v>
      </c>
      <c r="S52" s="8">
        <v>139124.75438881299</v>
      </c>
      <c r="T52" s="8">
        <v>63647.325481286498</v>
      </c>
      <c r="U52" s="8">
        <v>22757.701754327401</v>
      </c>
      <c r="V52" s="8">
        <v>76594.089653115094</v>
      </c>
      <c r="W52" s="8">
        <v>5342.0640827451598</v>
      </c>
      <c r="X52" s="8">
        <v>80069.159892113996</v>
      </c>
      <c r="Y52" s="8">
        <v>2960.6528063390501</v>
      </c>
      <c r="Z52" s="8">
        <v>2770.5232470098599</v>
      </c>
      <c r="AA52" s="8">
        <v>21.2187619604899</v>
      </c>
      <c r="AB52" s="8">
        <v>80.004578481520994</v>
      </c>
      <c r="AC52" s="8">
        <v>598.77409758737497</v>
      </c>
      <c r="AD52" s="8">
        <v>1092.89489684412</v>
      </c>
      <c r="AE52" s="8">
        <v>204887.09733524901</v>
      </c>
      <c r="AF52" s="8">
        <v>142701.03594872699</v>
      </c>
      <c r="AG52" s="8">
        <v>777.48419160484002</v>
      </c>
      <c r="AH52" s="8">
        <v>347.23800953941401</v>
      </c>
      <c r="AI52" s="8">
        <v>92232.473401012394</v>
      </c>
      <c r="AJ52" s="8">
        <v>341980.65693789697</v>
      </c>
      <c r="AK52" s="8">
        <v>4951.9526274052996</v>
      </c>
      <c r="AL52" s="8">
        <v>184.16722945534801</v>
      </c>
      <c r="AM52" s="8">
        <v>112.74847928266</v>
      </c>
      <c r="AN52" s="8">
        <v>2059.42035723342</v>
      </c>
      <c r="AO52" s="8">
        <v>24.554320659289999</v>
      </c>
      <c r="AP52" s="8">
        <v>69.622612749279298</v>
      </c>
      <c r="AQ52" s="8">
        <v>463.836204898007</v>
      </c>
      <c r="AR52" s="8">
        <v>1.2001989641115201</v>
      </c>
      <c r="AS52" s="8">
        <v>415.23157508433599</v>
      </c>
      <c r="AT52" s="8">
        <v>30.120378038596499</v>
      </c>
      <c r="AU52" s="8">
        <v>98520.5576361493</v>
      </c>
    </row>
    <row r="53" spans="1:47">
      <c r="A53" s="2">
        <v>51</v>
      </c>
      <c r="B53" s="6" t="s">
        <v>118</v>
      </c>
      <c r="C53" s="8">
        <v>17641.314380976099</v>
      </c>
      <c r="D53" s="8">
        <v>10267.9253911003</v>
      </c>
      <c r="E53" s="8">
        <v>55647.961633377803</v>
      </c>
      <c r="F53" s="8">
        <v>43877.089701940997</v>
      </c>
      <c r="G53" s="8">
        <v>25752.3142217235</v>
      </c>
      <c r="H53" s="8">
        <v>10196.874765127501</v>
      </c>
      <c r="I53" s="8">
        <v>136504.26483916401</v>
      </c>
      <c r="J53" s="8">
        <v>18.960789936451398</v>
      </c>
      <c r="K53" s="8">
        <v>9829.3410161562097</v>
      </c>
      <c r="L53" s="8">
        <v>906.79659260897597</v>
      </c>
      <c r="M53" s="8">
        <v>14629.0256159644</v>
      </c>
      <c r="N53" s="8">
        <v>233.21794580216999</v>
      </c>
      <c r="O53" s="8">
        <v>407.65489863939302</v>
      </c>
      <c r="P53" s="8">
        <v>5855.7292208898498</v>
      </c>
      <c r="Q53" s="8">
        <v>12478.547923035299</v>
      </c>
      <c r="R53" s="8">
        <v>3433.11583783062</v>
      </c>
      <c r="S53" s="8">
        <v>32320.293396280002</v>
      </c>
      <c r="T53" s="8">
        <v>14896.2739791357</v>
      </c>
      <c r="U53" s="8">
        <v>4980.7442829520196</v>
      </c>
      <c r="V53" s="8">
        <v>18096.449110290901</v>
      </c>
      <c r="W53" s="8">
        <v>1336.23342074578</v>
      </c>
      <c r="X53" s="8">
        <v>14164.396253933101</v>
      </c>
      <c r="Y53" s="8">
        <v>523.745466741629</v>
      </c>
      <c r="Z53" s="8">
        <v>490.11116332751698</v>
      </c>
      <c r="AA53" s="8">
        <v>3.7536418869790502</v>
      </c>
      <c r="AB53" s="8">
        <v>14.152971671840399</v>
      </c>
      <c r="AC53" s="8">
        <v>105.92434835393</v>
      </c>
      <c r="AD53" s="8">
        <v>193.33531666448999</v>
      </c>
      <c r="AE53" s="8">
        <v>49737.809045715097</v>
      </c>
      <c r="AF53" s="8">
        <v>36243.810253870302</v>
      </c>
      <c r="AG53" s="8">
        <v>137.538525268634</v>
      </c>
      <c r="AH53" s="8">
        <v>86.694769470510906</v>
      </c>
      <c r="AI53" s="8">
        <v>16315.3862462856</v>
      </c>
      <c r="AJ53" s="8">
        <v>7318.6847197167099</v>
      </c>
      <c r="AK53" s="8">
        <v>889.71947068352995</v>
      </c>
      <c r="AL53" s="8">
        <v>46.349558488636902</v>
      </c>
      <c r="AM53" s="8">
        <v>21.9022651551943</v>
      </c>
      <c r="AN53" s="8">
        <v>605.76251031905099</v>
      </c>
      <c r="AO53" s="8">
        <v>4.0473815708666097</v>
      </c>
      <c r="AP53" s="8">
        <v>17.5133940728842</v>
      </c>
      <c r="AQ53" s="8">
        <v>93.394753348006205</v>
      </c>
      <c r="AR53" s="8">
        <v>0.367189802085643</v>
      </c>
      <c r="AS53" s="8">
        <v>74.976718481158102</v>
      </c>
      <c r="AT53" s="8">
        <v>9.2306823832533205</v>
      </c>
      <c r="AU53" s="8">
        <v>19946.959047946501</v>
      </c>
    </row>
    <row r="54" spans="1:47">
      <c r="A54" s="2">
        <v>52</v>
      </c>
      <c r="B54" s="6" t="s">
        <v>119</v>
      </c>
      <c r="C54" s="8">
        <v>5971.7917930815802</v>
      </c>
      <c r="D54" s="8">
        <v>8848.54531859489</v>
      </c>
      <c r="E54" s="8">
        <v>26457.895493980901</v>
      </c>
      <c r="F54" s="8">
        <v>50615.760691533498</v>
      </c>
      <c r="G54" s="8">
        <v>15183.9510625069</v>
      </c>
      <c r="H54" s="8">
        <v>28247.132226760401</v>
      </c>
      <c r="I54" s="8">
        <v>43111.620605660202</v>
      </c>
      <c r="J54" s="8">
        <v>3.8401641237831998</v>
      </c>
      <c r="K54" s="8">
        <v>4062.2611605174802</v>
      </c>
      <c r="L54" s="8">
        <v>552.29240162362703</v>
      </c>
      <c r="M54" s="8">
        <v>1765.1462107069401</v>
      </c>
      <c r="N54" s="8">
        <v>159.518910169593</v>
      </c>
      <c r="O54" s="8">
        <v>517.39933722383103</v>
      </c>
      <c r="P54" s="8">
        <v>5472.6342450122102</v>
      </c>
      <c r="Q54" s="8">
        <v>10369.7529123724</v>
      </c>
      <c r="R54" s="8">
        <v>2271.4487133354</v>
      </c>
      <c r="S54" s="8">
        <v>22962.588443195302</v>
      </c>
      <c r="T54" s="8">
        <v>10628.5658813808</v>
      </c>
      <c r="U54" s="8">
        <v>3316.9647504936902</v>
      </c>
      <c r="V54" s="8">
        <v>13334.1632589091</v>
      </c>
      <c r="W54" s="8">
        <v>1146.4340021360099</v>
      </c>
      <c r="X54" s="8">
        <v>12287.840716169099</v>
      </c>
      <c r="Y54" s="8">
        <v>454.35758473289798</v>
      </c>
      <c r="Z54" s="8">
        <v>425.179287575535</v>
      </c>
      <c r="AA54" s="8">
        <v>3.25634448414498</v>
      </c>
      <c r="AB54" s="8">
        <v>12.2779297081397</v>
      </c>
      <c r="AC54" s="8">
        <v>91.891069495861998</v>
      </c>
      <c r="AD54" s="8">
        <v>167.721485151454</v>
      </c>
      <c r="AE54" s="8">
        <v>32533.6624167595</v>
      </c>
      <c r="AF54" s="8">
        <v>23615.364352953398</v>
      </c>
      <c r="AG54" s="8">
        <v>119.31687454511</v>
      </c>
      <c r="AH54" s="8">
        <v>56.456132694383498</v>
      </c>
      <c r="AI54" s="8">
        <v>14153.619636757599</v>
      </c>
      <c r="AJ54" s="8">
        <v>9734.1402372615194</v>
      </c>
      <c r="AK54" s="8">
        <v>988.19746989493501</v>
      </c>
      <c r="AL54" s="8">
        <v>137.39016098604301</v>
      </c>
      <c r="AM54" s="8">
        <v>27.510732637918402</v>
      </c>
      <c r="AN54" s="8">
        <v>2283.57059728173</v>
      </c>
      <c r="AO54" s="8">
        <v>4.0050108594883502</v>
      </c>
      <c r="AP54" s="8">
        <v>59.166323139673999</v>
      </c>
      <c r="AQ54" s="8">
        <v>83.177072387386602</v>
      </c>
      <c r="AR54" s="8">
        <v>1.55823116491866</v>
      </c>
      <c r="AS54" s="8">
        <v>98.271733041853395</v>
      </c>
      <c r="AT54" s="8">
        <v>39.251406891946303</v>
      </c>
      <c r="AU54" s="8">
        <v>15979.839794812</v>
      </c>
    </row>
    <row r="55" spans="1:47">
      <c r="A55" s="2">
        <v>53</v>
      </c>
      <c r="B55" s="6" t="s">
        <v>120</v>
      </c>
      <c r="C55" s="8">
        <v>582598.10248535301</v>
      </c>
      <c r="D55" s="8">
        <v>91178.120319954905</v>
      </c>
      <c r="E55" s="8">
        <v>725326.26782753004</v>
      </c>
      <c r="F55" s="8">
        <v>368381.55580162501</v>
      </c>
      <c r="G55" s="8">
        <v>330460.71989076003</v>
      </c>
      <c r="H55" s="8">
        <v>155428.42670479399</v>
      </c>
      <c r="I55" s="8">
        <v>1037037.1587282401</v>
      </c>
      <c r="J55" s="8">
        <v>138.54087474734499</v>
      </c>
      <c r="K55" s="8">
        <v>97136.774876048206</v>
      </c>
      <c r="L55" s="8">
        <v>5259.83751943884</v>
      </c>
      <c r="M55" s="8">
        <v>85577.015685407401</v>
      </c>
      <c r="N55" s="8">
        <v>2686.0820329693802</v>
      </c>
      <c r="O55" s="8">
        <v>3807.475395291</v>
      </c>
      <c r="P55" s="8">
        <v>53672.659639641999</v>
      </c>
      <c r="Q55" s="8">
        <v>81035.045332781607</v>
      </c>
      <c r="R55" s="8">
        <v>39831.806701798399</v>
      </c>
      <c r="S55" s="8">
        <v>374050.549213905</v>
      </c>
      <c r="T55" s="8">
        <v>174445.81130480199</v>
      </c>
      <c r="U55" s="8">
        <v>51274.804403825503</v>
      </c>
      <c r="V55" s="8">
        <v>217335.39450478001</v>
      </c>
      <c r="W55" s="8">
        <v>18070.187460262499</v>
      </c>
      <c r="X55" s="8">
        <v>141411.61220320399</v>
      </c>
      <c r="Y55" s="8">
        <v>5228.8632362630697</v>
      </c>
      <c r="Z55" s="8">
        <v>4893.0719334886498</v>
      </c>
      <c r="AA55" s="8">
        <v>37.474844769595499</v>
      </c>
      <c r="AB55" s="8">
        <v>141.29755378917</v>
      </c>
      <c r="AC55" s="8">
        <v>1057.50591862634</v>
      </c>
      <c r="AD55" s="8">
        <v>1930.1817271421501</v>
      </c>
      <c r="AE55" s="8">
        <v>516444.76403477503</v>
      </c>
      <c r="AF55" s="8">
        <v>375386.97958860901</v>
      </c>
      <c r="AG55" s="8">
        <v>1373.1290942166299</v>
      </c>
      <c r="AH55" s="8">
        <v>886.61110495782805</v>
      </c>
      <c r="AI55" s="8">
        <v>162887.18271182</v>
      </c>
      <c r="AJ55" s="8">
        <v>70617.001595792404</v>
      </c>
      <c r="AK55" s="8">
        <v>8952.4636278078797</v>
      </c>
      <c r="AL55" s="8">
        <v>477.69628111557898</v>
      </c>
      <c r="AM55" s="8">
        <v>224.00532935645001</v>
      </c>
      <c r="AN55" s="8">
        <v>6318.9447907794702</v>
      </c>
      <c r="AO55" s="8">
        <v>40.301077066612798</v>
      </c>
      <c r="AP55" s="8">
        <v>182.38158089909501</v>
      </c>
      <c r="AQ55" s="8">
        <v>938.22269989415099</v>
      </c>
      <c r="AR55" s="8">
        <v>3.8684840582297402</v>
      </c>
      <c r="AS55" s="8">
        <v>751.24197230628397</v>
      </c>
      <c r="AT55" s="8">
        <v>97.253835884249199</v>
      </c>
      <c r="AU55" s="8">
        <v>187271.87454930801</v>
      </c>
    </row>
    <row r="56" spans="1:47">
      <c r="A56" s="2">
        <v>54</v>
      </c>
      <c r="B56" s="6" t="s">
        <v>121</v>
      </c>
      <c r="C56" s="8">
        <v>141656.52211790299</v>
      </c>
      <c r="D56" s="8">
        <v>168846.210768769</v>
      </c>
      <c r="E56" s="8">
        <v>264565.713728284</v>
      </c>
      <c r="F56" s="8">
        <v>202912.126228295</v>
      </c>
      <c r="G56" s="8">
        <v>470801.17176236602</v>
      </c>
      <c r="H56" s="8">
        <v>68094.112210189996</v>
      </c>
      <c r="I56" s="8">
        <v>337371.103814854</v>
      </c>
      <c r="J56" s="8">
        <v>93.718823889258502</v>
      </c>
      <c r="K56" s="8">
        <v>4906.6877001701296</v>
      </c>
      <c r="L56" s="8">
        <v>2331.3554927835899</v>
      </c>
      <c r="M56" s="8">
        <v>1177.3207919410399</v>
      </c>
      <c r="N56" s="8">
        <v>1457.2157445287301</v>
      </c>
      <c r="O56" s="8">
        <v>18.684270077847401</v>
      </c>
      <c r="P56" s="8">
        <v>15444.0361457284</v>
      </c>
      <c r="Q56" s="8">
        <v>51664.4782861477</v>
      </c>
      <c r="R56" s="8">
        <v>19700.9610631121</v>
      </c>
      <c r="S56" s="8">
        <v>175128.90559630701</v>
      </c>
      <c r="T56" s="8">
        <v>81204.322477470094</v>
      </c>
      <c r="U56" s="8">
        <v>23807.689571174898</v>
      </c>
      <c r="V56" s="8">
        <v>99677.705584043899</v>
      </c>
      <c r="W56" s="8">
        <v>7767.5598425446096</v>
      </c>
      <c r="X56" s="8">
        <v>84402.531366561205</v>
      </c>
      <c r="Y56" s="8">
        <v>3120.88439155886</v>
      </c>
      <c r="Z56" s="8">
        <v>2920.4649527060601</v>
      </c>
      <c r="AA56" s="8">
        <v>22.367128921334398</v>
      </c>
      <c r="AB56" s="8">
        <v>84.334454787006507</v>
      </c>
      <c r="AC56" s="8">
        <v>631.17996518507596</v>
      </c>
      <c r="AD56" s="8">
        <v>1152.04275822964</v>
      </c>
      <c r="AE56" s="8">
        <v>257628.65508456601</v>
      </c>
      <c r="AF56" s="8">
        <v>188203.294579551</v>
      </c>
      <c r="AG56" s="8">
        <v>819.56191319294703</v>
      </c>
      <c r="AH56" s="8">
        <v>452.342019083693</v>
      </c>
      <c r="AI56" s="8">
        <v>97219.302704760295</v>
      </c>
      <c r="AJ56" s="8">
        <v>52622.851858584901</v>
      </c>
      <c r="AK56" s="8">
        <v>5415.4518973894301</v>
      </c>
      <c r="AL56" s="8">
        <v>242.84072310597799</v>
      </c>
      <c r="AM56" s="8">
        <v>124.922982119921</v>
      </c>
      <c r="AN56" s="8">
        <v>3062.6187089678301</v>
      </c>
      <c r="AO56" s="8">
        <v>25.010117936221601</v>
      </c>
      <c r="AP56" s="8">
        <v>92.540395962243693</v>
      </c>
      <c r="AQ56" s="8">
        <v>535.235581862716</v>
      </c>
      <c r="AR56" s="8">
        <v>1.83513201105524</v>
      </c>
      <c r="AS56" s="8">
        <v>449.07585094316897</v>
      </c>
      <c r="AT56" s="8">
        <v>46.115092675577898</v>
      </c>
      <c r="AU56" s="8">
        <v>85543.566575831603</v>
      </c>
    </row>
    <row r="57" spans="1:47">
      <c r="A57" s="2">
        <v>55</v>
      </c>
      <c r="B57" s="6" t="s">
        <v>122</v>
      </c>
      <c r="C57" s="8">
        <v>55212.815435538301</v>
      </c>
      <c r="D57" s="8">
        <v>1056.6843725476001</v>
      </c>
      <c r="E57" s="8">
        <v>4766.0687943906996</v>
      </c>
      <c r="F57" s="8">
        <v>243.977969659764</v>
      </c>
      <c r="G57" s="8">
        <v>1301.07751248108</v>
      </c>
      <c r="H57" s="8">
        <v>613.77295557744401</v>
      </c>
      <c r="I57" s="8">
        <v>16030.1609357904</v>
      </c>
      <c r="J57" s="8">
        <v>0.788705154285538</v>
      </c>
      <c r="K57" s="8">
        <v>9.8274943481490897</v>
      </c>
      <c r="L57" s="8">
        <v>7.98376489629897</v>
      </c>
      <c r="M57" s="8">
        <v>6.5032328226980596</v>
      </c>
      <c r="N57" s="8">
        <v>491.049877055666</v>
      </c>
      <c r="O57" s="8">
        <v>1.77174172199415</v>
      </c>
      <c r="P57" s="8">
        <v>3646.6890694922299</v>
      </c>
      <c r="Q57" s="8">
        <v>12859.8768972118</v>
      </c>
      <c r="R57" s="8">
        <v>2145.0013069351398</v>
      </c>
      <c r="S57" s="8">
        <v>24893.983358734102</v>
      </c>
      <c r="T57" s="8">
        <v>11508.568491554301</v>
      </c>
      <c r="U57" s="8">
        <v>3313.4861045529101</v>
      </c>
      <c r="V57" s="8">
        <v>14077.105006846699</v>
      </c>
      <c r="W57" s="8">
        <v>1080.65400268915</v>
      </c>
      <c r="X57" s="8">
        <v>23992.3005003658</v>
      </c>
      <c r="Y57" s="8">
        <v>887.14396282723999</v>
      </c>
      <c r="Z57" s="8">
        <v>830.17264543644296</v>
      </c>
      <c r="AA57" s="8">
        <v>6.3580898549173597</v>
      </c>
      <c r="AB57" s="8">
        <v>23.972949022071699</v>
      </c>
      <c r="AC57" s="8">
        <v>179.41949310456801</v>
      </c>
      <c r="AD57" s="8">
        <v>327.48017858225398</v>
      </c>
      <c r="AE57" s="8">
        <v>48051.894695986397</v>
      </c>
      <c r="AF57" s="8">
        <v>34004.147125961703</v>
      </c>
      <c r="AG57" s="8">
        <v>232.969028080242</v>
      </c>
      <c r="AH57" s="8">
        <v>82.285226798154298</v>
      </c>
      <c r="AI57" s="8">
        <v>27635.577215175301</v>
      </c>
      <c r="AJ57" s="8">
        <v>3419.1615459888699</v>
      </c>
      <c r="AK57" s="8">
        <v>1123.6340499784601</v>
      </c>
      <c r="AL57" s="8">
        <v>133.96513875740001</v>
      </c>
      <c r="AM57" s="8">
        <v>34.865335827549103</v>
      </c>
      <c r="AN57" s="8">
        <v>2164.2963425917801</v>
      </c>
      <c r="AO57" s="8">
        <v>6.3112364902569098</v>
      </c>
      <c r="AP57" s="8">
        <v>57.183756653988198</v>
      </c>
      <c r="AQ57" s="8">
        <v>108.386922379102</v>
      </c>
      <c r="AR57" s="8">
        <v>1.4312989993208201</v>
      </c>
      <c r="AS57" s="8">
        <v>117.513211273349</v>
      </c>
      <c r="AT57" s="8">
        <v>36.042092791409097</v>
      </c>
      <c r="AU57" s="8">
        <v>12086.165899527199</v>
      </c>
    </row>
    <row r="58" spans="1:47">
      <c r="A58" s="2">
        <v>56</v>
      </c>
      <c r="B58" s="6" t="s">
        <v>123</v>
      </c>
      <c r="C58" s="8">
        <v>522.929221913172</v>
      </c>
      <c r="D58" s="8">
        <v>14461.201323875701</v>
      </c>
      <c r="E58" s="8">
        <v>16254.5331278508</v>
      </c>
      <c r="F58" s="8">
        <v>691.95908777793397</v>
      </c>
      <c r="G58" s="8">
        <v>3811.2869145442201</v>
      </c>
      <c r="H58" s="8">
        <v>494.44700197181402</v>
      </c>
      <c r="I58" s="8">
        <v>5421.5081993778604</v>
      </c>
      <c r="J58" s="8">
        <v>0.79356252551663797</v>
      </c>
      <c r="K58" s="8">
        <v>19.8586956708203</v>
      </c>
      <c r="L58" s="8">
        <v>11.548586732851399</v>
      </c>
      <c r="M58" s="8">
        <v>5.4333299716788996</v>
      </c>
      <c r="N58" s="8">
        <v>217.00987266833701</v>
      </c>
      <c r="O58" s="8">
        <v>1.2022428984318201</v>
      </c>
      <c r="P58" s="8">
        <v>1989.70247552149</v>
      </c>
      <c r="Q58" s="8">
        <v>6246.0133669960796</v>
      </c>
      <c r="R58" s="8">
        <v>386.62573130649002</v>
      </c>
      <c r="S58" s="8">
        <v>21215.812683651799</v>
      </c>
      <c r="T58" s="8">
        <v>9773.0604627555294</v>
      </c>
      <c r="U58" s="8">
        <v>2763.3051947078202</v>
      </c>
      <c r="V58" s="8">
        <v>11559.091083416</v>
      </c>
      <c r="W58" s="8">
        <v>723.74241383845003</v>
      </c>
      <c r="X58" s="8">
        <v>24043.762485758401</v>
      </c>
      <c r="Y58" s="8">
        <v>889.04683119350796</v>
      </c>
      <c r="Z58" s="8">
        <v>831.953313886812</v>
      </c>
      <c r="AA58" s="8">
        <v>6.37172756036514</v>
      </c>
      <c r="AB58" s="8">
        <v>24.024369499752499</v>
      </c>
      <c r="AC58" s="8">
        <v>179.80433670608701</v>
      </c>
      <c r="AD58" s="8">
        <v>328.18260310241698</v>
      </c>
      <c r="AE58" s="8">
        <v>39720.2853972308</v>
      </c>
      <c r="AF58" s="8">
        <v>29258.7370890321</v>
      </c>
      <c r="AG58" s="8">
        <v>233.46873208819301</v>
      </c>
      <c r="AH58" s="8">
        <v>72.120705393314694</v>
      </c>
      <c r="AI58" s="8">
        <v>27693.6539807669</v>
      </c>
      <c r="AJ58" s="8">
        <v>3083.9217974594599</v>
      </c>
      <c r="AK58" s="8">
        <v>1515.93330337456</v>
      </c>
      <c r="AL58" s="8">
        <v>91.148990541040803</v>
      </c>
      <c r="AM58" s="8">
        <v>36.017042792281103</v>
      </c>
      <c r="AN58" s="8">
        <v>1560.7396931935</v>
      </c>
      <c r="AO58" s="8">
        <v>6.9417947219347598</v>
      </c>
      <c r="AP58" s="8">
        <v>35.632114693662999</v>
      </c>
      <c r="AQ58" s="8">
        <v>146.23731155326001</v>
      </c>
      <c r="AR58" s="8">
        <v>0.78948908467996803</v>
      </c>
      <c r="AS58" s="8">
        <v>118.993387303163</v>
      </c>
      <c r="AT58" s="8">
        <v>19.859569766070699</v>
      </c>
      <c r="AU58" s="8">
        <v>12684.4853558123</v>
      </c>
    </row>
    <row r="59" spans="1:47">
      <c r="A59" s="2">
        <v>57</v>
      </c>
      <c r="B59" s="6" t="s">
        <v>124</v>
      </c>
      <c r="C59" s="8">
        <v>270.18658171259801</v>
      </c>
      <c r="D59" s="8">
        <v>298.55814376366402</v>
      </c>
      <c r="E59" s="8">
        <v>1556.6893386413699</v>
      </c>
      <c r="F59" s="8">
        <v>529.96258163706705</v>
      </c>
      <c r="G59" s="8">
        <v>904.496606175431</v>
      </c>
      <c r="H59" s="8">
        <v>208.869510260884</v>
      </c>
      <c r="I59" s="8">
        <v>1154.00987431659</v>
      </c>
      <c r="J59" s="8">
        <v>0.33775826934641301</v>
      </c>
      <c r="K59" s="8">
        <v>8.9015870666610706</v>
      </c>
      <c r="L59" s="8">
        <v>5.4670533746699999</v>
      </c>
      <c r="M59" s="8">
        <v>2.2983855086673399</v>
      </c>
      <c r="N59" s="8">
        <v>160.31883314265801</v>
      </c>
      <c r="O59" s="8">
        <v>0.49356349481412098</v>
      </c>
      <c r="P59" s="8">
        <v>1094.88023317584</v>
      </c>
      <c r="Q59" s="8">
        <v>2623.9212935579799</v>
      </c>
      <c r="R59" s="8">
        <v>81.073965451308197</v>
      </c>
      <c r="S59" s="8">
        <v>7659.1657836034001</v>
      </c>
      <c r="T59" s="8">
        <v>3484.3911766168799</v>
      </c>
      <c r="U59" s="8">
        <v>1331.14902690699</v>
      </c>
      <c r="V59" s="8">
        <v>4144.0649648067802</v>
      </c>
      <c r="W59" s="8">
        <v>268.85063126730699</v>
      </c>
      <c r="X59" s="8">
        <v>9319.59911772544</v>
      </c>
      <c r="Y59" s="8">
        <v>344.60330692899203</v>
      </c>
      <c r="Z59" s="8">
        <v>322.47329737518402</v>
      </c>
      <c r="AA59" s="8">
        <v>2.4697443499177298</v>
      </c>
      <c r="AB59" s="8">
        <v>9.3120822053712207</v>
      </c>
      <c r="AC59" s="8">
        <v>69.693931585033994</v>
      </c>
      <c r="AD59" s="8">
        <v>127.206808840245</v>
      </c>
      <c r="AE59" s="8">
        <v>16874.108637206999</v>
      </c>
      <c r="AF59" s="8">
        <v>12386.6560596994</v>
      </c>
      <c r="AG59" s="8">
        <v>90.494779711552496</v>
      </c>
      <c r="AH59" s="8">
        <v>30.437126042633199</v>
      </c>
      <c r="AI59" s="8">
        <v>10734.404965437599</v>
      </c>
      <c r="AJ59" s="8">
        <v>1313.58673541391</v>
      </c>
      <c r="AK59" s="8">
        <v>498.87146677487198</v>
      </c>
      <c r="AL59" s="8">
        <v>21.533436456576698</v>
      </c>
      <c r="AM59" s="8">
        <v>10.5206788864865</v>
      </c>
      <c r="AN59" s="8">
        <v>271.58499885687502</v>
      </c>
      <c r="AO59" s="8">
        <v>2.46006614331966</v>
      </c>
      <c r="AP59" s="8">
        <v>8.0061895724102108</v>
      </c>
      <c r="AQ59" s="8">
        <v>47.060249128997</v>
      </c>
      <c r="AR59" s="8">
        <v>0.15102232955713801</v>
      </c>
      <c r="AS59" s="8">
        <v>35.002033706498601</v>
      </c>
      <c r="AT59" s="8">
        <v>3.7948971468132302</v>
      </c>
      <c r="AU59" s="8">
        <v>4531.0587121454701</v>
      </c>
    </row>
    <row r="60" spans="1:47">
      <c r="A60" s="2">
        <v>58</v>
      </c>
      <c r="B60" s="6" t="s">
        <v>125</v>
      </c>
      <c r="C60" s="8">
        <v>47070.047763578303</v>
      </c>
      <c r="D60" s="8">
        <v>13745.8965841304</v>
      </c>
      <c r="E60" s="8">
        <v>53213.534316562902</v>
      </c>
      <c r="F60" s="8">
        <v>12275.133872187</v>
      </c>
      <c r="G60" s="8">
        <v>10944.605155256701</v>
      </c>
      <c r="H60" s="8">
        <v>108466.393115308</v>
      </c>
      <c r="I60" s="8">
        <v>145518.45555551999</v>
      </c>
      <c r="J60" s="8">
        <v>3.56991805750812</v>
      </c>
      <c r="K60" s="8">
        <v>172.84262808182601</v>
      </c>
      <c r="L60" s="8">
        <v>66.4734308431957</v>
      </c>
      <c r="M60" s="8">
        <v>19.155149690096799</v>
      </c>
      <c r="N60" s="8">
        <v>1218.02890598217</v>
      </c>
      <c r="O60" s="8">
        <v>5.3175956048663604</v>
      </c>
      <c r="P60" s="8">
        <v>10953.783626811401</v>
      </c>
      <c r="Q60" s="8">
        <v>37399.094164126298</v>
      </c>
      <c r="R60" s="8">
        <v>6591.1320544908003</v>
      </c>
      <c r="S60" s="8">
        <v>82391.482631648701</v>
      </c>
      <c r="T60" s="8">
        <v>37561.275688544301</v>
      </c>
      <c r="U60" s="8">
        <v>11874.190724722899</v>
      </c>
      <c r="V60" s="8">
        <v>45684.946565921302</v>
      </c>
      <c r="W60" s="8">
        <v>3377.1029949769199</v>
      </c>
      <c r="X60" s="8">
        <v>109732.397563113</v>
      </c>
      <c r="Y60" s="8">
        <v>4057.4864433358398</v>
      </c>
      <c r="Z60" s="8">
        <v>3796.9195481552001</v>
      </c>
      <c r="AA60" s="8">
        <v>29.079680945607901</v>
      </c>
      <c r="AB60" s="8">
        <v>109.643890664428</v>
      </c>
      <c r="AC60" s="8">
        <v>820.60205721507998</v>
      </c>
      <c r="AD60" s="8">
        <v>1497.7798877468699</v>
      </c>
      <c r="AE60" s="8">
        <v>183979.735630226</v>
      </c>
      <c r="AF60" s="8">
        <v>134761.76709938599</v>
      </c>
      <c r="AG60" s="8">
        <v>1065.5189154872101</v>
      </c>
      <c r="AH60" s="8">
        <v>334.97634296956198</v>
      </c>
      <c r="AI60" s="8">
        <v>126390.61216851699</v>
      </c>
      <c r="AJ60" s="8">
        <v>14068.339158171901</v>
      </c>
      <c r="AK60" s="8">
        <v>7738.7704711687902</v>
      </c>
      <c r="AL60" s="8">
        <v>270.34112559239998</v>
      </c>
      <c r="AM60" s="8">
        <v>141.09894892158499</v>
      </c>
      <c r="AN60" s="8">
        <v>3986.0446157333199</v>
      </c>
      <c r="AO60" s="8">
        <v>31.654978552780101</v>
      </c>
      <c r="AP60" s="8">
        <v>98.600357097970701</v>
      </c>
      <c r="AQ60" s="8">
        <v>688.60195796487199</v>
      </c>
      <c r="AR60" s="8">
        <v>1.79822151454063</v>
      </c>
      <c r="AS60" s="8">
        <v>483.83491926824502</v>
      </c>
      <c r="AT60" s="8">
        <v>45.166634025784496</v>
      </c>
      <c r="AU60" s="8">
        <v>65321.204610840701</v>
      </c>
    </row>
    <row r="61" spans="1:47">
      <c r="A61" s="2">
        <v>59</v>
      </c>
      <c r="B61" s="6" t="s">
        <v>126</v>
      </c>
      <c r="C61" s="8">
        <v>1339.89247782297</v>
      </c>
      <c r="D61" s="8">
        <v>635.85475507872297</v>
      </c>
      <c r="E61" s="8">
        <v>562.07725556998798</v>
      </c>
      <c r="F61" s="8">
        <v>16.0810140948103</v>
      </c>
      <c r="G61" s="8">
        <v>269.66778686970702</v>
      </c>
      <c r="H61" s="8">
        <v>1033.7999867666899</v>
      </c>
      <c r="I61" s="8">
        <v>154557.15497685899</v>
      </c>
      <c r="J61" s="8">
        <v>0.61715808256825699</v>
      </c>
      <c r="K61" s="8">
        <v>3.5521397716970999</v>
      </c>
      <c r="L61" s="8">
        <v>4.2089180348999502</v>
      </c>
      <c r="M61" s="8">
        <v>10.5990563305078</v>
      </c>
      <c r="N61" s="8">
        <v>353.90127469614498</v>
      </c>
      <c r="O61" s="8">
        <v>2.9403155049993601</v>
      </c>
      <c r="P61" s="8">
        <v>4794.8067035508202</v>
      </c>
      <c r="Q61" s="8">
        <v>22788.159391686899</v>
      </c>
      <c r="R61" s="8">
        <v>12702.0327202142</v>
      </c>
      <c r="S61" s="8">
        <v>38065.325747287097</v>
      </c>
      <c r="T61" s="8">
        <v>17433.7750043997</v>
      </c>
      <c r="U61" s="8">
        <v>5479.2330126502402</v>
      </c>
      <c r="V61" s="8">
        <v>21255.5195828047</v>
      </c>
      <c r="W61" s="8">
        <v>1619.78201929799</v>
      </c>
      <c r="X61" s="8">
        <v>37721.465254547104</v>
      </c>
      <c r="Y61" s="8">
        <v>1394.7962251080801</v>
      </c>
      <c r="Z61" s="8">
        <v>1305.2240905214001</v>
      </c>
      <c r="AA61" s="8">
        <v>9.9963930321686494</v>
      </c>
      <c r="AB61" s="8">
        <v>37.691040238984797</v>
      </c>
      <c r="AC61" s="8">
        <v>282.089088331867</v>
      </c>
      <c r="AD61" s="8">
        <v>514.874852361698</v>
      </c>
      <c r="AE61" s="8">
        <v>66902.477036052194</v>
      </c>
      <c r="AF61" s="8">
        <v>46929.4288056968</v>
      </c>
      <c r="AG61" s="8">
        <v>366.281386729899</v>
      </c>
      <c r="AH61" s="8">
        <v>114.098106053471</v>
      </c>
      <c r="AI61" s="8">
        <v>43449.226727042696</v>
      </c>
      <c r="AJ61" s="8">
        <v>8233.8188976068595</v>
      </c>
      <c r="AK61" s="8">
        <v>2471.4392692147799</v>
      </c>
      <c r="AL61" s="8">
        <v>77.975208361278305</v>
      </c>
      <c r="AM61" s="8">
        <v>49.067067090018703</v>
      </c>
      <c r="AN61" s="8">
        <v>989.13158923373203</v>
      </c>
      <c r="AO61" s="8">
        <v>12.7068006101949</v>
      </c>
      <c r="AP61" s="8">
        <v>35.2370005836191</v>
      </c>
      <c r="AQ61" s="8">
        <v>192.46854674699199</v>
      </c>
      <c r="AR61" s="8">
        <v>0.62013238129521497</v>
      </c>
      <c r="AS61" s="8">
        <v>239.480925425034</v>
      </c>
      <c r="AT61" s="8">
        <v>15.576708353545399</v>
      </c>
      <c r="AU61" s="8">
        <v>20230.430059104201</v>
      </c>
    </row>
    <row r="62" spans="1:47">
      <c r="A62" s="2">
        <v>60</v>
      </c>
      <c r="B62" s="6" t="s">
        <v>127</v>
      </c>
      <c r="C62" s="8">
        <v>3949.0902762894102</v>
      </c>
      <c r="D62" s="8">
        <v>28560.645928752801</v>
      </c>
      <c r="E62" s="8">
        <v>204946.01525237301</v>
      </c>
      <c r="F62" s="8">
        <v>129657.389711287</v>
      </c>
      <c r="G62" s="8">
        <v>79307.244354941897</v>
      </c>
      <c r="H62" s="8">
        <v>733364.16656484699</v>
      </c>
      <c r="I62" s="8">
        <v>319434.377779092</v>
      </c>
      <c r="J62" s="8">
        <v>4.9786685752580002</v>
      </c>
      <c r="K62" s="8">
        <v>102.92717058025499</v>
      </c>
      <c r="L62" s="8">
        <v>23595.154865364599</v>
      </c>
      <c r="M62" s="8">
        <v>304.86693749290799</v>
      </c>
      <c r="N62" s="8">
        <v>2454.46717627722</v>
      </c>
      <c r="O62" s="8">
        <v>31.1715849993872</v>
      </c>
      <c r="P62" s="8">
        <v>30667.348394088702</v>
      </c>
      <c r="Q62" s="8">
        <v>118124.184775028</v>
      </c>
      <c r="R62" s="8">
        <v>19001.210703058299</v>
      </c>
      <c r="S62" s="8">
        <v>370558.01645955001</v>
      </c>
      <c r="T62" s="8">
        <v>169831.55155353999</v>
      </c>
      <c r="U62" s="8">
        <v>59185.142450950698</v>
      </c>
      <c r="V62" s="8">
        <v>206369.37606558</v>
      </c>
      <c r="W62" s="8">
        <v>15173.051930904399</v>
      </c>
      <c r="X62" s="8">
        <v>276168.93360102398</v>
      </c>
      <c r="Y62" s="8">
        <v>10211.6761233817</v>
      </c>
      <c r="Z62" s="8">
        <v>9555.8945750711791</v>
      </c>
      <c r="AA62" s="8">
        <v>73.186266358461296</v>
      </c>
      <c r="AB62" s="8">
        <v>275.94618392664302</v>
      </c>
      <c r="AC62" s="8">
        <v>2065.2496444502799</v>
      </c>
      <c r="AD62" s="8">
        <v>3769.5364682996901</v>
      </c>
      <c r="AE62" s="8">
        <v>459343.70566367701</v>
      </c>
      <c r="AF62" s="8">
        <v>331897.07993169501</v>
      </c>
      <c r="AG62" s="8">
        <v>2681.6439734908499</v>
      </c>
      <c r="AH62" s="8">
        <v>784.17552675281001</v>
      </c>
      <c r="AI62" s="8">
        <v>318095.27668500599</v>
      </c>
      <c r="AJ62" s="8">
        <v>53756.000455114598</v>
      </c>
      <c r="AK62" s="8">
        <v>26463.2580097676</v>
      </c>
      <c r="AL62" s="8">
        <v>691.28281627880699</v>
      </c>
      <c r="AM62" s="8">
        <v>384.25403544099601</v>
      </c>
      <c r="AN62" s="8">
        <v>9935.1898963866806</v>
      </c>
      <c r="AO62" s="8">
        <v>96.469901651101907</v>
      </c>
      <c r="AP62" s="8">
        <v>288.01126650826097</v>
      </c>
      <c r="AQ62" s="8">
        <v>1928.72893867824</v>
      </c>
      <c r="AR62" s="8">
        <v>5.1882323922501001</v>
      </c>
      <c r="AS62" s="8">
        <v>1508.8904322878</v>
      </c>
      <c r="AT62" s="8">
        <v>130.34980543360101</v>
      </c>
      <c r="AU62" s="8">
        <v>289849.45479351003</v>
      </c>
    </row>
    <row r="63" spans="1:47">
      <c r="A63" s="2">
        <v>61</v>
      </c>
      <c r="B63" s="6" t="s">
        <v>128</v>
      </c>
      <c r="C63" s="8">
        <v>0.54750955502749099</v>
      </c>
      <c r="D63" s="8">
        <v>1.03322322393544</v>
      </c>
      <c r="E63" s="8">
        <v>11.2621360092075</v>
      </c>
      <c r="F63" s="8">
        <v>7.29093339498256E-2</v>
      </c>
      <c r="G63" s="8">
        <v>4.8126047257242099</v>
      </c>
      <c r="H63" s="8">
        <v>0.1392414534184</v>
      </c>
      <c r="I63" s="8">
        <v>31.5754136491162</v>
      </c>
      <c r="J63" s="8">
        <v>1.6523073264661702E-2</v>
      </c>
      <c r="K63" s="8">
        <v>0.129058787485585</v>
      </c>
      <c r="L63" s="8">
        <v>0.118136609339852</v>
      </c>
      <c r="M63" s="8">
        <v>4.2792130127478401E-2</v>
      </c>
      <c r="N63" s="8">
        <v>8.1720973244773099</v>
      </c>
      <c r="O63" s="8">
        <v>4.0701228020631697E-2</v>
      </c>
      <c r="P63" s="8">
        <v>86.0187095278051</v>
      </c>
      <c r="Q63" s="8">
        <v>316.420947473171</v>
      </c>
      <c r="R63" s="8">
        <v>68.664964491054207</v>
      </c>
      <c r="S63" s="8">
        <v>925.06439848987202</v>
      </c>
      <c r="T63" s="8">
        <v>420.79251603787202</v>
      </c>
      <c r="U63" s="8">
        <v>120.844386938415</v>
      </c>
      <c r="V63" s="8">
        <v>512.31048820597198</v>
      </c>
      <c r="W63" s="8">
        <v>41.2974060077213</v>
      </c>
      <c r="X63" s="8">
        <v>748.45076587197104</v>
      </c>
      <c r="Y63" s="8">
        <v>27.674860874913499</v>
      </c>
      <c r="Z63" s="8">
        <v>25.897614623215901</v>
      </c>
      <c r="AA63" s="8">
        <v>0.19834351530079999</v>
      </c>
      <c r="AB63" s="8">
        <v>0.74784708767321595</v>
      </c>
      <c r="AC63" s="8">
        <v>5.5970729869954203</v>
      </c>
      <c r="AD63" s="8">
        <v>10.2158936557184</v>
      </c>
      <c r="AE63" s="8">
        <v>1948.2835549577901</v>
      </c>
      <c r="AF63" s="8">
        <v>1472.57488202986</v>
      </c>
      <c r="AG63" s="8">
        <v>7.2675751743125803</v>
      </c>
      <c r="AH63" s="8">
        <v>3.3954831153135898</v>
      </c>
      <c r="AI63" s="8">
        <v>862.07117304028498</v>
      </c>
      <c r="AJ63" s="8">
        <v>290.63003231070797</v>
      </c>
      <c r="AK63" s="8">
        <v>44.178112958725599</v>
      </c>
      <c r="AL63" s="8">
        <v>1.9231131367675101</v>
      </c>
      <c r="AM63" s="8">
        <v>1.2780538106194601</v>
      </c>
      <c r="AN63" s="8">
        <v>17.1349359978366</v>
      </c>
      <c r="AO63" s="8">
        <v>0.20870803549859701</v>
      </c>
      <c r="AP63" s="8">
        <v>0.58798624224771801</v>
      </c>
      <c r="AQ63" s="8">
        <v>4.7686439127123501</v>
      </c>
      <c r="AR63" s="8">
        <v>9.7051897524259301E-3</v>
      </c>
      <c r="AS63" s="8">
        <v>3.7133602151468401</v>
      </c>
      <c r="AT63" s="8">
        <v>0.24306807954850199</v>
      </c>
      <c r="AU63" s="8">
        <v>331.30424745001397</v>
      </c>
    </row>
    <row r="64" spans="1:47">
      <c r="A64" s="2">
        <v>62</v>
      </c>
      <c r="B64" s="6" t="s">
        <v>129</v>
      </c>
      <c r="C64" s="8">
        <v>10175.133656608101</v>
      </c>
      <c r="D64" s="8">
        <v>63798.897801585299</v>
      </c>
      <c r="E64" s="8">
        <v>591859.14863317006</v>
      </c>
      <c r="F64" s="8">
        <v>2913.6107485017901</v>
      </c>
      <c r="G64" s="8">
        <v>170269.08487691599</v>
      </c>
      <c r="H64" s="8">
        <v>11975.234237086799</v>
      </c>
      <c r="I64" s="8">
        <v>97415.421394952195</v>
      </c>
      <c r="J64" s="8">
        <v>0.49539572540821902</v>
      </c>
      <c r="K64" s="8">
        <v>144.45626781337199</v>
      </c>
      <c r="L64" s="8">
        <v>465.66729581422902</v>
      </c>
      <c r="M64" s="8">
        <v>1228.1338957967901</v>
      </c>
      <c r="N64" s="8">
        <v>81.870183390934002</v>
      </c>
      <c r="O64" s="8">
        <v>0.42782477262827601</v>
      </c>
      <c r="P64" s="8">
        <v>925.72804175861495</v>
      </c>
      <c r="Q64" s="8">
        <v>1954.7571976495601</v>
      </c>
      <c r="R64" s="8">
        <v>2199.7632102196098</v>
      </c>
      <c r="S64" s="8">
        <v>11757.2128776233</v>
      </c>
      <c r="T64" s="8">
        <v>5454.7805755475301</v>
      </c>
      <c r="U64" s="8">
        <v>1685.51048471647</v>
      </c>
      <c r="V64" s="8">
        <v>6755.9611844464798</v>
      </c>
      <c r="W64" s="8">
        <v>546.68649927454499</v>
      </c>
      <c r="X64" s="8">
        <v>5885.2317196386903</v>
      </c>
      <c r="Y64" s="8">
        <v>217.61347103156001</v>
      </c>
      <c r="Z64" s="8">
        <v>203.63859587472299</v>
      </c>
      <c r="AA64" s="8">
        <v>1.55961834880744</v>
      </c>
      <c r="AB64" s="8">
        <v>5.8804848662105602</v>
      </c>
      <c r="AC64" s="8">
        <v>44.011006444521499</v>
      </c>
      <c r="AD64" s="8">
        <v>80.329801409241099</v>
      </c>
      <c r="AE64" s="8">
        <v>22269.897559348101</v>
      </c>
      <c r="AF64" s="8">
        <v>14266.627735353301</v>
      </c>
      <c r="AG64" s="8">
        <v>57.1465297264984</v>
      </c>
      <c r="AH64" s="8">
        <v>33.856324149382701</v>
      </c>
      <c r="AI64" s="8">
        <v>6780.5480456011001</v>
      </c>
      <c r="AJ64" s="8">
        <v>4961.5668373891504</v>
      </c>
      <c r="AK64" s="8">
        <v>353.07091029301102</v>
      </c>
      <c r="AL64" s="8">
        <v>11.387259097192199</v>
      </c>
      <c r="AM64" s="8">
        <v>7.7771241302117504</v>
      </c>
      <c r="AN64" s="8">
        <v>120.82892468573201</v>
      </c>
      <c r="AO64" s="8">
        <v>1.5758712569531399</v>
      </c>
      <c r="AP64" s="8">
        <v>4.0556229034889002</v>
      </c>
      <c r="AQ64" s="8">
        <v>35.496530617535001</v>
      </c>
      <c r="AR64" s="8">
        <v>6.5243707020087596E-2</v>
      </c>
      <c r="AS64" s="8">
        <v>29.4361557772122</v>
      </c>
      <c r="AT64" s="8">
        <v>1.63562156696731</v>
      </c>
      <c r="AU64" s="8">
        <v>7729.3974805901998</v>
      </c>
    </row>
    <row r="65" spans="1:47">
      <c r="A65" s="2">
        <v>63</v>
      </c>
      <c r="B65" s="6" t="s">
        <v>130</v>
      </c>
      <c r="C65" s="8">
        <v>2703.7778320551602</v>
      </c>
      <c r="D65" s="8">
        <v>181.607984449112</v>
      </c>
      <c r="E65" s="8">
        <v>15846.293294650301</v>
      </c>
      <c r="F65" s="8">
        <v>86.398956535003194</v>
      </c>
      <c r="G65" s="8">
        <v>15613.262194133</v>
      </c>
      <c r="H65" s="8">
        <v>4273.3149698364996</v>
      </c>
      <c r="I65" s="8">
        <v>4796.3352207141397</v>
      </c>
      <c r="J65" s="8">
        <v>0.343466411630584</v>
      </c>
      <c r="K65" s="8">
        <v>18.059443706665402</v>
      </c>
      <c r="L65" s="8">
        <v>19.215861524629101</v>
      </c>
      <c r="M65" s="8">
        <v>445.33351736835999</v>
      </c>
      <c r="N65" s="8">
        <v>15.5913097229369</v>
      </c>
      <c r="O65" s="8">
        <v>0.24190538314076401</v>
      </c>
      <c r="P65" s="8">
        <v>18408.996294476401</v>
      </c>
      <c r="Q65" s="8">
        <v>27151.697979639499</v>
      </c>
      <c r="R65" s="8">
        <v>30702.287996491399</v>
      </c>
      <c r="S65" s="8">
        <v>5093.3364389644503</v>
      </c>
      <c r="T65" s="8">
        <v>2389.4908763837698</v>
      </c>
      <c r="U65" s="8">
        <v>687.01185940942003</v>
      </c>
      <c r="V65" s="8">
        <v>2969.0728933280898</v>
      </c>
      <c r="W65" s="8">
        <v>242.07608392944499</v>
      </c>
      <c r="X65" s="8">
        <v>4777.1828537187503</v>
      </c>
      <c r="Y65" s="8">
        <v>176.64204097200999</v>
      </c>
      <c r="Z65" s="8">
        <v>165.29830173412699</v>
      </c>
      <c r="AA65" s="8">
        <v>1.2659793852136501</v>
      </c>
      <c r="AB65" s="8">
        <v>4.7733297196560196</v>
      </c>
      <c r="AC65" s="8">
        <v>35.724782876447399</v>
      </c>
      <c r="AD65" s="8">
        <v>65.205614360825606</v>
      </c>
      <c r="AE65" s="8">
        <v>4198.4805255454603</v>
      </c>
      <c r="AF65" s="8">
        <v>2947.6152769188002</v>
      </c>
      <c r="AG65" s="8">
        <v>46.3872001926404</v>
      </c>
      <c r="AH65" s="8">
        <v>6.7658982225417397</v>
      </c>
      <c r="AI65" s="8">
        <v>5502.3435877402299</v>
      </c>
      <c r="AJ65" s="8">
        <v>548.59268842004997</v>
      </c>
      <c r="AK65" s="8">
        <v>72.804925127574506</v>
      </c>
      <c r="AL65" s="8">
        <v>2.50782352514041</v>
      </c>
      <c r="AM65" s="8">
        <v>1.61814146373584</v>
      </c>
      <c r="AN65" s="8">
        <v>25.852435522767099</v>
      </c>
      <c r="AO65" s="8">
        <v>0.325594791208214</v>
      </c>
      <c r="AP65" s="8">
        <v>0.84769813002248895</v>
      </c>
      <c r="AQ65" s="8">
        <v>7.5286588682443902</v>
      </c>
      <c r="AR65" s="8">
        <v>1.38283533882054E-2</v>
      </c>
      <c r="AS65" s="8">
        <v>7.01483346540161</v>
      </c>
      <c r="AT65" s="8">
        <v>0.34670201573369003</v>
      </c>
      <c r="AU65" s="8">
        <v>1065.9230238871301</v>
      </c>
    </row>
    <row r="66" spans="1:47">
      <c r="A66" s="2">
        <v>64</v>
      </c>
      <c r="B66" s="6" t="s">
        <v>131</v>
      </c>
      <c r="C66" s="8">
        <v>256.64510097173098</v>
      </c>
      <c r="D66" s="8">
        <v>74.959210950936694</v>
      </c>
      <c r="E66" s="8">
        <v>901.51970732971097</v>
      </c>
      <c r="F66" s="8">
        <v>7.4087508337657502</v>
      </c>
      <c r="G66" s="8">
        <v>476.847971778133</v>
      </c>
      <c r="H66" s="8">
        <v>3392.4719120558998</v>
      </c>
      <c r="I66" s="8">
        <v>53842.164450178803</v>
      </c>
      <c r="J66" s="8">
        <v>0.66676373955461898</v>
      </c>
      <c r="K66" s="8">
        <v>11.0285721314812</v>
      </c>
      <c r="L66" s="8">
        <v>6.5439403464485304</v>
      </c>
      <c r="M66" s="8">
        <v>4.8035817131157401</v>
      </c>
      <c r="N66" s="8">
        <v>318.59425912166301</v>
      </c>
      <c r="O66" s="8">
        <v>6.4629361949592701</v>
      </c>
      <c r="P66" s="8">
        <v>8321.9092427366795</v>
      </c>
      <c r="Q66" s="8">
        <v>58068.973125427299</v>
      </c>
      <c r="R66" s="8">
        <v>2365.7977623655502</v>
      </c>
      <c r="S66" s="8">
        <v>46500.833530604199</v>
      </c>
      <c r="T66" s="8">
        <v>21454.268696213199</v>
      </c>
      <c r="U66" s="8">
        <v>6283.0404804101199</v>
      </c>
      <c r="V66" s="8">
        <v>26556.6702731027</v>
      </c>
      <c r="W66" s="8">
        <v>2151.4699935715898</v>
      </c>
      <c r="X66" s="8">
        <v>25448.620071976198</v>
      </c>
      <c r="Y66" s="8">
        <v>940.99311813777695</v>
      </c>
      <c r="Z66" s="8">
        <v>880.56367281400503</v>
      </c>
      <c r="AA66" s="8">
        <v>6.74402244581802</v>
      </c>
      <c r="AB66" s="8">
        <v>25.428093969490401</v>
      </c>
      <c r="AC66" s="8">
        <v>190.31015860505201</v>
      </c>
      <c r="AD66" s="8">
        <v>347.35804704161802</v>
      </c>
      <c r="AE66" s="8">
        <v>98047.804247232998</v>
      </c>
      <c r="AF66" s="8">
        <v>71015.211208544395</v>
      </c>
      <c r="AG66" s="8">
        <v>247.11012118497101</v>
      </c>
      <c r="AH66" s="8">
        <v>161.069321758288</v>
      </c>
      <c r="AI66" s="8">
        <v>29312.233347022498</v>
      </c>
      <c r="AJ66" s="8">
        <v>5024.0976354412196</v>
      </c>
      <c r="AK66" s="8">
        <v>1445.6659498946401</v>
      </c>
      <c r="AL66" s="8">
        <v>71.403519348888906</v>
      </c>
      <c r="AM66" s="8">
        <v>41.075010471068701</v>
      </c>
      <c r="AN66" s="8">
        <v>766.96161293556895</v>
      </c>
      <c r="AO66" s="8">
        <v>7.0902466554280199</v>
      </c>
      <c r="AP66" s="8">
        <v>24.2073848158164</v>
      </c>
      <c r="AQ66" s="8">
        <v>158.79115874915701</v>
      </c>
      <c r="AR66" s="8">
        <v>0.45626070574210098</v>
      </c>
      <c r="AS66" s="8">
        <v>121.508074882388</v>
      </c>
      <c r="AT66" s="8">
        <v>11.4521635404907</v>
      </c>
      <c r="AU66" s="8">
        <v>30505.567059850098</v>
      </c>
    </row>
    <row r="67" spans="1:47">
      <c r="A67" s="2">
        <v>65</v>
      </c>
      <c r="B67" s="6" t="s">
        <v>132</v>
      </c>
      <c r="C67" s="8">
        <v>3.4085471090935</v>
      </c>
      <c r="D67" s="8">
        <v>3.09358389056715</v>
      </c>
      <c r="E67" s="8">
        <v>34.038938437129502</v>
      </c>
      <c r="F67" s="8">
        <v>0.18503092952738701</v>
      </c>
      <c r="G67" s="8">
        <v>19.832785024254701</v>
      </c>
      <c r="H67" s="8">
        <v>0.92406913609851404</v>
      </c>
      <c r="I67" s="8">
        <v>467.52887305366897</v>
      </c>
      <c r="J67" s="8">
        <v>2.4604746748105901</v>
      </c>
      <c r="K67" s="8">
        <v>0.11447792058413001</v>
      </c>
      <c r="L67" s="8">
        <v>15.0223155461213</v>
      </c>
      <c r="M67" s="8">
        <v>0.63489733613463795</v>
      </c>
      <c r="N67" s="8">
        <v>4.2658711580795901</v>
      </c>
      <c r="O67" s="8">
        <v>7.8494264062497807E-2</v>
      </c>
      <c r="P67" s="8">
        <v>57.095050351194097</v>
      </c>
      <c r="Q67" s="8">
        <v>282.95023670959199</v>
      </c>
      <c r="R67" s="8">
        <v>21.1602527900043</v>
      </c>
      <c r="S67" s="8">
        <v>1182.6808187152101</v>
      </c>
      <c r="T67" s="8">
        <v>549.94944620471699</v>
      </c>
      <c r="U67" s="8">
        <v>152.75143925131101</v>
      </c>
      <c r="V67" s="8">
        <v>647.26798250259503</v>
      </c>
      <c r="W67" s="8">
        <v>39.248044583009801</v>
      </c>
      <c r="X67" s="8">
        <v>260.52180431173201</v>
      </c>
      <c r="Y67" s="8">
        <v>9.6331048319642694</v>
      </c>
      <c r="Z67" s="8">
        <v>9.01447843553178</v>
      </c>
      <c r="AA67" s="8">
        <v>6.9039692169324707E-2</v>
      </c>
      <c r="AB67" s="8">
        <v>0.260311675147952</v>
      </c>
      <c r="AC67" s="8">
        <v>1.9482371051323599</v>
      </c>
      <c r="AD67" s="8">
        <v>3.55596275560471</v>
      </c>
      <c r="AE67" s="8">
        <v>963.30014679785802</v>
      </c>
      <c r="AF67" s="8">
        <v>714.83142121599997</v>
      </c>
      <c r="AG67" s="8">
        <v>2.5297078762117802</v>
      </c>
      <c r="AH67" s="8">
        <v>1.61476291764782</v>
      </c>
      <c r="AI67" s="8">
        <v>300.07490902442697</v>
      </c>
      <c r="AJ67" s="8">
        <v>114.367515084172</v>
      </c>
      <c r="AK67" s="8">
        <v>14.370523312046901</v>
      </c>
      <c r="AL67" s="8">
        <v>0.58352985517935896</v>
      </c>
      <c r="AM67" s="8">
        <v>0.43444302601731799</v>
      </c>
      <c r="AN67" s="8">
        <v>5.5508898735502203</v>
      </c>
      <c r="AO67" s="8">
        <v>7.7461242032946603E-2</v>
      </c>
      <c r="AP67" s="8">
        <v>0.19862393003123999</v>
      </c>
      <c r="AQ67" s="8">
        <v>1.53672014461815</v>
      </c>
      <c r="AR67" s="8">
        <v>3.1474906483861102E-3</v>
      </c>
      <c r="AS67" s="8">
        <v>1.52345506518869</v>
      </c>
      <c r="AT67" s="8">
        <v>7.8814830466282904E-2</v>
      </c>
      <c r="AU67" s="8">
        <v>789.39127967910701</v>
      </c>
    </row>
    <row r="68" spans="1:47">
      <c r="A68" s="2">
        <v>66</v>
      </c>
      <c r="B68" s="6" t="s">
        <v>133</v>
      </c>
      <c r="C68" s="8">
        <v>2.2819755756090001</v>
      </c>
      <c r="D68" s="8">
        <v>7.72581853346641</v>
      </c>
      <c r="E68" s="8">
        <v>196.57691133513899</v>
      </c>
      <c r="F68" s="8">
        <v>0.999996868520312</v>
      </c>
      <c r="G68" s="8">
        <v>63.590781891674901</v>
      </c>
      <c r="H68" s="8">
        <v>1.2666410079754</v>
      </c>
      <c r="I68" s="8">
        <v>583.13644556682698</v>
      </c>
      <c r="J68" s="8">
        <v>0.59178673525972203</v>
      </c>
      <c r="K68" s="8">
        <v>0.334717473057559</v>
      </c>
      <c r="L68" s="8">
        <v>3.6785407001874999</v>
      </c>
      <c r="M68" s="8">
        <v>0.413973268305251</v>
      </c>
      <c r="N68" s="8">
        <v>16.212310749722999</v>
      </c>
      <c r="O68" s="8">
        <v>0.15666368720676799</v>
      </c>
      <c r="P68" s="8">
        <v>152.31420339798601</v>
      </c>
      <c r="Q68" s="8">
        <v>416.60621661142301</v>
      </c>
      <c r="R68" s="8">
        <v>11.6930814068023</v>
      </c>
      <c r="S68" s="8">
        <v>1664.9352701164501</v>
      </c>
      <c r="T68" s="8">
        <v>768.10631167756401</v>
      </c>
      <c r="U68" s="8">
        <v>218.03849725154399</v>
      </c>
      <c r="V68" s="8">
        <v>917.56837587776295</v>
      </c>
      <c r="W68" s="8">
        <v>62.173665297287698</v>
      </c>
      <c r="X68" s="8">
        <v>945.13371880058401</v>
      </c>
      <c r="Y68" s="8">
        <v>34.9474479400427</v>
      </c>
      <c r="Z68" s="8">
        <v>32.7031649014191</v>
      </c>
      <c r="AA68" s="8">
        <v>0.25046556535729803</v>
      </c>
      <c r="AB68" s="8">
        <v>0.94437140196297198</v>
      </c>
      <c r="AC68" s="8">
        <v>7.0679096712985103</v>
      </c>
      <c r="AD68" s="8">
        <v>12.900495265646001</v>
      </c>
      <c r="AE68" s="8">
        <v>2571.0071739730602</v>
      </c>
      <c r="AF68" s="8">
        <v>1984.8007453954799</v>
      </c>
      <c r="AG68" s="8">
        <v>9.1773977185505693</v>
      </c>
      <c r="AH68" s="8">
        <v>5.6318307169270403</v>
      </c>
      <c r="AI68" s="8">
        <v>1088.6269276606799</v>
      </c>
      <c r="AJ68" s="8">
        <v>291.63859230508001</v>
      </c>
      <c r="AK68" s="8">
        <v>54.865802163194701</v>
      </c>
      <c r="AL68" s="8">
        <v>2.1058642477651901</v>
      </c>
      <c r="AM68" s="8">
        <v>1.4597392535050899</v>
      </c>
      <c r="AN68" s="8">
        <v>20.750007092710799</v>
      </c>
      <c r="AO68" s="8">
        <v>0.29133496159792399</v>
      </c>
      <c r="AP68" s="8">
        <v>0.73943141928460498</v>
      </c>
      <c r="AQ68" s="8">
        <v>5.9029129110872596</v>
      </c>
      <c r="AR68" s="8">
        <v>1.1787701208590099E-2</v>
      </c>
      <c r="AS68" s="8">
        <v>5.1916731606497901</v>
      </c>
      <c r="AT68" s="8">
        <v>0.295418246762718</v>
      </c>
      <c r="AU68" s="8">
        <v>990.58053772842595</v>
      </c>
    </row>
    <row r="69" spans="1:47">
      <c r="A69" s="2">
        <v>67</v>
      </c>
      <c r="B69" s="6" t="s">
        <v>134</v>
      </c>
      <c r="C69" s="8">
        <v>2.2086104429020601</v>
      </c>
      <c r="D69" s="8">
        <v>4.6726974381805304</v>
      </c>
      <c r="E69" s="8">
        <v>105.86316083230101</v>
      </c>
      <c r="F69" s="8">
        <v>0.60888742755544201</v>
      </c>
      <c r="G69" s="8">
        <v>90.592205849497503</v>
      </c>
      <c r="H69" s="8">
        <v>0.95927091424472399</v>
      </c>
      <c r="I69" s="8">
        <v>361.55689064588</v>
      </c>
      <c r="J69" s="8">
        <v>0.30599150026274002</v>
      </c>
      <c r="K69" s="8">
        <v>0.79994181208174098</v>
      </c>
      <c r="L69" s="8">
        <v>1.9559535050821599</v>
      </c>
      <c r="M69" s="8">
        <v>0.47195135543563899</v>
      </c>
      <c r="N69" s="8">
        <v>28.504667710493401</v>
      </c>
      <c r="O69" s="8">
        <v>0.370939263948103</v>
      </c>
      <c r="P69" s="8">
        <v>407.41068683259402</v>
      </c>
      <c r="Q69" s="8">
        <v>2230.5703719114399</v>
      </c>
      <c r="R69" s="8">
        <v>48.234869571691</v>
      </c>
      <c r="S69" s="8">
        <v>6544.1000127249499</v>
      </c>
      <c r="T69" s="8">
        <v>3021.0814780853898</v>
      </c>
      <c r="U69" s="8">
        <v>845.455829350106</v>
      </c>
      <c r="V69" s="8">
        <v>3549.0050694840502</v>
      </c>
      <c r="W69" s="8">
        <v>215.11764374751399</v>
      </c>
      <c r="X69" s="8">
        <v>1700.24756086047</v>
      </c>
      <c r="Y69" s="8">
        <v>62.868684014111302</v>
      </c>
      <c r="Z69" s="8">
        <v>58.831332805075199</v>
      </c>
      <c r="AA69" s="8">
        <v>0.45057483201288201</v>
      </c>
      <c r="AB69" s="8">
        <v>1.69887619158439</v>
      </c>
      <c r="AC69" s="8">
        <v>12.714810550043399</v>
      </c>
      <c r="AD69" s="8">
        <v>23.2073358224293</v>
      </c>
      <c r="AE69" s="8">
        <v>5013.9145575832099</v>
      </c>
      <c r="AF69" s="8">
        <v>3740.9247154817999</v>
      </c>
      <c r="AG69" s="8">
        <v>16.5096724152578</v>
      </c>
      <c r="AH69" s="8">
        <v>8.6445077572976299</v>
      </c>
      <c r="AI69" s="8">
        <v>1958.3720788646001</v>
      </c>
      <c r="AJ69" s="8">
        <v>872.72455059385697</v>
      </c>
      <c r="AK69" s="8">
        <v>92.208233427007997</v>
      </c>
      <c r="AL69" s="8">
        <v>3.91677217795332</v>
      </c>
      <c r="AM69" s="8">
        <v>2.9783818431965399</v>
      </c>
      <c r="AN69" s="8">
        <v>36.749539795623797</v>
      </c>
      <c r="AO69" s="8">
        <v>0.50467217206036397</v>
      </c>
      <c r="AP69" s="8">
        <v>1.32006900734148</v>
      </c>
      <c r="AQ69" s="8">
        <v>9.67799462889975</v>
      </c>
      <c r="AR69" s="8">
        <v>2.1188853475730799E-2</v>
      </c>
      <c r="AS69" s="8">
        <v>10.523995111018801</v>
      </c>
      <c r="AT69" s="8">
        <v>0.53048573178583402</v>
      </c>
      <c r="AU69" s="8">
        <v>4745.9354122037103</v>
      </c>
    </row>
    <row r="70" spans="1:47">
      <c r="A70" s="2">
        <v>68</v>
      </c>
      <c r="B70" s="6" t="s">
        <v>135</v>
      </c>
      <c r="C70" s="8">
        <v>1.80067640534992</v>
      </c>
      <c r="D70" s="8">
        <v>3.1584619790266699</v>
      </c>
      <c r="E70" s="8">
        <v>49.623932606338101</v>
      </c>
      <c r="F70" s="8">
        <v>0.28181230811017299</v>
      </c>
      <c r="G70" s="8">
        <v>41.473299609656301</v>
      </c>
      <c r="H70" s="8">
        <v>0.72989115703031604</v>
      </c>
      <c r="I70" s="8">
        <v>415.73170158921101</v>
      </c>
      <c r="J70" s="8">
        <v>1.4052994642218399</v>
      </c>
      <c r="K70" s="8">
        <v>0.44848860387136402</v>
      </c>
      <c r="L70" s="8">
        <v>8.6100976187040708</v>
      </c>
      <c r="M70" s="8">
        <v>0.49892671668296601</v>
      </c>
      <c r="N70" s="8">
        <v>11.3294900788907</v>
      </c>
      <c r="O70" s="8">
        <v>0.202080895919523</v>
      </c>
      <c r="P70" s="8">
        <v>108.343740028692</v>
      </c>
      <c r="Q70" s="8">
        <v>412.69369287084299</v>
      </c>
      <c r="R70" s="8">
        <v>13.514599387695799</v>
      </c>
      <c r="S70" s="8">
        <v>1842.03849530811</v>
      </c>
      <c r="T70" s="8">
        <v>856.98753373662896</v>
      </c>
      <c r="U70" s="8">
        <v>243.40451156671699</v>
      </c>
      <c r="V70" s="8">
        <v>1011.95557001226</v>
      </c>
      <c r="W70" s="8">
        <v>62.672328412574103</v>
      </c>
      <c r="X70" s="8">
        <v>641.45460829489605</v>
      </c>
      <c r="Y70" s="8">
        <v>23.718550172704401</v>
      </c>
      <c r="Z70" s="8">
        <v>22.195373431882899</v>
      </c>
      <c r="AA70" s="8">
        <v>0.16998895280290399</v>
      </c>
      <c r="AB70" s="8">
        <v>0.64093723002477399</v>
      </c>
      <c r="AC70" s="8">
        <v>4.7969331106078998</v>
      </c>
      <c r="AD70" s="8">
        <v>8.7554617646448492</v>
      </c>
      <c r="AE70" s="8">
        <v>1832.8871184924801</v>
      </c>
      <c r="AF70" s="8">
        <v>1358.8460060442101</v>
      </c>
      <c r="AG70" s="8">
        <v>6.2286255813516398</v>
      </c>
      <c r="AH70" s="8">
        <v>3.1007581135810001</v>
      </c>
      <c r="AI70" s="8">
        <v>738.83916953973005</v>
      </c>
      <c r="AJ70" s="8">
        <v>358.60889530520399</v>
      </c>
      <c r="AK70" s="8">
        <v>34.011569782355103</v>
      </c>
      <c r="AL70" s="8">
        <v>1.4361981020284</v>
      </c>
      <c r="AM70" s="8">
        <v>1.0687508845982101</v>
      </c>
      <c r="AN70" s="8">
        <v>13.675612900670799</v>
      </c>
      <c r="AO70" s="8">
        <v>0.20107444310796599</v>
      </c>
      <c r="AP70" s="8">
        <v>0.50238724077149199</v>
      </c>
      <c r="AQ70" s="8">
        <v>3.5460853502362202</v>
      </c>
      <c r="AR70" s="8">
        <v>7.8696822565665001E-3</v>
      </c>
      <c r="AS70" s="8">
        <v>4.1894307753179003</v>
      </c>
      <c r="AT70" s="8">
        <v>0.197077181620257</v>
      </c>
      <c r="AU70" s="8">
        <v>996.27571199726901</v>
      </c>
    </row>
    <row r="71" spans="1:47">
      <c r="A71" s="2">
        <v>69</v>
      </c>
      <c r="B71" s="6" t="s">
        <v>136</v>
      </c>
      <c r="C71" s="8">
        <v>12.8355132188016</v>
      </c>
      <c r="D71" s="8">
        <v>21.564394447795699</v>
      </c>
      <c r="E71" s="8">
        <v>254.838199544568</v>
      </c>
      <c r="F71" s="8">
        <v>1.5072627776901499</v>
      </c>
      <c r="G71" s="8">
        <v>200.59295068715201</v>
      </c>
      <c r="H71" s="8">
        <v>4.5247723556129502</v>
      </c>
      <c r="I71" s="8">
        <v>5966.3587353187004</v>
      </c>
      <c r="J71" s="8">
        <v>5.5441008403838801</v>
      </c>
      <c r="K71" s="8">
        <v>2.9887467267527299</v>
      </c>
      <c r="L71" s="8">
        <v>34.0716859716822</v>
      </c>
      <c r="M71" s="8">
        <v>2.5433524781608998</v>
      </c>
      <c r="N71" s="8">
        <v>116.43830460703001</v>
      </c>
      <c r="O71" s="8">
        <v>0.97045983382496304</v>
      </c>
      <c r="P71" s="8">
        <v>1180.2017047093</v>
      </c>
      <c r="Q71" s="8">
        <v>4763.0103347398199</v>
      </c>
      <c r="R71" s="8">
        <v>119.149144262874</v>
      </c>
      <c r="S71" s="8">
        <v>14712.005386888401</v>
      </c>
      <c r="T71" s="8">
        <v>6800.2746962678602</v>
      </c>
      <c r="U71" s="8">
        <v>1917.6486022281299</v>
      </c>
      <c r="V71" s="8">
        <v>8132.0319194366102</v>
      </c>
      <c r="W71" s="8">
        <v>549.45761926021498</v>
      </c>
      <c r="X71" s="8">
        <v>5997.2348231782998</v>
      </c>
      <c r="Y71" s="8">
        <v>221.75491954007501</v>
      </c>
      <c r="Z71" s="8">
        <v>207.51408554530099</v>
      </c>
      <c r="AA71" s="8">
        <v>1.58929977916147</v>
      </c>
      <c r="AB71" s="8">
        <v>5.9923976313673704</v>
      </c>
      <c r="AC71" s="8">
        <v>44.848589320865898</v>
      </c>
      <c r="AD71" s="8">
        <v>81.858575040113195</v>
      </c>
      <c r="AE71" s="8">
        <v>19883.1398679882</v>
      </c>
      <c r="AF71" s="8">
        <v>14801.477654026099</v>
      </c>
      <c r="AG71" s="8">
        <v>58.234097555735801</v>
      </c>
      <c r="AH71" s="8">
        <v>33.942651900525497</v>
      </c>
      <c r="AI71" s="8">
        <v>6907.7037656252796</v>
      </c>
      <c r="AJ71" s="8">
        <v>1847.72940430315</v>
      </c>
      <c r="AK71" s="8">
        <v>364.70849203246399</v>
      </c>
      <c r="AL71" s="8">
        <v>15.2222920997914</v>
      </c>
      <c r="AM71" s="8">
        <v>10.2088929721548</v>
      </c>
      <c r="AN71" s="8">
        <v>145.950203233769</v>
      </c>
      <c r="AO71" s="8">
        <v>1.7108489885635001</v>
      </c>
      <c r="AP71" s="8">
        <v>4.8446898764481299</v>
      </c>
      <c r="AQ71" s="8">
        <v>37.980599365530402</v>
      </c>
      <c r="AR71" s="8">
        <v>8.1029708754186996E-2</v>
      </c>
      <c r="AS71" s="8">
        <v>32.813963756801698</v>
      </c>
      <c r="AT71" s="8">
        <v>2.0300930626607601</v>
      </c>
      <c r="AU71" s="8">
        <v>12979.3738903392</v>
      </c>
    </row>
    <row r="72" spans="1:47">
      <c r="A72" s="2">
        <v>70</v>
      </c>
      <c r="B72" s="6" t="s">
        <v>137</v>
      </c>
      <c r="C72" s="8">
        <v>4.1868251243311397E-8</v>
      </c>
      <c r="D72" s="8">
        <v>8.86742265542128E-8</v>
      </c>
      <c r="E72" s="8">
        <v>2.3319804389805599E-6</v>
      </c>
      <c r="F72" s="8">
        <v>1.31585953579833E-8</v>
      </c>
      <c r="G72" s="8">
        <v>2.9060137156148101E-6</v>
      </c>
      <c r="H72" s="8">
        <v>1.6772452574784099E-8</v>
      </c>
      <c r="I72" s="8">
        <v>2.0574648388225202E-6</v>
      </c>
      <c r="J72" s="8">
        <v>1.7501125984702501E-9</v>
      </c>
      <c r="K72" s="8">
        <v>1.95442384660474E-8</v>
      </c>
      <c r="L72" s="8">
        <v>1.31413543422066E-8</v>
      </c>
      <c r="M72" s="8">
        <v>1.2158617847655901E-8</v>
      </c>
      <c r="N72" s="8">
        <v>5.35650693280379E-7</v>
      </c>
      <c r="O72" s="8">
        <v>1.5025875049503499E-8</v>
      </c>
      <c r="P72" s="8">
        <v>3.6909510073652302E-6</v>
      </c>
      <c r="Q72" s="8">
        <v>6.8182886395787399E-6</v>
      </c>
      <c r="R72" s="8">
        <v>5.7520138792441202E-7</v>
      </c>
      <c r="S72" s="8">
        <v>9.0033781892389698E-5</v>
      </c>
      <c r="T72" s="8">
        <v>4.1946593479644898E-5</v>
      </c>
      <c r="U72" s="8">
        <v>1.19602661680566E-5</v>
      </c>
      <c r="V72" s="8">
        <v>4.9155885874515501E-5</v>
      </c>
      <c r="W72" s="8">
        <v>2.8751265232404599E-6</v>
      </c>
      <c r="X72" s="8">
        <v>3.4682951757398002E-5</v>
      </c>
      <c r="Y72" s="8">
        <v>1.2824435599301899E-6</v>
      </c>
      <c r="Z72" s="8">
        <v>1.20008657825641E-6</v>
      </c>
      <c r="AA72" s="8">
        <v>9.1911704633717104E-9</v>
      </c>
      <c r="AB72" s="8">
        <v>3.4654977516741103E-8</v>
      </c>
      <c r="AC72" s="8">
        <v>2.5936644231292598E-7</v>
      </c>
      <c r="AD72" s="8">
        <v>4.7340100775660201E-7</v>
      </c>
      <c r="AE72" s="8">
        <v>7.9389727626757303E-5</v>
      </c>
      <c r="AF72" s="8">
        <v>5.86372865461548E-5</v>
      </c>
      <c r="AG72" s="8">
        <v>3.3677694065859802E-7</v>
      </c>
      <c r="AH72" s="8">
        <v>1.33673635923384E-7</v>
      </c>
      <c r="AI72" s="8">
        <v>3.9948541441603498E-5</v>
      </c>
      <c r="AJ72" s="8">
        <v>2.96243796282709E-5</v>
      </c>
      <c r="AK72" s="8">
        <v>1.5608975477678001E-6</v>
      </c>
      <c r="AL72" s="8">
        <v>6.7921181255298402E-8</v>
      </c>
      <c r="AM72" s="8">
        <v>5.7494635197092403E-8</v>
      </c>
      <c r="AN72" s="8">
        <v>6.36923961553154E-7</v>
      </c>
      <c r="AO72" s="8">
        <v>1.1448174796385699E-8</v>
      </c>
      <c r="AP72" s="8">
        <v>2.6001794269551798E-8</v>
      </c>
      <c r="AQ72" s="8">
        <v>1.62323151620115E-7</v>
      </c>
      <c r="AR72" s="8">
        <v>3.8383559191997801E-10</v>
      </c>
      <c r="AS72" s="8">
        <v>2.72093074375897E-7</v>
      </c>
      <c r="AT72" s="8">
        <v>9.6058068819474595E-9</v>
      </c>
      <c r="AU72" s="8">
        <v>2.9013177626501901E-5</v>
      </c>
    </row>
    <row r="73" spans="1:47">
      <c r="A73" s="2">
        <v>71</v>
      </c>
      <c r="B73" s="6" t="s">
        <v>138</v>
      </c>
      <c r="C73" s="8">
        <v>67.107873301002797</v>
      </c>
      <c r="D73" s="8">
        <v>123.214021987335</v>
      </c>
      <c r="E73" s="8">
        <v>1791.8560040509601</v>
      </c>
      <c r="F73" s="8">
        <v>10.271842580463799</v>
      </c>
      <c r="G73" s="8">
        <v>1403.9203917206401</v>
      </c>
      <c r="H73" s="8">
        <v>25.685307803140699</v>
      </c>
      <c r="I73" s="8">
        <v>8903.4072762791802</v>
      </c>
      <c r="J73" s="8">
        <v>29.129611899202299</v>
      </c>
      <c r="K73" s="8">
        <v>20.518892046819101</v>
      </c>
      <c r="L73" s="8">
        <v>179.24183411467001</v>
      </c>
      <c r="M73" s="8">
        <v>14.483737514147199</v>
      </c>
      <c r="N73" s="8">
        <v>639.57026411759296</v>
      </c>
      <c r="O73" s="8">
        <v>7.7565656737347597</v>
      </c>
      <c r="P73" s="8">
        <v>5992.8038103836097</v>
      </c>
      <c r="Q73" s="8">
        <v>21829.036448466999</v>
      </c>
      <c r="R73" s="8">
        <v>673.89484574304004</v>
      </c>
      <c r="S73" s="8">
        <v>88506.831505819995</v>
      </c>
      <c r="T73" s="8">
        <v>41062.651488833297</v>
      </c>
      <c r="U73" s="8">
        <v>11918.263064341199</v>
      </c>
      <c r="V73" s="8">
        <v>49295.260486456398</v>
      </c>
      <c r="W73" s="8">
        <v>3386.8667462138701</v>
      </c>
      <c r="X73" s="8">
        <v>34391.788682857798</v>
      </c>
      <c r="Y73" s="8">
        <v>1271.67745753944</v>
      </c>
      <c r="Z73" s="8">
        <v>1190.01186200147</v>
      </c>
      <c r="AA73" s="8">
        <v>9.1140106682811002</v>
      </c>
      <c r="AB73" s="8">
        <v>34.364049285704802</v>
      </c>
      <c r="AC73" s="8">
        <v>257.18906331402701</v>
      </c>
      <c r="AD73" s="8">
        <v>469.42681046587001</v>
      </c>
      <c r="AE73" s="8">
        <v>102772.50577739799</v>
      </c>
      <c r="AF73" s="8">
        <v>76535.794141107894</v>
      </c>
      <c r="AG73" s="8">
        <v>333.949701207864</v>
      </c>
      <c r="AH73" s="8">
        <v>177.186255975167</v>
      </c>
      <c r="AI73" s="8">
        <v>39612.989514739798</v>
      </c>
      <c r="AJ73" s="8">
        <v>13731.330442943699</v>
      </c>
      <c r="AK73" s="8">
        <v>2021.93307534523</v>
      </c>
      <c r="AL73" s="8">
        <v>83.765734860414796</v>
      </c>
      <c r="AM73" s="8">
        <v>58.195542926184103</v>
      </c>
      <c r="AN73" s="8">
        <v>805.71917477361205</v>
      </c>
      <c r="AO73" s="8">
        <v>10.449717515809599</v>
      </c>
      <c r="AP73" s="8">
        <v>27.9593086679523</v>
      </c>
      <c r="AQ73" s="8">
        <v>206.47886921435401</v>
      </c>
      <c r="AR73" s="8">
        <v>0.45413003433370303</v>
      </c>
      <c r="AS73" s="8">
        <v>200.90234754863201</v>
      </c>
      <c r="AT73" s="8">
        <v>11.376333879365299</v>
      </c>
      <c r="AU73" s="8">
        <v>48130.6481649251</v>
      </c>
    </row>
    <row r="74" spans="1:47">
      <c r="A74" s="2">
        <v>72</v>
      </c>
      <c r="B74" s="6" t="s">
        <v>139</v>
      </c>
      <c r="C74" s="8">
        <v>58.965863782054498</v>
      </c>
      <c r="D74" s="8">
        <v>139.09336092484901</v>
      </c>
      <c r="E74" s="8">
        <v>1952.08447514926</v>
      </c>
      <c r="F74" s="8">
        <v>12.7125420813337</v>
      </c>
      <c r="G74" s="8">
        <v>1446.1172797924801</v>
      </c>
      <c r="H74" s="8">
        <v>24.340226304700401</v>
      </c>
      <c r="I74" s="8">
        <v>7567.6189880552902</v>
      </c>
      <c r="J74" s="8">
        <v>11.075834026034901</v>
      </c>
      <c r="K74" s="8">
        <v>34.826717222388901</v>
      </c>
      <c r="L74" s="8">
        <v>69.605408379227697</v>
      </c>
      <c r="M74" s="8">
        <v>32.686954751280602</v>
      </c>
      <c r="N74" s="8">
        <v>996.21997641106498</v>
      </c>
      <c r="O74" s="8">
        <v>9.2283684468401503</v>
      </c>
      <c r="P74" s="8">
        <v>7204.1094589706199</v>
      </c>
      <c r="Q74" s="8">
        <v>18542.838732586501</v>
      </c>
      <c r="R74" s="8">
        <v>400.68338594311399</v>
      </c>
      <c r="S74" s="8">
        <v>77901.341675490607</v>
      </c>
      <c r="T74" s="8">
        <v>36061.373820303197</v>
      </c>
      <c r="U74" s="8">
        <v>10308.0100184523</v>
      </c>
      <c r="V74" s="8">
        <v>43350.674456124798</v>
      </c>
      <c r="W74" s="8">
        <v>3043.55240066653</v>
      </c>
      <c r="X74" s="8">
        <v>45182.373367819397</v>
      </c>
      <c r="Y74" s="8">
        <v>1670.6722124815001</v>
      </c>
      <c r="Z74" s="8">
        <v>1563.38365407218</v>
      </c>
      <c r="AA74" s="8">
        <v>11.973574177542501</v>
      </c>
      <c r="AB74" s="8">
        <v>45.145930604963297</v>
      </c>
      <c r="AC74" s="8">
        <v>337.883335813999</v>
      </c>
      <c r="AD74" s="8">
        <v>616.71166960575397</v>
      </c>
      <c r="AE74" s="8">
        <v>127670.008074874</v>
      </c>
      <c r="AF74" s="8">
        <v>95129.633496748502</v>
      </c>
      <c r="AG74" s="8">
        <v>438.72798315855601</v>
      </c>
      <c r="AH74" s="8">
        <v>225.79997267753299</v>
      </c>
      <c r="AI74" s="8">
        <v>52041.580619805303</v>
      </c>
      <c r="AJ74" s="8">
        <v>14457.9230557478</v>
      </c>
      <c r="AK74" s="8">
        <v>2560.2829826910202</v>
      </c>
      <c r="AL74" s="8">
        <v>115.872865197151</v>
      </c>
      <c r="AM74" s="8">
        <v>86.333285242673398</v>
      </c>
      <c r="AN74" s="8">
        <v>1072.7920933647399</v>
      </c>
      <c r="AO74" s="8">
        <v>13.263744128834199</v>
      </c>
      <c r="AP74" s="8">
        <v>37.581248257815197</v>
      </c>
      <c r="AQ74" s="8">
        <v>268.31595698404999</v>
      </c>
      <c r="AR74" s="8">
        <v>0.61510555946454903</v>
      </c>
      <c r="AS74" s="8">
        <v>254.84641904607699</v>
      </c>
      <c r="AT74" s="8">
        <v>15.395551717933801</v>
      </c>
      <c r="AU74" s="8">
        <v>47948.8799143617</v>
      </c>
    </row>
    <row r="75" spans="1:47">
      <c r="A75" s="2">
        <v>73</v>
      </c>
      <c r="B75" s="6" t="s">
        <v>140</v>
      </c>
      <c r="C75" s="8">
        <v>23.779031826485799</v>
      </c>
      <c r="D75" s="8">
        <v>44.516727756488301</v>
      </c>
      <c r="E75" s="8">
        <v>615.57745861744104</v>
      </c>
      <c r="F75" s="8">
        <v>3.80294093786511</v>
      </c>
      <c r="G75" s="8">
        <v>483.48632658136199</v>
      </c>
      <c r="H75" s="8">
        <v>8.9606388997889699</v>
      </c>
      <c r="I75" s="8">
        <v>7761.2613569052301</v>
      </c>
      <c r="J75" s="8">
        <v>7.2504789669235397</v>
      </c>
      <c r="K75" s="8">
        <v>11.3238745151238</v>
      </c>
      <c r="L75" s="8">
        <v>44.913833126649799</v>
      </c>
      <c r="M75" s="8">
        <v>8.6509673031877394</v>
      </c>
      <c r="N75" s="8">
        <v>304.860624357532</v>
      </c>
      <c r="O75" s="8">
        <v>3.0293381379647699</v>
      </c>
      <c r="P75" s="8">
        <v>3279.29283428996</v>
      </c>
      <c r="Q75" s="8">
        <v>15400.195407887601</v>
      </c>
      <c r="R75" s="8">
        <v>307.63872741678802</v>
      </c>
      <c r="S75" s="8">
        <v>42138.511676636299</v>
      </c>
      <c r="T75" s="8">
        <v>19524.1293297296</v>
      </c>
      <c r="U75" s="8">
        <v>5526.76262422937</v>
      </c>
      <c r="V75" s="8">
        <v>23363.097020345202</v>
      </c>
      <c r="W75" s="8">
        <v>1582.61917932407</v>
      </c>
      <c r="X75" s="8">
        <v>15175.542189121599</v>
      </c>
      <c r="Y75" s="8">
        <v>561.13379521501099</v>
      </c>
      <c r="Z75" s="8">
        <v>525.09845835264105</v>
      </c>
      <c r="AA75" s="8">
        <v>4.0216010479717497</v>
      </c>
      <c r="AB75" s="8">
        <v>15.1633020466946</v>
      </c>
      <c r="AC75" s="8">
        <v>113.48591132883099</v>
      </c>
      <c r="AD75" s="8">
        <v>207.13683817440901</v>
      </c>
      <c r="AE75" s="8">
        <v>47456.286763882301</v>
      </c>
      <c r="AF75" s="8">
        <v>35217.818944534803</v>
      </c>
      <c r="AG75" s="8">
        <v>147.35691203669501</v>
      </c>
      <c r="AH75" s="8">
        <v>80.679732455028699</v>
      </c>
      <c r="AI75" s="8">
        <v>17479.429701805399</v>
      </c>
      <c r="AJ75" s="8">
        <v>8930.1025698255999</v>
      </c>
      <c r="AK75" s="8">
        <v>800.20342359116796</v>
      </c>
      <c r="AL75" s="8">
        <v>35.373489272927102</v>
      </c>
      <c r="AM75" s="8">
        <v>28.2424637433678</v>
      </c>
      <c r="AN75" s="8">
        <v>325.47815698067598</v>
      </c>
      <c r="AO75" s="8">
        <v>4.4021218721896602</v>
      </c>
      <c r="AP75" s="8">
        <v>11.916923009505799</v>
      </c>
      <c r="AQ75" s="8">
        <v>84.927181750582605</v>
      </c>
      <c r="AR75" s="8">
        <v>0.18948325104865499</v>
      </c>
      <c r="AS75" s="8">
        <v>86.603313213722501</v>
      </c>
      <c r="AT75" s="8">
        <v>4.7404962510837301</v>
      </c>
      <c r="AU75" s="8">
        <v>37104.507057024399</v>
      </c>
    </row>
    <row r="76" spans="1:47">
      <c r="A76" s="2">
        <v>74</v>
      </c>
      <c r="B76" s="6" t="s">
        <v>141</v>
      </c>
      <c r="C76" s="8">
        <v>20.527871924722799</v>
      </c>
      <c r="D76" s="8">
        <v>40.458153254000898</v>
      </c>
      <c r="E76" s="8">
        <v>456.640472779265</v>
      </c>
      <c r="F76" s="8">
        <v>2.9732995605891501</v>
      </c>
      <c r="G76" s="8">
        <v>307.81087402432797</v>
      </c>
      <c r="H76" s="8">
        <v>8.0525787986256301</v>
      </c>
      <c r="I76" s="8">
        <v>2657.2467558588201</v>
      </c>
      <c r="J76" s="8">
        <v>3.0245997597499601</v>
      </c>
      <c r="K76" s="8">
        <v>68.591495422397003</v>
      </c>
      <c r="L76" s="8">
        <v>18.782169307801698</v>
      </c>
      <c r="M76" s="8">
        <v>6.6199852063823901</v>
      </c>
      <c r="N76" s="8">
        <v>217.490475489819</v>
      </c>
      <c r="O76" s="8">
        <v>2.9056236995681202</v>
      </c>
      <c r="P76" s="8">
        <v>2187.2291809427302</v>
      </c>
      <c r="Q76" s="8">
        <v>6242.4767647631697</v>
      </c>
      <c r="R76" s="8">
        <v>90.3689120963395</v>
      </c>
      <c r="S76" s="8">
        <v>18877.639815405899</v>
      </c>
      <c r="T76" s="8">
        <v>8716.9058327952498</v>
      </c>
      <c r="U76" s="8">
        <v>2507.6933553362101</v>
      </c>
      <c r="V76" s="8">
        <v>10659.8343751184</v>
      </c>
      <c r="W76" s="8">
        <v>820.05037252772297</v>
      </c>
      <c r="X76" s="8">
        <v>7757.2372710767504</v>
      </c>
      <c r="Y76" s="8">
        <v>286.833111862252</v>
      </c>
      <c r="Z76" s="8">
        <v>268.41303469460001</v>
      </c>
      <c r="AA76" s="8">
        <v>2.0557099805693002</v>
      </c>
      <c r="AB76" s="8">
        <v>7.7509805134693703</v>
      </c>
      <c r="AC76" s="8">
        <v>58.010259543357598</v>
      </c>
      <c r="AD76" s="8">
        <v>105.881528401097</v>
      </c>
      <c r="AE76" s="8">
        <v>25935.982355397799</v>
      </c>
      <c r="AF76" s="8">
        <v>19388.0236553904</v>
      </c>
      <c r="AG76" s="8">
        <v>75.323999364005303</v>
      </c>
      <c r="AH76" s="8">
        <v>45.7502360066592</v>
      </c>
      <c r="AI76" s="8">
        <v>8934.8847704139698</v>
      </c>
      <c r="AJ76" s="8">
        <v>2360.2393692002101</v>
      </c>
      <c r="AK76" s="8">
        <v>450.70896911741198</v>
      </c>
      <c r="AL76" s="8">
        <v>19.457054115311902</v>
      </c>
      <c r="AM76" s="8">
        <v>14.4885061814274</v>
      </c>
      <c r="AN76" s="8">
        <v>187.71969020834101</v>
      </c>
      <c r="AO76" s="8">
        <v>2.4188995875867398</v>
      </c>
      <c r="AP76" s="8">
        <v>6.5697524481130003</v>
      </c>
      <c r="AQ76" s="8">
        <v>47.015605376940997</v>
      </c>
      <c r="AR76" s="8">
        <v>0.105294767536931</v>
      </c>
      <c r="AS76" s="8">
        <v>41.095331621528402</v>
      </c>
      <c r="AT76" s="8">
        <v>2.63589666577982</v>
      </c>
      <c r="AU76" s="8">
        <v>12950.589475418799</v>
      </c>
    </row>
    <row r="77" spans="1:47">
      <c r="A77" s="2">
        <v>75</v>
      </c>
      <c r="B77" s="6" t="s">
        <v>142</v>
      </c>
      <c r="C77" s="8">
        <v>206.55288825023601</v>
      </c>
      <c r="D77" s="8">
        <v>541.37896180377197</v>
      </c>
      <c r="E77" s="8">
        <v>4436.6475349098801</v>
      </c>
      <c r="F77" s="8">
        <v>26.1027245245891</v>
      </c>
      <c r="G77" s="8">
        <v>1320.7034750815101</v>
      </c>
      <c r="H77" s="8">
        <v>121.402450970879</v>
      </c>
      <c r="I77" s="8">
        <v>13038.029182062101</v>
      </c>
      <c r="J77" s="8">
        <v>34.7427019915703</v>
      </c>
      <c r="K77" s="8">
        <v>1805.84692192123</v>
      </c>
      <c r="L77" s="8">
        <v>209.695345901134</v>
      </c>
      <c r="M77" s="8">
        <v>21.5410716385895</v>
      </c>
      <c r="N77" s="8">
        <v>74.440404195373304</v>
      </c>
      <c r="O77" s="8">
        <v>0.50202355797405795</v>
      </c>
      <c r="P77" s="8">
        <v>711.18094133362104</v>
      </c>
      <c r="Q77" s="8">
        <v>1713.4306442980301</v>
      </c>
      <c r="R77" s="8">
        <v>76.827323855467597</v>
      </c>
      <c r="S77" s="8">
        <v>5335.1226823469997</v>
      </c>
      <c r="T77" s="8">
        <v>2465.5812548509798</v>
      </c>
      <c r="U77" s="8">
        <v>733.29405960147596</v>
      </c>
      <c r="V77" s="8">
        <v>3037.9158778456699</v>
      </c>
      <c r="W77" s="8">
        <v>240.90853565982701</v>
      </c>
      <c r="X77" s="8">
        <v>3419.2372580198899</v>
      </c>
      <c r="Y77" s="8">
        <v>126.430380899908</v>
      </c>
      <c r="Z77" s="8">
        <v>118.311174029432</v>
      </c>
      <c r="AA77" s="8">
        <v>0.90611643187114299</v>
      </c>
      <c r="AB77" s="8">
        <v>3.41647940261623</v>
      </c>
      <c r="AC77" s="8">
        <v>25.569778755848201</v>
      </c>
      <c r="AD77" s="8">
        <v>46.670490303936397</v>
      </c>
      <c r="AE77" s="8">
        <v>10893.5157321714</v>
      </c>
      <c r="AF77" s="8">
        <v>8119.7844938244198</v>
      </c>
      <c r="AG77" s="8">
        <v>33.201333934797198</v>
      </c>
      <c r="AH77" s="8">
        <v>19.8516525907994</v>
      </c>
      <c r="AI77" s="8">
        <v>3938.3812705110799</v>
      </c>
      <c r="AJ77" s="8">
        <v>785.38371924727403</v>
      </c>
      <c r="AK77" s="8">
        <v>216.519320287733</v>
      </c>
      <c r="AL77" s="8">
        <v>8.3807463276427008</v>
      </c>
      <c r="AM77" s="8">
        <v>5.44913006138865</v>
      </c>
      <c r="AN77" s="8">
        <v>84.357171948616397</v>
      </c>
      <c r="AO77" s="8">
        <v>1.1253431129854301</v>
      </c>
      <c r="AP77" s="8">
        <v>2.9162909795414498</v>
      </c>
      <c r="AQ77" s="8">
        <v>22.1700104786106</v>
      </c>
      <c r="AR77" s="8">
        <v>4.65064859180764E-2</v>
      </c>
      <c r="AS77" s="8">
        <v>17.267583891974901</v>
      </c>
      <c r="AT77" s="8">
        <v>1.1657083096907299</v>
      </c>
      <c r="AU77" s="8">
        <v>7995.6223058530904</v>
      </c>
    </row>
    <row r="78" spans="1:47">
      <c r="A78" s="2">
        <v>76</v>
      </c>
      <c r="B78" s="6" t="s">
        <v>143</v>
      </c>
      <c r="C78" s="8">
        <v>5.4620030897457399</v>
      </c>
      <c r="D78" s="8">
        <v>10.2491724788784</v>
      </c>
      <c r="E78" s="8">
        <v>112.988185678935</v>
      </c>
      <c r="F78" s="8">
        <v>0.73188483193914</v>
      </c>
      <c r="G78" s="8">
        <v>83.857129501442202</v>
      </c>
      <c r="H78" s="8">
        <v>1.9023444262945199</v>
      </c>
      <c r="I78" s="8">
        <v>1355.3896588416501</v>
      </c>
      <c r="J78" s="8">
        <v>1.3697188943557299</v>
      </c>
      <c r="K78" s="8">
        <v>5.4301211746084999</v>
      </c>
      <c r="L78" s="8">
        <v>8.48233696173879</v>
      </c>
      <c r="M78" s="8">
        <v>0.94569598529854204</v>
      </c>
      <c r="N78" s="8">
        <v>77.525431977992895</v>
      </c>
      <c r="O78" s="8">
        <v>1.06952335748196</v>
      </c>
      <c r="P78" s="8">
        <v>777.34058192283499</v>
      </c>
      <c r="Q78" s="8">
        <v>2642.6808944682002</v>
      </c>
      <c r="R78" s="8">
        <v>57.724573860012498</v>
      </c>
      <c r="S78" s="8">
        <v>8088.8526235765903</v>
      </c>
      <c r="T78" s="8">
        <v>3754.1008350706902</v>
      </c>
      <c r="U78" s="8">
        <v>1066.92006706185</v>
      </c>
      <c r="V78" s="8">
        <v>4530.1235209510696</v>
      </c>
      <c r="W78" s="8">
        <v>319.05029968752899</v>
      </c>
      <c r="X78" s="8">
        <v>3168.52277772655</v>
      </c>
      <c r="Y78" s="8">
        <v>117.159913585521</v>
      </c>
      <c r="Z78" s="8">
        <v>109.636044966624</v>
      </c>
      <c r="AA78" s="8">
        <v>0.83967573379762195</v>
      </c>
      <c r="AB78" s="8">
        <v>3.1659671411898702</v>
      </c>
      <c r="AC78" s="8">
        <v>23.694882892172199</v>
      </c>
      <c r="AD78" s="8">
        <v>43.248391502765998</v>
      </c>
      <c r="AE78" s="8">
        <v>10729.0975552408</v>
      </c>
      <c r="AF78" s="8">
        <v>8058.5254132394602</v>
      </c>
      <c r="AG78" s="8">
        <v>30.7668567241315</v>
      </c>
      <c r="AH78" s="8">
        <v>18.9338292156575</v>
      </c>
      <c r="AI78" s="8">
        <v>3649.5555149033999</v>
      </c>
      <c r="AJ78" s="8">
        <v>1038.53073198676</v>
      </c>
      <c r="AK78" s="8">
        <v>197.765739636072</v>
      </c>
      <c r="AL78" s="8">
        <v>7.82763209528727</v>
      </c>
      <c r="AM78" s="8">
        <v>5.2636002669018298</v>
      </c>
      <c r="AN78" s="8">
        <v>76.629640091566699</v>
      </c>
      <c r="AO78" s="8">
        <v>1.0586902519292101</v>
      </c>
      <c r="AP78" s="8">
        <v>2.7101725348122501</v>
      </c>
      <c r="AQ78" s="8">
        <v>19.8830044807018</v>
      </c>
      <c r="AR78" s="8">
        <v>4.3092243384521202E-2</v>
      </c>
      <c r="AS78" s="8">
        <v>17.383311475955502</v>
      </c>
      <c r="AT78" s="8">
        <v>1.07988229747048</v>
      </c>
      <c r="AU78" s="8">
        <v>6343.1382535603398</v>
      </c>
    </row>
    <row r="79" spans="1:47">
      <c r="A79" s="2">
        <v>77</v>
      </c>
      <c r="B79" s="6" t="s">
        <v>144</v>
      </c>
      <c r="C79" s="8">
        <v>33.830048230969098</v>
      </c>
      <c r="D79" s="8">
        <v>59.182460271569397</v>
      </c>
      <c r="E79" s="8">
        <v>875.11039898100103</v>
      </c>
      <c r="F79" s="8">
        <v>5.6847505089035799</v>
      </c>
      <c r="G79" s="8">
        <v>420.60806876576601</v>
      </c>
      <c r="H79" s="8">
        <v>12.2534803914857</v>
      </c>
      <c r="I79" s="8">
        <v>9170.1907270543506</v>
      </c>
      <c r="J79" s="8">
        <v>7.7314698859770097</v>
      </c>
      <c r="K79" s="8">
        <v>35.206332080824502</v>
      </c>
      <c r="L79" s="8">
        <v>48.543498782681802</v>
      </c>
      <c r="M79" s="8">
        <v>8.0317907993722706</v>
      </c>
      <c r="N79" s="8">
        <v>335.26651765520501</v>
      </c>
      <c r="O79" s="8">
        <v>9.4204341650845507</v>
      </c>
      <c r="P79" s="8">
        <v>3822.82552156476</v>
      </c>
      <c r="Q79" s="8">
        <v>18140.145252173199</v>
      </c>
      <c r="R79" s="8">
        <v>364.78655522436901</v>
      </c>
      <c r="S79" s="8">
        <v>31306.880551590799</v>
      </c>
      <c r="T79" s="8">
        <v>14455.412931000699</v>
      </c>
      <c r="U79" s="8">
        <v>4229.6946320791403</v>
      </c>
      <c r="V79" s="8">
        <v>17458.290239542199</v>
      </c>
      <c r="W79" s="8">
        <v>1248.6751244259699</v>
      </c>
      <c r="X79" s="8">
        <v>16398.6011299643</v>
      </c>
      <c r="Y79" s="8">
        <v>606.35786014092105</v>
      </c>
      <c r="Z79" s="8">
        <v>567.41828826760104</v>
      </c>
      <c r="AA79" s="8">
        <v>4.3457183056569599</v>
      </c>
      <c r="AB79" s="8">
        <v>16.3853745044551</v>
      </c>
      <c r="AC79" s="8">
        <v>122.632204540674</v>
      </c>
      <c r="AD79" s="8">
        <v>223.83084216780199</v>
      </c>
      <c r="AE79" s="8">
        <v>46011.007173354097</v>
      </c>
      <c r="AF79" s="8">
        <v>34336.489294727799</v>
      </c>
      <c r="AG79" s="8">
        <v>159.23300756695201</v>
      </c>
      <c r="AH79" s="8">
        <v>82.266382009827495</v>
      </c>
      <c r="AI79" s="8">
        <v>18888.107705798</v>
      </c>
      <c r="AJ79" s="8">
        <v>4898.1916988051698</v>
      </c>
      <c r="AK79" s="8">
        <v>957.09351050658699</v>
      </c>
      <c r="AL79" s="8">
        <v>38.705882123009701</v>
      </c>
      <c r="AM79" s="8">
        <v>27.181299683544999</v>
      </c>
      <c r="AN79" s="8">
        <v>397.76933363941299</v>
      </c>
      <c r="AO79" s="8">
        <v>4.97465562503581</v>
      </c>
      <c r="AP79" s="8">
        <v>13.403603196952799</v>
      </c>
      <c r="AQ79" s="8">
        <v>98.645385503491497</v>
      </c>
      <c r="AR79" s="8">
        <v>0.22036316805255499</v>
      </c>
      <c r="AS79" s="8">
        <v>82.335271240969703</v>
      </c>
      <c r="AT79" s="8">
        <v>5.5219435118442304</v>
      </c>
      <c r="AU79" s="8">
        <v>31482.917926403101</v>
      </c>
    </row>
    <row r="80" spans="1:47">
      <c r="A80" s="2">
        <v>78</v>
      </c>
      <c r="B80" s="6" t="s">
        <v>145</v>
      </c>
      <c r="C80" s="8">
        <v>2.2045884239768401E-3</v>
      </c>
      <c r="D80" s="8">
        <v>5.74964634869849E-3</v>
      </c>
      <c r="E80" s="8">
        <v>3.1732792524343599E-2</v>
      </c>
      <c r="F80" s="8">
        <v>3.0643652999157601E-4</v>
      </c>
      <c r="G80" s="8">
        <v>1.61968375008756E-2</v>
      </c>
      <c r="H80" s="8">
        <v>7.9572623697723099E-4</v>
      </c>
      <c r="I80" s="8">
        <v>0.162177687619428</v>
      </c>
      <c r="J80" s="8">
        <v>5.6949107362233802E-5</v>
      </c>
      <c r="K80" s="8">
        <v>2.9343469502358301E-3</v>
      </c>
      <c r="L80" s="8">
        <v>4.4159233266905E-4</v>
      </c>
      <c r="M80" s="8">
        <v>2.4419241921326502E-4</v>
      </c>
      <c r="N80" s="8">
        <v>3.3222979592155297E-2</v>
      </c>
      <c r="O80" s="8">
        <v>9.9508721237610994E-4</v>
      </c>
      <c r="P80" s="8">
        <v>630.18543930860903</v>
      </c>
      <c r="Q80" s="8">
        <v>0.38413893829562001</v>
      </c>
      <c r="R80" s="8">
        <v>1.06194580930503E-2</v>
      </c>
      <c r="S80" s="8">
        <v>3.1199148558279601</v>
      </c>
      <c r="T80" s="8">
        <v>1.4524794088528501</v>
      </c>
      <c r="U80" s="8">
        <v>0.445974089983394</v>
      </c>
      <c r="V80" s="8">
        <v>1.97056453060625</v>
      </c>
      <c r="W80" s="8">
        <v>0.22565830218093</v>
      </c>
      <c r="X80" s="8">
        <v>1.7943876076860901</v>
      </c>
      <c r="Y80" s="8">
        <v>6.6349624668399401E-2</v>
      </c>
      <c r="Z80" s="8">
        <v>6.2088731640736701E-2</v>
      </c>
      <c r="AA80" s="8">
        <v>4.7552245538289999E-4</v>
      </c>
      <c r="AB80" s="8">
        <v>1.79294030783916E-3</v>
      </c>
      <c r="AC80" s="8">
        <v>1.34188097135265E-2</v>
      </c>
      <c r="AD80" s="8">
        <v>2.4492289691097499E-2</v>
      </c>
      <c r="AE80" s="8">
        <v>9.7588399702184692</v>
      </c>
      <c r="AF80" s="8">
        <v>8.0180613852649696</v>
      </c>
      <c r="AG80" s="8">
        <v>1.7423787141857602E-2</v>
      </c>
      <c r="AH80" s="8">
        <v>1.49411254671355E-2</v>
      </c>
      <c r="AI80" s="8">
        <v>2.0668056743615502</v>
      </c>
      <c r="AJ80" s="8">
        <v>0.22985374047347601</v>
      </c>
      <c r="AK80" s="8">
        <v>0.116864187511464</v>
      </c>
      <c r="AL80" s="8">
        <v>4.3684791214910496E-3</v>
      </c>
      <c r="AM80" s="8">
        <v>2.9402981874121301E-3</v>
      </c>
      <c r="AN80" s="8">
        <v>4.41759403900224E-2</v>
      </c>
      <c r="AO80" s="8">
        <v>5.5730715735695401E-4</v>
      </c>
      <c r="AP80" s="8">
        <v>1.4813430372770399E-3</v>
      </c>
      <c r="AQ80" s="8">
        <v>1.2344978627054699E-2</v>
      </c>
      <c r="AR80" s="8">
        <v>2.37422280419404E-5</v>
      </c>
      <c r="AS80" s="8">
        <v>8.4198830071760909E-3</v>
      </c>
      <c r="AT80" s="8">
        <v>5.9490858849161005E-4</v>
      </c>
      <c r="AU80" s="8">
        <v>0.59830326964542802</v>
      </c>
    </row>
    <row r="81" spans="1:47">
      <c r="A81" s="2">
        <v>79</v>
      </c>
      <c r="B81" s="6" t="s">
        <v>146</v>
      </c>
      <c r="C81" s="8">
        <v>0.14082991377892201</v>
      </c>
      <c r="D81" s="8">
        <v>3.6191137307544201</v>
      </c>
      <c r="E81" s="8">
        <v>1.7151417120593699</v>
      </c>
      <c r="F81" s="8">
        <v>3.28635837847953E-2</v>
      </c>
      <c r="G81" s="8">
        <v>0.575570249740186</v>
      </c>
      <c r="H81" s="8">
        <v>2.4199418210586202E-2</v>
      </c>
      <c r="I81" s="8">
        <v>2.0734329769454698</v>
      </c>
      <c r="J81" s="8">
        <v>3.7588997607915502E-4</v>
      </c>
      <c r="K81" s="8">
        <v>0.17066938151817601</v>
      </c>
      <c r="L81" s="8">
        <v>7.0177989022588401E-3</v>
      </c>
      <c r="M81" s="8">
        <v>3.4309969939875298E-3</v>
      </c>
      <c r="N81" s="8">
        <v>19.6531733688151</v>
      </c>
      <c r="O81" s="8">
        <v>6.3215313821998895E-2</v>
      </c>
      <c r="P81" s="8">
        <v>664.17525847560205</v>
      </c>
      <c r="Q81" s="8">
        <v>5.5585359893210802</v>
      </c>
      <c r="R81" s="8">
        <v>0.17123720758902999</v>
      </c>
      <c r="S81" s="8">
        <v>11.8248961595563</v>
      </c>
      <c r="T81" s="8">
        <v>5.4584594145450502</v>
      </c>
      <c r="U81" s="8">
        <v>1.7253883892951201</v>
      </c>
      <c r="V81" s="8">
        <v>6.9858759463522402</v>
      </c>
      <c r="W81" s="8">
        <v>0.65675819247421297</v>
      </c>
      <c r="X81" s="8">
        <v>6.4223535949284196</v>
      </c>
      <c r="Y81" s="8">
        <v>0.23747419380628701</v>
      </c>
      <c r="Z81" s="8">
        <v>0.22222388694025699</v>
      </c>
      <c r="AA81" s="8">
        <v>1.7019585610802E-3</v>
      </c>
      <c r="AB81" s="8">
        <v>6.4171735149195002E-3</v>
      </c>
      <c r="AC81" s="8">
        <v>4.8027717330515397E-2</v>
      </c>
      <c r="AD81" s="8">
        <v>8.7661185393766994E-2</v>
      </c>
      <c r="AE81" s="8">
        <v>24.3973512111458</v>
      </c>
      <c r="AF81" s="8">
        <v>18.853642910345499</v>
      </c>
      <c r="AG81" s="8">
        <v>6.2362067988241003E-2</v>
      </c>
      <c r="AH81" s="8">
        <v>4.0892664922605598E-2</v>
      </c>
      <c r="AI81" s="8">
        <v>7.3974026551631598</v>
      </c>
      <c r="AJ81" s="8">
        <v>2.1120741764620998</v>
      </c>
      <c r="AK81" s="8">
        <v>0.38843328256142001</v>
      </c>
      <c r="AL81" s="8">
        <v>1.52749497107158E-2</v>
      </c>
      <c r="AM81" s="8">
        <v>1.12938796966585E-2</v>
      </c>
      <c r="AN81" s="8">
        <v>0.160287739394113</v>
      </c>
      <c r="AO81" s="8">
        <v>2.0395888522316699E-3</v>
      </c>
      <c r="AP81" s="8">
        <v>5.3161026903662803E-3</v>
      </c>
      <c r="AQ81" s="8">
        <v>3.9802727189161398E-2</v>
      </c>
      <c r="AR81" s="8">
        <v>8.5292287000483704E-5</v>
      </c>
      <c r="AS81" s="8">
        <v>3.0248977973470498E-2</v>
      </c>
      <c r="AT81" s="8">
        <v>2.1363161677625101E-3</v>
      </c>
      <c r="AU81" s="8">
        <v>14.789818677937999</v>
      </c>
    </row>
    <row r="82" spans="1:47">
      <c r="A82" s="2">
        <v>80</v>
      </c>
      <c r="B82" s="6" t="s">
        <v>147</v>
      </c>
      <c r="C82" s="8">
        <v>3.50045641580907E-4</v>
      </c>
      <c r="D82" s="8">
        <v>9.8665819144187999E-4</v>
      </c>
      <c r="E82" s="8">
        <v>4.7345628893661401E-3</v>
      </c>
      <c r="F82" s="8">
        <v>3.7329470013724197E-5</v>
      </c>
      <c r="G82" s="8">
        <v>2.4962983617778799E-3</v>
      </c>
      <c r="H82" s="8">
        <v>1.03190032691534E-4</v>
      </c>
      <c r="I82" s="8">
        <v>2.36774357382241E-2</v>
      </c>
      <c r="J82" s="8">
        <v>1.14133398029867E-5</v>
      </c>
      <c r="K82" s="8">
        <v>1.50588252032251E-4</v>
      </c>
      <c r="L82" s="8">
        <v>7.7821925896254102E-5</v>
      </c>
      <c r="M82" s="8">
        <v>4.18651421286029E-5</v>
      </c>
      <c r="N82" s="8">
        <v>9.0808667759826305E-3</v>
      </c>
      <c r="O82" s="8">
        <v>4.0487065432518501E-5</v>
      </c>
      <c r="P82" s="8">
        <v>108.142977982275</v>
      </c>
      <c r="Q82" s="8">
        <v>0.157368994265044</v>
      </c>
      <c r="R82" s="8">
        <v>1.82329725187722E-3</v>
      </c>
      <c r="S82" s="8">
        <v>0.92448780988263302</v>
      </c>
      <c r="T82" s="8">
        <v>0.42990258036007001</v>
      </c>
      <c r="U82" s="8">
        <v>0.12911150503916199</v>
      </c>
      <c r="V82" s="8">
        <v>0.57355747774694199</v>
      </c>
      <c r="W82" s="8">
        <v>6.2659801582720401E-2</v>
      </c>
      <c r="X82" s="8">
        <v>0.48504872794012799</v>
      </c>
      <c r="Y82" s="8">
        <v>1.7935255965244201E-2</v>
      </c>
      <c r="Z82" s="8">
        <v>1.67834754167695E-2</v>
      </c>
      <c r="AA82" s="8">
        <v>1.2854054558918501E-4</v>
      </c>
      <c r="AB82" s="8">
        <v>4.8465750201620198E-4</v>
      </c>
      <c r="AC82" s="8">
        <v>3.6272968862117302E-3</v>
      </c>
      <c r="AD82" s="8">
        <v>6.6206174786993099E-3</v>
      </c>
      <c r="AE82" s="8">
        <v>2.3340000554053599</v>
      </c>
      <c r="AF82" s="8">
        <v>1.8635077662866599</v>
      </c>
      <c r="AG82" s="8">
        <v>4.7098997746400501E-3</v>
      </c>
      <c r="AH82" s="8">
        <v>3.6443827353862899E-3</v>
      </c>
      <c r="AI82" s="8">
        <v>0.55868532812733596</v>
      </c>
      <c r="AJ82" s="8">
        <v>5.5504282535689398E-2</v>
      </c>
      <c r="AK82" s="8">
        <v>3.2335622191922E-2</v>
      </c>
      <c r="AL82" s="8">
        <v>1.1006123427109099E-3</v>
      </c>
      <c r="AM82" s="8">
        <v>7.6096570692753903E-4</v>
      </c>
      <c r="AN82" s="8">
        <v>1.1605107759562999E-2</v>
      </c>
      <c r="AO82" s="8">
        <v>1.4928480961791499E-4</v>
      </c>
      <c r="AP82" s="8">
        <v>3.8143164804221202E-4</v>
      </c>
      <c r="AQ82" s="8">
        <v>3.4619561594916698E-3</v>
      </c>
      <c r="AR82" s="8">
        <v>5.9786747589629801E-6</v>
      </c>
      <c r="AS82" s="8">
        <v>2.2840494351069199E-3</v>
      </c>
      <c r="AT82" s="8">
        <v>1.49801633409631E-4</v>
      </c>
      <c r="AU82" s="8">
        <v>0.128631533036725</v>
      </c>
    </row>
    <row r="83" spans="1:47">
      <c r="A83" s="2">
        <v>81</v>
      </c>
      <c r="B83" s="6" t="s">
        <v>148</v>
      </c>
      <c r="C83" s="8">
        <v>25.443000328575401</v>
      </c>
      <c r="D83" s="8">
        <v>332.61611654290903</v>
      </c>
      <c r="E83" s="8">
        <v>307.66360201790599</v>
      </c>
      <c r="F83" s="8">
        <v>10.6502451603219</v>
      </c>
      <c r="G83" s="8">
        <v>127.625593989778</v>
      </c>
      <c r="H83" s="8">
        <v>5.4253804799027199</v>
      </c>
      <c r="I83" s="8">
        <v>518.77053426396503</v>
      </c>
      <c r="J83" s="8">
        <v>0.151777904027045</v>
      </c>
      <c r="K83" s="8">
        <v>21.941231984814099</v>
      </c>
      <c r="L83" s="8">
        <v>1.8232218602430701</v>
      </c>
      <c r="M83" s="8">
        <v>1.08211318222182</v>
      </c>
      <c r="N83" s="8">
        <v>47147.100193596598</v>
      </c>
      <c r="O83" s="8">
        <v>86.623374166335395</v>
      </c>
      <c r="P83" s="8">
        <v>135693.02808985501</v>
      </c>
      <c r="Q83" s="8">
        <v>73304.576525162207</v>
      </c>
      <c r="R83" s="8">
        <v>61.017291230740497</v>
      </c>
      <c r="S83" s="8">
        <v>8469.6132307481894</v>
      </c>
      <c r="T83" s="8">
        <v>3860.8297071413299</v>
      </c>
      <c r="U83" s="8">
        <v>1295.95635549553</v>
      </c>
      <c r="V83" s="8">
        <v>4912.7509903545497</v>
      </c>
      <c r="W83" s="8">
        <v>454.00379976690903</v>
      </c>
      <c r="X83" s="8">
        <v>7445.8457650196196</v>
      </c>
      <c r="Y83" s="8">
        <v>275.319039059185</v>
      </c>
      <c r="Z83" s="8">
        <v>257.63838178684898</v>
      </c>
      <c r="AA83" s="8">
        <v>1.9731895413334299</v>
      </c>
      <c r="AB83" s="8">
        <v>7.4398401665693399</v>
      </c>
      <c r="AC83" s="8">
        <v>55.681608058978803</v>
      </c>
      <c r="AD83" s="8">
        <v>101.63122543365</v>
      </c>
      <c r="AE83" s="8">
        <v>17011.1380724437</v>
      </c>
      <c r="AF83" s="8">
        <v>12712.405268348801</v>
      </c>
      <c r="AG83" s="8">
        <v>72.300338647624002</v>
      </c>
      <c r="AH83" s="8">
        <v>30.441640863885102</v>
      </c>
      <c r="AI83" s="8">
        <v>8576.1174124571407</v>
      </c>
      <c r="AJ83" s="8">
        <v>1120.9474570960499</v>
      </c>
      <c r="AK83" s="8">
        <v>483.90768425097099</v>
      </c>
      <c r="AL83" s="8">
        <v>30.745993797406101</v>
      </c>
      <c r="AM83" s="8">
        <v>11.146909807762301</v>
      </c>
      <c r="AN83" s="8">
        <v>175.98654340555601</v>
      </c>
      <c r="AO83" s="8">
        <v>2.5811889041392901</v>
      </c>
      <c r="AP83" s="8">
        <v>7.3602284745518398</v>
      </c>
      <c r="AQ83" s="8">
        <v>45.3701633389298</v>
      </c>
      <c r="AR83" s="8">
        <v>0.12746129673186199</v>
      </c>
      <c r="AS83" s="8">
        <v>33.792561396159897</v>
      </c>
      <c r="AT83" s="8">
        <v>3.19966877959784</v>
      </c>
      <c r="AU83" s="8">
        <v>9849.7083218705502</v>
      </c>
    </row>
    <row r="84" spans="1:47">
      <c r="A84" s="2">
        <v>82</v>
      </c>
      <c r="B84" s="6" t="s">
        <v>149</v>
      </c>
      <c r="C84" s="8">
        <v>13.696211840922899</v>
      </c>
      <c r="D84" s="8">
        <v>202.094456871125</v>
      </c>
      <c r="E84" s="8">
        <v>270.63737589547901</v>
      </c>
      <c r="F84" s="8">
        <v>3.4238790721083898</v>
      </c>
      <c r="G84" s="8">
        <v>111.19866534718599</v>
      </c>
      <c r="H84" s="8">
        <v>4.3375758215965901</v>
      </c>
      <c r="I84" s="8">
        <v>451.180660987034</v>
      </c>
      <c r="J84" s="8">
        <v>0.22854011657569101</v>
      </c>
      <c r="K84" s="8">
        <v>22.215661970906801</v>
      </c>
      <c r="L84" s="8">
        <v>2.2216611849830499</v>
      </c>
      <c r="M84" s="8">
        <v>1.14097956208789</v>
      </c>
      <c r="N84" s="8">
        <v>11967.006108322201</v>
      </c>
      <c r="O84" s="8">
        <v>10.6564478984779</v>
      </c>
      <c r="P84" s="8">
        <v>62377.553529161698</v>
      </c>
      <c r="Q84" s="8">
        <v>7091.4622713702302</v>
      </c>
      <c r="R84" s="8">
        <v>53.459203039465997</v>
      </c>
      <c r="S84" s="8">
        <v>7257.59240252986</v>
      </c>
      <c r="T84" s="8">
        <v>3319.4447341710302</v>
      </c>
      <c r="U84" s="8">
        <v>1043.8556829587701</v>
      </c>
      <c r="V84" s="8">
        <v>4167.8499535834299</v>
      </c>
      <c r="W84" s="8">
        <v>362.22268038522799</v>
      </c>
      <c r="X84" s="8">
        <v>8754.5100462904302</v>
      </c>
      <c r="Y84" s="8">
        <v>323.70846367810998</v>
      </c>
      <c r="Z84" s="8">
        <v>302.920295805649</v>
      </c>
      <c r="AA84" s="8">
        <v>2.3199926788697298</v>
      </c>
      <c r="AB84" s="8">
        <v>8.7474489180282795</v>
      </c>
      <c r="AC84" s="8">
        <v>65.468076096342799</v>
      </c>
      <c r="AD84" s="8">
        <v>119.49368979083999</v>
      </c>
      <c r="AE84" s="8">
        <v>12859.745600017999</v>
      </c>
      <c r="AF84" s="8">
        <v>9382.5120754365107</v>
      </c>
      <c r="AG84" s="8">
        <v>85.007675557077107</v>
      </c>
      <c r="AH84" s="8">
        <v>22.5850313604126</v>
      </c>
      <c r="AI84" s="8">
        <v>10083.435065014601</v>
      </c>
      <c r="AJ84" s="8">
        <v>1188.77784318573</v>
      </c>
      <c r="AK84" s="8">
        <v>557.47578279680101</v>
      </c>
      <c r="AL84" s="8">
        <v>23.500886751680099</v>
      </c>
      <c r="AM84" s="8">
        <v>14.5708999310365</v>
      </c>
      <c r="AN84" s="8">
        <v>317.90165601090501</v>
      </c>
      <c r="AO84" s="8">
        <v>2.6260768413762601</v>
      </c>
      <c r="AP84" s="8">
        <v>8.0655471995391999</v>
      </c>
      <c r="AQ84" s="8">
        <v>49.906394357388102</v>
      </c>
      <c r="AR84" s="8">
        <v>0.13215753137957401</v>
      </c>
      <c r="AS84" s="8">
        <v>40.569407900784398</v>
      </c>
      <c r="AT84" s="8">
        <v>3.31092909543821</v>
      </c>
      <c r="AU84" s="8">
        <v>11726.8436744723</v>
      </c>
    </row>
    <row r="85" spans="1:47">
      <c r="A85" s="2">
        <v>83</v>
      </c>
      <c r="B85" s="6" t="s">
        <v>150</v>
      </c>
      <c r="C85" s="8">
        <v>0.38194420216413899</v>
      </c>
      <c r="D85" s="8">
        <v>1.32007731872322</v>
      </c>
      <c r="E85" s="8">
        <v>13.489090403753501</v>
      </c>
      <c r="F85" s="8">
        <v>9.3976773197064697E-2</v>
      </c>
      <c r="G85" s="8">
        <v>6.9687779830679997</v>
      </c>
      <c r="H85" s="8">
        <v>0.215008579191659</v>
      </c>
      <c r="I85" s="8">
        <v>25.046340447996698</v>
      </c>
      <c r="J85" s="8">
        <v>1.69196971500803E-2</v>
      </c>
      <c r="K85" s="8">
        <v>0.36353997199487098</v>
      </c>
      <c r="L85" s="8">
        <v>0.14466640806175901</v>
      </c>
      <c r="M85" s="8">
        <v>9.4627714636813701E-2</v>
      </c>
      <c r="N85" s="8">
        <v>42.465256224049497</v>
      </c>
      <c r="O85" s="8">
        <v>9.9970579472169196E-2</v>
      </c>
      <c r="P85" s="8">
        <v>275.966888750218</v>
      </c>
      <c r="Q85" s="8">
        <v>232.90049090640699</v>
      </c>
      <c r="R85" s="8">
        <v>5.5685462153156697</v>
      </c>
      <c r="S85" s="8">
        <v>1192.5314927899401</v>
      </c>
      <c r="T85" s="8">
        <v>516.09422898532705</v>
      </c>
      <c r="U85" s="8">
        <v>152.267141155828</v>
      </c>
      <c r="V85" s="8">
        <v>604.94642219237005</v>
      </c>
      <c r="W85" s="8">
        <v>35.883109714595598</v>
      </c>
      <c r="X85" s="8">
        <v>4155.7462960186203</v>
      </c>
      <c r="Y85" s="8">
        <v>153.66368212578701</v>
      </c>
      <c r="Z85" s="8">
        <v>143.79558543274601</v>
      </c>
      <c r="AA85" s="8">
        <v>1.1012953244697601</v>
      </c>
      <c r="AB85" s="8">
        <v>4.1523943942598702</v>
      </c>
      <c r="AC85" s="8">
        <v>31.077548978326401</v>
      </c>
      <c r="AD85" s="8">
        <v>56.723386702411702</v>
      </c>
      <c r="AE85" s="8">
        <v>1310.6623569476801</v>
      </c>
      <c r="AF85" s="8">
        <v>912.07726509669601</v>
      </c>
      <c r="AG85" s="8">
        <v>40.3529530449471</v>
      </c>
      <c r="AH85" s="8">
        <v>2.16795585460887</v>
      </c>
      <c r="AI85" s="8">
        <v>4786.4480192620704</v>
      </c>
      <c r="AJ85" s="8">
        <v>375.80301833895601</v>
      </c>
      <c r="AK85" s="8">
        <v>445.90622884116402</v>
      </c>
      <c r="AL85" s="8">
        <v>7.9347710832619702</v>
      </c>
      <c r="AM85" s="8">
        <v>8.0674423304512199</v>
      </c>
      <c r="AN85" s="8">
        <v>117.83692508036501</v>
      </c>
      <c r="AO85" s="8">
        <v>1.2455641311353201</v>
      </c>
      <c r="AP85" s="8">
        <v>3.94633332575415</v>
      </c>
      <c r="AQ85" s="8">
        <v>37.818676547231</v>
      </c>
      <c r="AR85" s="8">
        <v>5.1163334205815598E-2</v>
      </c>
      <c r="AS85" s="8">
        <v>28.873452988658102</v>
      </c>
      <c r="AT85" s="8">
        <v>1.2758916769905699</v>
      </c>
      <c r="AU85" s="8">
        <v>677.16699733006396</v>
      </c>
    </row>
    <row r="86" spans="1:47">
      <c r="A86" s="2">
        <v>84</v>
      </c>
      <c r="B86" s="6" t="s">
        <v>151</v>
      </c>
      <c r="C86" s="8">
        <v>0.121022170086879</v>
      </c>
      <c r="D86" s="8">
        <v>1.8590747674907899</v>
      </c>
      <c r="E86" s="8">
        <v>2.5874184170330699</v>
      </c>
      <c r="F86" s="8">
        <v>3.5012596560240201E-2</v>
      </c>
      <c r="G86" s="8">
        <v>1.00517706553037</v>
      </c>
      <c r="H86" s="8">
        <v>4.0501533688028099E-2</v>
      </c>
      <c r="I86" s="8">
        <v>4.0757985120900004</v>
      </c>
      <c r="J86" s="8">
        <v>1.4726307176161301E-3</v>
      </c>
      <c r="K86" s="8">
        <v>0.17212214812826801</v>
      </c>
      <c r="L86" s="8">
        <v>1.7594284536753001E-2</v>
      </c>
      <c r="M86" s="8">
        <v>7.9023445843133602E-3</v>
      </c>
      <c r="N86" s="8">
        <v>128.61674395616899</v>
      </c>
      <c r="O86" s="8">
        <v>0.13602372603068599</v>
      </c>
      <c r="P86" s="8">
        <v>591.44906909904796</v>
      </c>
      <c r="Q86" s="8">
        <v>146.00610542742601</v>
      </c>
      <c r="R86" s="8">
        <v>0.50946662744470905</v>
      </c>
      <c r="S86" s="8">
        <v>83.793473158529693</v>
      </c>
      <c r="T86" s="8">
        <v>38.384862331435002</v>
      </c>
      <c r="U86" s="8">
        <v>11.9980416103447</v>
      </c>
      <c r="V86" s="8">
        <v>48.104088073580201</v>
      </c>
      <c r="W86" s="8">
        <v>4.1378341035761901</v>
      </c>
      <c r="X86" s="8">
        <v>96.153338503868099</v>
      </c>
      <c r="Y86" s="8">
        <v>3.5553845183828798</v>
      </c>
      <c r="Z86" s="8">
        <v>3.3270620044161601</v>
      </c>
      <c r="AA86" s="8">
        <v>2.5481156592239099E-2</v>
      </c>
      <c r="AB86" s="8">
        <v>9.6075784071647505E-2</v>
      </c>
      <c r="AC86" s="8">
        <v>0.71905498409428803</v>
      </c>
      <c r="AD86" s="8">
        <v>1.3124340645886201</v>
      </c>
      <c r="AE86" s="8">
        <v>147.31091008328801</v>
      </c>
      <c r="AF86" s="8">
        <v>99.81491769038</v>
      </c>
      <c r="AG86" s="8">
        <v>0.93366410684857504</v>
      </c>
      <c r="AH86" s="8">
        <v>0.23301289420753801</v>
      </c>
      <c r="AI86" s="8">
        <v>110.755148406141</v>
      </c>
      <c r="AJ86" s="8">
        <v>13.2373641207967</v>
      </c>
      <c r="AK86" s="8">
        <v>6.6762422849146201</v>
      </c>
      <c r="AL86" s="8">
        <v>0.24545167305593499</v>
      </c>
      <c r="AM86" s="8">
        <v>0.11696951107374499</v>
      </c>
      <c r="AN86" s="8">
        <v>2.7704656745729301</v>
      </c>
      <c r="AO86" s="8">
        <v>2.72509049616841E-2</v>
      </c>
      <c r="AP86" s="8">
        <v>7.2411369695184594E-2</v>
      </c>
      <c r="AQ86" s="8">
        <v>0.44718753956208901</v>
      </c>
      <c r="AR86" s="8">
        <v>1.1934752770817801E-3</v>
      </c>
      <c r="AS86" s="8">
        <v>0.33760047879824201</v>
      </c>
      <c r="AT86" s="8">
        <v>2.9942350026085598E-2</v>
      </c>
      <c r="AU86" s="8">
        <v>134.874027789514</v>
      </c>
    </row>
    <row r="87" spans="1:47">
      <c r="A87" s="2">
        <v>85</v>
      </c>
      <c r="B87" s="6" t="s">
        <v>152</v>
      </c>
      <c r="C87" s="8">
        <v>2.5264144604421399</v>
      </c>
      <c r="D87" s="8">
        <v>22.899150382133499</v>
      </c>
      <c r="E87" s="8">
        <v>66.575977527891496</v>
      </c>
      <c r="F87" s="8">
        <v>0.67180352236317897</v>
      </c>
      <c r="G87" s="8">
        <v>31.629655123672901</v>
      </c>
      <c r="H87" s="8">
        <v>1.1691969549803201</v>
      </c>
      <c r="I87" s="8">
        <v>113.914060503702</v>
      </c>
      <c r="J87" s="8">
        <v>6.0935623497756997E-2</v>
      </c>
      <c r="K87" s="8">
        <v>5.0737838774749999</v>
      </c>
      <c r="L87" s="8">
        <v>0.60052307483136202</v>
      </c>
      <c r="M87" s="8">
        <v>0.37263526942929598</v>
      </c>
      <c r="N87" s="8">
        <v>1247.2774249827</v>
      </c>
      <c r="O87" s="8">
        <v>2.1562026171692601</v>
      </c>
      <c r="P87" s="8">
        <v>6214.5325659945102</v>
      </c>
      <c r="Q87" s="8">
        <v>1352.7952556420801</v>
      </c>
      <c r="R87" s="8">
        <v>21.255797894309602</v>
      </c>
      <c r="S87" s="8">
        <v>3238.6616873026001</v>
      </c>
      <c r="T87" s="8">
        <v>1427.28517204029</v>
      </c>
      <c r="U87" s="8">
        <v>431.29802352079997</v>
      </c>
      <c r="V87" s="8">
        <v>1708.5570742759401</v>
      </c>
      <c r="W87" s="8">
        <v>116.01925817678401</v>
      </c>
      <c r="X87" s="8">
        <v>8737.1254652158095</v>
      </c>
      <c r="Y87" s="8">
        <v>323.06564803204901</v>
      </c>
      <c r="Z87" s="8">
        <v>302.31876100658701</v>
      </c>
      <c r="AA87" s="8">
        <v>2.3153856705271698</v>
      </c>
      <c r="AB87" s="8">
        <v>8.7300783588413697</v>
      </c>
      <c r="AC87" s="8">
        <v>65.338070525422395</v>
      </c>
      <c r="AD87" s="8">
        <v>119.256400927489</v>
      </c>
      <c r="AE87" s="8">
        <v>3967.6653487263002</v>
      </c>
      <c r="AF87" s="8">
        <v>2780.5361456534602</v>
      </c>
      <c r="AG87" s="8">
        <v>84.838868528485904</v>
      </c>
      <c r="AH87" s="8">
        <v>6.5332940469769403</v>
      </c>
      <c r="AI87" s="8">
        <v>10063.161650588299</v>
      </c>
      <c r="AJ87" s="8">
        <v>856.52194255532299</v>
      </c>
      <c r="AK87" s="8">
        <v>950.22391763716905</v>
      </c>
      <c r="AL87" s="8">
        <v>17.9170102009865</v>
      </c>
      <c r="AM87" s="8">
        <v>16.195727001916101</v>
      </c>
      <c r="AN87" s="8">
        <v>270.66515152902298</v>
      </c>
      <c r="AO87" s="8">
        <v>2.6640411704912599</v>
      </c>
      <c r="AP87" s="8">
        <v>8.2355059399055399</v>
      </c>
      <c r="AQ87" s="8">
        <v>76.303282309335501</v>
      </c>
      <c r="AR87" s="8">
        <v>0.115242447275046</v>
      </c>
      <c r="AS87" s="8">
        <v>56.640957609411998</v>
      </c>
      <c r="AT87" s="8">
        <v>2.8791453409321601</v>
      </c>
      <c r="AU87" s="8">
        <v>2653.3197486612198</v>
      </c>
    </row>
    <row r="88" spans="1:47">
      <c r="A88" s="2">
        <v>86</v>
      </c>
      <c r="B88" s="6" t="s">
        <v>153</v>
      </c>
      <c r="C88" s="8">
        <v>288.13035226997999</v>
      </c>
      <c r="D88" s="8">
        <v>367.99450710993801</v>
      </c>
      <c r="E88" s="8">
        <v>7764.0369780021001</v>
      </c>
      <c r="F88" s="8">
        <v>44.408017794947099</v>
      </c>
      <c r="G88" s="8">
        <v>11631.401761199901</v>
      </c>
      <c r="H88" s="8">
        <v>67.134245960138301</v>
      </c>
      <c r="I88" s="8">
        <v>21597.4876430162</v>
      </c>
      <c r="J88" s="8">
        <v>5.6102827164629101</v>
      </c>
      <c r="K88" s="8">
        <v>54.151241589888102</v>
      </c>
      <c r="L88" s="8">
        <v>44.478299217888903</v>
      </c>
      <c r="M88" s="8">
        <v>44.979068661723403</v>
      </c>
      <c r="N88" s="8">
        <v>3548.0562611007099</v>
      </c>
      <c r="O88" s="8">
        <v>23.743416509109402</v>
      </c>
      <c r="P88" s="8">
        <v>6962087.7496215897</v>
      </c>
      <c r="Q88" s="8">
        <v>58169115.202296697</v>
      </c>
      <c r="R88" s="8">
        <v>2905.1330158648898</v>
      </c>
      <c r="S88" s="8">
        <v>1942228.9574698899</v>
      </c>
      <c r="T88" s="8">
        <v>890857.86726249196</v>
      </c>
      <c r="U88" s="8">
        <v>235242.689206084</v>
      </c>
      <c r="V88" s="8">
        <v>986539.97970640205</v>
      </c>
      <c r="W88" s="8">
        <v>33722.410065537399</v>
      </c>
      <c r="X88" s="8">
        <v>323136.885777688</v>
      </c>
      <c r="Y88" s="8">
        <v>11948.3722446749</v>
      </c>
      <c r="Z88" s="8">
        <v>11181.0621620076</v>
      </c>
      <c r="AA88" s="8">
        <v>85.633028611882494</v>
      </c>
      <c r="AB88" s="8">
        <v>322.87625314552002</v>
      </c>
      <c r="AC88" s="8">
        <v>2416.4859159186199</v>
      </c>
      <c r="AD88" s="8">
        <v>4410.6201928980199</v>
      </c>
      <c r="AE88" s="8">
        <v>778026.48621049197</v>
      </c>
      <c r="AF88" s="8">
        <v>577299.87067893404</v>
      </c>
      <c r="AG88" s="8">
        <v>3137.7102089629302</v>
      </c>
      <c r="AH88" s="8">
        <v>1271.8276943881499</v>
      </c>
      <c r="AI88" s="8">
        <v>372199.72176603402</v>
      </c>
      <c r="AJ88" s="8">
        <v>501447.21550554998</v>
      </c>
      <c r="AK88" s="8">
        <v>11174.290287751101</v>
      </c>
      <c r="AL88" s="8">
        <v>400.49838959521099</v>
      </c>
      <c r="AM88" s="8">
        <v>351.672955221743</v>
      </c>
      <c r="AN88" s="8">
        <v>4045.4248758236999</v>
      </c>
      <c r="AO88" s="8">
        <v>75.804799323929103</v>
      </c>
      <c r="AP88" s="8">
        <v>163.72541241848401</v>
      </c>
      <c r="AQ88" s="8">
        <v>1164.3467531844699</v>
      </c>
      <c r="AR88" s="8">
        <v>2.3135780141081899</v>
      </c>
      <c r="AS88" s="8">
        <v>1961.9193748109701</v>
      </c>
      <c r="AT88" s="8">
        <v>57.899048119826702</v>
      </c>
      <c r="AU88" s="8">
        <v>191804.932118433</v>
      </c>
    </row>
    <row r="89" spans="1:47">
      <c r="A89" s="2">
        <v>87</v>
      </c>
      <c r="B89" s="6" t="s">
        <v>154</v>
      </c>
      <c r="C89" s="8">
        <v>5.9910753611757297</v>
      </c>
      <c r="D89" s="8">
        <v>25.300839065360702</v>
      </c>
      <c r="E89" s="8">
        <v>1479.9172852218501</v>
      </c>
      <c r="F89" s="8">
        <v>7.7543537706019698</v>
      </c>
      <c r="G89" s="8">
        <v>326.75602027802103</v>
      </c>
      <c r="H89" s="8">
        <v>30.517031528907999</v>
      </c>
      <c r="I89" s="8">
        <v>1055.0973895959601</v>
      </c>
      <c r="J89" s="8">
        <v>0.113310944741965</v>
      </c>
      <c r="K89" s="8">
        <v>2.5370519689739699</v>
      </c>
      <c r="L89" s="8">
        <v>14.110258747715701</v>
      </c>
      <c r="M89" s="8">
        <v>0.66933737316597997</v>
      </c>
      <c r="N89" s="8">
        <v>67.984596546657997</v>
      </c>
      <c r="O89" s="8">
        <v>0.82667629547519705</v>
      </c>
      <c r="P89" s="8">
        <v>28906.448787410602</v>
      </c>
      <c r="Q89" s="8">
        <v>268836.64505773701</v>
      </c>
      <c r="R89" s="8">
        <v>53.819284474354703</v>
      </c>
      <c r="S89" s="8">
        <v>38169.678291641001</v>
      </c>
      <c r="T89" s="8">
        <v>17270.159085905801</v>
      </c>
      <c r="U89" s="8">
        <v>4734.95877504498</v>
      </c>
      <c r="V89" s="8">
        <v>18860.139327660399</v>
      </c>
      <c r="W89" s="8">
        <v>529.07825271816398</v>
      </c>
      <c r="X89" s="8">
        <v>10183.5295168308</v>
      </c>
      <c r="Y89" s="8">
        <v>376.54816514955098</v>
      </c>
      <c r="Z89" s="8">
        <v>352.36669525452902</v>
      </c>
      <c r="AA89" s="8">
        <v>2.6986905948108602</v>
      </c>
      <c r="AB89" s="8">
        <v>10.1753157838292</v>
      </c>
      <c r="AC89" s="8">
        <v>76.154585672070894</v>
      </c>
      <c r="AD89" s="8">
        <v>138.998928623729</v>
      </c>
      <c r="AE89" s="8">
        <v>13165.030512743</v>
      </c>
      <c r="AF89" s="8">
        <v>9002.4443712320608</v>
      </c>
      <c r="AG89" s="8">
        <v>98.883680367639201</v>
      </c>
      <c r="AH89" s="8">
        <v>20.709279475927399</v>
      </c>
      <c r="AI89" s="8">
        <v>11729.8353109707</v>
      </c>
      <c r="AJ89" s="8">
        <v>4486.0526398285201</v>
      </c>
      <c r="AK89" s="8">
        <v>202.615087709297</v>
      </c>
      <c r="AL89" s="8">
        <v>7.6649855110044003</v>
      </c>
      <c r="AM89" s="8">
        <v>5.9900046205909598</v>
      </c>
      <c r="AN89" s="8">
        <v>78.202130230975797</v>
      </c>
      <c r="AO89" s="8">
        <v>1.37199716749505</v>
      </c>
      <c r="AP89" s="8">
        <v>3.0372420126691502</v>
      </c>
      <c r="AQ89" s="8">
        <v>20.777020587030499</v>
      </c>
      <c r="AR89" s="8">
        <v>4.3538503997046597E-2</v>
      </c>
      <c r="AS89" s="8">
        <v>26.602942617229498</v>
      </c>
      <c r="AT89" s="8">
        <v>1.09020400713648</v>
      </c>
      <c r="AU89" s="8">
        <v>2773.9940362136699</v>
      </c>
    </row>
    <row r="90" spans="1:47">
      <c r="A90" s="2">
        <v>88</v>
      </c>
      <c r="B90" s="6" t="s">
        <v>155</v>
      </c>
      <c r="C90" s="8">
        <v>5.75707344169951E-3</v>
      </c>
      <c r="D90" s="8">
        <v>1.69538369459446E-2</v>
      </c>
      <c r="E90" s="8">
        <v>0.79933912747851299</v>
      </c>
      <c r="F90" s="8">
        <v>4.2257067874229498E-3</v>
      </c>
      <c r="G90" s="8">
        <v>0.204527741327236</v>
      </c>
      <c r="H90" s="8">
        <v>1.11714296945021E-2</v>
      </c>
      <c r="I90" s="8">
        <v>0.76409758465309596</v>
      </c>
      <c r="J90" s="8">
        <v>1.2300690314215399E-4</v>
      </c>
      <c r="K90" s="8">
        <v>3.2704205035338401E-3</v>
      </c>
      <c r="L90" s="8">
        <v>5.1186678670498004E-3</v>
      </c>
      <c r="M90" s="8">
        <v>5.0073494966654795E-4</v>
      </c>
      <c r="N90" s="8">
        <v>6.7172161203758698E-2</v>
      </c>
      <c r="O90" s="8">
        <v>1.1999423250588399E-3</v>
      </c>
      <c r="P90" s="8">
        <v>26.697495126242998</v>
      </c>
      <c r="Q90" s="8">
        <v>247.60912666847</v>
      </c>
      <c r="R90" s="8">
        <v>4.77787638094005E-2</v>
      </c>
      <c r="S90" s="8">
        <v>39.232370372127299</v>
      </c>
      <c r="T90" s="8">
        <v>17.6559351175415</v>
      </c>
      <c r="U90" s="8">
        <v>4.9271244618121601</v>
      </c>
      <c r="V90" s="8">
        <v>19.424173291543099</v>
      </c>
      <c r="W90" s="8">
        <v>0.60915223171886601</v>
      </c>
      <c r="X90" s="8">
        <v>7.35838578159946</v>
      </c>
      <c r="Y90" s="8">
        <v>0.27208510172670702</v>
      </c>
      <c r="Z90" s="8">
        <v>0.25461212401700201</v>
      </c>
      <c r="AA90" s="8">
        <v>1.95001217102305E-3</v>
      </c>
      <c r="AB90" s="8">
        <v>7.3524507257789204E-3</v>
      </c>
      <c r="AC90" s="8">
        <v>5.5027563821247599E-2</v>
      </c>
      <c r="AD90" s="8">
        <v>0.100437450331141</v>
      </c>
      <c r="AE90" s="8">
        <v>14.582272769689199</v>
      </c>
      <c r="AF90" s="8">
        <v>11.0458318223475</v>
      </c>
      <c r="AG90" s="8">
        <v>7.1451088391984802E-2</v>
      </c>
      <c r="AH90" s="8">
        <v>2.62055838632178E-2</v>
      </c>
      <c r="AI90" s="8">
        <v>8.4753743977152904</v>
      </c>
      <c r="AJ90" s="8">
        <v>3.0087703657627398</v>
      </c>
      <c r="AK90" s="8">
        <v>0.243657611266169</v>
      </c>
      <c r="AL90" s="8">
        <v>9.1392836710373192E-3</v>
      </c>
      <c r="AM90" s="8">
        <v>6.6547986843380098E-3</v>
      </c>
      <c r="AN90" s="8">
        <v>9.4178878914295105E-2</v>
      </c>
      <c r="AO90" s="8">
        <v>1.3589377040267999E-3</v>
      </c>
      <c r="AP90" s="8">
        <v>3.3134811064697701E-3</v>
      </c>
      <c r="AQ90" s="8">
        <v>2.57248513382515E-2</v>
      </c>
      <c r="AR90" s="8">
        <v>5.0377348798918699E-5</v>
      </c>
      <c r="AS90" s="8">
        <v>2.4663652541737899E-2</v>
      </c>
      <c r="AT90" s="8">
        <v>1.2617602298103099E-3</v>
      </c>
      <c r="AU90" s="8">
        <v>2.5873276915632601</v>
      </c>
    </row>
    <row r="91" spans="1:47">
      <c r="A91" s="2">
        <v>89</v>
      </c>
      <c r="B91" s="6" t="s">
        <v>156</v>
      </c>
      <c r="C91" s="8">
        <v>1.47020800431506E-3</v>
      </c>
      <c r="D91" s="8">
        <v>8.5018231969230997E-3</v>
      </c>
      <c r="E91" s="8">
        <v>0.63969804839910605</v>
      </c>
      <c r="F91" s="8">
        <v>3.206462304212E-3</v>
      </c>
      <c r="G91" s="8">
        <v>0.118717666934245</v>
      </c>
      <c r="H91" s="8">
        <v>1.59737657165116E-3</v>
      </c>
      <c r="I91" s="8">
        <v>0.214381404663256</v>
      </c>
      <c r="J91" s="8">
        <v>2.5825685550510299E-5</v>
      </c>
      <c r="K91" s="8">
        <v>8.8149086232079102E-4</v>
      </c>
      <c r="L91" s="8">
        <v>7.3123651924203502E-4</v>
      </c>
      <c r="M91" s="8">
        <v>1.05276206517106E-4</v>
      </c>
      <c r="N91" s="8">
        <v>1.7574943029142899E-2</v>
      </c>
      <c r="O91" s="8">
        <v>3.2234945713865E-4</v>
      </c>
      <c r="P91" s="8">
        <v>3.0744768978380899</v>
      </c>
      <c r="Q91" s="8">
        <v>28.2592373882914</v>
      </c>
      <c r="R91" s="8">
        <v>8.9161200497163105E-3</v>
      </c>
      <c r="S91" s="8">
        <v>5.5093147106138796</v>
      </c>
      <c r="T91" s="8">
        <v>2.4881374652961301</v>
      </c>
      <c r="U91" s="8">
        <v>0.701983574865511</v>
      </c>
      <c r="V91" s="8">
        <v>2.7984297645624601</v>
      </c>
      <c r="W91" s="8">
        <v>0.114696845671118</v>
      </c>
      <c r="X91" s="8">
        <v>1.3223828860424001</v>
      </c>
      <c r="Y91" s="8">
        <v>4.8896686413238501E-2</v>
      </c>
      <c r="Z91" s="8">
        <v>4.5756600071300099E-2</v>
      </c>
      <c r="AA91" s="8">
        <v>3.50438642260849E-4</v>
      </c>
      <c r="AB91" s="8">
        <v>1.3213162912106299E-3</v>
      </c>
      <c r="AC91" s="8">
        <v>9.8890586628099398E-3</v>
      </c>
      <c r="AD91" s="8">
        <v>1.80497148936875E-2</v>
      </c>
      <c r="AE91" s="8">
        <v>3.5478940447345702</v>
      </c>
      <c r="AF91" s="8">
        <v>2.6827433648468801</v>
      </c>
      <c r="AG91" s="8">
        <v>1.2840546729003499E-2</v>
      </c>
      <c r="AH91" s="8">
        <v>6.5231574340282204E-3</v>
      </c>
      <c r="AI91" s="8">
        <v>1.5231249489263601</v>
      </c>
      <c r="AJ91" s="8">
        <v>0.40801235277828501</v>
      </c>
      <c r="AK91" s="8">
        <v>5.6825658812300998E-2</v>
      </c>
      <c r="AL91" s="8">
        <v>2.0646891919565498E-3</v>
      </c>
      <c r="AM91" s="8">
        <v>1.3951463880943599E-3</v>
      </c>
      <c r="AN91" s="8">
        <v>2.1429617540265001E-2</v>
      </c>
      <c r="AO91" s="8">
        <v>3.0315697371230502E-4</v>
      </c>
      <c r="AP91" s="8">
        <v>7.4364290318229402E-4</v>
      </c>
      <c r="AQ91" s="8">
        <v>5.9614199072875497E-3</v>
      </c>
      <c r="AR91" s="8">
        <v>1.14381707612871E-5</v>
      </c>
      <c r="AS91" s="8">
        <v>4.8754658108581296E-3</v>
      </c>
      <c r="AT91" s="8">
        <v>2.8665425713532899E-4</v>
      </c>
      <c r="AU91" s="8">
        <v>1.13239792517056</v>
      </c>
    </row>
    <row r="92" spans="1:47">
      <c r="A92" s="2">
        <v>90</v>
      </c>
      <c r="B92" s="6" t="s">
        <v>157</v>
      </c>
      <c r="C92" s="8">
        <v>1.97374888915209</v>
      </c>
      <c r="D92" s="8">
        <v>5.75592801860991</v>
      </c>
      <c r="E92" s="8">
        <v>195.40138907637299</v>
      </c>
      <c r="F92" s="8">
        <v>1.1110575519427299</v>
      </c>
      <c r="G92" s="8">
        <v>58.382276688488197</v>
      </c>
      <c r="H92" s="8">
        <v>2.6551895893452602</v>
      </c>
      <c r="I92" s="8">
        <v>171.884098563907</v>
      </c>
      <c r="J92" s="8">
        <v>5.0431789934377802E-2</v>
      </c>
      <c r="K92" s="8">
        <v>3.30660839997828</v>
      </c>
      <c r="L92" s="8">
        <v>1.18061290194363</v>
      </c>
      <c r="M92" s="8">
        <v>0.203128344695436</v>
      </c>
      <c r="N92" s="8">
        <v>22.7114589112104</v>
      </c>
      <c r="O92" s="8">
        <v>1.03045318073578</v>
      </c>
      <c r="P92" s="8">
        <v>2545.4010356611002</v>
      </c>
      <c r="Q92" s="8">
        <v>22493.3480178836</v>
      </c>
      <c r="R92" s="8">
        <v>40.151986274537599</v>
      </c>
      <c r="S92" s="8">
        <v>6359.6672269268201</v>
      </c>
      <c r="T92" s="8">
        <v>2904.5487781273</v>
      </c>
      <c r="U92" s="8">
        <v>891.10725809021699</v>
      </c>
      <c r="V92" s="8">
        <v>3398.0931749942101</v>
      </c>
      <c r="W92" s="8">
        <v>196.144058786692</v>
      </c>
      <c r="X92" s="8">
        <v>3075.89277872927</v>
      </c>
      <c r="Y92" s="8">
        <v>113.73480875299801</v>
      </c>
      <c r="Z92" s="8">
        <v>106.430896243467</v>
      </c>
      <c r="AA92" s="8">
        <v>0.81512828129815895</v>
      </c>
      <c r="AB92" s="8">
        <v>3.07341185480362</v>
      </c>
      <c r="AC92" s="8">
        <v>23.002176185447102</v>
      </c>
      <c r="AD92" s="8">
        <v>41.984048860290301</v>
      </c>
      <c r="AE92" s="8">
        <v>4715.1318295124302</v>
      </c>
      <c r="AF92" s="8">
        <v>3027.5868816341999</v>
      </c>
      <c r="AG92" s="8">
        <v>29.867404800496999</v>
      </c>
      <c r="AH92" s="8">
        <v>7.5642362970507904</v>
      </c>
      <c r="AI92" s="8">
        <v>3543.1808705194198</v>
      </c>
      <c r="AJ92" s="8">
        <v>684.19488120032895</v>
      </c>
      <c r="AK92" s="8">
        <v>72.549957537769004</v>
      </c>
      <c r="AL92" s="8">
        <v>3.14604016285685</v>
      </c>
      <c r="AM92" s="8">
        <v>3.6505191683559399</v>
      </c>
      <c r="AN92" s="8">
        <v>33.442886300420597</v>
      </c>
      <c r="AO92" s="8">
        <v>0.42287657215452901</v>
      </c>
      <c r="AP92" s="8">
        <v>1.15860848188022</v>
      </c>
      <c r="AQ92" s="8">
        <v>7.7089665219625898</v>
      </c>
      <c r="AR92" s="8">
        <v>1.96314879244191E-2</v>
      </c>
      <c r="AS92" s="8">
        <v>8.0101832720642392</v>
      </c>
      <c r="AT92" s="8">
        <v>0.49046454604988599</v>
      </c>
      <c r="AU92" s="8">
        <v>3085.69930827193</v>
      </c>
    </row>
    <row r="93" spans="1:47">
      <c r="A93" s="2">
        <v>91</v>
      </c>
      <c r="B93" s="6" t="s">
        <v>158</v>
      </c>
      <c r="C93" s="8">
        <v>3.6503247492092397E-2</v>
      </c>
      <c r="D93" s="8">
        <v>0.13527950159541799</v>
      </c>
      <c r="E93" s="8">
        <v>7.4793433199761896</v>
      </c>
      <c r="F93" s="8">
        <v>3.8884518746750203E-2</v>
      </c>
      <c r="G93" s="8">
        <v>1.97643264448367</v>
      </c>
      <c r="H93" s="8">
        <v>2.5862950864221902E-2</v>
      </c>
      <c r="I93" s="8">
        <v>3.1311282880501201</v>
      </c>
      <c r="J93" s="8">
        <v>7.9131785361127697E-4</v>
      </c>
      <c r="K93" s="8">
        <v>4.3204220770593098E-2</v>
      </c>
      <c r="L93" s="8">
        <v>1.23753080350649E-2</v>
      </c>
      <c r="M93" s="8">
        <v>5.0960703499968599E-3</v>
      </c>
      <c r="N93" s="8">
        <v>0.44009861302437298</v>
      </c>
      <c r="O93" s="8">
        <v>1.53483248296602E-2</v>
      </c>
      <c r="P93" s="8">
        <v>23.539877632773599</v>
      </c>
      <c r="Q93" s="8">
        <v>208.39363972094799</v>
      </c>
      <c r="R93" s="8">
        <v>0.20998934639505701</v>
      </c>
      <c r="S93" s="8">
        <v>70.286208927836597</v>
      </c>
      <c r="T93" s="8">
        <v>31.839788863731702</v>
      </c>
      <c r="U93" s="8">
        <v>9.4148064734099393</v>
      </c>
      <c r="V93" s="8">
        <v>37.005981774028101</v>
      </c>
      <c r="W93" s="8">
        <v>2.04212634901491</v>
      </c>
      <c r="X93" s="8">
        <v>28.204483482003301</v>
      </c>
      <c r="Y93" s="8">
        <v>1.0428944588009901</v>
      </c>
      <c r="Z93" s="8">
        <v>0.97592103204384595</v>
      </c>
      <c r="AA93" s="8">
        <v>7.4743412073958902E-3</v>
      </c>
      <c r="AB93" s="8">
        <v>2.8181734581792899E-2</v>
      </c>
      <c r="AC93" s="8">
        <v>0.21091908754394001</v>
      </c>
      <c r="AD93" s="8">
        <v>0.38497389141011501</v>
      </c>
      <c r="AE93" s="8">
        <v>80.049598368694703</v>
      </c>
      <c r="AF93" s="8">
        <v>60.892489009068498</v>
      </c>
      <c r="AG93" s="8">
        <v>0.27386999025822301</v>
      </c>
      <c r="AH93" s="8">
        <v>0.15905409587653299</v>
      </c>
      <c r="AI93" s="8">
        <v>32.486170143929897</v>
      </c>
      <c r="AJ93" s="8">
        <v>5.5824641415137002</v>
      </c>
      <c r="AK93" s="8">
        <v>1.5569419751837299</v>
      </c>
      <c r="AL93" s="8">
        <v>5.7054389016771401E-2</v>
      </c>
      <c r="AM93" s="8">
        <v>3.6378802274247703E-2</v>
      </c>
      <c r="AN93" s="8">
        <v>0.59622883598377496</v>
      </c>
      <c r="AO93" s="8">
        <v>7.6555154686702197E-3</v>
      </c>
      <c r="AP93" s="8">
        <v>1.9706379237203201E-2</v>
      </c>
      <c r="AQ93" s="8">
        <v>0.16304617691426601</v>
      </c>
      <c r="AR93" s="8">
        <v>3.1441197394162701E-4</v>
      </c>
      <c r="AS93" s="8">
        <v>0.11824370370462001</v>
      </c>
      <c r="AT93" s="8">
        <v>7.8824248927957304E-3</v>
      </c>
      <c r="AU93" s="8">
        <v>18.216898820758999</v>
      </c>
    </row>
    <row r="94" spans="1:47">
      <c r="A94" s="2">
        <v>92</v>
      </c>
      <c r="B94" s="6" t="s">
        <v>159</v>
      </c>
      <c r="C94" s="8">
        <v>1.23101860813538</v>
      </c>
      <c r="D94" s="8">
        <v>3.2519192180717198</v>
      </c>
      <c r="E94" s="8">
        <v>93.521731450533906</v>
      </c>
      <c r="F94" s="8">
        <v>0.55128002103794405</v>
      </c>
      <c r="G94" s="8">
        <v>34.911510007031303</v>
      </c>
      <c r="H94" s="8">
        <v>1.3582482622329299</v>
      </c>
      <c r="I94" s="8">
        <v>96.307333007926303</v>
      </c>
      <c r="J94" s="8">
        <v>2.8339999931199601E-2</v>
      </c>
      <c r="K94" s="8">
        <v>1.69908924261409</v>
      </c>
      <c r="L94" s="8">
        <v>0.64355382751941803</v>
      </c>
      <c r="M94" s="8">
        <v>0.14473003060481199</v>
      </c>
      <c r="N94" s="8">
        <v>14.6391919544191</v>
      </c>
      <c r="O94" s="8">
        <v>0.60555299403789398</v>
      </c>
      <c r="P94" s="8">
        <v>1442.2672579743301</v>
      </c>
      <c r="Q94" s="8">
        <v>12766.66183857</v>
      </c>
      <c r="R94" s="8">
        <v>9.5179584457823694</v>
      </c>
      <c r="S94" s="8">
        <v>3146.8318630570998</v>
      </c>
      <c r="T94" s="8">
        <v>1432.34736334899</v>
      </c>
      <c r="U94" s="8">
        <v>415.87920610405001</v>
      </c>
      <c r="V94" s="8">
        <v>1654.17934534184</v>
      </c>
      <c r="W94" s="8">
        <v>86.959953679924993</v>
      </c>
      <c r="X94" s="8">
        <v>1196.56713762258</v>
      </c>
      <c r="Y94" s="8">
        <v>44.244498865090399</v>
      </c>
      <c r="Z94" s="8">
        <v>41.403170407410599</v>
      </c>
      <c r="AA94" s="8">
        <v>0.31709678604307401</v>
      </c>
      <c r="AB94" s="8">
        <v>1.19560202204349</v>
      </c>
      <c r="AC94" s="8">
        <v>8.9481819092151405</v>
      </c>
      <c r="AD94" s="8">
        <v>16.332407136544699</v>
      </c>
      <c r="AE94" s="8">
        <v>2808.462497727</v>
      </c>
      <c r="AF94" s="8">
        <v>2067.82926905156</v>
      </c>
      <c r="AG94" s="8">
        <v>11.6188559359049</v>
      </c>
      <c r="AH94" s="8">
        <v>5.28879249135717</v>
      </c>
      <c r="AI94" s="8">
        <v>1378.2521775533701</v>
      </c>
      <c r="AJ94" s="8">
        <v>293.64023476413001</v>
      </c>
      <c r="AK94" s="8">
        <v>51.398987627521201</v>
      </c>
      <c r="AL94" s="8">
        <v>2.3138215173566699</v>
      </c>
      <c r="AM94" s="8">
        <v>1.5306530709619499</v>
      </c>
      <c r="AN94" s="8">
        <v>25.8799306072072</v>
      </c>
      <c r="AO94" s="8">
        <v>0.28255839586314102</v>
      </c>
      <c r="AP94" s="8">
        <v>0.86455133892184299</v>
      </c>
      <c r="AQ94" s="8">
        <v>5.4028874925550099</v>
      </c>
      <c r="AR94" s="8">
        <v>1.50804613416785E-2</v>
      </c>
      <c r="AS94" s="8">
        <v>4.7658238736073599</v>
      </c>
      <c r="AT94" s="8">
        <v>0.37820325420358603</v>
      </c>
      <c r="AU94" s="8">
        <v>3578.1839030106498</v>
      </c>
    </row>
    <row r="95" spans="1:47">
      <c r="A95" s="2">
        <v>93</v>
      </c>
      <c r="B95" s="6" t="s">
        <v>160</v>
      </c>
      <c r="C95" s="8">
        <v>89.421969315136195</v>
      </c>
      <c r="D95" s="8">
        <v>272.87611590505003</v>
      </c>
      <c r="E95" s="8">
        <v>4643.8990221182503</v>
      </c>
      <c r="F95" s="8">
        <v>33.650875868171198</v>
      </c>
      <c r="G95" s="8">
        <v>2021.3304035270801</v>
      </c>
      <c r="H95" s="8">
        <v>101.54426505191201</v>
      </c>
      <c r="I95" s="8">
        <v>7446.2693661216599</v>
      </c>
      <c r="J95" s="8">
        <v>3.87144808815223</v>
      </c>
      <c r="K95" s="8">
        <v>252.28496180706199</v>
      </c>
      <c r="L95" s="8">
        <v>53.8114193548058</v>
      </c>
      <c r="M95" s="8">
        <v>9.3020089243430508</v>
      </c>
      <c r="N95" s="8">
        <v>657.04110150685403</v>
      </c>
      <c r="O95" s="8">
        <v>93.395409211674107</v>
      </c>
      <c r="P95" s="8">
        <v>70720.158668092306</v>
      </c>
      <c r="Q95" s="8">
        <v>623036.75841234601</v>
      </c>
      <c r="R95" s="8">
        <v>1498.2965010968801</v>
      </c>
      <c r="S95" s="8">
        <v>214455.729745939</v>
      </c>
      <c r="T95" s="8">
        <v>99037.4108336551</v>
      </c>
      <c r="U95" s="8">
        <v>28981.697108089898</v>
      </c>
      <c r="V95" s="8">
        <v>118524.788000204</v>
      </c>
      <c r="W95" s="8">
        <v>7968.7186309397102</v>
      </c>
      <c r="X95" s="8">
        <v>49626.598304679603</v>
      </c>
      <c r="Y95" s="8">
        <v>1835.0027368562601</v>
      </c>
      <c r="Z95" s="8">
        <v>1717.1610699849</v>
      </c>
      <c r="AA95" s="8">
        <v>13.1513179076025</v>
      </c>
      <c r="AB95" s="8">
        <v>49.586570961745501</v>
      </c>
      <c r="AC95" s="8">
        <v>371.11818902876098</v>
      </c>
      <c r="AD95" s="8">
        <v>677.37261272625597</v>
      </c>
      <c r="AE95" s="8">
        <v>142321.00191365901</v>
      </c>
      <c r="AF95" s="8">
        <v>104419.723026609</v>
      </c>
      <c r="AG95" s="8">
        <v>481.88210937894502</v>
      </c>
      <c r="AH95" s="8">
        <v>240.72247845916101</v>
      </c>
      <c r="AI95" s="8">
        <v>57161.197109227498</v>
      </c>
      <c r="AJ95" s="8">
        <v>19074.212051275801</v>
      </c>
      <c r="AK95" s="8">
        <v>2157.5783710312298</v>
      </c>
      <c r="AL95" s="8">
        <v>153.482482430354</v>
      </c>
      <c r="AM95" s="8">
        <v>71.566771868636707</v>
      </c>
      <c r="AN95" s="8">
        <v>1984.10043627651</v>
      </c>
      <c r="AO95" s="8">
        <v>12.6381484544644</v>
      </c>
      <c r="AP95" s="8">
        <v>60.192000755202301</v>
      </c>
      <c r="AQ95" s="8">
        <v>223.85681373187501</v>
      </c>
      <c r="AR95" s="8">
        <v>1.2965923407354401</v>
      </c>
      <c r="AS95" s="8">
        <v>236.00503351460199</v>
      </c>
      <c r="AT95" s="8">
        <v>32.596730252775799</v>
      </c>
      <c r="AU95" s="8">
        <v>145651.00283964601</v>
      </c>
    </row>
    <row r="96" spans="1:47">
      <c r="A96" s="2">
        <v>94</v>
      </c>
      <c r="B96" s="6" t="s">
        <v>161</v>
      </c>
      <c r="C96" s="8">
        <v>2.8319872029432198</v>
      </c>
      <c r="D96" s="8">
        <v>7.8519416609161601</v>
      </c>
      <c r="E96" s="8">
        <v>227.39683200690001</v>
      </c>
      <c r="F96" s="8">
        <v>1.3507640289391001</v>
      </c>
      <c r="G96" s="8">
        <v>74.914093693614603</v>
      </c>
      <c r="H96" s="8">
        <v>4.00302160756726</v>
      </c>
      <c r="I96" s="8">
        <v>259.573070650913</v>
      </c>
      <c r="J96" s="8">
        <v>6.5159003453239606E-2</v>
      </c>
      <c r="K96" s="8">
        <v>3.6572432581860901</v>
      </c>
      <c r="L96" s="8">
        <v>1.88374217095969</v>
      </c>
      <c r="M96" s="8">
        <v>0.296287863822708</v>
      </c>
      <c r="N96" s="8">
        <v>34.052631250268803</v>
      </c>
      <c r="O96" s="8">
        <v>1.3188975452734799</v>
      </c>
      <c r="P96" s="8">
        <v>5992.9594596274401</v>
      </c>
      <c r="Q96" s="8">
        <v>52213.080533603803</v>
      </c>
      <c r="R96" s="8">
        <v>26.2061229244567</v>
      </c>
      <c r="S96" s="8">
        <v>10008.718024949099</v>
      </c>
      <c r="T96" s="8">
        <v>4566.1301603948004</v>
      </c>
      <c r="U96" s="8">
        <v>1303.46743222447</v>
      </c>
      <c r="V96" s="8">
        <v>5272.9277144213402</v>
      </c>
      <c r="W96" s="8">
        <v>277.44906755455901</v>
      </c>
      <c r="X96" s="8">
        <v>2935.6587873561598</v>
      </c>
      <c r="Y96" s="8">
        <v>108.549489453253</v>
      </c>
      <c r="Z96" s="8">
        <v>101.57857190731001</v>
      </c>
      <c r="AA96" s="8">
        <v>0.77796551244027601</v>
      </c>
      <c r="AB96" s="8">
        <v>2.9332909720104898</v>
      </c>
      <c r="AC96" s="8">
        <v>21.953476764238602</v>
      </c>
      <c r="AD96" s="8">
        <v>40.069940934813602</v>
      </c>
      <c r="AE96" s="8">
        <v>7615.83102632992</v>
      </c>
      <c r="AF96" s="8">
        <v>5537.4203253226096</v>
      </c>
      <c r="AG96" s="8">
        <v>28.505710590577099</v>
      </c>
      <c r="AH96" s="8">
        <v>12.885429826578701</v>
      </c>
      <c r="AI96" s="8">
        <v>3381.3731993805</v>
      </c>
      <c r="AJ96" s="8">
        <v>1172.6287989135201</v>
      </c>
      <c r="AK96" s="8">
        <v>125.305464690229</v>
      </c>
      <c r="AL96" s="8">
        <v>5.00748975057218</v>
      </c>
      <c r="AM96" s="8">
        <v>3.45937210849248</v>
      </c>
      <c r="AN96" s="8">
        <v>52.190773327873202</v>
      </c>
      <c r="AO96" s="8">
        <v>0.72965423691636899</v>
      </c>
      <c r="AP96" s="8">
        <v>1.83438169188912</v>
      </c>
      <c r="AQ96" s="8">
        <v>12.8550779741628</v>
      </c>
      <c r="AR96" s="8">
        <v>2.85839995925379E-2</v>
      </c>
      <c r="AS96" s="8">
        <v>12.056742362925601</v>
      </c>
      <c r="AT96" s="8">
        <v>0.71626272935476099</v>
      </c>
      <c r="AU96" s="8">
        <v>5478.8529752022096</v>
      </c>
    </row>
    <row r="97" spans="1:47">
      <c r="A97" s="2">
        <v>95</v>
      </c>
      <c r="B97" s="6" t="s">
        <v>162</v>
      </c>
      <c r="C97" s="8">
        <v>3.03721256056581</v>
      </c>
      <c r="D97" s="8">
        <v>7.6342689446833303</v>
      </c>
      <c r="E97" s="8">
        <v>355.864089833344</v>
      </c>
      <c r="F97" s="8">
        <v>1.9270148464089101</v>
      </c>
      <c r="G97" s="8">
        <v>237.538388769302</v>
      </c>
      <c r="H97" s="8">
        <v>4.6824130600600702</v>
      </c>
      <c r="I97" s="8">
        <v>249.807548497791</v>
      </c>
      <c r="J97" s="8">
        <v>7.2954296551558898E-2</v>
      </c>
      <c r="K97" s="8">
        <v>2.1512006247160098</v>
      </c>
      <c r="L97" s="8">
        <v>2.1635606711437201</v>
      </c>
      <c r="M97" s="8">
        <v>1.0619378531321999</v>
      </c>
      <c r="N97" s="8">
        <v>40.4236916065842</v>
      </c>
      <c r="O97" s="8">
        <v>0.693659677934921</v>
      </c>
      <c r="P97" s="8">
        <v>3600.49388582648</v>
      </c>
      <c r="Q97" s="8">
        <v>31848.7632874681</v>
      </c>
      <c r="R97" s="8">
        <v>31.971782022569901</v>
      </c>
      <c r="S97" s="8">
        <v>8761.9040963291609</v>
      </c>
      <c r="T97" s="8">
        <v>3992.8578269170698</v>
      </c>
      <c r="U97" s="8">
        <v>1212.70962449284</v>
      </c>
      <c r="V97" s="8">
        <v>4670.5456659870697</v>
      </c>
      <c r="W97" s="8">
        <v>273.32726894640001</v>
      </c>
      <c r="X97" s="8">
        <v>3120.1285536259702</v>
      </c>
      <c r="Y97" s="8">
        <v>115.37047935657399</v>
      </c>
      <c r="Z97" s="8">
        <v>107.961526049824</v>
      </c>
      <c r="AA97" s="8">
        <v>0.82685100174302895</v>
      </c>
      <c r="AB97" s="8">
        <v>3.11761195043572</v>
      </c>
      <c r="AC97" s="8">
        <v>23.3329806578624</v>
      </c>
      <c r="AD97" s="8">
        <v>42.587840041660101</v>
      </c>
      <c r="AE97" s="8">
        <v>8737.0202678411406</v>
      </c>
      <c r="AF97" s="8">
        <v>6354.3726647816602</v>
      </c>
      <c r="AG97" s="8">
        <v>30.2969411629606</v>
      </c>
      <c r="AH97" s="8">
        <v>14.4283898632345</v>
      </c>
      <c r="AI97" s="8">
        <v>3593.8234246642</v>
      </c>
      <c r="AJ97" s="8">
        <v>818.96284506750203</v>
      </c>
      <c r="AK97" s="8">
        <v>131.912119616594</v>
      </c>
      <c r="AL97" s="8">
        <v>11.0193333000793</v>
      </c>
      <c r="AM97" s="8">
        <v>4.1263700055663497</v>
      </c>
      <c r="AN97" s="8">
        <v>125.82096570057401</v>
      </c>
      <c r="AO97" s="8">
        <v>0.97545388147761203</v>
      </c>
      <c r="AP97" s="8">
        <v>4.0886892653691502</v>
      </c>
      <c r="AQ97" s="8">
        <v>13.551972582929899</v>
      </c>
      <c r="AR97" s="8">
        <v>8.5695806514014497E-2</v>
      </c>
      <c r="AS97" s="8">
        <v>13.372154289270901</v>
      </c>
      <c r="AT97" s="8">
        <v>2.1552681647501299</v>
      </c>
      <c r="AU97" s="8">
        <v>4920.3513878513604</v>
      </c>
    </row>
    <row r="98" spans="1:47">
      <c r="A98" s="2">
        <v>96</v>
      </c>
      <c r="B98" s="6" t="s">
        <v>163</v>
      </c>
      <c r="C98" s="8">
        <v>1.01120889223335</v>
      </c>
      <c r="D98" s="8">
        <v>4.2296271562703502</v>
      </c>
      <c r="E98" s="8">
        <v>52.941710295248598</v>
      </c>
      <c r="F98" s="8">
        <v>0.28875843885833902</v>
      </c>
      <c r="G98" s="8">
        <v>27.600482273813</v>
      </c>
      <c r="H98" s="8">
        <v>0.89190667849888206</v>
      </c>
      <c r="I98" s="8">
        <v>109.523366303397</v>
      </c>
      <c r="J98" s="8">
        <v>1.3428440358700699E-2</v>
      </c>
      <c r="K98" s="8">
        <v>0.13980796907345699</v>
      </c>
      <c r="L98" s="8">
        <v>0.14939517262685301</v>
      </c>
      <c r="M98" s="8">
        <v>0.38959700974465999</v>
      </c>
      <c r="N98" s="8">
        <v>7.8365192912725297</v>
      </c>
      <c r="O98" s="8">
        <v>0.20353808400448101</v>
      </c>
      <c r="P98" s="8">
        <v>77.683925290179602</v>
      </c>
      <c r="Q98" s="8">
        <v>237.69456032217201</v>
      </c>
      <c r="R98" s="8">
        <v>4506.9490107176898</v>
      </c>
      <c r="S98" s="8">
        <v>12534.5330048334</v>
      </c>
      <c r="T98" s="8">
        <v>5852.2767567358396</v>
      </c>
      <c r="U98" s="8">
        <v>1550.7500575624199</v>
      </c>
      <c r="V98" s="8">
        <v>6443.6293540725801</v>
      </c>
      <c r="W98" s="8">
        <v>202.658441387425</v>
      </c>
      <c r="X98" s="8">
        <v>2773.7622141050701</v>
      </c>
      <c r="Y98" s="8">
        <v>102.56317031891599</v>
      </c>
      <c r="Z98" s="8">
        <v>95.976686981731305</v>
      </c>
      <c r="AA98" s="8">
        <v>0.73506204180735502</v>
      </c>
      <c r="AB98" s="8">
        <v>2.7715249797357</v>
      </c>
      <c r="AC98" s="8">
        <v>20.7427799780911</v>
      </c>
      <c r="AD98" s="8">
        <v>37.860152060282203</v>
      </c>
      <c r="AE98" s="8">
        <v>2080.1283300826599</v>
      </c>
      <c r="AF98" s="8">
        <v>1169.00892706942</v>
      </c>
      <c r="AG98" s="8">
        <v>26.933669288441301</v>
      </c>
      <c r="AH98" s="8">
        <v>2.5691963507577098</v>
      </c>
      <c r="AI98" s="8">
        <v>3195.0189913601798</v>
      </c>
      <c r="AJ98" s="8">
        <v>1962.6429583772699</v>
      </c>
      <c r="AK98" s="8">
        <v>23.3592404577421</v>
      </c>
      <c r="AL98" s="8">
        <v>1.1468374438545701</v>
      </c>
      <c r="AM98" s="8">
        <v>2.0252560512353699</v>
      </c>
      <c r="AN98" s="8">
        <v>8.8134108808835592</v>
      </c>
      <c r="AO98" s="8">
        <v>0.55774778929450397</v>
      </c>
      <c r="AP98" s="8">
        <v>0.83527101557691497</v>
      </c>
      <c r="AQ98" s="8">
        <v>2.5835808469478998</v>
      </c>
      <c r="AR98" s="8">
        <v>7.8208940181816299E-3</v>
      </c>
      <c r="AS98" s="8">
        <v>15.3111500392537</v>
      </c>
      <c r="AT98" s="8">
        <v>0.194705690820976</v>
      </c>
      <c r="AU98" s="8">
        <v>1755.56332296499</v>
      </c>
    </row>
    <row r="99" spans="1:47">
      <c r="A99" s="2">
        <v>97</v>
      </c>
      <c r="B99" s="6" t="s">
        <v>164</v>
      </c>
      <c r="C99" s="8">
        <v>9.2916450126728795E-3</v>
      </c>
      <c r="D99" s="8">
        <v>1.19423006482217E-2</v>
      </c>
      <c r="E99" s="8">
        <v>7.3693431677572294E-2</v>
      </c>
      <c r="F99" s="8">
        <v>5.7203971189877299E-4</v>
      </c>
      <c r="G99" s="8">
        <v>3.9397468446777099E-2</v>
      </c>
      <c r="H99" s="8">
        <v>1.4839046800582899E-3</v>
      </c>
      <c r="I99" s="8">
        <v>0.22996079706485201</v>
      </c>
      <c r="J99" s="8">
        <v>1.97697906372643E-4</v>
      </c>
      <c r="K99" s="8">
        <v>1.57404874704699E-3</v>
      </c>
      <c r="L99" s="8">
        <v>1.30161945575933E-3</v>
      </c>
      <c r="M99" s="8">
        <v>5.7665412850024203E-4</v>
      </c>
      <c r="N99" s="8">
        <v>0.13093579620895701</v>
      </c>
      <c r="O99" s="8">
        <v>4.3051874951326202E-4</v>
      </c>
      <c r="P99" s="8">
        <v>1.0771534036707</v>
      </c>
      <c r="Q99" s="8">
        <v>2.28884334218453</v>
      </c>
      <c r="R99" s="8">
        <v>2.1901863975851998E-3</v>
      </c>
      <c r="S99" s="8">
        <v>15.300070077397599</v>
      </c>
      <c r="T99" s="8">
        <v>6.8453730352956903</v>
      </c>
      <c r="U99" s="8">
        <v>1.8331707494190901</v>
      </c>
      <c r="V99" s="8">
        <v>7.69593136447142</v>
      </c>
      <c r="W99" s="8">
        <v>0.320793899264608</v>
      </c>
      <c r="X99" s="8">
        <v>10.505144371086701</v>
      </c>
      <c r="Y99" s="8">
        <v>0.38844025846108599</v>
      </c>
      <c r="Z99" s="8">
        <v>0.36349509264873697</v>
      </c>
      <c r="AA99" s="8">
        <v>2.7839202768084E-3</v>
      </c>
      <c r="AB99" s="8">
        <v>1.04966712330785E-2</v>
      </c>
      <c r="AC99" s="8">
        <v>7.8559689514639999E-2</v>
      </c>
      <c r="AD99" s="8">
        <v>0.14338877402037301</v>
      </c>
      <c r="AE99" s="8">
        <v>26.129841843082399</v>
      </c>
      <c r="AF99" s="8">
        <v>19.711969087622201</v>
      </c>
      <c r="AG99" s="8">
        <v>0.10200661141008099</v>
      </c>
      <c r="AH99" s="8">
        <v>4.6466954621702299E-2</v>
      </c>
      <c r="AI99" s="8">
        <v>12.100467863966999</v>
      </c>
      <c r="AJ99" s="8">
        <v>84.951299360920402</v>
      </c>
      <c r="AK99" s="8">
        <v>0.50111533206947101</v>
      </c>
      <c r="AL99" s="8">
        <v>1.4991599180649001E-2</v>
      </c>
      <c r="AM99" s="8">
        <v>1.14073607275461E-2</v>
      </c>
      <c r="AN99" s="8">
        <v>0.15366371361436601</v>
      </c>
      <c r="AO99" s="8">
        <v>2.2401861922334201E-3</v>
      </c>
      <c r="AP99" s="8">
        <v>5.5332828726046097E-3</v>
      </c>
      <c r="AQ99" s="8">
        <v>5.0321760759895501E-2</v>
      </c>
      <c r="AR99" s="8">
        <v>8.67076318191146E-5</v>
      </c>
      <c r="AS99" s="8">
        <v>4.2285686527779802E-2</v>
      </c>
      <c r="AT99" s="8">
        <v>2.1725273389501501E-3</v>
      </c>
      <c r="AU99" s="8">
        <v>2.9484538942576202</v>
      </c>
    </row>
    <row r="100" spans="1:47">
      <c r="A100" s="2">
        <v>98</v>
      </c>
      <c r="B100" s="6" t="s">
        <v>165</v>
      </c>
      <c r="C100" s="8">
        <v>1.84826159443475E-3</v>
      </c>
      <c r="D100" s="8">
        <v>3.76177821953309E-3</v>
      </c>
      <c r="E100" s="8">
        <v>0.12055927784227199</v>
      </c>
      <c r="F100" s="8">
        <v>6.3878908560128698E-4</v>
      </c>
      <c r="G100" s="8">
        <v>3.2869237472850601E-2</v>
      </c>
      <c r="H100" s="8">
        <v>2.4625194638282998E-3</v>
      </c>
      <c r="I100" s="8">
        <v>8.9086292041381104E-2</v>
      </c>
      <c r="J100" s="8">
        <v>7.2637334568766696E-5</v>
      </c>
      <c r="K100" s="8">
        <v>2.3887670059378501E-4</v>
      </c>
      <c r="L100" s="8">
        <v>4.77497158193741E-4</v>
      </c>
      <c r="M100" s="8">
        <v>1.35572065342695E-4</v>
      </c>
      <c r="N100" s="8">
        <v>1.70841295766582E-2</v>
      </c>
      <c r="O100" s="8">
        <v>2.8171807480194201E-4</v>
      </c>
      <c r="P100" s="8">
        <v>0.171383277813144</v>
      </c>
      <c r="Q100" s="8">
        <v>0.54843002431250198</v>
      </c>
      <c r="R100" s="8">
        <v>7.4634650640121397E-2</v>
      </c>
      <c r="S100" s="8">
        <v>6.9734218976850899</v>
      </c>
      <c r="T100" s="8">
        <v>3.09037833809625</v>
      </c>
      <c r="U100" s="8">
        <v>1.62145445175362</v>
      </c>
      <c r="V100" s="8">
        <v>3.69355113843464</v>
      </c>
      <c r="W100" s="8">
        <v>0.24464154950879899</v>
      </c>
      <c r="X100" s="8">
        <v>38.193191608287897</v>
      </c>
      <c r="Y100" s="8">
        <v>1.4122388703776001</v>
      </c>
      <c r="Z100" s="8">
        <v>1.3215465901083501</v>
      </c>
      <c r="AA100" s="8">
        <v>1.01214030762856E-2</v>
      </c>
      <c r="AB100" s="8">
        <v>3.8162386112233798E-2</v>
      </c>
      <c r="AC100" s="8">
        <v>0.28561675768858202</v>
      </c>
      <c r="AD100" s="8">
        <v>0.52131362760805899</v>
      </c>
      <c r="AE100" s="8">
        <v>5.4754921786348802</v>
      </c>
      <c r="AF100" s="8">
        <v>3.28007005016249</v>
      </c>
      <c r="AG100" s="8">
        <v>0.37086192414644098</v>
      </c>
      <c r="AH100" s="8">
        <v>6.8670849662843597E-3</v>
      </c>
      <c r="AI100" s="8">
        <v>43.989660792520297</v>
      </c>
      <c r="AJ100" s="8">
        <v>4.96668780080046</v>
      </c>
      <c r="AK100" s="8">
        <v>0.105430744093403</v>
      </c>
      <c r="AL100" s="8">
        <v>2.26452324599444E-2</v>
      </c>
      <c r="AM100" s="8">
        <v>1.89682895090411E-2</v>
      </c>
      <c r="AN100" s="8">
        <v>5.7428867093984301E-2</v>
      </c>
      <c r="AO100" s="8">
        <v>5.8721127404488899E-2</v>
      </c>
      <c r="AP100" s="8">
        <v>6.4707183183090294E-2</v>
      </c>
      <c r="AQ100" s="8">
        <v>1.12277011808755E-2</v>
      </c>
      <c r="AR100" s="8">
        <v>1.8970700646563099E-4</v>
      </c>
      <c r="AS100" s="8">
        <v>4.6748257077562798E-2</v>
      </c>
      <c r="AT100" s="8">
        <v>4.7560106024602897E-3</v>
      </c>
      <c r="AU100" s="8">
        <v>2.60293960275063</v>
      </c>
    </row>
    <row r="101" spans="1:47">
      <c r="A101" s="2">
        <v>99</v>
      </c>
      <c r="B101" s="6" t="s">
        <v>166</v>
      </c>
      <c r="C101" s="8">
        <v>1.10565611284177E-2</v>
      </c>
      <c r="D101" s="8">
        <v>2.6247939832009501E-2</v>
      </c>
      <c r="E101" s="8">
        <v>0.231213484769452</v>
      </c>
      <c r="F101" s="8">
        <v>1.45589849571518E-3</v>
      </c>
      <c r="G101" s="8">
        <v>9.6515967540149294E-2</v>
      </c>
      <c r="H101" s="8">
        <v>4.3737737492719198E-3</v>
      </c>
      <c r="I101" s="8">
        <v>0.78016828432051999</v>
      </c>
      <c r="J101" s="8">
        <v>8.1265802641229397E-4</v>
      </c>
      <c r="K101" s="8">
        <v>1.63696930808717E-3</v>
      </c>
      <c r="L101" s="8">
        <v>5.21602262995667E-3</v>
      </c>
      <c r="M101" s="8">
        <v>1.09437884914757E-3</v>
      </c>
      <c r="N101" s="8">
        <v>0.112199640291218</v>
      </c>
      <c r="O101" s="8">
        <v>1.13047347686649E-3</v>
      </c>
      <c r="P101" s="8">
        <v>1.09481492910499</v>
      </c>
      <c r="Q101" s="8">
        <v>3.2269445958130798</v>
      </c>
      <c r="R101" s="8">
        <v>0.119702345956381</v>
      </c>
      <c r="S101" s="8">
        <v>20.799216215609899</v>
      </c>
      <c r="T101" s="8">
        <v>9.37495223284259</v>
      </c>
      <c r="U101" s="8">
        <v>2.5517116743047401</v>
      </c>
      <c r="V101" s="8">
        <v>10.655956058406501</v>
      </c>
      <c r="W101" s="8">
        <v>0.612265004109116</v>
      </c>
      <c r="X101" s="8">
        <v>14.6852777453065</v>
      </c>
      <c r="Y101" s="8">
        <v>0.54300568192663601</v>
      </c>
      <c r="Z101" s="8">
        <v>0.50813451067787996</v>
      </c>
      <c r="AA101" s="8">
        <v>3.8916783093665198E-3</v>
      </c>
      <c r="AB101" s="8">
        <v>1.4673433035645301E-2</v>
      </c>
      <c r="AC101" s="8">
        <v>0.109819610217141</v>
      </c>
      <c r="AD101" s="8">
        <v>0.200445029374722</v>
      </c>
      <c r="AE101" s="8">
        <v>26.700983325188599</v>
      </c>
      <c r="AF101" s="8">
        <v>19.992756387745001</v>
      </c>
      <c r="AG101" s="8">
        <v>0.14259636683694901</v>
      </c>
      <c r="AH101" s="8">
        <v>4.80273712231424E-2</v>
      </c>
      <c r="AI101" s="8">
        <v>16.914547210564599</v>
      </c>
      <c r="AJ101" s="8">
        <v>3.0292801658370498</v>
      </c>
      <c r="AK101" s="8">
        <v>0.78327853224900001</v>
      </c>
      <c r="AL101" s="8">
        <v>3.0433993481638898E-2</v>
      </c>
      <c r="AM101" s="8">
        <v>2.5660560307869801E-2</v>
      </c>
      <c r="AN101" s="8">
        <v>0.26889166629018901</v>
      </c>
      <c r="AO101" s="8">
        <v>4.9105352293892703E-3</v>
      </c>
      <c r="AP101" s="8">
        <v>1.1166700825410899E-2</v>
      </c>
      <c r="AQ101" s="8">
        <v>7.5998333745391902E-2</v>
      </c>
      <c r="AR101" s="8">
        <v>1.62470244647606E-4</v>
      </c>
      <c r="AS101" s="8">
        <v>0.10370617022135099</v>
      </c>
      <c r="AT101" s="8">
        <v>4.06407219481493E-3</v>
      </c>
      <c r="AU101" s="8">
        <v>5.9366536817623698</v>
      </c>
    </row>
    <row r="102" spans="1:47">
      <c r="A102" s="2">
        <v>100</v>
      </c>
      <c r="B102" s="6" t="s">
        <v>167</v>
      </c>
      <c r="C102" s="8">
        <v>0.83338942981626096</v>
      </c>
      <c r="D102" s="8">
        <v>1.7078483787316401</v>
      </c>
      <c r="E102" s="8">
        <v>18.251838700299</v>
      </c>
      <c r="F102" s="8">
        <v>0.75721879736378195</v>
      </c>
      <c r="G102" s="8">
        <v>7.0732152889686901</v>
      </c>
      <c r="H102" s="8">
        <v>1.75343994148044</v>
      </c>
      <c r="I102" s="8">
        <v>33.255650897860697</v>
      </c>
      <c r="J102" s="8">
        <v>3.6168480144371198E-2</v>
      </c>
      <c r="K102" s="8">
        <v>0.13374638085708601</v>
      </c>
      <c r="L102" s="8">
        <v>0.25767320419769502</v>
      </c>
      <c r="M102" s="8">
        <v>0.10231324202915699</v>
      </c>
      <c r="N102" s="8">
        <v>4.7713322247458603</v>
      </c>
      <c r="O102" s="8">
        <v>3.7159862610502602E-2</v>
      </c>
      <c r="P102" s="8">
        <v>105.341746044826</v>
      </c>
      <c r="Q102" s="8">
        <v>696.69131920864095</v>
      </c>
      <c r="R102" s="8">
        <v>1.9317975066872599</v>
      </c>
      <c r="S102" s="8">
        <v>4591.2538933711803</v>
      </c>
      <c r="T102" s="8">
        <v>2137.1350297714998</v>
      </c>
      <c r="U102" s="8">
        <v>542.79868636654601</v>
      </c>
      <c r="V102" s="8">
        <v>2260.8257275746801</v>
      </c>
      <c r="W102" s="8">
        <v>30.663822921011</v>
      </c>
      <c r="X102" s="8">
        <v>397.57347987087297</v>
      </c>
      <c r="Y102" s="8">
        <v>14.700754204136601</v>
      </c>
      <c r="Z102" s="8">
        <v>13.756689465219999</v>
      </c>
      <c r="AA102" s="8">
        <v>0.10535913006394</v>
      </c>
      <c r="AB102" s="8">
        <v>0.39725280888869902</v>
      </c>
      <c r="AC102" s="8">
        <v>2.97313849620895</v>
      </c>
      <c r="AD102" s="8">
        <v>5.4266340230982202</v>
      </c>
      <c r="AE102" s="8">
        <v>1130.7954020129</v>
      </c>
      <c r="AF102" s="8">
        <v>832.21853447334797</v>
      </c>
      <c r="AG102" s="8">
        <v>3.8605012968466599</v>
      </c>
      <c r="AH102" s="8">
        <v>1.93067788825908</v>
      </c>
      <c r="AI102" s="8">
        <v>457.934167395759</v>
      </c>
      <c r="AJ102" s="8">
        <v>18319.694673737202</v>
      </c>
      <c r="AK102" s="8">
        <v>21.818929611337701</v>
      </c>
      <c r="AL102" s="8">
        <v>1.0703404098630001</v>
      </c>
      <c r="AM102" s="8">
        <v>0.62335219367605599</v>
      </c>
      <c r="AN102" s="8">
        <v>11.351370931814801</v>
      </c>
      <c r="AO102" s="8">
        <v>0.10491104137531899</v>
      </c>
      <c r="AP102" s="8">
        <v>0.35653704811060599</v>
      </c>
      <c r="AQ102" s="8">
        <v>2.3373281183743599</v>
      </c>
      <c r="AR102" s="8">
        <v>6.6407993383063796E-3</v>
      </c>
      <c r="AS102" s="8">
        <v>1.9617194361486201</v>
      </c>
      <c r="AT102" s="8">
        <v>0.16663807232959801</v>
      </c>
      <c r="AU102" s="8">
        <v>580.96446470590695</v>
      </c>
    </row>
    <row r="103" spans="1:47">
      <c r="A103" s="2">
        <v>101</v>
      </c>
      <c r="B103" s="6" t="s">
        <v>168</v>
      </c>
      <c r="C103" s="8">
        <v>5.3853326390448297E-3</v>
      </c>
      <c r="D103" s="8">
        <v>1.00834698284818E-2</v>
      </c>
      <c r="E103" s="8">
        <v>0.39504145366096999</v>
      </c>
      <c r="F103" s="8">
        <v>3.1074054720320698E-3</v>
      </c>
      <c r="G103" s="8">
        <v>0.38992771315233299</v>
      </c>
      <c r="H103" s="8">
        <v>2.4738916729333499E-3</v>
      </c>
      <c r="I103" s="8">
        <v>0.207536865740821</v>
      </c>
      <c r="J103" s="8">
        <v>1.40629188932326E-4</v>
      </c>
      <c r="K103" s="8">
        <v>7.91611112306193E-4</v>
      </c>
      <c r="L103" s="8">
        <v>1.15537574887763E-3</v>
      </c>
      <c r="M103" s="8">
        <v>1.22164542473675E-3</v>
      </c>
      <c r="N103" s="8">
        <v>4.5043598533941798E-2</v>
      </c>
      <c r="O103" s="8">
        <v>1.32252820010056E-2</v>
      </c>
      <c r="P103" s="8">
        <v>0.523225112016933</v>
      </c>
      <c r="Q103" s="8">
        <v>1.33471616880549</v>
      </c>
      <c r="R103" s="8">
        <v>1.6466190547777599</v>
      </c>
      <c r="S103" s="8">
        <v>13.8144611449598</v>
      </c>
      <c r="T103" s="8">
        <v>6.2672063651332603</v>
      </c>
      <c r="U103" s="8">
        <v>1.9880084313599899</v>
      </c>
      <c r="V103" s="8">
        <v>7.36356310613413</v>
      </c>
      <c r="W103" s="8">
        <v>0.43699609482327101</v>
      </c>
      <c r="X103" s="8">
        <v>73.157180680381799</v>
      </c>
      <c r="Y103" s="8">
        <v>2.70507412063602</v>
      </c>
      <c r="Z103" s="8">
        <v>2.5313575168491398</v>
      </c>
      <c r="AA103" s="8">
        <v>1.93870499534298E-2</v>
      </c>
      <c r="AB103" s="8">
        <v>7.3098174267304403E-2</v>
      </c>
      <c r="AC103" s="8">
        <v>0.54708485642855398</v>
      </c>
      <c r="AD103" s="8">
        <v>0.99855062224734703</v>
      </c>
      <c r="AE103" s="8">
        <v>18.244659039660998</v>
      </c>
      <c r="AF103" s="8">
        <v>7.0638349663078497</v>
      </c>
      <c r="AG103" s="8">
        <v>0.71036778152805002</v>
      </c>
      <c r="AH103" s="8">
        <v>1.5838273362990599E-2</v>
      </c>
      <c r="AI103" s="8">
        <v>84.264312360108903</v>
      </c>
      <c r="AJ103" s="8">
        <v>20.077830253043299</v>
      </c>
      <c r="AK103" s="8">
        <v>0.20953296295826801</v>
      </c>
      <c r="AL103" s="8">
        <v>3.02474320086027E-2</v>
      </c>
      <c r="AM103" s="8">
        <v>0.114018371575394</v>
      </c>
      <c r="AN103" s="8">
        <v>0.101423277376351</v>
      </c>
      <c r="AO103" s="8">
        <v>3.5141567168431698E-2</v>
      </c>
      <c r="AP103" s="8">
        <v>4.4336894644274698E-2</v>
      </c>
      <c r="AQ103" s="8">
        <v>3.1065630422917399E-2</v>
      </c>
      <c r="AR103" s="8">
        <v>2.86043366585075E-4</v>
      </c>
      <c r="AS103" s="8">
        <v>0.14628303120369601</v>
      </c>
      <c r="AT103" s="8">
        <v>7.0735338668060001E-3</v>
      </c>
      <c r="AU103" s="8">
        <v>8.3285097553088807</v>
      </c>
    </row>
    <row r="104" spans="1:47">
      <c r="A104" s="2">
        <v>102</v>
      </c>
      <c r="B104" s="6" t="s">
        <v>169</v>
      </c>
      <c r="C104" s="8">
        <v>6.69656159580831E-4</v>
      </c>
      <c r="D104" s="8">
        <v>1.62287403333635E-3</v>
      </c>
      <c r="E104" s="8">
        <v>1.9318941784120702E-2</v>
      </c>
      <c r="F104" s="8">
        <v>1.0930867335988299E-4</v>
      </c>
      <c r="G104" s="8">
        <v>7.3908515435788602E-3</v>
      </c>
      <c r="H104" s="8">
        <v>3.8668928868010598E-4</v>
      </c>
      <c r="I104" s="8">
        <v>4.1680933616383399E-2</v>
      </c>
      <c r="J104" s="8">
        <v>4.8451983357327303E-5</v>
      </c>
      <c r="K104" s="8">
        <v>2.10160445854274E-4</v>
      </c>
      <c r="L104" s="8">
        <v>3.1032495425493701E-4</v>
      </c>
      <c r="M104" s="8">
        <v>6.5719767393251699E-5</v>
      </c>
      <c r="N104" s="8">
        <v>6.0106977457318102E-3</v>
      </c>
      <c r="O104" s="8">
        <v>5.0979487767979403E-5</v>
      </c>
      <c r="P104" s="8">
        <v>6.0957192449599497E-2</v>
      </c>
      <c r="Q104" s="8">
        <v>0.178868519879887</v>
      </c>
      <c r="R104" s="8">
        <v>1.8962702741047301E-2</v>
      </c>
      <c r="S104" s="8">
        <v>62.4184010255847</v>
      </c>
      <c r="T104" s="8">
        <v>29.506408085417199</v>
      </c>
      <c r="U104" s="8">
        <v>8.4871272896956693</v>
      </c>
      <c r="V104" s="8">
        <v>37.686338961626198</v>
      </c>
      <c r="W104" s="8">
        <v>3.4435885804100201</v>
      </c>
      <c r="X104" s="8">
        <v>0.47667109468869501</v>
      </c>
      <c r="Y104" s="8">
        <v>1.7625482971125601E-2</v>
      </c>
      <c r="Z104" s="8">
        <v>1.6493595671443199E-2</v>
      </c>
      <c r="AA104" s="8">
        <v>1.2632042730651599E-4</v>
      </c>
      <c r="AB104" s="8">
        <v>4.7628662591538102E-4</v>
      </c>
      <c r="AC104" s="8">
        <v>3.56464717442752E-3</v>
      </c>
      <c r="AD104" s="8">
        <v>6.5062679258819697E-3</v>
      </c>
      <c r="AE104" s="8">
        <v>1.4692528979031201</v>
      </c>
      <c r="AF104" s="8">
        <v>1.0937677006283</v>
      </c>
      <c r="AG104" s="8">
        <v>4.6285516322987497E-3</v>
      </c>
      <c r="AH104" s="8">
        <v>2.63957970902644E-3</v>
      </c>
      <c r="AI104" s="8">
        <v>0.54903704366533701</v>
      </c>
      <c r="AJ104" s="8">
        <v>0.17507074334272699</v>
      </c>
      <c r="AK104" s="8">
        <v>2.8407260319524001E-2</v>
      </c>
      <c r="AL104" s="8">
        <v>1.1455416172211799E-3</v>
      </c>
      <c r="AM104" s="8">
        <v>7.8949626611064501E-4</v>
      </c>
      <c r="AN104" s="8">
        <v>1.14940440438307E-2</v>
      </c>
      <c r="AO104" s="8">
        <v>1.31639309557815E-4</v>
      </c>
      <c r="AP104" s="8">
        <v>3.7441471167701099E-4</v>
      </c>
      <c r="AQ104" s="8">
        <v>3.05492725809604E-3</v>
      </c>
      <c r="AR104" s="8">
        <v>6.28284335225979E-6</v>
      </c>
      <c r="AS104" s="8">
        <v>2.6171140835885799E-3</v>
      </c>
      <c r="AT104" s="8">
        <v>1.5741777233354499E-4</v>
      </c>
      <c r="AU104" s="8">
        <v>0.83326217013878301</v>
      </c>
    </row>
    <row r="105" spans="1:47">
      <c r="A105" s="2">
        <v>103</v>
      </c>
      <c r="B105" s="6" t="s">
        <v>170</v>
      </c>
      <c r="C105" s="8">
        <v>1.38275668307063E-3</v>
      </c>
      <c r="D105" s="8">
        <v>3.5846664971037898E-3</v>
      </c>
      <c r="E105" s="8">
        <v>3.7262570885190797E-2</v>
      </c>
      <c r="F105" s="8">
        <v>2.1430650059147099E-4</v>
      </c>
      <c r="G105" s="8">
        <v>1.33913143142929E-2</v>
      </c>
      <c r="H105" s="8">
        <v>6.1000043220906203E-4</v>
      </c>
      <c r="I105" s="8">
        <v>9.0095404624469203E-2</v>
      </c>
      <c r="J105" s="8">
        <v>1.08963223435658E-4</v>
      </c>
      <c r="K105" s="8">
        <v>3.6492756911028599E-4</v>
      </c>
      <c r="L105" s="8">
        <v>6.9564666181814701E-4</v>
      </c>
      <c r="M105" s="8">
        <v>1.38727678111499E-4</v>
      </c>
      <c r="N105" s="8">
        <v>1.2487370642348601E-2</v>
      </c>
      <c r="O105" s="8">
        <v>9.0757798914643505E-5</v>
      </c>
      <c r="P105" s="8">
        <v>0.113049474350167</v>
      </c>
      <c r="Q105" s="8">
        <v>0.270442479862185</v>
      </c>
      <c r="R105" s="8">
        <v>1.2612629834449799E-2</v>
      </c>
      <c r="S105" s="8">
        <v>85.358514017260205</v>
      </c>
      <c r="T105" s="8">
        <v>40.334654345570598</v>
      </c>
      <c r="U105" s="8">
        <v>11.6045083481839</v>
      </c>
      <c r="V105" s="8">
        <v>51.5269233296846</v>
      </c>
      <c r="W105" s="8">
        <v>4.7125275028384896</v>
      </c>
      <c r="X105" s="8">
        <v>1.0159216895772001</v>
      </c>
      <c r="Y105" s="8">
        <v>3.7564917695154597E-2</v>
      </c>
      <c r="Z105" s="8">
        <v>3.5152543899644097E-2</v>
      </c>
      <c r="AA105" s="8">
        <v>2.6922476182693702E-4</v>
      </c>
      <c r="AB105" s="8">
        <v>1.0151022772609799E-3</v>
      </c>
      <c r="AC105" s="8">
        <v>7.5972770754141397E-3</v>
      </c>
      <c r="AD105" s="8">
        <v>1.38667076266093E-2</v>
      </c>
      <c r="AE105" s="8">
        <v>3.3380470538001199</v>
      </c>
      <c r="AF105" s="8">
        <v>2.4842357143701199</v>
      </c>
      <c r="AG105" s="8">
        <v>9.8647600976333408E-3</v>
      </c>
      <c r="AH105" s="8">
        <v>5.8360992296356403E-3</v>
      </c>
      <c r="AI105" s="8">
        <v>1.17014531998808</v>
      </c>
      <c r="AJ105" s="8">
        <v>0.17757865995246799</v>
      </c>
      <c r="AK105" s="8">
        <v>6.3687296631882898E-2</v>
      </c>
      <c r="AL105" s="8">
        <v>2.5480673516172802E-3</v>
      </c>
      <c r="AM105" s="8">
        <v>1.6895860359181401E-3</v>
      </c>
      <c r="AN105" s="8">
        <v>2.53370633265271E-2</v>
      </c>
      <c r="AO105" s="8">
        <v>2.8113208871911698E-4</v>
      </c>
      <c r="AP105" s="8">
        <v>8.1294355277617997E-4</v>
      </c>
      <c r="AQ105" s="8">
        <v>6.8117977944895502E-3</v>
      </c>
      <c r="AR105" s="8">
        <v>1.3748662488433701E-5</v>
      </c>
      <c r="AS105" s="8">
        <v>5.2355465416527303E-3</v>
      </c>
      <c r="AT105" s="8">
        <v>3.4452565902924902E-4</v>
      </c>
      <c r="AU105" s="8">
        <v>1.41082837759489</v>
      </c>
    </row>
    <row r="106" spans="1:47">
      <c r="A106" s="2">
        <v>104</v>
      </c>
      <c r="B106" s="6" t="s">
        <v>171</v>
      </c>
      <c r="C106" s="8">
        <v>1.38088378220499</v>
      </c>
      <c r="D106" s="8">
        <v>2.6433861263615102</v>
      </c>
      <c r="E106" s="8">
        <v>41.137348943977003</v>
      </c>
      <c r="F106" s="8">
        <v>0.23540258631621899</v>
      </c>
      <c r="G106" s="8">
        <v>33.794491948721898</v>
      </c>
      <c r="H106" s="8">
        <v>6.0786325509027597</v>
      </c>
      <c r="I106" s="8">
        <v>63.621683813250399</v>
      </c>
      <c r="J106" s="8">
        <v>5.5150230255239401E-2</v>
      </c>
      <c r="K106" s="8">
        <v>0.38270930206986598</v>
      </c>
      <c r="L106" s="8">
        <v>0.376484325556251</v>
      </c>
      <c r="M106" s="8">
        <v>0.165590627205223</v>
      </c>
      <c r="N106" s="8">
        <v>15.5331076365875</v>
      </c>
      <c r="O106" s="8">
        <v>0.116167281467238</v>
      </c>
      <c r="P106" s="8">
        <v>160.77023726002301</v>
      </c>
      <c r="Q106" s="8">
        <v>520.84788466912198</v>
      </c>
      <c r="R106" s="8">
        <v>665.832278141232</v>
      </c>
      <c r="S106" s="8">
        <v>30262.951863391801</v>
      </c>
      <c r="T106" s="8">
        <v>14232.898776861701</v>
      </c>
      <c r="U106" s="8">
        <v>4051.7845231061101</v>
      </c>
      <c r="V106" s="8">
        <v>17786.874809983801</v>
      </c>
      <c r="W106" s="8">
        <v>1480.3148626337299</v>
      </c>
      <c r="X106" s="8">
        <v>1419.8323263847601</v>
      </c>
      <c r="Y106" s="8">
        <v>52.499995844916398</v>
      </c>
      <c r="Z106" s="8">
        <v>49.128509308769203</v>
      </c>
      <c r="AA106" s="8">
        <v>0.37626327287510303</v>
      </c>
      <c r="AB106" s="8">
        <v>1.41868713172345</v>
      </c>
      <c r="AC106" s="8">
        <v>10.617806170339801</v>
      </c>
      <c r="AD106" s="8">
        <v>19.379839952998601</v>
      </c>
      <c r="AE106" s="8">
        <v>4044.6152297246299</v>
      </c>
      <c r="AF106" s="8">
        <v>2929.7508446786701</v>
      </c>
      <c r="AG106" s="8">
        <v>13.786796189457601</v>
      </c>
      <c r="AH106" s="8">
        <v>6.7411172786957598</v>
      </c>
      <c r="AI106" s="8">
        <v>1635.45138322495</v>
      </c>
      <c r="AJ106" s="8">
        <v>2318.5960393934201</v>
      </c>
      <c r="AK106" s="8">
        <v>74.503370124563403</v>
      </c>
      <c r="AL106" s="8">
        <v>2.7657512864106599</v>
      </c>
      <c r="AM106" s="8">
        <v>2.1660663530835498</v>
      </c>
      <c r="AN106" s="8">
        <v>27.889241272826201</v>
      </c>
      <c r="AO106" s="8">
        <v>0.394264752002142</v>
      </c>
      <c r="AP106" s="8">
        <v>0.98806908377934699</v>
      </c>
      <c r="AQ106" s="8">
        <v>7.8518611129191598</v>
      </c>
      <c r="AR106" s="8">
        <v>1.55253751718822E-2</v>
      </c>
      <c r="AS106" s="8">
        <v>9.3121429191734304</v>
      </c>
      <c r="AT106" s="8">
        <v>0.38877041505092702</v>
      </c>
      <c r="AU106" s="8">
        <v>9278.5194597017708</v>
      </c>
    </row>
    <row r="107" spans="1:47">
      <c r="A107" s="2">
        <v>105</v>
      </c>
      <c r="B107" s="6" t="s">
        <v>172</v>
      </c>
      <c r="C107" s="8">
        <v>18.175339972187999</v>
      </c>
      <c r="D107" s="8">
        <v>43.992138783039501</v>
      </c>
      <c r="E107" s="8">
        <v>1003.68912611178</v>
      </c>
      <c r="F107" s="8">
        <v>5.3719795962966801</v>
      </c>
      <c r="G107" s="8">
        <v>368.46072367802901</v>
      </c>
      <c r="H107" s="8">
        <v>20.500346548819099</v>
      </c>
      <c r="I107" s="8">
        <v>1056.25663214473</v>
      </c>
      <c r="J107" s="8">
        <v>0.90434685269660497</v>
      </c>
      <c r="K107" s="8">
        <v>4.3486998846718103</v>
      </c>
      <c r="L107" s="8">
        <v>5.9635304347907798</v>
      </c>
      <c r="M107" s="8">
        <v>1.8703031429650301</v>
      </c>
      <c r="N107" s="8">
        <v>237.61153374447801</v>
      </c>
      <c r="O107" s="8">
        <v>1.4705183525469501</v>
      </c>
      <c r="P107" s="8">
        <v>2122.1582811888702</v>
      </c>
      <c r="Q107" s="8">
        <v>5592.4858382118</v>
      </c>
      <c r="R107" s="8">
        <v>7489.6265223106502</v>
      </c>
      <c r="S107" s="8">
        <v>430421.20690358401</v>
      </c>
      <c r="T107" s="8">
        <v>201631.797827592</v>
      </c>
      <c r="U107" s="8">
        <v>62425.343156397998</v>
      </c>
      <c r="V107" s="8">
        <v>254291.406068251</v>
      </c>
      <c r="W107" s="8">
        <v>22060.177483167499</v>
      </c>
      <c r="X107" s="8">
        <v>27765.752618572598</v>
      </c>
      <c r="Y107" s="8">
        <v>1026.6718611891999</v>
      </c>
      <c r="Z107" s="8">
        <v>960.74023012269095</v>
      </c>
      <c r="AA107" s="8">
        <v>7.3580751472998402</v>
      </c>
      <c r="AB107" s="8">
        <v>27.743357585669798</v>
      </c>
      <c r="AC107" s="8">
        <v>207.63816543624699</v>
      </c>
      <c r="AD107" s="8">
        <v>378.98548435829201</v>
      </c>
      <c r="AE107" s="8">
        <v>53996.786204312302</v>
      </c>
      <c r="AF107" s="8">
        <v>39745.545800156702</v>
      </c>
      <c r="AG107" s="8">
        <v>269.60984426510799</v>
      </c>
      <c r="AH107" s="8">
        <v>87.040320857338799</v>
      </c>
      <c r="AI107" s="8">
        <v>31980.426540107201</v>
      </c>
      <c r="AJ107" s="8">
        <v>16888.6260363004</v>
      </c>
      <c r="AK107" s="8">
        <v>1010.18802817292</v>
      </c>
      <c r="AL107" s="8">
        <v>53.760536865513203</v>
      </c>
      <c r="AM107" s="8">
        <v>151.37750848193301</v>
      </c>
      <c r="AN107" s="8">
        <v>380.22272821970603</v>
      </c>
      <c r="AO107" s="8">
        <v>5.6847894346545003</v>
      </c>
      <c r="AP107" s="8">
        <v>18.9722623452124</v>
      </c>
      <c r="AQ107" s="8">
        <v>118.55938701577401</v>
      </c>
      <c r="AR107" s="8">
        <v>0.36465640118356701</v>
      </c>
      <c r="AS107" s="8">
        <v>146.01996782994601</v>
      </c>
      <c r="AT107" s="8">
        <v>9.0099367359390303</v>
      </c>
      <c r="AU107" s="8">
        <v>58437.7611370167</v>
      </c>
    </row>
    <row r="108" spans="1:47">
      <c r="A108" s="2">
        <v>106</v>
      </c>
      <c r="B108" s="6" t="s">
        <v>173</v>
      </c>
      <c r="C108" s="8">
        <v>66.152701679361897</v>
      </c>
      <c r="D108" s="8">
        <v>150.06511521128601</v>
      </c>
      <c r="E108" s="8">
        <v>2846.8315533968198</v>
      </c>
      <c r="F108" s="8">
        <v>14.941041000840301</v>
      </c>
      <c r="G108" s="8">
        <v>2991.94400032364</v>
      </c>
      <c r="H108" s="8">
        <v>36.858795382728999</v>
      </c>
      <c r="I108" s="8">
        <v>3802.4137302905701</v>
      </c>
      <c r="J108" s="8">
        <v>4.6567531401987496</v>
      </c>
      <c r="K108" s="8">
        <v>13.1203608634186</v>
      </c>
      <c r="L108" s="8">
        <v>31.3929105087701</v>
      </c>
      <c r="M108" s="8">
        <v>12.5596476746781</v>
      </c>
      <c r="N108" s="8">
        <v>587.16362575614596</v>
      </c>
      <c r="O108" s="8">
        <v>3.4669973979115301</v>
      </c>
      <c r="P108" s="8">
        <v>6456.1892005280497</v>
      </c>
      <c r="Q108" s="8">
        <v>23029.9269605353</v>
      </c>
      <c r="R108" s="8">
        <v>1287.27784562478</v>
      </c>
      <c r="S108" s="8">
        <v>558503.30031394097</v>
      </c>
      <c r="T108" s="8">
        <v>259978.634604741</v>
      </c>
      <c r="U108" s="8">
        <v>74416.3798438019</v>
      </c>
      <c r="V108" s="8">
        <v>318438.67006396601</v>
      </c>
      <c r="W108" s="8">
        <v>24052.523013240399</v>
      </c>
      <c r="X108" s="8">
        <v>47065.771162282297</v>
      </c>
      <c r="Y108" s="8">
        <v>1740.3130951027599</v>
      </c>
      <c r="Z108" s="8">
        <v>1628.5522830419</v>
      </c>
      <c r="AA108" s="8">
        <v>12.472684815539299</v>
      </c>
      <c r="AB108" s="8">
        <v>47.027809306601497</v>
      </c>
      <c r="AC108" s="8">
        <v>351.96778251354101</v>
      </c>
      <c r="AD108" s="8">
        <v>642.41889372387197</v>
      </c>
      <c r="AE108" s="8">
        <v>130581.435214588</v>
      </c>
      <c r="AF108" s="8">
        <v>92684.456518755003</v>
      </c>
      <c r="AG108" s="8">
        <v>457.016073275542</v>
      </c>
      <c r="AH108" s="8">
        <v>229.073814560416</v>
      </c>
      <c r="AI108" s="8">
        <v>54215.142073738098</v>
      </c>
      <c r="AJ108" s="8">
        <v>24706.660578784598</v>
      </c>
      <c r="AK108" s="8">
        <v>2721.7126726731799</v>
      </c>
      <c r="AL108" s="8">
        <v>103.38259861391499</v>
      </c>
      <c r="AM108" s="8">
        <v>73.646846329865397</v>
      </c>
      <c r="AN108" s="8">
        <v>1045.33992683151</v>
      </c>
      <c r="AO108" s="8">
        <v>17.104633530239099</v>
      </c>
      <c r="AP108" s="8">
        <v>39.167056565070602</v>
      </c>
      <c r="AQ108" s="8">
        <v>284.651200602036</v>
      </c>
      <c r="AR108" s="8">
        <v>0.57797858623380505</v>
      </c>
      <c r="AS108" s="8">
        <v>233.102184208789</v>
      </c>
      <c r="AT108" s="8">
        <v>14.481310231447001</v>
      </c>
      <c r="AU108" s="8">
        <v>56412.511260607098</v>
      </c>
    </row>
    <row r="109" spans="1:47">
      <c r="A109" s="2">
        <v>107</v>
      </c>
      <c r="B109" s="6" t="s">
        <v>174</v>
      </c>
      <c r="C109" s="8">
        <v>1.42467735518401</v>
      </c>
      <c r="D109" s="8">
        <v>2.9952918879322401</v>
      </c>
      <c r="E109" s="8">
        <v>43.2590467875863</v>
      </c>
      <c r="F109" s="8">
        <v>0.27406149086530301</v>
      </c>
      <c r="G109" s="8">
        <v>21.854907266022501</v>
      </c>
      <c r="H109" s="8">
        <v>0.87097886351449205</v>
      </c>
      <c r="I109" s="8">
        <v>74.961809374088304</v>
      </c>
      <c r="J109" s="8">
        <v>7.4588828843858798E-2</v>
      </c>
      <c r="K109" s="8">
        <v>0.42268461699342902</v>
      </c>
      <c r="L109" s="8">
        <v>0.48815696842481698</v>
      </c>
      <c r="M109" s="8">
        <v>0.142734453650214</v>
      </c>
      <c r="N109" s="8">
        <v>15.589464281753401</v>
      </c>
      <c r="O109" s="8">
        <v>0.41540321270713398</v>
      </c>
      <c r="P109" s="8">
        <v>135.92627847896301</v>
      </c>
      <c r="Q109" s="8">
        <v>313.73411756691701</v>
      </c>
      <c r="R109" s="8">
        <v>151.47929298891501</v>
      </c>
      <c r="S109" s="8">
        <v>3943.14025149697</v>
      </c>
      <c r="T109" s="8">
        <v>1823.6181456404099</v>
      </c>
      <c r="U109" s="8">
        <v>536.59533938269601</v>
      </c>
      <c r="V109" s="8">
        <v>2200.08932002237</v>
      </c>
      <c r="W109" s="8">
        <v>154.85202409554699</v>
      </c>
      <c r="X109" s="8">
        <v>3555.62184453794</v>
      </c>
      <c r="Y109" s="8">
        <v>131.47336385814199</v>
      </c>
      <c r="Z109" s="8">
        <v>123.030302692593</v>
      </c>
      <c r="AA109" s="8">
        <v>0.94225908754913101</v>
      </c>
      <c r="AB109" s="8">
        <v>3.55275398537013</v>
      </c>
      <c r="AC109" s="8">
        <v>26.5896915141088</v>
      </c>
      <c r="AD109" s="8">
        <v>48.532056215388501</v>
      </c>
      <c r="AE109" s="8">
        <v>3819.4443402492202</v>
      </c>
      <c r="AF109" s="8">
        <v>2589.7435689569202</v>
      </c>
      <c r="AG109" s="8">
        <v>34.5256498154586</v>
      </c>
      <c r="AH109" s="8">
        <v>6.0779228217638801</v>
      </c>
      <c r="AI109" s="8">
        <v>4095.50851360043</v>
      </c>
      <c r="AJ109" s="8">
        <v>4846.3973594642102</v>
      </c>
      <c r="AK109" s="8">
        <v>71.542300629714205</v>
      </c>
      <c r="AL109" s="8">
        <v>2.9233017861216699</v>
      </c>
      <c r="AM109" s="8">
        <v>4.3130213034916496</v>
      </c>
      <c r="AN109" s="8">
        <v>25.985118788563099</v>
      </c>
      <c r="AO109" s="8">
        <v>1.14901462216744</v>
      </c>
      <c r="AP109" s="8">
        <v>1.85258827902015</v>
      </c>
      <c r="AQ109" s="8">
        <v>7.3753192242393499</v>
      </c>
      <c r="AR109" s="8">
        <v>1.96018946565003E-2</v>
      </c>
      <c r="AS109" s="8">
        <v>33.041611393216698</v>
      </c>
      <c r="AT109" s="8">
        <v>0.48898708254295598</v>
      </c>
      <c r="AU109" s="8">
        <v>7088.55668260739</v>
      </c>
    </row>
    <row r="110" spans="1:47">
      <c r="A110" s="2">
        <v>108</v>
      </c>
      <c r="B110" s="6" t="s">
        <v>175</v>
      </c>
      <c r="C110" s="8">
        <v>6.6708318947870998E-3</v>
      </c>
      <c r="D110" s="8">
        <v>1.51223998823966E-2</v>
      </c>
      <c r="E110" s="8">
        <v>0.50420581151134203</v>
      </c>
      <c r="F110" s="8">
        <v>2.69780054177075E-3</v>
      </c>
      <c r="G110" s="8">
        <v>0.61170506995887297</v>
      </c>
      <c r="H110" s="8">
        <v>7.2736286159631102E-3</v>
      </c>
      <c r="I110" s="8">
        <v>0.38137648813356001</v>
      </c>
      <c r="J110" s="8">
        <v>3.9226950152317699E-4</v>
      </c>
      <c r="K110" s="8">
        <v>1.1996689853361301E-3</v>
      </c>
      <c r="L110" s="8">
        <v>2.8949708965582601E-3</v>
      </c>
      <c r="M110" s="8">
        <v>2.0582238394663901E-3</v>
      </c>
      <c r="N110" s="8">
        <v>5.8350905512296901E-2</v>
      </c>
      <c r="O110" s="8">
        <v>1.9314117684341599E-3</v>
      </c>
      <c r="P110" s="8">
        <v>0.596912038795546</v>
      </c>
      <c r="Q110" s="8">
        <v>1.8930903259190599</v>
      </c>
      <c r="R110" s="8">
        <v>0.63588530900231699</v>
      </c>
      <c r="S110" s="8">
        <v>29.8923517341868</v>
      </c>
      <c r="T110" s="8">
        <v>13.765607361637</v>
      </c>
      <c r="U110" s="8">
        <v>4.7113317534940702</v>
      </c>
      <c r="V110" s="8">
        <v>16.8081357917712</v>
      </c>
      <c r="W110" s="8">
        <v>1.2536335910330401</v>
      </c>
      <c r="X110" s="8">
        <v>13.486669313567299</v>
      </c>
      <c r="Y110" s="8">
        <v>0.49868570377385002</v>
      </c>
      <c r="Z110" s="8">
        <v>0.46666070817177202</v>
      </c>
      <c r="AA110" s="8">
        <v>3.5740405693030601E-3</v>
      </c>
      <c r="AB110" s="8">
        <v>1.34757913659325E-2</v>
      </c>
      <c r="AC110" s="8">
        <v>0.10085616307916299</v>
      </c>
      <c r="AD110" s="8">
        <v>0.18408475982615699</v>
      </c>
      <c r="AE110" s="8">
        <v>15.2908431946226</v>
      </c>
      <c r="AF110" s="8">
        <v>10.5269745422044</v>
      </c>
      <c r="AG110" s="8">
        <v>0.13095768961269499</v>
      </c>
      <c r="AH110" s="8">
        <v>2.4252943998527801E-2</v>
      </c>
      <c r="AI110" s="8">
        <v>15.534265572551501</v>
      </c>
      <c r="AJ110" s="8">
        <v>6.5550061097531698</v>
      </c>
      <c r="AK110" s="8">
        <v>0.29088380852728601</v>
      </c>
      <c r="AL110" s="8">
        <v>1.35416026642271E-2</v>
      </c>
      <c r="AM110" s="8">
        <v>2.28150168861814E-2</v>
      </c>
      <c r="AN110" s="8">
        <v>0.117908212957186</v>
      </c>
      <c r="AO110" s="8">
        <v>5.6376917816019397E-3</v>
      </c>
      <c r="AP110" s="8">
        <v>8.9261456908772806E-3</v>
      </c>
      <c r="AQ110" s="8">
        <v>3.1360376519851199E-2</v>
      </c>
      <c r="AR110" s="8">
        <v>9.1972576767660196E-5</v>
      </c>
      <c r="AS110" s="8">
        <v>0.150296495236872</v>
      </c>
      <c r="AT110" s="8">
        <v>2.2910991146603298E-3</v>
      </c>
      <c r="AU110" s="8">
        <v>29.092644613657999</v>
      </c>
    </row>
    <row r="111" spans="1:47">
      <c r="A111" s="2">
        <v>109</v>
      </c>
      <c r="B111" s="6" t="s">
        <v>176</v>
      </c>
      <c r="C111" s="8">
        <v>218.553804430214</v>
      </c>
      <c r="D111" s="8">
        <v>520.89571388480704</v>
      </c>
      <c r="E111" s="8">
        <v>40657.1708993016</v>
      </c>
      <c r="F111" s="8">
        <v>200.487796180603</v>
      </c>
      <c r="G111" s="8">
        <v>8092.8453195892798</v>
      </c>
      <c r="H111" s="8">
        <v>884.00358277232897</v>
      </c>
      <c r="I111" s="8">
        <v>10980.8985728642</v>
      </c>
      <c r="J111" s="8">
        <v>4.0762660836943096</v>
      </c>
      <c r="K111" s="8">
        <v>22.264041210063599</v>
      </c>
      <c r="L111" s="8">
        <v>27.634416923489901</v>
      </c>
      <c r="M111" s="8">
        <v>11.997106506638501</v>
      </c>
      <c r="N111" s="8">
        <v>805.58231551968595</v>
      </c>
      <c r="O111" s="8">
        <v>6.0657170812435597</v>
      </c>
      <c r="P111" s="8">
        <v>6654.4761703264403</v>
      </c>
      <c r="Q111" s="8">
        <v>17887.672264119399</v>
      </c>
      <c r="R111" s="8">
        <v>16864.267204510601</v>
      </c>
      <c r="S111" s="8">
        <v>439171.33133003599</v>
      </c>
      <c r="T111" s="8">
        <v>194137.346275669</v>
      </c>
      <c r="U111" s="8">
        <v>86129.377417987605</v>
      </c>
      <c r="V111" s="8">
        <v>232520.04655525199</v>
      </c>
      <c r="W111" s="8">
        <v>15513.35867526</v>
      </c>
      <c r="X111" s="8">
        <v>70417.659701569806</v>
      </c>
      <c r="Y111" s="8">
        <v>2603.7770608832602</v>
      </c>
      <c r="Z111" s="8">
        <v>2436.5656323370899</v>
      </c>
      <c r="AA111" s="8">
        <v>18.661062024825299</v>
      </c>
      <c r="AB111" s="8">
        <v>70.360862904896507</v>
      </c>
      <c r="AC111" s="8">
        <v>526.59813964371403</v>
      </c>
      <c r="AD111" s="8">
        <v>961.15784203614999</v>
      </c>
      <c r="AE111" s="8">
        <v>148767.27214646401</v>
      </c>
      <c r="AF111" s="8">
        <v>108371.862255499</v>
      </c>
      <c r="AG111" s="8">
        <v>683.76660004361804</v>
      </c>
      <c r="AH111" s="8">
        <v>259.85079948079198</v>
      </c>
      <c r="AI111" s="8">
        <v>81109.507350008003</v>
      </c>
      <c r="AJ111" s="8">
        <v>94144.749654372004</v>
      </c>
      <c r="AK111" s="8">
        <v>3758.4959898803399</v>
      </c>
      <c r="AL111" s="8">
        <v>117.008830070888</v>
      </c>
      <c r="AM111" s="8">
        <v>87.174743335589994</v>
      </c>
      <c r="AN111" s="8">
        <v>1230.7076894986101</v>
      </c>
      <c r="AO111" s="8">
        <v>30.362558911832</v>
      </c>
      <c r="AP111" s="8">
        <v>56.769727969920297</v>
      </c>
      <c r="AQ111" s="8">
        <v>345.856342207669</v>
      </c>
      <c r="AR111" s="8">
        <v>0.707249182200128</v>
      </c>
      <c r="AS111" s="8">
        <v>404.729559614462</v>
      </c>
      <c r="AT111" s="8">
        <v>17.72604426426</v>
      </c>
      <c r="AU111" s="8">
        <v>137513.14944224601</v>
      </c>
    </row>
    <row r="112" spans="1:47">
      <c r="A112" s="2">
        <v>110</v>
      </c>
      <c r="B112" s="6" t="s">
        <v>177</v>
      </c>
      <c r="C112" s="8">
        <v>13.0302490269003</v>
      </c>
      <c r="D112" s="8">
        <v>29.1556867154606</v>
      </c>
      <c r="E112" s="8">
        <v>1002.31537323704</v>
      </c>
      <c r="F112" s="8">
        <v>5.1956003398268704</v>
      </c>
      <c r="G112" s="8">
        <v>853.56011296871498</v>
      </c>
      <c r="H112" s="8">
        <v>16.231263592276498</v>
      </c>
      <c r="I112" s="8">
        <v>792.24342738462803</v>
      </c>
      <c r="J112" s="8">
        <v>0.66479522477490605</v>
      </c>
      <c r="K112" s="8">
        <v>4.3788320708845898</v>
      </c>
      <c r="L112" s="8">
        <v>4.9356244264471902</v>
      </c>
      <c r="M112" s="8">
        <v>3.6517120823140199</v>
      </c>
      <c r="N112" s="8">
        <v>126.126603282869</v>
      </c>
      <c r="O112" s="8">
        <v>1.5155357092311801</v>
      </c>
      <c r="P112" s="8">
        <v>1138.63489338605</v>
      </c>
      <c r="Q112" s="8">
        <v>2769.5683565561699</v>
      </c>
      <c r="R112" s="8">
        <v>9222.7218423857794</v>
      </c>
      <c r="S112" s="8">
        <v>82963.180837099397</v>
      </c>
      <c r="T112" s="8">
        <v>38663.987546536999</v>
      </c>
      <c r="U112" s="8">
        <v>12800.670764865299</v>
      </c>
      <c r="V112" s="8">
        <v>48021.132190097203</v>
      </c>
      <c r="W112" s="8">
        <v>3891.4221359190501</v>
      </c>
      <c r="X112" s="8">
        <v>12718.1212448885</v>
      </c>
      <c r="Y112" s="8">
        <v>470.267721127269</v>
      </c>
      <c r="Z112" s="8">
        <v>440.06769416252899</v>
      </c>
      <c r="AA112" s="8">
        <v>3.3703711596768899</v>
      </c>
      <c r="AB112" s="8">
        <v>12.707863185340999</v>
      </c>
      <c r="AC112" s="8">
        <v>95.108798214891095</v>
      </c>
      <c r="AD112" s="8">
        <v>173.59455032014699</v>
      </c>
      <c r="AE112" s="8">
        <v>27261.107350847102</v>
      </c>
      <c r="AF112" s="8">
        <v>19689.788069857299</v>
      </c>
      <c r="AG112" s="8">
        <v>123.494966453224</v>
      </c>
      <c r="AH112" s="8">
        <v>46.465637342498297</v>
      </c>
      <c r="AI112" s="8">
        <v>14649.137265454099</v>
      </c>
      <c r="AJ112" s="8">
        <v>7934.69826500813</v>
      </c>
      <c r="AK112" s="8">
        <v>518.46624670607798</v>
      </c>
      <c r="AL112" s="8">
        <v>21.024337083714101</v>
      </c>
      <c r="AM112" s="8">
        <v>26.961795070496098</v>
      </c>
      <c r="AN112" s="8">
        <v>203.60202452463801</v>
      </c>
      <c r="AO112" s="8">
        <v>4.0982260945825404</v>
      </c>
      <c r="AP112" s="8">
        <v>8.93887828169124</v>
      </c>
      <c r="AQ112" s="8">
        <v>54.526732641393203</v>
      </c>
      <c r="AR112" s="8">
        <v>0.13030990453167399</v>
      </c>
      <c r="AS112" s="8">
        <v>93.273099570778498</v>
      </c>
      <c r="AT112" s="8">
        <v>3.2525879126376802</v>
      </c>
      <c r="AU112" s="8">
        <v>66153.828862934504</v>
      </c>
    </row>
    <row r="113" spans="1:47">
      <c r="A113" s="2">
        <v>111</v>
      </c>
      <c r="B113" s="6" t="s">
        <v>178</v>
      </c>
      <c r="C113" s="8">
        <v>6.5030399082309698</v>
      </c>
      <c r="D113" s="8">
        <v>15.3229760436931</v>
      </c>
      <c r="E113" s="8">
        <v>203.34959640672199</v>
      </c>
      <c r="F113" s="8">
        <v>1.1423128504506199</v>
      </c>
      <c r="G113" s="8">
        <v>123.494945021318</v>
      </c>
      <c r="H113" s="8">
        <v>5.1579874115264497</v>
      </c>
      <c r="I113" s="8">
        <v>506.417227044914</v>
      </c>
      <c r="J113" s="8">
        <v>0.466542650019869</v>
      </c>
      <c r="K113" s="8">
        <v>1.3841157111442399</v>
      </c>
      <c r="L113" s="8">
        <v>3.0288165450697</v>
      </c>
      <c r="M113" s="8">
        <v>0.77454025611425503</v>
      </c>
      <c r="N113" s="8">
        <v>60.432221578963102</v>
      </c>
      <c r="O113" s="8">
        <v>0.57474214741177898</v>
      </c>
      <c r="P113" s="8">
        <v>548.94029848389198</v>
      </c>
      <c r="Q113" s="8">
        <v>1390.7295963894301</v>
      </c>
      <c r="R113" s="8">
        <v>402.017476407689</v>
      </c>
      <c r="S113" s="8">
        <v>116489.41928961501</v>
      </c>
      <c r="T113" s="8">
        <v>54938.450777314203</v>
      </c>
      <c r="U113" s="8">
        <v>15909.9849539644</v>
      </c>
      <c r="V113" s="8">
        <v>69807.629109407106</v>
      </c>
      <c r="W113" s="8">
        <v>6252.1310400973598</v>
      </c>
      <c r="X113" s="8">
        <v>5855.1459359270602</v>
      </c>
      <c r="Y113" s="8">
        <v>216.50101325010201</v>
      </c>
      <c r="Z113" s="8">
        <v>202.59757879286701</v>
      </c>
      <c r="AA113" s="8">
        <v>1.5516454528281201</v>
      </c>
      <c r="AB113" s="8">
        <v>5.85042334880014</v>
      </c>
      <c r="AC113" s="8">
        <v>43.786018596311102</v>
      </c>
      <c r="AD113" s="8">
        <v>79.919148924185805</v>
      </c>
      <c r="AE113" s="8">
        <v>14001.5079772401</v>
      </c>
      <c r="AF113" s="8">
        <v>10244.6558748188</v>
      </c>
      <c r="AG113" s="8">
        <v>56.854392013809097</v>
      </c>
      <c r="AH113" s="8">
        <v>24.77192617379</v>
      </c>
      <c r="AI113" s="8">
        <v>6744.14103454827</v>
      </c>
      <c r="AJ113" s="8">
        <v>2776.7357052157699</v>
      </c>
      <c r="AK113" s="8">
        <v>281.31752306437397</v>
      </c>
      <c r="AL113" s="8">
        <v>11.132633403257501</v>
      </c>
      <c r="AM113" s="8">
        <v>10.224087097798</v>
      </c>
      <c r="AN113" s="8">
        <v>109.201989758148</v>
      </c>
      <c r="AO113" s="8">
        <v>2.10151312699278</v>
      </c>
      <c r="AP113" s="8">
        <v>4.5306708278819103</v>
      </c>
      <c r="AQ113" s="8">
        <v>29.942247424277198</v>
      </c>
      <c r="AR113" s="8">
        <v>6.4448899237383006E-2</v>
      </c>
      <c r="AS113" s="8">
        <v>39.793965380109697</v>
      </c>
      <c r="AT113" s="8">
        <v>1.61239083341597</v>
      </c>
      <c r="AU113" s="8">
        <v>16110.723673345999</v>
      </c>
    </row>
    <row r="114" spans="1:47">
      <c r="A114" s="2">
        <v>112</v>
      </c>
      <c r="B114" s="6" t="s">
        <v>179</v>
      </c>
      <c r="C114" s="8">
        <v>26.216143011597701</v>
      </c>
      <c r="D114" s="8">
        <v>47.734630108617097</v>
      </c>
      <c r="E114" s="8">
        <v>872.00002579094905</v>
      </c>
      <c r="F114" s="8">
        <v>4.9741158791450601</v>
      </c>
      <c r="G114" s="8">
        <v>539.87402726062203</v>
      </c>
      <c r="H114" s="8">
        <v>23.3727483398361</v>
      </c>
      <c r="I114" s="8">
        <v>1222.2041211000901</v>
      </c>
      <c r="J114" s="8">
        <v>0.99074246331081195</v>
      </c>
      <c r="K114" s="8">
        <v>6.4658058637186899</v>
      </c>
      <c r="L114" s="8">
        <v>6.7127292639699796</v>
      </c>
      <c r="M114" s="8">
        <v>2.5685585818393202</v>
      </c>
      <c r="N114" s="8">
        <v>294.41852644006798</v>
      </c>
      <c r="O114" s="8">
        <v>2.8406851303199399</v>
      </c>
      <c r="P114" s="8">
        <v>2656.9154751061401</v>
      </c>
      <c r="Q114" s="8">
        <v>7131.5260790197699</v>
      </c>
      <c r="R114" s="8">
        <v>2967.4540487228001</v>
      </c>
      <c r="S114" s="8">
        <v>203147.35995311299</v>
      </c>
      <c r="T114" s="8">
        <v>94968.503334656896</v>
      </c>
      <c r="U114" s="8">
        <v>28991.705996323399</v>
      </c>
      <c r="V114" s="8">
        <v>118480.83600171701</v>
      </c>
      <c r="W114" s="8">
        <v>9808.6917454220602</v>
      </c>
      <c r="X114" s="8">
        <v>29531.8711661368</v>
      </c>
      <c r="Y114" s="8">
        <v>1091.9762036004299</v>
      </c>
      <c r="Z114" s="8">
        <v>1021.85080627454</v>
      </c>
      <c r="AA114" s="8">
        <v>7.8261061483152901</v>
      </c>
      <c r="AB114" s="8">
        <v>29.508051634372901</v>
      </c>
      <c r="AC114" s="8">
        <v>220.84557314447099</v>
      </c>
      <c r="AD114" s="8">
        <v>403.09191872647398</v>
      </c>
      <c r="AE114" s="8">
        <v>70538.970250970495</v>
      </c>
      <c r="AF114" s="8">
        <v>51341.955132648502</v>
      </c>
      <c r="AG114" s="8">
        <v>286.75913436733202</v>
      </c>
      <c r="AH114" s="8">
        <v>117.682416042344</v>
      </c>
      <c r="AI114" s="8">
        <v>34015.532889026799</v>
      </c>
      <c r="AJ114" s="8">
        <v>43524.5792383015</v>
      </c>
      <c r="AK114" s="8">
        <v>1281.9932509963601</v>
      </c>
      <c r="AL114" s="8">
        <v>46.3011053755707</v>
      </c>
      <c r="AM114" s="8">
        <v>62.574295365307599</v>
      </c>
      <c r="AN114" s="8">
        <v>432.35862476775299</v>
      </c>
      <c r="AO114" s="8">
        <v>9.5310189227064299</v>
      </c>
      <c r="AP114" s="8">
        <v>20.3270760604317</v>
      </c>
      <c r="AQ114" s="8">
        <v>127.887517926581</v>
      </c>
      <c r="AR114" s="8">
        <v>0.289991175684497</v>
      </c>
      <c r="AS114" s="8">
        <v>221.44256077083699</v>
      </c>
      <c r="AT114" s="8">
        <v>7.2352563468470397</v>
      </c>
      <c r="AU114" s="8">
        <v>224360.139745514</v>
      </c>
    </row>
    <row r="115" spans="1:47">
      <c r="A115" s="2">
        <v>113</v>
      </c>
      <c r="B115" s="6" t="s">
        <v>180</v>
      </c>
      <c r="C115" s="8">
        <v>35.023475251081997</v>
      </c>
      <c r="D115" s="8">
        <v>66.894031868252796</v>
      </c>
      <c r="E115" s="8">
        <v>1183.00152714511</v>
      </c>
      <c r="F115" s="8">
        <v>6.8171123607422501</v>
      </c>
      <c r="G115" s="8">
        <v>749.83506102068895</v>
      </c>
      <c r="H115" s="8">
        <v>52.069636834634402</v>
      </c>
      <c r="I115" s="8">
        <v>1748.9254933101099</v>
      </c>
      <c r="J115" s="8">
        <v>1.30993475055425</v>
      </c>
      <c r="K115" s="8">
        <v>10.224080575654501</v>
      </c>
      <c r="L115" s="8">
        <v>8.8737797590802892</v>
      </c>
      <c r="M115" s="8">
        <v>3.5114240345936398</v>
      </c>
      <c r="N115" s="8">
        <v>417.974760034996</v>
      </c>
      <c r="O115" s="8">
        <v>3.6484816981627199</v>
      </c>
      <c r="P115" s="8">
        <v>9725.5700496412992</v>
      </c>
      <c r="Q115" s="8">
        <v>67191.932712203707</v>
      </c>
      <c r="R115" s="8">
        <v>6761.2301699415402</v>
      </c>
      <c r="S115" s="8">
        <v>362798.63876153098</v>
      </c>
      <c r="T115" s="8">
        <v>170082.698171561</v>
      </c>
      <c r="U115" s="8">
        <v>50210.402687125199</v>
      </c>
      <c r="V115" s="8">
        <v>211602.02636515399</v>
      </c>
      <c r="W115" s="8">
        <v>17282.454282647399</v>
      </c>
      <c r="X115" s="8">
        <v>45045.973433593797</v>
      </c>
      <c r="Y115" s="8">
        <v>1665.62866202345</v>
      </c>
      <c r="Z115" s="8">
        <v>1558.6639943533601</v>
      </c>
      <c r="AA115" s="8">
        <v>11.9374274546387</v>
      </c>
      <c r="AB115" s="8">
        <v>45.0096406868808</v>
      </c>
      <c r="AC115" s="8">
        <v>336.86330828233798</v>
      </c>
      <c r="AD115" s="8">
        <v>614.84989420751197</v>
      </c>
      <c r="AE115" s="8">
        <v>107024.832256974</v>
      </c>
      <c r="AF115" s="8">
        <v>76535.625192123902</v>
      </c>
      <c r="AG115" s="8">
        <v>437.40351824922902</v>
      </c>
      <c r="AH115" s="8">
        <v>170.60945168225899</v>
      </c>
      <c r="AI115" s="8">
        <v>51885.635462179103</v>
      </c>
      <c r="AJ115" s="8">
        <v>27425.681126137501</v>
      </c>
      <c r="AK115" s="8">
        <v>1531.54063114477</v>
      </c>
      <c r="AL115" s="8">
        <v>59.922194982217</v>
      </c>
      <c r="AM115" s="8">
        <v>70.835321219801102</v>
      </c>
      <c r="AN115" s="8">
        <v>582.477157200085</v>
      </c>
      <c r="AO115" s="8">
        <v>9.9387712122915204</v>
      </c>
      <c r="AP115" s="8">
        <v>23.537941532227599</v>
      </c>
      <c r="AQ115" s="8">
        <v>163.02296947115801</v>
      </c>
      <c r="AR115" s="8">
        <v>0.36309438039838199</v>
      </c>
      <c r="AS115" s="8">
        <v>232.202567115525</v>
      </c>
      <c r="AT115" s="8">
        <v>9.0681965304310399</v>
      </c>
      <c r="AU115" s="8">
        <v>228673.08029132499</v>
      </c>
    </row>
    <row r="116" spans="1:47">
      <c r="A116" s="2">
        <v>114</v>
      </c>
      <c r="B116" s="6" t="s">
        <v>181</v>
      </c>
      <c r="C116" s="8">
        <v>4.0383709611288303</v>
      </c>
      <c r="D116" s="8">
        <v>6.4256756312909298</v>
      </c>
      <c r="E116" s="8">
        <v>126.428899707387</v>
      </c>
      <c r="F116" s="8">
        <v>0.75344747563026704</v>
      </c>
      <c r="G116" s="8">
        <v>103.215281953548</v>
      </c>
      <c r="H116" s="8">
        <v>2.5990242852488299</v>
      </c>
      <c r="I116" s="8">
        <v>281.74140278666698</v>
      </c>
      <c r="J116" s="8">
        <v>0.105835709212718</v>
      </c>
      <c r="K116" s="8">
        <v>1.65545023452861</v>
      </c>
      <c r="L116" s="8">
        <v>0.77955657066831396</v>
      </c>
      <c r="M116" s="8">
        <v>0.42837386888019402</v>
      </c>
      <c r="N116" s="8">
        <v>41.993502828166903</v>
      </c>
      <c r="O116" s="8">
        <v>0.57888335672015201</v>
      </c>
      <c r="P116" s="8">
        <v>2189.0017625084301</v>
      </c>
      <c r="Q116" s="8">
        <v>17899.9534837961</v>
      </c>
      <c r="R116" s="8">
        <v>337.66351198213903</v>
      </c>
      <c r="S116" s="8">
        <v>31585.979115926901</v>
      </c>
      <c r="T116" s="8">
        <v>14643.8940269226</v>
      </c>
      <c r="U116" s="8">
        <v>4041.36544038688</v>
      </c>
      <c r="V116" s="8">
        <v>17084.017779268299</v>
      </c>
      <c r="W116" s="8">
        <v>963.64392010664903</v>
      </c>
      <c r="X116" s="8">
        <v>3162.5480496089899</v>
      </c>
      <c r="Y116" s="8">
        <v>116.93899087829899</v>
      </c>
      <c r="Z116" s="8">
        <v>109.429309649724</v>
      </c>
      <c r="AA116" s="8">
        <v>0.83809239841760996</v>
      </c>
      <c r="AB116" s="8">
        <v>3.15999723211088</v>
      </c>
      <c r="AC116" s="8">
        <v>23.650202612752</v>
      </c>
      <c r="AD116" s="8">
        <v>43.166840130445998</v>
      </c>
      <c r="AE116" s="8">
        <v>9696.4539993461694</v>
      </c>
      <c r="AF116" s="8">
        <v>7213.8519546961697</v>
      </c>
      <c r="AG116" s="8">
        <v>30.708841170242898</v>
      </c>
      <c r="AH116" s="8">
        <v>16.873028368538598</v>
      </c>
      <c r="AI116" s="8">
        <v>3642.6906557479101</v>
      </c>
      <c r="AJ116" s="8">
        <v>2805.3755989022302</v>
      </c>
      <c r="AK116" s="8">
        <v>146.39823951033</v>
      </c>
      <c r="AL116" s="8">
        <v>5.9996978155774903</v>
      </c>
      <c r="AM116" s="8">
        <v>6.2842118938359901</v>
      </c>
      <c r="AN116" s="8">
        <v>57.908389106326403</v>
      </c>
      <c r="AO116" s="8">
        <v>0.95848660440093203</v>
      </c>
      <c r="AP116" s="8">
        <v>2.30115137077272</v>
      </c>
      <c r="AQ116" s="8">
        <v>15.626876122248699</v>
      </c>
      <c r="AR116" s="8">
        <v>3.5484797467084501E-2</v>
      </c>
      <c r="AS116" s="8">
        <v>21.500864317773701</v>
      </c>
      <c r="AT116" s="8">
        <v>0.88691448489913904</v>
      </c>
      <c r="AU116" s="8">
        <v>13365.526359924599</v>
      </c>
    </row>
    <row r="117" spans="1:47">
      <c r="A117" s="2">
        <v>115</v>
      </c>
      <c r="B117" s="6" t="s">
        <v>182</v>
      </c>
      <c r="C117" s="8">
        <v>220.85064655283901</v>
      </c>
      <c r="D117" s="8">
        <v>679.14341898426403</v>
      </c>
      <c r="E117" s="8">
        <v>38518.491145065404</v>
      </c>
      <c r="F117" s="8">
        <v>236.39472285299601</v>
      </c>
      <c r="G117" s="8">
        <v>21721.284482025101</v>
      </c>
      <c r="H117" s="8">
        <v>7250.48840492817</v>
      </c>
      <c r="I117" s="8">
        <v>19467.358481158401</v>
      </c>
      <c r="J117" s="8">
        <v>3.7964798134684501</v>
      </c>
      <c r="K117" s="8">
        <v>270.60696866985597</v>
      </c>
      <c r="L117" s="8">
        <v>540.86955068419695</v>
      </c>
      <c r="M117" s="8">
        <v>521.65440021668701</v>
      </c>
      <c r="N117" s="8">
        <v>900.62576221938502</v>
      </c>
      <c r="O117" s="8">
        <v>16.4462306171995</v>
      </c>
      <c r="P117" s="8">
        <v>10772.5292799174</v>
      </c>
      <c r="Q117" s="8">
        <v>47156.884267081798</v>
      </c>
      <c r="R117" s="8">
        <v>6910.9881996330096</v>
      </c>
      <c r="S117" s="8">
        <v>186939.09993946299</v>
      </c>
      <c r="T117" s="8">
        <v>84068.525008140597</v>
      </c>
      <c r="U117" s="8">
        <v>42332.780809609503</v>
      </c>
      <c r="V117" s="8">
        <v>101516.432763063</v>
      </c>
      <c r="W117" s="8">
        <v>7173.4849922250196</v>
      </c>
      <c r="X117" s="8">
        <v>109841.893301861</v>
      </c>
      <c r="Y117" s="8">
        <v>4061.53517903686</v>
      </c>
      <c r="Z117" s="8">
        <v>3800.7082789231799</v>
      </c>
      <c r="AA117" s="8">
        <v>29.108697910682899</v>
      </c>
      <c r="AB117" s="8">
        <v>109.753298087159</v>
      </c>
      <c r="AC117" s="8">
        <v>821.42088948766502</v>
      </c>
      <c r="AD117" s="8">
        <v>1499.27443738702</v>
      </c>
      <c r="AE117" s="8">
        <v>264240.74301464699</v>
      </c>
      <c r="AF117" s="8">
        <v>178888.26034964999</v>
      </c>
      <c r="AG117" s="8">
        <v>1066.5821364082201</v>
      </c>
      <c r="AH117" s="8">
        <v>384.31731250862299</v>
      </c>
      <c r="AI117" s="8">
        <v>126525.45047414899</v>
      </c>
      <c r="AJ117" s="8">
        <v>88894.786941624305</v>
      </c>
      <c r="AK117" s="8">
        <v>4729.7984765659703</v>
      </c>
      <c r="AL117" s="8">
        <v>205.09325937016101</v>
      </c>
      <c r="AM117" s="8">
        <v>147.971750457697</v>
      </c>
      <c r="AN117" s="8">
        <v>2566.9051261623799</v>
      </c>
      <c r="AO117" s="8">
        <v>34.394069969665502</v>
      </c>
      <c r="AP117" s="8">
        <v>91.532133612606899</v>
      </c>
      <c r="AQ117" s="8">
        <v>445.05968549768301</v>
      </c>
      <c r="AR117" s="8">
        <v>1.5553022672469501</v>
      </c>
      <c r="AS117" s="8">
        <v>726.81066638539301</v>
      </c>
      <c r="AT117" s="8">
        <v>39.029841962069099</v>
      </c>
      <c r="AU117" s="8">
        <v>135568.03195773199</v>
      </c>
    </row>
    <row r="118" spans="1:47">
      <c r="A118" s="2">
        <v>116</v>
      </c>
      <c r="B118" s="6" t="s">
        <v>183</v>
      </c>
      <c r="C118" s="8">
        <v>224.56371579734201</v>
      </c>
      <c r="D118" s="8">
        <v>210.673200353195</v>
      </c>
      <c r="E118" s="8">
        <v>62832.186475142</v>
      </c>
      <c r="F118" s="8">
        <v>300.54546997178699</v>
      </c>
      <c r="G118" s="8">
        <v>79265.195495032094</v>
      </c>
      <c r="H118" s="8">
        <v>241.564815232911</v>
      </c>
      <c r="I118" s="8">
        <v>7384.6449878170897</v>
      </c>
      <c r="J118" s="8">
        <v>2.4538401817944799</v>
      </c>
      <c r="K118" s="8">
        <v>69.760064211680501</v>
      </c>
      <c r="L118" s="8">
        <v>100.386134704574</v>
      </c>
      <c r="M118" s="8">
        <v>350.80167069087997</v>
      </c>
      <c r="N118" s="8">
        <v>343.60225660012901</v>
      </c>
      <c r="O118" s="8">
        <v>5.4445843520786896</v>
      </c>
      <c r="P118" s="8">
        <v>4535.3481019096798</v>
      </c>
      <c r="Q118" s="8">
        <v>21482.103514995601</v>
      </c>
      <c r="R118" s="8">
        <v>3238.6825590030699</v>
      </c>
      <c r="S118" s="8">
        <v>117583.464956996</v>
      </c>
      <c r="T118" s="8">
        <v>54102.191471325801</v>
      </c>
      <c r="U118" s="8">
        <v>19543.534265629401</v>
      </c>
      <c r="V118" s="8">
        <v>65256.512603551397</v>
      </c>
      <c r="W118" s="8">
        <v>4554.0950179332403</v>
      </c>
      <c r="X118" s="8">
        <v>39907.8663088299</v>
      </c>
      <c r="Y118" s="8">
        <v>1475.6410151104601</v>
      </c>
      <c r="Z118" s="8">
        <v>1380.87712542697</v>
      </c>
      <c r="AA118" s="8">
        <v>10.5758011786198</v>
      </c>
      <c r="AB118" s="8">
        <v>39.875677806996599</v>
      </c>
      <c r="AC118" s="8">
        <v>298.43945743785298</v>
      </c>
      <c r="AD118" s="8">
        <v>544.71788503370306</v>
      </c>
      <c r="AE118" s="8">
        <v>76151.486428805103</v>
      </c>
      <c r="AF118" s="8">
        <v>52892.464223112802</v>
      </c>
      <c r="AG118" s="8">
        <v>387.51168636715698</v>
      </c>
      <c r="AH118" s="8">
        <v>126.676677127198</v>
      </c>
      <c r="AI118" s="8">
        <v>45968.4097712523</v>
      </c>
      <c r="AJ118" s="8">
        <v>33927.925981827502</v>
      </c>
      <c r="AK118" s="8">
        <v>1700.82169278881</v>
      </c>
      <c r="AL118" s="8">
        <v>69.354577504962293</v>
      </c>
      <c r="AM118" s="8">
        <v>65.920390625742698</v>
      </c>
      <c r="AN118" s="8">
        <v>721.90421789556103</v>
      </c>
      <c r="AO118" s="8">
        <v>14.7390679607945</v>
      </c>
      <c r="AP118" s="8">
        <v>31.320700643683502</v>
      </c>
      <c r="AQ118" s="8">
        <v>161.04705318710799</v>
      </c>
      <c r="AR118" s="8">
        <v>0.44525836019159898</v>
      </c>
      <c r="AS118" s="8">
        <v>335.75589218594399</v>
      </c>
      <c r="AT118" s="8">
        <v>11.1442975388786</v>
      </c>
      <c r="AU118" s="8">
        <v>87011.936910042496</v>
      </c>
    </row>
    <row r="119" spans="1:47">
      <c r="A119" s="2">
        <v>117</v>
      </c>
      <c r="B119" s="6" t="s">
        <v>184</v>
      </c>
      <c r="C119" s="8">
        <v>608.78401371688597</v>
      </c>
      <c r="D119" s="8">
        <v>2744.70408223815</v>
      </c>
      <c r="E119" s="8">
        <v>35194.549749045596</v>
      </c>
      <c r="F119" s="8">
        <v>183.11112715649</v>
      </c>
      <c r="G119" s="8">
        <v>21330.853297505699</v>
      </c>
      <c r="H119" s="8">
        <v>612.68300352552501</v>
      </c>
      <c r="I119" s="8">
        <v>72616.8340516881</v>
      </c>
      <c r="J119" s="8">
        <v>108.452989542846</v>
      </c>
      <c r="K119" s="8">
        <v>157.76664437915099</v>
      </c>
      <c r="L119" s="8">
        <v>698.790584857422</v>
      </c>
      <c r="M119" s="8">
        <v>151.189395400965</v>
      </c>
      <c r="N119" s="8">
        <v>3090.47415175183</v>
      </c>
      <c r="O119" s="8">
        <v>43.306795557446399</v>
      </c>
      <c r="P119" s="8">
        <v>36919.222855810498</v>
      </c>
      <c r="Q119" s="8">
        <v>165624.538426226</v>
      </c>
      <c r="R119" s="8">
        <v>3878.8969005583699</v>
      </c>
      <c r="S119" s="8">
        <v>340813.75921585702</v>
      </c>
      <c r="T119" s="8">
        <v>154364.233187365</v>
      </c>
      <c r="U119" s="8">
        <v>61486.724962646003</v>
      </c>
      <c r="V119" s="8">
        <v>188076.669213143</v>
      </c>
      <c r="W119" s="8">
        <v>13949.864621254101</v>
      </c>
      <c r="X119" s="8">
        <v>272095.47684058</v>
      </c>
      <c r="Y119" s="8">
        <v>10061.0551951047</v>
      </c>
      <c r="Z119" s="8">
        <v>9414.9463414977599</v>
      </c>
      <c r="AA119" s="8">
        <v>72.106778207559202</v>
      </c>
      <c r="AB119" s="8">
        <v>271.87601269565801</v>
      </c>
      <c r="AC119" s="8">
        <v>2034.7874740080899</v>
      </c>
      <c r="AD119" s="8">
        <v>3713.9362832596198</v>
      </c>
      <c r="AE119" s="8">
        <v>577112.45973891101</v>
      </c>
      <c r="AF119" s="8">
        <v>428351.52742126997</v>
      </c>
      <c r="AG119" s="8">
        <v>2642.0900648361498</v>
      </c>
      <c r="AH119" s="8">
        <v>1055.5363822818099</v>
      </c>
      <c r="AI119" s="8">
        <v>313403.63995306101</v>
      </c>
      <c r="AJ119" s="8">
        <v>54554.029883934403</v>
      </c>
      <c r="AK119" s="8">
        <v>14355.3818225378</v>
      </c>
      <c r="AL119" s="8">
        <v>519.40604407702097</v>
      </c>
      <c r="AM119" s="8">
        <v>370.181608298458</v>
      </c>
      <c r="AN119" s="8">
        <v>5424.2621807045698</v>
      </c>
      <c r="AO119" s="8">
        <v>86.073869599393106</v>
      </c>
      <c r="AP119" s="8">
        <v>198.30456330926401</v>
      </c>
      <c r="AQ119" s="8">
        <v>1472.8140951011701</v>
      </c>
      <c r="AR119" s="8">
        <v>2.9570393857073101</v>
      </c>
      <c r="AS119" s="8">
        <v>1295.74839357633</v>
      </c>
      <c r="AT119" s="8">
        <v>74.101829375681902</v>
      </c>
      <c r="AU119" s="8">
        <v>231375.806501693</v>
      </c>
    </row>
    <row r="120" spans="1:47">
      <c r="A120" s="2">
        <v>118</v>
      </c>
      <c r="B120" s="6" t="s">
        <v>185</v>
      </c>
      <c r="C120" s="8">
        <v>40.337694602459003</v>
      </c>
      <c r="D120" s="8">
        <v>85.132047654573796</v>
      </c>
      <c r="E120" s="8">
        <v>5224.6946667458396</v>
      </c>
      <c r="F120" s="8">
        <v>29.188436285634101</v>
      </c>
      <c r="G120" s="8">
        <v>4812.2887583391503</v>
      </c>
      <c r="H120" s="8">
        <v>155.29504250922099</v>
      </c>
      <c r="I120" s="8">
        <v>2172.9040345026801</v>
      </c>
      <c r="J120" s="8">
        <v>1.2833024768447601</v>
      </c>
      <c r="K120" s="8">
        <v>8.0777218162369202</v>
      </c>
      <c r="L120" s="8">
        <v>58.2887134835767</v>
      </c>
      <c r="M120" s="8">
        <v>20.885445912498</v>
      </c>
      <c r="N120" s="8">
        <v>289.08614211048501</v>
      </c>
      <c r="O120" s="8">
        <v>28.354999982442799</v>
      </c>
      <c r="P120" s="8">
        <v>2380.1492307272201</v>
      </c>
      <c r="Q120" s="8">
        <v>6017.6004489909001</v>
      </c>
      <c r="R120" s="8">
        <v>2554.7599664268901</v>
      </c>
      <c r="S120" s="8">
        <v>160375.23050331001</v>
      </c>
      <c r="T120" s="8">
        <v>73618.8732366927</v>
      </c>
      <c r="U120" s="8">
        <v>32532.3908435456</v>
      </c>
      <c r="V120" s="8">
        <v>92334.194784524196</v>
      </c>
      <c r="W120" s="8">
        <v>7820.9135930734501</v>
      </c>
      <c r="X120" s="8">
        <v>73347.150358587998</v>
      </c>
      <c r="Y120" s="8">
        <v>2712.0984763512301</v>
      </c>
      <c r="Z120" s="8">
        <v>2537.9307768959102</v>
      </c>
      <c r="AA120" s="8">
        <v>19.4373929492474</v>
      </c>
      <c r="AB120" s="8">
        <v>73.287990721600096</v>
      </c>
      <c r="AC120" s="8">
        <v>548.50548982585894</v>
      </c>
      <c r="AD120" s="8">
        <v>1001.14359177702</v>
      </c>
      <c r="AE120" s="8">
        <v>52253.604567382099</v>
      </c>
      <c r="AF120" s="8">
        <v>35633.819301260497</v>
      </c>
      <c r="AG120" s="8">
        <v>712.21241711419395</v>
      </c>
      <c r="AH120" s="8">
        <v>104.798126758226</v>
      </c>
      <c r="AI120" s="8">
        <v>84480.8381430921</v>
      </c>
      <c r="AJ120" s="8">
        <v>20100.681780367398</v>
      </c>
      <c r="AK120" s="8">
        <v>1821.6474264948099</v>
      </c>
      <c r="AL120" s="8">
        <v>70.768264285961607</v>
      </c>
      <c r="AM120" s="8">
        <v>70.822854418665997</v>
      </c>
      <c r="AN120" s="8">
        <v>697.83695578654203</v>
      </c>
      <c r="AO120" s="8">
        <v>76.466495597361302</v>
      </c>
      <c r="AP120" s="8">
        <v>95.326581977874099</v>
      </c>
      <c r="AQ120" s="8">
        <v>144.04031593102701</v>
      </c>
      <c r="AR120" s="8">
        <v>0.51399369171143405</v>
      </c>
      <c r="AS120" s="8">
        <v>332.51923583894899</v>
      </c>
      <c r="AT120" s="8">
        <v>12.8624888741776</v>
      </c>
      <c r="AU120" s="8">
        <v>97993.847998382698</v>
      </c>
    </row>
    <row r="121" spans="1:47">
      <c r="A121" s="2">
        <v>119</v>
      </c>
      <c r="B121" s="6" t="s">
        <v>186</v>
      </c>
      <c r="C121" s="8">
        <v>4.1723034648991</v>
      </c>
      <c r="D121" s="8">
        <v>5.2173720328366997</v>
      </c>
      <c r="E121" s="8">
        <v>1072.4999347450801</v>
      </c>
      <c r="F121" s="8">
        <v>5.1525908723454403</v>
      </c>
      <c r="G121" s="8">
        <v>1250.2394921149</v>
      </c>
      <c r="H121" s="8">
        <v>5.4177643986889699</v>
      </c>
      <c r="I121" s="8">
        <v>159.66199496541799</v>
      </c>
      <c r="J121" s="8">
        <v>7.9269552516700301E-2</v>
      </c>
      <c r="K121" s="8">
        <v>1.42426075523164</v>
      </c>
      <c r="L121" s="8">
        <v>1.8671269678935001</v>
      </c>
      <c r="M121" s="8">
        <v>5.6881176787347201</v>
      </c>
      <c r="N121" s="8">
        <v>12.060411425113401</v>
      </c>
      <c r="O121" s="8">
        <v>0.182449172825873</v>
      </c>
      <c r="P121" s="8">
        <v>99.1957607050538</v>
      </c>
      <c r="Q121" s="8">
        <v>307.669585444321</v>
      </c>
      <c r="R121" s="8">
        <v>90.835080873045399</v>
      </c>
      <c r="S121" s="8">
        <v>4572.2280668672001</v>
      </c>
      <c r="T121" s="8">
        <v>2072.4906554275499</v>
      </c>
      <c r="U121" s="8">
        <v>1088.51006828872</v>
      </c>
      <c r="V121" s="8">
        <v>2587.5361429814002</v>
      </c>
      <c r="W121" s="8">
        <v>214.87161826301201</v>
      </c>
      <c r="X121" s="8">
        <v>1799.1053289899401</v>
      </c>
      <c r="Y121" s="8">
        <v>66.524068047555701</v>
      </c>
      <c r="Z121" s="8">
        <v>62.2519724760703</v>
      </c>
      <c r="AA121" s="8">
        <v>0.47677267713466198</v>
      </c>
      <c r="AB121" s="8">
        <v>1.79765422396888</v>
      </c>
      <c r="AC121" s="8">
        <v>13.4540898303679</v>
      </c>
      <c r="AD121" s="8">
        <v>24.556683691792198</v>
      </c>
      <c r="AE121" s="8">
        <v>2137.7880638423899</v>
      </c>
      <c r="AF121" s="8">
        <v>1506.4267717214</v>
      </c>
      <c r="AG121" s="8">
        <v>17.4695969610076</v>
      </c>
      <c r="AH121" s="8">
        <v>3.5007223825482798</v>
      </c>
      <c r="AI121" s="8">
        <v>2072.21667910725</v>
      </c>
      <c r="AJ121" s="8">
        <v>559.36335611327104</v>
      </c>
      <c r="AK121" s="8">
        <v>65.591370177349106</v>
      </c>
      <c r="AL121" s="8">
        <v>2.23023276329425</v>
      </c>
      <c r="AM121" s="8">
        <v>1.8107174702417199</v>
      </c>
      <c r="AN121" s="8">
        <v>23.424431470214198</v>
      </c>
      <c r="AO121" s="8">
        <v>1.6322969198567401</v>
      </c>
      <c r="AP121" s="8">
        <v>2.18046100307473</v>
      </c>
      <c r="AQ121" s="8">
        <v>5.4997211690306402</v>
      </c>
      <c r="AR121" s="8">
        <v>1.53549871492698E-2</v>
      </c>
      <c r="AS121" s="8">
        <v>7.69425926249495</v>
      </c>
      <c r="AT121" s="8">
        <v>0.38487413477688298</v>
      </c>
      <c r="AU121" s="8">
        <v>3382.0923180495001</v>
      </c>
    </row>
    <row r="122" spans="1:47">
      <c r="A122" s="2">
        <v>120</v>
      </c>
      <c r="B122" s="6" t="s">
        <v>187</v>
      </c>
      <c r="C122" s="8">
        <v>10.439847301651699</v>
      </c>
      <c r="D122" s="8">
        <v>27.7914467733608</v>
      </c>
      <c r="E122" s="8">
        <v>850.85941240492502</v>
      </c>
      <c r="F122" s="8">
        <v>4.68142651736426</v>
      </c>
      <c r="G122" s="8">
        <v>556.80995940973196</v>
      </c>
      <c r="H122" s="8">
        <v>9.8167672546946196</v>
      </c>
      <c r="I122" s="8">
        <v>1056.5537440093599</v>
      </c>
      <c r="J122" s="8">
        <v>0.61967207759913301</v>
      </c>
      <c r="K122" s="8">
        <v>7.5072681737983498</v>
      </c>
      <c r="L122" s="8">
        <v>4.3302213188725904</v>
      </c>
      <c r="M122" s="8">
        <v>2.0974229971062499</v>
      </c>
      <c r="N122" s="8">
        <v>109.16849387107101</v>
      </c>
      <c r="O122" s="8">
        <v>2.4529728948319001</v>
      </c>
      <c r="P122" s="8">
        <v>1220.3332194150601</v>
      </c>
      <c r="Q122" s="8">
        <v>4161.6146626842501</v>
      </c>
      <c r="R122" s="8">
        <v>516.17002781733902</v>
      </c>
      <c r="S122" s="8">
        <v>24541.511072093799</v>
      </c>
      <c r="T122" s="8">
        <v>11101.713746339599</v>
      </c>
      <c r="U122" s="8">
        <v>4715.4102667483003</v>
      </c>
      <c r="V122" s="8">
        <v>13350.4653339826</v>
      </c>
      <c r="W122" s="8">
        <v>923.75682439265699</v>
      </c>
      <c r="X122" s="8">
        <v>21681.260781499699</v>
      </c>
      <c r="Y122" s="8">
        <v>801.69050935724999</v>
      </c>
      <c r="Z122" s="8">
        <v>750.20690988346701</v>
      </c>
      <c r="AA122" s="8">
        <v>5.74565178585393</v>
      </c>
      <c r="AB122" s="8">
        <v>21.663773319328399</v>
      </c>
      <c r="AC122" s="8">
        <v>162.137049726653</v>
      </c>
      <c r="AD122" s="8">
        <v>295.93590462513998</v>
      </c>
      <c r="AE122" s="8">
        <v>24389.7024271142</v>
      </c>
      <c r="AF122" s="8">
        <v>15393.2445852073</v>
      </c>
      <c r="AG122" s="8">
        <v>210.52846731989101</v>
      </c>
      <c r="AH122" s="8">
        <v>36.070879213487103</v>
      </c>
      <c r="AI122" s="8">
        <v>24974.068091200301</v>
      </c>
      <c r="AJ122" s="8">
        <v>14457.983033683</v>
      </c>
      <c r="AK122" s="8">
        <v>439.57537870470799</v>
      </c>
      <c r="AL122" s="8">
        <v>16.902438264635101</v>
      </c>
      <c r="AM122" s="8">
        <v>20.886913582835302</v>
      </c>
      <c r="AN122" s="8">
        <v>177.95177637601199</v>
      </c>
      <c r="AO122" s="8">
        <v>4.8843477675905298</v>
      </c>
      <c r="AP122" s="8">
        <v>9.0593514740567098</v>
      </c>
      <c r="AQ122" s="8">
        <v>42.094717628054198</v>
      </c>
      <c r="AR122" s="8">
        <v>0.114829383980773</v>
      </c>
      <c r="AS122" s="8">
        <v>122.278188253998</v>
      </c>
      <c r="AT122" s="8">
        <v>2.8697300254327098</v>
      </c>
      <c r="AU122" s="8">
        <v>25588.7451619686</v>
      </c>
    </row>
    <row r="123" spans="1:47">
      <c r="A123" s="2">
        <v>121</v>
      </c>
      <c r="B123" s="6" t="s">
        <v>188</v>
      </c>
      <c r="C123" s="8">
        <v>414.78717463429098</v>
      </c>
      <c r="D123" s="8">
        <v>1598.1335394165101</v>
      </c>
      <c r="E123" s="8">
        <v>10193.845224889399</v>
      </c>
      <c r="F123" s="8">
        <v>133.32655486660701</v>
      </c>
      <c r="G123" s="8">
        <v>5495.7510655963997</v>
      </c>
      <c r="H123" s="8">
        <v>298.02352894443197</v>
      </c>
      <c r="I123" s="8">
        <v>17297.961627720801</v>
      </c>
      <c r="J123" s="8">
        <v>2.5504368775750299</v>
      </c>
      <c r="K123" s="8">
        <v>2294.8314737678902</v>
      </c>
      <c r="L123" s="8">
        <v>76.697094665892905</v>
      </c>
      <c r="M123" s="8">
        <v>33.987641887474801</v>
      </c>
      <c r="N123" s="8">
        <v>109.293938592676</v>
      </c>
      <c r="O123" s="8">
        <v>854.77553325123995</v>
      </c>
      <c r="P123" s="8">
        <v>6201.5182647920301</v>
      </c>
      <c r="Q123" s="8">
        <v>3360.58487541773</v>
      </c>
      <c r="R123" s="8">
        <v>1329.8660421589</v>
      </c>
      <c r="S123" s="8">
        <v>48357.490725468197</v>
      </c>
      <c r="T123" s="8">
        <v>22452.808325900802</v>
      </c>
      <c r="U123" s="8">
        <v>7820.4100982517502</v>
      </c>
      <c r="V123" s="8">
        <v>27969.512728819001</v>
      </c>
      <c r="W123" s="8">
        <v>2301.98163632052</v>
      </c>
      <c r="X123" s="8">
        <v>11900.3248564201</v>
      </c>
      <c r="Y123" s="8">
        <v>440.02872304367099</v>
      </c>
      <c r="Z123" s="8">
        <v>411.77060813558302</v>
      </c>
      <c r="AA123" s="8">
        <v>3.1536506780027902</v>
      </c>
      <c r="AB123" s="8">
        <v>11.8907264071947</v>
      </c>
      <c r="AC123" s="8">
        <v>88.993144008262902</v>
      </c>
      <c r="AD123" s="8">
        <v>162.43213147100499</v>
      </c>
      <c r="AE123" s="8">
        <v>24618.235731983801</v>
      </c>
      <c r="AF123" s="8">
        <v>17508.443971230201</v>
      </c>
      <c r="AG123" s="8">
        <v>115.554034328515</v>
      </c>
      <c r="AH123" s="8">
        <v>40.9298178672327</v>
      </c>
      <c r="AI123" s="8">
        <v>13707.2199345181</v>
      </c>
      <c r="AJ123" s="8">
        <v>19272.152726005399</v>
      </c>
      <c r="AK123" s="8">
        <v>531.53239307618003</v>
      </c>
      <c r="AL123" s="8">
        <v>21.487414266704601</v>
      </c>
      <c r="AM123" s="8">
        <v>30.942478114845599</v>
      </c>
      <c r="AN123" s="8">
        <v>339.96535858681699</v>
      </c>
      <c r="AO123" s="8">
        <v>3.8010249065588102</v>
      </c>
      <c r="AP123" s="8">
        <v>9.3256654910651502</v>
      </c>
      <c r="AQ123" s="8">
        <v>51.985315373669103</v>
      </c>
      <c r="AR123" s="8">
        <v>0.15064303182761801</v>
      </c>
      <c r="AS123" s="8">
        <v>68.414331158177603</v>
      </c>
      <c r="AT123" s="8">
        <v>3.7604499344009801</v>
      </c>
      <c r="AU123" s="8">
        <v>31592.677458892402</v>
      </c>
    </row>
    <row r="124" spans="1:47">
      <c r="A124" s="2">
        <v>122</v>
      </c>
      <c r="B124" s="6" t="s">
        <v>189</v>
      </c>
      <c r="C124" s="8">
        <v>38.5936696418539</v>
      </c>
      <c r="D124" s="8">
        <v>127.815307593863</v>
      </c>
      <c r="E124" s="8">
        <v>2121.2900387672498</v>
      </c>
      <c r="F124" s="8">
        <v>14.5180954623295</v>
      </c>
      <c r="G124" s="8">
        <v>924.21104544389596</v>
      </c>
      <c r="H124" s="8">
        <v>36.789109012983502</v>
      </c>
      <c r="I124" s="8">
        <v>2424.04612238967</v>
      </c>
      <c r="J124" s="8">
        <v>1.84739857768578</v>
      </c>
      <c r="K124" s="8">
        <v>95.354951118812096</v>
      </c>
      <c r="L124" s="8">
        <v>16.617020522224301</v>
      </c>
      <c r="M124" s="8">
        <v>4.6507219666328004</v>
      </c>
      <c r="N124" s="8">
        <v>248.290960937569</v>
      </c>
      <c r="O124" s="8">
        <v>37.962090903374303</v>
      </c>
      <c r="P124" s="8">
        <v>7325.3815110281903</v>
      </c>
      <c r="Q124" s="8">
        <v>53368.817501503203</v>
      </c>
      <c r="R124" s="8">
        <v>1019.92198097689</v>
      </c>
      <c r="S124" s="8">
        <v>57465.353130687603</v>
      </c>
      <c r="T124" s="8">
        <v>25833.529285797998</v>
      </c>
      <c r="U124" s="8">
        <v>11078.683247062399</v>
      </c>
      <c r="V124" s="8">
        <v>30632.509162275699</v>
      </c>
      <c r="W124" s="8">
        <v>1932.845552535</v>
      </c>
      <c r="X124" s="8">
        <v>70817.396058093102</v>
      </c>
      <c r="Y124" s="8">
        <v>2618.5577900345502</v>
      </c>
      <c r="Z124" s="8">
        <v>2450.3971608546299</v>
      </c>
      <c r="AA124" s="8">
        <v>18.7669943289415</v>
      </c>
      <c r="AB124" s="8">
        <v>70.760276845925503</v>
      </c>
      <c r="AC124" s="8">
        <v>529.58745258858096</v>
      </c>
      <c r="AD124" s="8">
        <v>966.61399799827097</v>
      </c>
      <c r="AE124" s="8">
        <v>50343.625719498697</v>
      </c>
      <c r="AF124" s="8">
        <v>33570.512152026196</v>
      </c>
      <c r="AG124" s="8">
        <v>687.64810321444395</v>
      </c>
      <c r="AH124" s="8">
        <v>77.8960487144262</v>
      </c>
      <c r="AI124" s="8">
        <v>81567.707350580793</v>
      </c>
      <c r="AJ124" s="8">
        <v>19368.4059007631</v>
      </c>
      <c r="AK124" s="8">
        <v>1096.1118046491299</v>
      </c>
      <c r="AL124" s="8">
        <v>97.978845344598696</v>
      </c>
      <c r="AM124" s="8">
        <v>450.86850896932498</v>
      </c>
      <c r="AN124" s="8">
        <v>480.31367950237802</v>
      </c>
      <c r="AO124" s="8">
        <v>16.3574055080738</v>
      </c>
      <c r="AP124" s="8">
        <v>44.643122815662103</v>
      </c>
      <c r="AQ124" s="8">
        <v>149.21876060115699</v>
      </c>
      <c r="AR124" s="8">
        <v>0.81167295305759801</v>
      </c>
      <c r="AS124" s="8">
        <v>544.38954062033997</v>
      </c>
      <c r="AT124" s="8">
        <v>19.917532356088198</v>
      </c>
      <c r="AU124" s="8">
        <v>46462.984909237603</v>
      </c>
    </row>
    <row r="125" spans="1:47">
      <c r="A125" s="2">
        <v>123</v>
      </c>
      <c r="B125" s="6" t="s">
        <v>190</v>
      </c>
      <c r="C125" s="8">
        <v>426.89536951070698</v>
      </c>
      <c r="D125" s="8">
        <v>1726.29000962177</v>
      </c>
      <c r="E125" s="8">
        <v>94970.082539482406</v>
      </c>
      <c r="F125" s="8">
        <v>499.64142096788203</v>
      </c>
      <c r="G125" s="8">
        <v>24708.820121205499</v>
      </c>
      <c r="H125" s="8">
        <v>279.94235752348499</v>
      </c>
      <c r="I125" s="8">
        <v>36247.3945722278</v>
      </c>
      <c r="J125" s="8">
        <v>8.7755647812448494</v>
      </c>
      <c r="K125" s="8">
        <v>1995.7897369679099</v>
      </c>
      <c r="L125" s="8">
        <v>62.293955430200398</v>
      </c>
      <c r="M125" s="8">
        <v>58.195254720970397</v>
      </c>
      <c r="N125" s="8">
        <v>1498.5243451860899</v>
      </c>
      <c r="O125" s="8">
        <v>330.89606523069</v>
      </c>
      <c r="P125" s="8">
        <v>13331.636282539001</v>
      </c>
      <c r="Q125" s="8">
        <v>32365.8163183572</v>
      </c>
      <c r="R125" s="8">
        <v>36430.652336248902</v>
      </c>
      <c r="S125" s="8">
        <v>474274.34117286297</v>
      </c>
      <c r="T125" s="8">
        <v>218192.50256577801</v>
      </c>
      <c r="U125" s="8">
        <v>83402.803106782594</v>
      </c>
      <c r="V125" s="8">
        <v>267736.71124592802</v>
      </c>
      <c r="W125" s="8">
        <v>20482.1359180527</v>
      </c>
      <c r="X125" s="8">
        <v>206637.27012823999</v>
      </c>
      <c r="Y125" s="8">
        <v>7640.6598311226799</v>
      </c>
      <c r="Z125" s="8">
        <v>7149.9858542331203</v>
      </c>
      <c r="AA125" s="8">
        <v>54.759998143160502</v>
      </c>
      <c r="AB125" s="8">
        <v>206.470602632241</v>
      </c>
      <c r="AC125" s="8">
        <v>1545.27717183082</v>
      </c>
      <c r="AD125" s="8">
        <v>2820.4719310811302</v>
      </c>
      <c r="AE125" s="8">
        <v>234031.59188321201</v>
      </c>
      <c r="AF125" s="8">
        <v>163627.60622828099</v>
      </c>
      <c r="AG125" s="8">
        <v>2006.4805367954</v>
      </c>
      <c r="AH125" s="8">
        <v>386.75965671706302</v>
      </c>
      <c r="AI125" s="8">
        <v>238007.511097471</v>
      </c>
      <c r="AJ125" s="8">
        <v>140444.44109853799</v>
      </c>
      <c r="AK125" s="8">
        <v>4771.8461751681598</v>
      </c>
      <c r="AL125" s="8">
        <v>688.02902804929795</v>
      </c>
      <c r="AM125" s="8">
        <v>886.55777085300303</v>
      </c>
      <c r="AN125" s="8">
        <v>13421.235592692999</v>
      </c>
      <c r="AO125" s="8">
        <v>64.564665600803394</v>
      </c>
      <c r="AP125" s="8">
        <v>307.62320662867501</v>
      </c>
      <c r="AQ125" s="8">
        <v>544.14267190025805</v>
      </c>
      <c r="AR125" s="8">
        <v>6.8938287276040402</v>
      </c>
      <c r="AS125" s="8">
        <v>1517.6170417549199</v>
      </c>
      <c r="AT125" s="8">
        <v>172.725523849214</v>
      </c>
      <c r="AU125" s="8">
        <v>457106.934688268</v>
      </c>
    </row>
    <row r="126" spans="1:47">
      <c r="A126" s="2">
        <v>124</v>
      </c>
      <c r="B126" s="6" t="s">
        <v>191</v>
      </c>
      <c r="C126" s="8">
        <v>2.6453541156890998</v>
      </c>
      <c r="D126" s="8">
        <v>7.6911711067553998</v>
      </c>
      <c r="E126" s="8">
        <v>76.6757898083697</v>
      </c>
      <c r="F126" s="8">
        <v>0.44155622411437501</v>
      </c>
      <c r="G126" s="8">
        <v>37.7403791608304</v>
      </c>
      <c r="H126" s="8">
        <v>1.2956143409606999</v>
      </c>
      <c r="I126" s="8">
        <v>205.457215452041</v>
      </c>
      <c r="J126" s="8">
        <v>0.25145252531242201</v>
      </c>
      <c r="K126" s="8">
        <v>0.49806528874164901</v>
      </c>
      <c r="L126" s="8">
        <v>1.61269664398099</v>
      </c>
      <c r="M126" s="8">
        <v>0.34533466365867099</v>
      </c>
      <c r="N126" s="8">
        <v>25.217376169552399</v>
      </c>
      <c r="O126" s="8">
        <v>0.1309309951056</v>
      </c>
      <c r="P126" s="8">
        <v>308.56056341454001</v>
      </c>
      <c r="Q126" s="8">
        <v>1031.14740600297</v>
      </c>
      <c r="R126" s="8">
        <v>11.780770957295999</v>
      </c>
      <c r="S126" s="8">
        <v>1086173.97859819</v>
      </c>
      <c r="T126" s="8">
        <v>513751.65284047602</v>
      </c>
      <c r="U126" s="8">
        <v>147855.692369322</v>
      </c>
      <c r="V126" s="8">
        <v>533885.86814400495</v>
      </c>
      <c r="W126" s="8">
        <v>60222.540086210902</v>
      </c>
      <c r="X126" s="8">
        <v>1855.07480999268</v>
      </c>
      <c r="Y126" s="8">
        <v>68.593606446901603</v>
      </c>
      <c r="Z126" s="8">
        <v>64.188607610622697</v>
      </c>
      <c r="AA126" s="8">
        <v>0.491604893384332</v>
      </c>
      <c r="AB126" s="8">
        <v>1.85357856164754</v>
      </c>
      <c r="AC126" s="8">
        <v>13.8726414365668</v>
      </c>
      <c r="AD126" s="8">
        <v>25.320632760938501</v>
      </c>
      <c r="AE126" s="8">
        <v>6602.2128425884903</v>
      </c>
      <c r="AF126" s="8">
        <v>4893.61637227353</v>
      </c>
      <c r="AG126" s="8">
        <v>18.0130694634116</v>
      </c>
      <c r="AH126" s="8">
        <v>11.7985445919177</v>
      </c>
      <c r="AI126" s="8">
        <v>2136.70227672891</v>
      </c>
      <c r="AJ126" s="8">
        <v>246.36347724073599</v>
      </c>
      <c r="AK126" s="8">
        <v>125.94942863014801</v>
      </c>
      <c r="AL126" s="8">
        <v>4.1470997062746404</v>
      </c>
      <c r="AM126" s="8">
        <v>2.83369676149047</v>
      </c>
      <c r="AN126" s="8">
        <v>42.735900836699997</v>
      </c>
      <c r="AO126" s="8">
        <v>0.477708391093701</v>
      </c>
      <c r="AP126" s="8">
        <v>1.36751018157603</v>
      </c>
      <c r="AQ126" s="8">
        <v>13.5387478359442</v>
      </c>
      <c r="AR126" s="8">
        <v>2.22549268927471E-2</v>
      </c>
      <c r="AS126" s="8">
        <v>9.3747651832326504</v>
      </c>
      <c r="AT126" s="8">
        <v>0.55749624739513004</v>
      </c>
      <c r="AU126" s="8">
        <v>677.85189784520298</v>
      </c>
    </row>
    <row r="127" spans="1:47">
      <c r="A127" s="2">
        <v>125</v>
      </c>
      <c r="B127" s="6" t="s">
        <v>192</v>
      </c>
      <c r="C127" s="8">
        <v>0.586317662540211</v>
      </c>
      <c r="D127" s="8">
        <v>1.7510813542097201</v>
      </c>
      <c r="E127" s="8">
        <v>14.4811501077311</v>
      </c>
      <c r="F127" s="8">
        <v>8.3779895403719606E-2</v>
      </c>
      <c r="G127" s="8">
        <v>4.8122703069092498</v>
      </c>
      <c r="H127" s="8">
        <v>0.28785829404061603</v>
      </c>
      <c r="I127" s="8">
        <v>44.006512464869502</v>
      </c>
      <c r="J127" s="8">
        <v>5.88555260676756E-2</v>
      </c>
      <c r="K127" s="8">
        <v>8.3360551143460096E-2</v>
      </c>
      <c r="L127" s="8">
        <v>0.37346804420444801</v>
      </c>
      <c r="M127" s="8">
        <v>6.5291785633958502E-2</v>
      </c>
      <c r="N127" s="8">
        <v>5.77257745695076</v>
      </c>
      <c r="O127" s="8">
        <v>2.4168627362427898E-2</v>
      </c>
      <c r="P127" s="8">
        <v>50.491184252500297</v>
      </c>
      <c r="Q127" s="8">
        <v>94.651132785453399</v>
      </c>
      <c r="R127" s="8">
        <v>-30.2270698694917</v>
      </c>
      <c r="S127" s="8">
        <v>122177.087795331</v>
      </c>
      <c r="T127" s="8">
        <v>56741.318011758798</v>
      </c>
      <c r="U127" s="8">
        <v>14049.3355655748</v>
      </c>
      <c r="V127" s="8">
        <v>58360.225986597499</v>
      </c>
      <c r="W127" s="8">
        <v>24.216199146388199</v>
      </c>
      <c r="X127" s="8">
        <v>402.897587369674</v>
      </c>
      <c r="Y127" s="8">
        <v>14.897619437003</v>
      </c>
      <c r="Z127" s="8">
        <v>13.940912249808701</v>
      </c>
      <c r="AA127" s="8">
        <v>0.106770047448628</v>
      </c>
      <c r="AB127" s="8">
        <v>0.40257262212023298</v>
      </c>
      <c r="AC127" s="8">
        <v>3.0129532971553901</v>
      </c>
      <c r="AD127" s="8">
        <v>5.4993048232356196</v>
      </c>
      <c r="AE127" s="8">
        <v>1538.4560984515599</v>
      </c>
      <c r="AF127" s="8">
        <v>1145.5231023926699</v>
      </c>
      <c r="AG127" s="8">
        <v>3.9121992217443302</v>
      </c>
      <c r="AH127" s="8">
        <v>2.5949141642767799</v>
      </c>
      <c r="AI127" s="8">
        <v>464.06244597929702</v>
      </c>
      <c r="AJ127" s="8">
        <v>43.229925374150902</v>
      </c>
      <c r="AK127" s="8">
        <v>27.984909459304301</v>
      </c>
      <c r="AL127" s="8">
        <v>0.90570816265989695</v>
      </c>
      <c r="AM127" s="8">
        <v>0.57994503311855305</v>
      </c>
      <c r="AN127" s="8">
        <v>9.6307049828842199</v>
      </c>
      <c r="AO127" s="8">
        <v>9.9724860806007301E-2</v>
      </c>
      <c r="AP127" s="8">
        <v>0.29082814318653899</v>
      </c>
      <c r="AQ127" s="8">
        <v>3.00681685063131</v>
      </c>
      <c r="AR127" s="8">
        <v>4.8963968419635899E-3</v>
      </c>
      <c r="AS127" s="8">
        <v>1.92520921314455</v>
      </c>
      <c r="AT127" s="8">
        <v>0.12274213481629</v>
      </c>
      <c r="AU127" s="8">
        <v>110.378236821973</v>
      </c>
    </row>
    <row r="128" spans="1:47">
      <c r="A128" s="2">
        <v>126</v>
      </c>
      <c r="B128" s="6" t="s">
        <v>193</v>
      </c>
      <c r="C128" s="8">
        <v>9.7609377692355797E-4</v>
      </c>
      <c r="D128" s="8">
        <v>2.9925221516973002E-3</v>
      </c>
      <c r="E128" s="8">
        <v>5.5308605835276498E-2</v>
      </c>
      <c r="F128" s="8">
        <v>2.9408343565794803E-4</v>
      </c>
      <c r="G128" s="8">
        <v>6.4270808516980096E-2</v>
      </c>
      <c r="H128" s="8">
        <v>5.77391843126905E-4</v>
      </c>
      <c r="I128" s="8">
        <v>8.8917644800235895E-2</v>
      </c>
      <c r="J128" s="8">
        <v>8.8908655987543402E-5</v>
      </c>
      <c r="K128" s="8">
        <v>2.7507043140372202E-4</v>
      </c>
      <c r="L128" s="8">
        <v>6.0754803724201304E-4</v>
      </c>
      <c r="M128" s="8">
        <v>2.6677801870477E-4</v>
      </c>
      <c r="N128" s="8">
        <v>1.1860649180217399E-2</v>
      </c>
      <c r="O128" s="8">
        <v>6.9108873500160607E-5</v>
      </c>
      <c r="P128" s="8">
        <v>0.10388761225228201</v>
      </c>
      <c r="Q128" s="8">
        <v>0.18810193940916101</v>
      </c>
      <c r="R128" s="8">
        <v>5.7377373437362102E-3</v>
      </c>
      <c r="S128" s="8">
        <v>11.254380430561699</v>
      </c>
      <c r="T128" s="8">
        <v>5.3032357845689004</v>
      </c>
      <c r="U128" s="8">
        <v>1.53616095246661</v>
      </c>
      <c r="V128" s="8">
        <v>6.7761381835291896</v>
      </c>
      <c r="W128" s="8">
        <v>0.62129756036172401</v>
      </c>
      <c r="X128" s="8">
        <v>1.7195181980395999</v>
      </c>
      <c r="Y128" s="8">
        <v>6.3581238836981899E-2</v>
      </c>
      <c r="Z128" s="8">
        <v>5.9498128214960803E-2</v>
      </c>
      <c r="AA128" s="8">
        <v>4.5568165546003498E-4</v>
      </c>
      <c r="AB128" s="8">
        <v>1.7181312856388701E-3</v>
      </c>
      <c r="AC128" s="8">
        <v>1.2858920447067599E-2</v>
      </c>
      <c r="AD128" s="8">
        <v>2.34703681941986E-2</v>
      </c>
      <c r="AE128" s="8">
        <v>65.412543258103696</v>
      </c>
      <c r="AF128" s="8">
        <v>175.10599292108</v>
      </c>
      <c r="AG128" s="8">
        <v>1.6696793346576599E-2</v>
      </c>
      <c r="AH128" s="8">
        <v>5.9152184709212498E-3</v>
      </c>
      <c r="AI128" s="8">
        <v>1.98095103238791</v>
      </c>
      <c r="AJ128" s="8">
        <v>0.49535779112176398</v>
      </c>
      <c r="AK128" s="8">
        <v>9.9610527531258403E-2</v>
      </c>
      <c r="AL128" s="8">
        <v>4.2708213620563503E-3</v>
      </c>
      <c r="AM128" s="8">
        <v>2.2370275922210599E-3</v>
      </c>
      <c r="AN128" s="8">
        <v>3.8931996744230001E-2</v>
      </c>
      <c r="AO128" s="8">
        <v>3.5311860787345099E-4</v>
      </c>
      <c r="AP128" s="8">
        <v>1.17560660648453E-3</v>
      </c>
      <c r="AQ128" s="8">
        <v>1.1565771354258099E-2</v>
      </c>
      <c r="AR128" s="8">
        <v>2.1362659212351101E-5</v>
      </c>
      <c r="AS128" s="8">
        <v>7.7130657753141704E-3</v>
      </c>
      <c r="AT128" s="8">
        <v>5.3588169770402204E-4</v>
      </c>
      <c r="AU128" s="8">
        <v>0.46078952829563002</v>
      </c>
    </row>
    <row r="129" spans="1:47">
      <c r="A129" s="2">
        <v>127</v>
      </c>
      <c r="B129" s="6" t="s">
        <v>194</v>
      </c>
      <c r="C129" s="8">
        <v>149.319826002849</v>
      </c>
      <c r="D129" s="8">
        <v>294.65419204240197</v>
      </c>
      <c r="E129" s="8">
        <v>7108.91721174136</v>
      </c>
      <c r="F129" s="8">
        <v>40.900621939974499</v>
      </c>
      <c r="G129" s="8">
        <v>4430.6151578714398</v>
      </c>
      <c r="H129" s="8">
        <v>112.820822647561</v>
      </c>
      <c r="I129" s="8">
        <v>10087.030158281799</v>
      </c>
      <c r="J129" s="8">
        <v>5.0115552543759101</v>
      </c>
      <c r="K129" s="8">
        <v>58.4449647562517</v>
      </c>
      <c r="L129" s="8">
        <v>37.771564813764499</v>
      </c>
      <c r="M129" s="8">
        <v>18.276644776506899</v>
      </c>
      <c r="N129" s="8">
        <v>2369.7523212942101</v>
      </c>
      <c r="O129" s="8">
        <v>20.3996959515556</v>
      </c>
      <c r="P129" s="8">
        <v>24468.275288544399</v>
      </c>
      <c r="Q129" s="8">
        <v>87242.989601359106</v>
      </c>
      <c r="R129" s="8">
        <v>6737.8400780762204</v>
      </c>
      <c r="S129" s="8">
        <v>898396.37242546305</v>
      </c>
      <c r="T129" s="8">
        <v>418440.77658947901</v>
      </c>
      <c r="U129" s="8">
        <v>135450.52964391201</v>
      </c>
      <c r="V129" s="8">
        <v>517981.077409841</v>
      </c>
      <c r="W129" s="8">
        <v>41709.221902906203</v>
      </c>
      <c r="X129" s="8">
        <v>219295.35976065201</v>
      </c>
      <c r="Y129" s="8">
        <v>8108.7078116883204</v>
      </c>
      <c r="Z129" s="8">
        <v>7587.9763569008701</v>
      </c>
      <c r="AA129" s="8">
        <v>58.1144605996992</v>
      </c>
      <c r="AB129" s="8">
        <v>219.118482624824</v>
      </c>
      <c r="AC129" s="8">
        <v>1639.9370409619601</v>
      </c>
      <c r="AD129" s="8">
        <v>2993.2470867303</v>
      </c>
      <c r="AE129" s="8">
        <v>439012.50475004897</v>
      </c>
      <c r="AF129" s="8">
        <v>316864.24903552001</v>
      </c>
      <c r="AG129" s="8">
        <v>2129.39258680789</v>
      </c>
      <c r="AH129" s="8">
        <v>729.36179264409998</v>
      </c>
      <c r="AI129" s="8">
        <v>252586.22226228801</v>
      </c>
      <c r="AJ129" s="8">
        <v>58611.8129312616</v>
      </c>
      <c r="AK129" s="8">
        <v>9870.5054190210703</v>
      </c>
      <c r="AL129" s="8">
        <v>655.482440784201</v>
      </c>
      <c r="AM129" s="8">
        <v>505.48495762173297</v>
      </c>
      <c r="AN129" s="8">
        <v>3848.1048850735701</v>
      </c>
      <c r="AO129" s="8">
        <v>84.687315110350497</v>
      </c>
      <c r="AP129" s="8">
        <v>221.43650187103</v>
      </c>
      <c r="AQ129" s="8">
        <v>959.36252648867696</v>
      </c>
      <c r="AR129" s="8">
        <v>3.1240735102424599</v>
      </c>
      <c r="AS129" s="8">
        <v>1234.6282877011399</v>
      </c>
      <c r="AT129" s="8">
        <v>78.003786943968095</v>
      </c>
      <c r="AU129" s="8">
        <v>725918.17392478196</v>
      </c>
    </row>
    <row r="130" spans="1:47">
      <c r="A130" s="2">
        <v>128</v>
      </c>
      <c r="B130" s="6" t="s">
        <v>195</v>
      </c>
      <c r="C130" s="8">
        <v>97.237554856652594</v>
      </c>
      <c r="D130" s="8">
        <v>36.082310904780798</v>
      </c>
      <c r="E130" s="8">
        <v>969.64646276335202</v>
      </c>
      <c r="F130" s="8">
        <v>5.42273614712024</v>
      </c>
      <c r="G130" s="8">
        <v>788.09849193072796</v>
      </c>
      <c r="H130" s="8">
        <v>20.520903219457999</v>
      </c>
      <c r="I130" s="8">
        <v>24603.344522158699</v>
      </c>
      <c r="J130" s="8">
        <v>0.80871717336175397</v>
      </c>
      <c r="K130" s="8">
        <v>3.51046013477416</v>
      </c>
      <c r="L130" s="8">
        <v>5.7312696936883096</v>
      </c>
      <c r="M130" s="8">
        <v>3.5180513450323101</v>
      </c>
      <c r="N130" s="8">
        <v>162.306725456778</v>
      </c>
      <c r="O130" s="8">
        <v>2.6389929754552699</v>
      </c>
      <c r="P130" s="8">
        <v>1790.23145160991</v>
      </c>
      <c r="Q130" s="8">
        <v>6582.1475884326301</v>
      </c>
      <c r="R130" s="8">
        <v>1047.7218209789401</v>
      </c>
      <c r="S130" s="8">
        <v>79790.584046695105</v>
      </c>
      <c r="T130" s="8">
        <v>36571.6577873403</v>
      </c>
      <c r="U130" s="8">
        <v>13372.3592955558</v>
      </c>
      <c r="V130" s="8">
        <v>43653.258473180998</v>
      </c>
      <c r="W130" s="8">
        <v>2876.40869883816</v>
      </c>
      <c r="X130" s="8">
        <v>48646.622236164898</v>
      </c>
      <c r="Y130" s="8">
        <v>1798.7669514264801</v>
      </c>
      <c r="Z130" s="8">
        <v>1683.2523030765001</v>
      </c>
      <c r="AA130" s="8">
        <v>12.891618930458201</v>
      </c>
      <c r="AB130" s="8">
        <v>48.607385312874698</v>
      </c>
      <c r="AC130" s="8">
        <v>363.78972090354603</v>
      </c>
      <c r="AD130" s="8">
        <v>663.99654076856098</v>
      </c>
      <c r="AE130" s="8">
        <v>45654.094082652096</v>
      </c>
      <c r="AF130" s="8">
        <v>31886.618883525702</v>
      </c>
      <c r="AG130" s="8">
        <v>472.36638694039499</v>
      </c>
      <c r="AH130" s="8">
        <v>70.257426050129993</v>
      </c>
      <c r="AI130" s="8">
        <v>56030.660342576601</v>
      </c>
      <c r="AJ130" s="8">
        <v>8678.9798899115103</v>
      </c>
      <c r="AK130" s="8">
        <v>971.935323059815</v>
      </c>
      <c r="AL130" s="8">
        <v>58.188626289704303</v>
      </c>
      <c r="AM130" s="8">
        <v>59.500841917302701</v>
      </c>
      <c r="AN130" s="8">
        <v>443.04715464520802</v>
      </c>
      <c r="AO130" s="8">
        <v>55.125941468284502</v>
      </c>
      <c r="AP130" s="8">
        <v>73.003855606637998</v>
      </c>
      <c r="AQ130" s="8">
        <v>98.127617948435798</v>
      </c>
      <c r="AR130" s="8">
        <v>0.36446922775492102</v>
      </c>
      <c r="AS130" s="8">
        <v>168.81885374234</v>
      </c>
      <c r="AT130" s="8">
        <v>9.0803048970255595</v>
      </c>
      <c r="AU130" s="8">
        <v>28184.143585378599</v>
      </c>
    </row>
    <row r="131" spans="1:47">
      <c r="A131" s="2">
        <v>129</v>
      </c>
      <c r="B131" s="6" t="s">
        <v>196</v>
      </c>
      <c r="C131" s="8">
        <v>108.86472390626101</v>
      </c>
      <c r="D131" s="8">
        <v>208.84416101627201</v>
      </c>
      <c r="E131" s="8">
        <v>3517.3759165783899</v>
      </c>
      <c r="F131" s="8">
        <v>19.1608062616627</v>
      </c>
      <c r="G131" s="8">
        <v>2320.0060537549198</v>
      </c>
      <c r="H131" s="8">
        <v>58.070098089666402</v>
      </c>
      <c r="I131" s="8">
        <v>15829.4627674852</v>
      </c>
      <c r="J131" s="8">
        <v>7.5615042430841397</v>
      </c>
      <c r="K131" s="8">
        <v>21.2452071666847</v>
      </c>
      <c r="L131" s="8">
        <v>49.511606085230802</v>
      </c>
      <c r="M131" s="8">
        <v>13.8618564890155</v>
      </c>
      <c r="N131" s="8">
        <v>1080.45095997765</v>
      </c>
      <c r="O131" s="8">
        <v>5.9301826304933103</v>
      </c>
      <c r="P131" s="8">
        <v>9399.6204316020994</v>
      </c>
      <c r="Q131" s="8">
        <v>24995.2453358161</v>
      </c>
      <c r="R131" s="8">
        <v>989.95518703804498</v>
      </c>
      <c r="S131" s="8">
        <v>119843.789202227</v>
      </c>
      <c r="T131" s="8">
        <v>53888.133304371397</v>
      </c>
      <c r="U131" s="8">
        <v>22426.112120172402</v>
      </c>
      <c r="V131" s="8">
        <v>64944.525257440298</v>
      </c>
      <c r="W131" s="8">
        <v>4566.08696687271</v>
      </c>
      <c r="X131" s="8">
        <v>128187.4748881</v>
      </c>
      <c r="Y131" s="8">
        <v>4739.8849666505503</v>
      </c>
      <c r="Z131" s="8">
        <v>4435.4952597417296</v>
      </c>
      <c r="AA131" s="8">
        <v>33.970376604822697</v>
      </c>
      <c r="AB131" s="8">
        <v>128.084082671174</v>
      </c>
      <c r="AC131" s="8">
        <v>958.61302530896205</v>
      </c>
      <c r="AD131" s="8">
        <v>1749.68036798819</v>
      </c>
      <c r="AE131" s="8">
        <v>138888.63558158599</v>
      </c>
      <c r="AF131" s="8">
        <v>103371.780646149</v>
      </c>
      <c r="AG131" s="8">
        <v>1244.72063178293</v>
      </c>
      <c r="AH131" s="8">
        <v>299.375846756469</v>
      </c>
      <c r="AI131" s="8">
        <v>147645.409357672</v>
      </c>
      <c r="AJ131" s="8">
        <v>17937.9857844254</v>
      </c>
      <c r="AK131" s="8">
        <v>8347.1166729424494</v>
      </c>
      <c r="AL131" s="8">
        <v>250.66021586521001</v>
      </c>
      <c r="AM131" s="8">
        <v>173.38557630550599</v>
      </c>
      <c r="AN131" s="8">
        <v>3184.5768245885502</v>
      </c>
      <c r="AO131" s="8">
        <v>49.736257217793401</v>
      </c>
      <c r="AP131" s="8">
        <v>112.67438808952799</v>
      </c>
      <c r="AQ131" s="8">
        <v>879.34885660914597</v>
      </c>
      <c r="AR131" s="8">
        <v>1.60767044272272</v>
      </c>
      <c r="AS131" s="8">
        <v>625.98207696309498</v>
      </c>
      <c r="AT131" s="8">
        <v>40.312800205353902</v>
      </c>
      <c r="AU131" s="8">
        <v>59702.3022121631</v>
      </c>
    </row>
    <row r="132" spans="1:47">
      <c r="A132" s="2">
        <v>130</v>
      </c>
      <c r="B132" s="6" t="s">
        <v>197</v>
      </c>
      <c r="C132" s="8">
        <v>48.809829129946301</v>
      </c>
      <c r="D132" s="8">
        <v>160.10713439646099</v>
      </c>
      <c r="E132" s="8">
        <v>1429.19710790008</v>
      </c>
      <c r="F132" s="8">
        <v>8.7850482372570706</v>
      </c>
      <c r="G132" s="8">
        <v>472.89885825449102</v>
      </c>
      <c r="H132" s="8">
        <v>31.154970475012799</v>
      </c>
      <c r="I132" s="8">
        <v>4871.3283487860499</v>
      </c>
      <c r="J132" s="8">
        <v>10.0582289600809</v>
      </c>
      <c r="K132" s="8">
        <v>133.43074285387499</v>
      </c>
      <c r="L132" s="8">
        <v>62.3058190803185</v>
      </c>
      <c r="M132" s="8">
        <v>8.4218795442879308</v>
      </c>
      <c r="N132" s="8">
        <v>499.39196443522098</v>
      </c>
      <c r="O132" s="8">
        <v>12.310990627171501</v>
      </c>
      <c r="P132" s="8">
        <v>3038.5649693093601</v>
      </c>
      <c r="Q132" s="8">
        <v>6392.98913939061</v>
      </c>
      <c r="R132" s="8">
        <v>84.208465610230206</v>
      </c>
      <c r="S132" s="8">
        <v>15750.6225776426</v>
      </c>
      <c r="T132" s="8">
        <v>7139.5986961536</v>
      </c>
      <c r="U132" s="8">
        <v>2207.5513930552802</v>
      </c>
      <c r="V132" s="8">
        <v>8899.8560882216698</v>
      </c>
      <c r="W132" s="8">
        <v>745.68706645144096</v>
      </c>
      <c r="X132" s="8">
        <v>24217.377615724799</v>
      </c>
      <c r="Y132" s="8">
        <v>895.46645795680104</v>
      </c>
      <c r="Z132" s="8">
        <v>837.96067994701002</v>
      </c>
      <c r="AA132" s="8">
        <v>6.4177365121320804</v>
      </c>
      <c r="AB132" s="8">
        <v>24.197844596902101</v>
      </c>
      <c r="AC132" s="8">
        <v>181.102667335673</v>
      </c>
      <c r="AD132" s="8">
        <v>330.55234308483699</v>
      </c>
      <c r="AE132" s="8">
        <v>36288.997497396602</v>
      </c>
      <c r="AF132" s="8">
        <v>27511.439360018499</v>
      </c>
      <c r="AG132" s="8">
        <v>235.15456242729201</v>
      </c>
      <c r="AH132" s="8">
        <v>80.317027904892498</v>
      </c>
      <c r="AI132" s="8">
        <v>27893.549672027199</v>
      </c>
      <c r="AJ132" s="8">
        <v>2858.5567950249401</v>
      </c>
      <c r="AK132" s="8">
        <v>1535.5430692754001</v>
      </c>
      <c r="AL132" s="8">
        <v>58.311176574657701</v>
      </c>
      <c r="AM132" s="8">
        <v>38.040040244140499</v>
      </c>
      <c r="AN132" s="8">
        <v>632.42875931845299</v>
      </c>
      <c r="AO132" s="8">
        <v>7.7325503952136696</v>
      </c>
      <c r="AP132" s="8">
        <v>20.137493449139701</v>
      </c>
      <c r="AQ132" s="8">
        <v>172.259563432161</v>
      </c>
      <c r="AR132" s="8">
        <v>0.32105306385168803</v>
      </c>
      <c r="AS132" s="8">
        <v>119.500038255253</v>
      </c>
      <c r="AT132" s="8">
        <v>8.0475171969571804</v>
      </c>
      <c r="AU132" s="8">
        <v>12190.8631670289</v>
      </c>
    </row>
    <row r="133" spans="1:47">
      <c r="A133" s="2">
        <v>131</v>
      </c>
      <c r="B133" s="6" t="s">
        <v>198</v>
      </c>
      <c r="C133" s="8">
        <v>874.52476015093998</v>
      </c>
      <c r="D133" s="8">
        <v>2208.6856032270598</v>
      </c>
      <c r="E133" s="8">
        <v>17766.3977948664</v>
      </c>
      <c r="F133" s="8">
        <v>143.24899060876899</v>
      </c>
      <c r="G133" s="8">
        <v>5302.7617815353697</v>
      </c>
      <c r="H133" s="8">
        <v>486.11665203861997</v>
      </c>
      <c r="I133" s="8">
        <v>51354.112159512697</v>
      </c>
      <c r="J133" s="8">
        <v>275.76616673289902</v>
      </c>
      <c r="K133" s="8">
        <v>6086.4840793578596</v>
      </c>
      <c r="L133" s="8">
        <v>1676.10601192016</v>
      </c>
      <c r="M133" s="8">
        <v>115.030792716954</v>
      </c>
      <c r="N133" s="8">
        <v>486.49022162037102</v>
      </c>
      <c r="O133" s="8">
        <v>483.57374263415198</v>
      </c>
      <c r="P133" s="8">
        <v>7209.4722297694298</v>
      </c>
      <c r="Q133" s="8">
        <v>10080.6806627269</v>
      </c>
      <c r="R133" s="8">
        <v>352.14191009184901</v>
      </c>
      <c r="S133" s="8">
        <v>29249.5904798355</v>
      </c>
      <c r="T133" s="8">
        <v>13326.036473014699</v>
      </c>
      <c r="U133" s="8">
        <v>4080.45353908879</v>
      </c>
      <c r="V133" s="8">
        <v>16640.897750591899</v>
      </c>
      <c r="W133" s="8">
        <v>1402.3084672781599</v>
      </c>
      <c r="X133" s="8">
        <v>40097.254433800197</v>
      </c>
      <c r="Y133" s="8">
        <v>1482.6438672002801</v>
      </c>
      <c r="Z133" s="8">
        <v>1387.4302627852801</v>
      </c>
      <c r="AA133" s="8">
        <v>10.6259900596734</v>
      </c>
      <c r="AB133" s="8">
        <v>40.064913177119998</v>
      </c>
      <c r="AC133" s="8">
        <v>299.85574185716899</v>
      </c>
      <c r="AD133" s="8">
        <v>547.30291671858402</v>
      </c>
      <c r="AE133" s="8">
        <v>60158.5471443231</v>
      </c>
      <c r="AF133" s="8">
        <v>45147.671251431297</v>
      </c>
      <c r="AG133" s="8">
        <v>389.35067497950803</v>
      </c>
      <c r="AH133" s="8">
        <v>131.43799884548201</v>
      </c>
      <c r="AI133" s="8">
        <v>46184.245902890798</v>
      </c>
      <c r="AJ133" s="8">
        <v>6027.4758545121304</v>
      </c>
      <c r="AK133" s="8">
        <v>2548.4175448292699</v>
      </c>
      <c r="AL133" s="8">
        <v>97.572249385492</v>
      </c>
      <c r="AM133" s="8">
        <v>65.5472000971764</v>
      </c>
      <c r="AN133" s="8">
        <v>1150.2526329801401</v>
      </c>
      <c r="AO133" s="8">
        <v>12.922336691750999</v>
      </c>
      <c r="AP133" s="8">
        <v>34.7098044171086</v>
      </c>
      <c r="AQ133" s="8">
        <v>284.18080460094501</v>
      </c>
      <c r="AR133" s="8">
        <v>0.54543324145640404</v>
      </c>
      <c r="AS133" s="8">
        <v>207.86055608205601</v>
      </c>
      <c r="AT133" s="8">
        <v>13.665776212578599</v>
      </c>
      <c r="AU133" s="8">
        <v>20659.2588303142</v>
      </c>
    </row>
    <row r="134" spans="1:47">
      <c r="A134" s="2">
        <v>132</v>
      </c>
      <c r="B134" s="6" t="s">
        <v>199</v>
      </c>
      <c r="C134" s="8">
        <v>1.5605132554004599</v>
      </c>
      <c r="D134" s="8">
        <v>4.1798935242550099</v>
      </c>
      <c r="E134" s="8">
        <v>65.534228834640203</v>
      </c>
      <c r="F134" s="8">
        <v>0.41720403937630601</v>
      </c>
      <c r="G134" s="8">
        <v>20.0238865601819</v>
      </c>
      <c r="H134" s="8">
        <v>1.2961303942314999</v>
      </c>
      <c r="I134" s="8">
        <v>117.21787509895</v>
      </c>
      <c r="J134" s="8">
        <v>4.3215871352427299E-2</v>
      </c>
      <c r="K134" s="8">
        <v>0.77485147936258802</v>
      </c>
      <c r="L134" s="8">
        <v>0.30705243364620399</v>
      </c>
      <c r="M134" s="8">
        <v>0.22446143719309999</v>
      </c>
      <c r="N134" s="8">
        <v>192.869727183061</v>
      </c>
      <c r="O134" s="8">
        <v>0.41942426644352498</v>
      </c>
      <c r="P134" s="8">
        <v>730.84391539827698</v>
      </c>
      <c r="Q134" s="8">
        <v>807.69814648878696</v>
      </c>
      <c r="R134" s="8">
        <v>27.951850214674799</v>
      </c>
      <c r="S134" s="8">
        <v>5666.6773842781504</v>
      </c>
      <c r="T134" s="8">
        <v>2587.1154547485899</v>
      </c>
      <c r="U134" s="8">
        <v>1089.94935862429</v>
      </c>
      <c r="V134" s="8">
        <v>3221.0366856348301</v>
      </c>
      <c r="W134" s="8">
        <v>266.54111865892901</v>
      </c>
      <c r="X134" s="8">
        <v>51058.991139730897</v>
      </c>
      <c r="Y134" s="8">
        <v>1887.96717250899</v>
      </c>
      <c r="Z134" s="8">
        <v>1766.7241933361099</v>
      </c>
      <c r="AA134" s="8">
        <v>13.5309097834486</v>
      </c>
      <c r="AB134" s="8">
        <v>51.017808471201498</v>
      </c>
      <c r="AC134" s="8">
        <v>381.82992533714901</v>
      </c>
      <c r="AD134" s="8">
        <v>696.92389591460096</v>
      </c>
      <c r="AE134" s="8">
        <v>7798.0178458980299</v>
      </c>
      <c r="AF134" s="8">
        <v>4512.7142670707199</v>
      </c>
      <c r="AG134" s="8">
        <v>495.79087009182098</v>
      </c>
      <c r="AH134" s="8">
        <v>9.0055358505126097</v>
      </c>
      <c r="AI134" s="8">
        <v>58808.199930479801</v>
      </c>
      <c r="AJ134" s="8">
        <v>5841.2107648546798</v>
      </c>
      <c r="AK134" s="8">
        <v>119.04191896830601</v>
      </c>
      <c r="AL134" s="8">
        <v>4.8212318833154297</v>
      </c>
      <c r="AM134" s="8">
        <v>3.76590505826811</v>
      </c>
      <c r="AN134" s="8">
        <v>52.335841546698902</v>
      </c>
      <c r="AO134" s="8">
        <v>0.87514569210876503</v>
      </c>
      <c r="AP134" s="8">
        <v>1.99177563173385</v>
      </c>
      <c r="AQ134" s="8">
        <v>11.762774037633401</v>
      </c>
      <c r="AR134" s="8">
        <v>2.6440243125206701E-2</v>
      </c>
      <c r="AS134" s="8">
        <v>26.0783737521805</v>
      </c>
      <c r="AT134" s="8">
        <v>0.66084107364410305</v>
      </c>
      <c r="AU134" s="8">
        <v>2344.2136403415502</v>
      </c>
    </row>
    <row r="135" spans="1:47">
      <c r="A135" s="2">
        <v>133</v>
      </c>
      <c r="B135" s="6" t="s">
        <v>200</v>
      </c>
      <c r="C135" s="8">
        <v>2.3624888830055001E-3</v>
      </c>
      <c r="D135" s="8">
        <v>7.5365349575050398E-3</v>
      </c>
      <c r="E135" s="8">
        <v>0.33908734337542401</v>
      </c>
      <c r="F135" s="8">
        <v>1.80524175196732E-3</v>
      </c>
      <c r="G135" s="8">
        <v>0.12838191736146601</v>
      </c>
      <c r="H135" s="8">
        <v>1.24511699918588E-3</v>
      </c>
      <c r="I135" s="8">
        <v>0.26046501168810599</v>
      </c>
      <c r="J135" s="8">
        <v>6.5041503002862997E-5</v>
      </c>
      <c r="K135" s="8">
        <v>1.7119133387238799E-3</v>
      </c>
      <c r="L135" s="8">
        <v>5.5383718840308095E-4</v>
      </c>
      <c r="M135" s="8">
        <v>4.71908096106855E-4</v>
      </c>
      <c r="N135" s="8">
        <v>4.6749307309335297E-2</v>
      </c>
      <c r="O135" s="8">
        <v>5.0801971865264799E-4</v>
      </c>
      <c r="P135" s="8">
        <v>0.52903157035960402</v>
      </c>
      <c r="Q135" s="8">
        <v>2.2167390615952698</v>
      </c>
      <c r="R135" s="8">
        <v>7.7252874957537701E-2</v>
      </c>
      <c r="S135" s="8">
        <v>19.566077025967701</v>
      </c>
      <c r="T135" s="8">
        <v>9.0275967213153496</v>
      </c>
      <c r="U135" s="8">
        <v>2.5702451024624899</v>
      </c>
      <c r="V135" s="8">
        <v>10.4369617644372</v>
      </c>
      <c r="W135" s="8">
        <v>0.56196467844866504</v>
      </c>
      <c r="X135" s="8">
        <v>86.993757093887396</v>
      </c>
      <c r="Y135" s="8">
        <v>3.21669805729237</v>
      </c>
      <c r="Z135" s="8">
        <v>3.0101255801621298</v>
      </c>
      <c r="AA135" s="8">
        <v>2.3053817803397301E-2</v>
      </c>
      <c r="AB135" s="8">
        <v>8.6923590508482002E-2</v>
      </c>
      <c r="AC135" s="8">
        <v>0.650557698742109</v>
      </c>
      <c r="AD135" s="8">
        <v>1.1874113992617401</v>
      </c>
      <c r="AE135" s="8">
        <v>18.6683997489041</v>
      </c>
      <c r="AF135" s="8">
        <v>7.1716427839927599</v>
      </c>
      <c r="AG135" s="8">
        <v>0.84472312435827501</v>
      </c>
      <c r="AH135" s="8">
        <v>1.47825489878157E-2</v>
      </c>
      <c r="AI135" s="8">
        <v>100.20058133448801</v>
      </c>
      <c r="AJ135" s="8">
        <v>8.3504398024644502</v>
      </c>
      <c r="AK135" s="8">
        <v>0.17817226778547299</v>
      </c>
      <c r="AL135" s="8">
        <v>1.31746639974939E-2</v>
      </c>
      <c r="AM135" s="8">
        <v>6.2688784742012697E-3</v>
      </c>
      <c r="AN135" s="8">
        <v>0.30212026192583302</v>
      </c>
      <c r="AO135" s="8">
        <v>1.4333205426833499E-3</v>
      </c>
      <c r="AP135" s="8">
        <v>4.9114439857301804E-3</v>
      </c>
      <c r="AQ135" s="8">
        <v>2.0299823081292599E-2</v>
      </c>
      <c r="AR135" s="8">
        <v>9.7304606500081401E-5</v>
      </c>
      <c r="AS135" s="8">
        <v>4.0131991598792403E-2</v>
      </c>
      <c r="AT135" s="8">
        <v>2.4452116096341401E-3</v>
      </c>
      <c r="AU135" s="8">
        <v>2.67411833432186</v>
      </c>
    </row>
    <row r="136" spans="1:47">
      <c r="A136" s="2">
        <v>134</v>
      </c>
      <c r="B136" s="6" t="s">
        <v>201</v>
      </c>
      <c r="C136" s="8">
        <v>1.21080181656099</v>
      </c>
      <c r="D136" s="8">
        <v>3.5539955426323999</v>
      </c>
      <c r="E136" s="8">
        <v>56.665938974626897</v>
      </c>
      <c r="F136" s="8">
        <v>0.32652032162123601</v>
      </c>
      <c r="G136" s="8">
        <v>20.1841051500048</v>
      </c>
      <c r="H136" s="8">
        <v>0.58238694610303299</v>
      </c>
      <c r="I136" s="8">
        <v>84.527201450257706</v>
      </c>
      <c r="J136" s="8">
        <v>8.4484959902114395E-2</v>
      </c>
      <c r="K136" s="8">
        <v>0.36461088210057702</v>
      </c>
      <c r="L136" s="8">
        <v>0.576486081211115</v>
      </c>
      <c r="M136" s="8">
        <v>0.15307756592497801</v>
      </c>
      <c r="N136" s="8">
        <v>41.6715208484976</v>
      </c>
      <c r="O136" s="8">
        <v>0.25909894827330598</v>
      </c>
      <c r="P136" s="8">
        <v>330.25858247652798</v>
      </c>
      <c r="Q136" s="8">
        <v>1417.20446252601</v>
      </c>
      <c r="R136" s="8">
        <v>19.992137352202999</v>
      </c>
      <c r="S136" s="8">
        <v>5356.5820427956696</v>
      </c>
      <c r="T136" s="8">
        <v>2495.0494850343298</v>
      </c>
      <c r="U136" s="8">
        <v>682.88578767518197</v>
      </c>
      <c r="V136" s="8">
        <v>2842.2805001296701</v>
      </c>
      <c r="W136" s="8">
        <v>132.73348032437099</v>
      </c>
      <c r="X136" s="8">
        <v>23388.096252834501</v>
      </c>
      <c r="Y136" s="8">
        <v>864.80278922849197</v>
      </c>
      <c r="Z136" s="8">
        <v>809.26619511295803</v>
      </c>
      <c r="AA136" s="8">
        <v>6.1979724498995203</v>
      </c>
      <c r="AB136" s="8">
        <v>23.369232107773801</v>
      </c>
      <c r="AC136" s="8">
        <v>174.901126063356</v>
      </c>
      <c r="AD136" s="8">
        <v>319.23316138276999</v>
      </c>
      <c r="AE136" s="8">
        <v>6473.8351552087797</v>
      </c>
      <c r="AF136" s="8">
        <v>2977.6656783034</v>
      </c>
      <c r="AG136" s="8">
        <v>227.10210938659</v>
      </c>
      <c r="AH136" s="8">
        <v>6.3581938823427402</v>
      </c>
      <c r="AI136" s="8">
        <v>26938.791697121698</v>
      </c>
      <c r="AJ136" s="8">
        <v>3463.7325179856498</v>
      </c>
      <c r="AK136" s="8">
        <v>74.282834269914005</v>
      </c>
      <c r="AL136" s="8">
        <v>4.9008938736379903</v>
      </c>
      <c r="AM136" s="8">
        <v>8.0884057531654996</v>
      </c>
      <c r="AN136" s="8">
        <v>88.874816242257694</v>
      </c>
      <c r="AO136" s="8">
        <v>4.6565668759393697</v>
      </c>
      <c r="AP136" s="8">
        <v>6.05920447334685</v>
      </c>
      <c r="AQ136" s="8">
        <v>8.7958951345305003</v>
      </c>
      <c r="AR136" s="8">
        <v>4.1441022200948502E-2</v>
      </c>
      <c r="AS136" s="8">
        <v>24.1091345415762</v>
      </c>
      <c r="AT136" s="8">
        <v>1.03482323681406</v>
      </c>
      <c r="AU136" s="8">
        <v>1412.08046999665</v>
      </c>
    </row>
    <row r="137" spans="1:47">
      <c r="A137" s="2">
        <v>135</v>
      </c>
      <c r="B137" s="6" t="s">
        <v>31</v>
      </c>
      <c r="C137" s="8">
        <v>2.7969665634922099E-2</v>
      </c>
      <c r="D137" s="8">
        <v>6.5220905498469706E-2</v>
      </c>
      <c r="E137" s="8">
        <v>0.52305623394815304</v>
      </c>
      <c r="F137" s="8">
        <v>3.3755046358904901E-3</v>
      </c>
      <c r="G137" s="8">
        <v>0.206406989300426</v>
      </c>
      <c r="H137" s="8">
        <v>9.6542544784773594E-3</v>
      </c>
      <c r="I137" s="8">
        <v>2.1008965249140101</v>
      </c>
      <c r="J137" s="8">
        <v>1.65654230789587E-3</v>
      </c>
      <c r="K137" s="8">
        <v>4.9923738830367301E-3</v>
      </c>
      <c r="L137" s="8">
        <v>1.08534082865591E-2</v>
      </c>
      <c r="M137" s="8">
        <v>2.4408277416475498E-3</v>
      </c>
      <c r="N137" s="8">
        <v>0.31342984697562298</v>
      </c>
      <c r="O137" s="8">
        <v>1.51442881086582E-3</v>
      </c>
      <c r="P137" s="8">
        <v>5.6356679975398398</v>
      </c>
      <c r="Q137" s="8">
        <v>29.0682540856711</v>
      </c>
      <c r="R137" s="8">
        <v>0.10301392977773099</v>
      </c>
      <c r="S137" s="8">
        <v>563.72557456087804</v>
      </c>
      <c r="T137" s="8">
        <v>262.08743822220401</v>
      </c>
      <c r="U137" s="8">
        <v>66.545453316789803</v>
      </c>
      <c r="V137" s="8">
        <v>278.97438876918102</v>
      </c>
      <c r="W137" s="8">
        <v>4.6414315692617896</v>
      </c>
      <c r="X137" s="8">
        <v>1259.9140053697899</v>
      </c>
      <c r="Y137" s="8">
        <v>46.586824949456101</v>
      </c>
      <c r="Z137" s="8">
        <v>43.595075130219797</v>
      </c>
      <c r="AA137" s="8">
        <v>0.33388404982205799</v>
      </c>
      <c r="AB137" s="8">
        <v>1.2588977960851799</v>
      </c>
      <c r="AC137" s="8">
        <v>9.4219031724509108</v>
      </c>
      <c r="AD137" s="8">
        <v>17.197053007505001</v>
      </c>
      <c r="AE137" s="8">
        <v>2532.4652285982702</v>
      </c>
      <c r="AF137" s="8">
        <v>201.94177562218701</v>
      </c>
      <c r="AG137" s="8">
        <v>12.2339640290521</v>
      </c>
      <c r="AH137" s="8">
        <v>0.21414370154029799</v>
      </c>
      <c r="AI137" s="8">
        <v>1451.1166699790599</v>
      </c>
      <c r="AJ137" s="8">
        <v>107.0539077982</v>
      </c>
      <c r="AK137" s="8">
        <v>1.88759202482305</v>
      </c>
      <c r="AL137" s="8">
        <v>6.6302312535556004E-2</v>
      </c>
      <c r="AM137" s="8">
        <v>5.6466807864363901E-2</v>
      </c>
      <c r="AN137" s="8">
        <v>0.68873389096422999</v>
      </c>
      <c r="AO137" s="8">
        <v>9.95221472616469E-3</v>
      </c>
      <c r="AP137" s="8">
        <v>2.4817318554142299E-2</v>
      </c>
      <c r="AQ137" s="8">
        <v>0.203328777275499</v>
      </c>
      <c r="AR137" s="8">
        <v>3.5204264869784002E-4</v>
      </c>
      <c r="AS137" s="8">
        <v>0.489116278048016</v>
      </c>
      <c r="AT137" s="8">
        <v>8.7892109427490598E-3</v>
      </c>
      <c r="AU137" s="8">
        <v>10.7865200945465</v>
      </c>
    </row>
    <row r="138" spans="1:47">
      <c r="A138" s="2">
        <v>136</v>
      </c>
      <c r="B138" s="6" t="s">
        <v>202</v>
      </c>
      <c r="C138" s="8">
        <v>1.60285149789565E-4</v>
      </c>
      <c r="D138" s="8">
        <v>4.8126926633215603E-4</v>
      </c>
      <c r="E138" s="8">
        <v>4.9029523477395996E-3</v>
      </c>
      <c r="F138" s="8">
        <v>3.0115325805774899E-5</v>
      </c>
      <c r="G138" s="8">
        <v>4.7944952842470098E-3</v>
      </c>
      <c r="H138" s="8">
        <v>6.0119100001017102E-5</v>
      </c>
      <c r="I138" s="8">
        <v>1.6395186077152801E-2</v>
      </c>
      <c r="J138" s="8">
        <v>8.9327546539835907E-6</v>
      </c>
      <c r="K138" s="8">
        <v>3.4296463937438703E-5</v>
      </c>
      <c r="L138" s="8">
        <v>6.0576977874741201E-5</v>
      </c>
      <c r="M138" s="8">
        <v>2.4313889535005401E-5</v>
      </c>
      <c r="N138" s="8">
        <v>1.8969892217725699E-3</v>
      </c>
      <c r="O138" s="8">
        <v>9.9672116750885795E-6</v>
      </c>
      <c r="P138" s="8">
        <v>2.2441575866909001E-2</v>
      </c>
      <c r="Q138" s="8">
        <v>6.4125092981953596E-2</v>
      </c>
      <c r="R138" s="8">
        <v>8.4117391356361697E-4</v>
      </c>
      <c r="S138" s="8">
        <v>1.0181068612281401</v>
      </c>
      <c r="T138" s="8">
        <v>0.47283251823970901</v>
      </c>
      <c r="U138" s="8">
        <v>0.12759701244854199</v>
      </c>
      <c r="V138" s="8">
        <v>0.54655799923536297</v>
      </c>
      <c r="W138" s="8">
        <v>2.8973073631609201E-2</v>
      </c>
      <c r="X138" s="8">
        <v>1.7474441130546099</v>
      </c>
      <c r="Y138" s="8">
        <v>6.4613832894046999E-2</v>
      </c>
      <c r="Z138" s="8">
        <v>6.0464410324669197E-2</v>
      </c>
      <c r="AA138" s="8">
        <v>4.6308217451170101E-4</v>
      </c>
      <c r="AB138" s="8">
        <v>1.7460346764387501E-3</v>
      </c>
      <c r="AC138" s="8">
        <v>1.30677563407493E-2</v>
      </c>
      <c r="AD138" s="8">
        <v>2.3851539796982301E-2</v>
      </c>
      <c r="AE138" s="8">
        <v>36.449520808960202</v>
      </c>
      <c r="AF138" s="8">
        <v>50.417266952438297</v>
      </c>
      <c r="AG138" s="8">
        <v>1.6967958393013099E-2</v>
      </c>
      <c r="AH138" s="8">
        <v>0.36685896368281601</v>
      </c>
      <c r="AI138" s="8">
        <v>2.0127761334188001</v>
      </c>
      <c r="AJ138" s="8">
        <v>0.27486042825879903</v>
      </c>
      <c r="AK138" s="8">
        <v>1.10784365582776E-2</v>
      </c>
      <c r="AL138" s="8">
        <v>3.7141282192096098E-4</v>
      </c>
      <c r="AM138" s="8">
        <v>2.8846461313037399E-4</v>
      </c>
      <c r="AN138" s="8">
        <v>4.1164476549873799E-3</v>
      </c>
      <c r="AO138" s="8">
        <v>5.0694815479887298E-5</v>
      </c>
      <c r="AP138" s="8">
        <v>1.32583902351884E-4</v>
      </c>
      <c r="AQ138" s="8">
        <v>1.26235958773467E-3</v>
      </c>
      <c r="AR138" s="8">
        <v>2.06185248926076E-6</v>
      </c>
      <c r="AS138" s="8">
        <v>1.3169868103798999E-3</v>
      </c>
      <c r="AT138" s="8">
        <v>5.1609546605719102E-5</v>
      </c>
      <c r="AU138" s="8">
        <v>6.2430955471437899E-2</v>
      </c>
    </row>
    <row r="139" spans="1:47">
      <c r="A139" s="2">
        <v>137</v>
      </c>
      <c r="B139" s="6" t="s">
        <v>203</v>
      </c>
      <c r="C139" s="8">
        <v>0.118470392310115</v>
      </c>
      <c r="D139" s="8">
        <v>0.22621463550517201</v>
      </c>
      <c r="E139" s="8">
        <v>2.68666436532131</v>
      </c>
      <c r="F139" s="8">
        <v>1.7210684195485899E-2</v>
      </c>
      <c r="G139" s="8">
        <v>1.5266928736520999</v>
      </c>
      <c r="H139" s="8">
        <v>3.2059218366703099E-2</v>
      </c>
      <c r="I139" s="8">
        <v>6.4257808253200404</v>
      </c>
      <c r="J139" s="8">
        <v>4.1001547488249204E-3</v>
      </c>
      <c r="K139" s="8">
        <v>5.2773097407131403E-2</v>
      </c>
      <c r="L139" s="8">
        <v>2.8332939860768801E-2</v>
      </c>
      <c r="M139" s="8">
        <v>1.0159564804805E-2</v>
      </c>
      <c r="N139" s="8">
        <v>1.4590658977059301</v>
      </c>
      <c r="O139" s="8">
        <v>1.62215218608905E-2</v>
      </c>
      <c r="P139" s="8">
        <v>14.002925602041101</v>
      </c>
      <c r="Q139" s="8">
        <v>25.046572425690002</v>
      </c>
      <c r="R139" s="8">
        <v>0.63641467653556805</v>
      </c>
      <c r="S139" s="8">
        <v>294.25283809642201</v>
      </c>
      <c r="T139" s="8">
        <v>133.62942535325101</v>
      </c>
      <c r="U139" s="8">
        <v>37.081826659061598</v>
      </c>
      <c r="V139" s="8">
        <v>157.112668955869</v>
      </c>
      <c r="W139" s="8">
        <v>9.5129215133001495</v>
      </c>
      <c r="X139" s="8">
        <v>603.69424540469595</v>
      </c>
      <c r="Y139" s="8">
        <v>22.322315661066199</v>
      </c>
      <c r="Z139" s="8">
        <v>20.888803419860999</v>
      </c>
      <c r="AA139" s="8">
        <v>0.15998225168616301</v>
      </c>
      <c r="AB139" s="8">
        <v>0.60320732352381601</v>
      </c>
      <c r="AC139" s="8">
        <v>4.5145531375369101</v>
      </c>
      <c r="AD139" s="8">
        <v>8.24005598342662</v>
      </c>
      <c r="AE139" s="8">
        <v>54270.334281056101</v>
      </c>
      <c r="AF139" s="8">
        <v>10559.351264052901</v>
      </c>
      <c r="AG139" s="8">
        <v>5.8970779541172602</v>
      </c>
      <c r="AH139" s="8">
        <v>339.22791465704</v>
      </c>
      <c r="AI139" s="8">
        <v>699.66654478433998</v>
      </c>
      <c r="AJ139" s="8">
        <v>94.7788303738471</v>
      </c>
      <c r="AK139" s="8">
        <v>25.879213528487298</v>
      </c>
      <c r="AL139" s="8">
        <v>0.27181411959565399</v>
      </c>
      <c r="AM139" s="8">
        <v>0.30179011713041898</v>
      </c>
      <c r="AN139" s="8">
        <v>3.6935043060347699</v>
      </c>
      <c r="AO139" s="8">
        <v>4.71531673172082E-2</v>
      </c>
      <c r="AP139" s="8">
        <v>0.11063039497083201</v>
      </c>
      <c r="AQ139" s="8">
        <v>2.9448068888397501</v>
      </c>
      <c r="AR139" s="8">
        <v>1.6733671335575099E-3</v>
      </c>
      <c r="AS139" s="8">
        <v>1.6852670929075999</v>
      </c>
      <c r="AT139" s="8">
        <v>4.1921386256072599E-2</v>
      </c>
      <c r="AU139" s="8">
        <v>50.409969082227299</v>
      </c>
    </row>
    <row r="140" spans="1:47">
      <c r="A140" s="2">
        <v>138</v>
      </c>
      <c r="B140" s="6" t="s">
        <v>204</v>
      </c>
      <c r="C140" s="8">
        <v>1.70619587675733</v>
      </c>
      <c r="D140" s="8">
        <v>11.565710253788399</v>
      </c>
      <c r="E140" s="8">
        <v>93.831006937327402</v>
      </c>
      <c r="F140" s="8">
        <v>0.57316142501449896</v>
      </c>
      <c r="G140" s="8">
        <v>70.941101511626499</v>
      </c>
      <c r="H140" s="8">
        <v>0.65574582563380401</v>
      </c>
      <c r="I140" s="8">
        <v>78.859683389132201</v>
      </c>
      <c r="J140" s="8">
        <v>6.6148295979406205E-2</v>
      </c>
      <c r="K140" s="8">
        <v>0.68382220702484597</v>
      </c>
      <c r="L140" s="8">
        <v>0.53686044036971803</v>
      </c>
      <c r="M140" s="8">
        <v>0.408476940329566</v>
      </c>
      <c r="N140" s="8">
        <v>244.14930451737499</v>
      </c>
      <c r="O140" s="8">
        <v>0.52053361482486604</v>
      </c>
      <c r="P140" s="8">
        <v>894.46746247925103</v>
      </c>
      <c r="Q140" s="8">
        <v>1817.21712929409</v>
      </c>
      <c r="R140" s="8">
        <v>8.8562382616539992</v>
      </c>
      <c r="S140" s="8">
        <v>8680.7109528215206</v>
      </c>
      <c r="T140" s="8">
        <v>4062.6128435475798</v>
      </c>
      <c r="U140" s="8">
        <v>1108.3928525855899</v>
      </c>
      <c r="V140" s="8">
        <v>4726.2056917749696</v>
      </c>
      <c r="W140" s="8">
        <v>261.089981335814</v>
      </c>
      <c r="X140" s="8">
        <v>30896.591429365399</v>
      </c>
      <c r="Y140" s="8">
        <v>1142.43836509481</v>
      </c>
      <c r="Z140" s="8">
        <v>1069.0723485017299</v>
      </c>
      <c r="AA140" s="8">
        <v>8.1877644253238504</v>
      </c>
      <c r="AB140" s="8">
        <v>30.8716711546965</v>
      </c>
      <c r="AC140" s="8">
        <v>231.051239660455</v>
      </c>
      <c r="AD140" s="8">
        <v>421.719512837764</v>
      </c>
      <c r="AE140" s="8">
        <v>7886.5023655505902</v>
      </c>
      <c r="AF140" s="8">
        <v>3252.6440195679802</v>
      </c>
      <c r="AG140" s="8">
        <v>300.01078371712902</v>
      </c>
      <c r="AH140" s="8">
        <v>7.2350947278016697</v>
      </c>
      <c r="AI140" s="8">
        <v>35587.329947942897</v>
      </c>
      <c r="AJ140" s="8">
        <v>3122.9239160030502</v>
      </c>
      <c r="AK140" s="8">
        <v>114.147528843237</v>
      </c>
      <c r="AL140" s="8">
        <v>10.577902943338399</v>
      </c>
      <c r="AM140" s="8">
        <v>29.3595940852077</v>
      </c>
      <c r="AN140" s="8">
        <v>281.01308837806499</v>
      </c>
      <c r="AO140" s="8">
        <v>2.9282153938038702</v>
      </c>
      <c r="AP140" s="8">
        <v>6.3613368876391698</v>
      </c>
      <c r="AQ140" s="8">
        <v>14.1255490938491</v>
      </c>
      <c r="AR140" s="8">
        <v>9.3886523059299801E-2</v>
      </c>
      <c r="AS140" s="8">
        <v>28.9872632174961</v>
      </c>
      <c r="AT140" s="8">
        <v>2.3302438925386002</v>
      </c>
      <c r="AU140" s="8">
        <v>1399.3781932363599</v>
      </c>
    </row>
    <row r="141" spans="1:47">
      <c r="A141" s="2">
        <v>139</v>
      </c>
      <c r="B141" s="6" t="s">
        <v>205</v>
      </c>
      <c r="C141" s="8">
        <v>1.59741621822777E-3</v>
      </c>
      <c r="D141" s="8">
        <v>3.7334121276472701E-3</v>
      </c>
      <c r="E141" s="8">
        <v>5.2076187214192701E-2</v>
      </c>
      <c r="F141" s="8">
        <v>3.30629077203049E-4</v>
      </c>
      <c r="G141" s="8">
        <v>1.9052484100766199E-2</v>
      </c>
      <c r="H141" s="8">
        <v>6.0024346948816599E-4</v>
      </c>
      <c r="I141" s="8">
        <v>0.118869072551836</v>
      </c>
      <c r="J141" s="8">
        <v>6.6005782286495594E-5</v>
      </c>
      <c r="K141" s="8">
        <v>6.5232931469148803E-4</v>
      </c>
      <c r="L141" s="8">
        <v>4.3939975829115799E-4</v>
      </c>
      <c r="M141" s="8">
        <v>1.80686742941647E-4</v>
      </c>
      <c r="N141" s="8">
        <v>8.9092523474692098E-2</v>
      </c>
      <c r="O141" s="8">
        <v>2.9617138602886498E-4</v>
      </c>
      <c r="P141" s="8">
        <v>0.41584677798767899</v>
      </c>
      <c r="Q141" s="8">
        <v>0.90488317963965603</v>
      </c>
      <c r="R141" s="8">
        <v>1.96321206640773E-2</v>
      </c>
      <c r="S141" s="8">
        <v>8.7418423002708501</v>
      </c>
      <c r="T141" s="8">
        <v>3.9340711386176901</v>
      </c>
      <c r="U141" s="8">
        <v>1.0961909632723601</v>
      </c>
      <c r="V141" s="8">
        <v>4.4211410230599304</v>
      </c>
      <c r="W141" s="8">
        <v>0.18039277664820599</v>
      </c>
      <c r="X141" s="8">
        <v>60.884484574734302</v>
      </c>
      <c r="Y141" s="8">
        <v>2.2512765259629899</v>
      </c>
      <c r="Z141" s="8">
        <v>2.10670225744592</v>
      </c>
      <c r="AA141" s="8">
        <v>1.6134718873272998E-2</v>
      </c>
      <c r="AB141" s="8">
        <v>6.0835376954492502E-2</v>
      </c>
      <c r="AC141" s="8">
        <v>0.45530704153047502</v>
      </c>
      <c r="AD141" s="8">
        <v>0.83103585173578798</v>
      </c>
      <c r="AE141" s="8">
        <v>18.3625924587095</v>
      </c>
      <c r="AF141" s="8">
        <v>4.1219509916471697</v>
      </c>
      <c r="AG141" s="8">
        <v>0.59119796354359899</v>
      </c>
      <c r="AH141" s="8">
        <v>5.4907638364055197E-2</v>
      </c>
      <c r="AI141" s="8">
        <v>70.131395293869005</v>
      </c>
      <c r="AJ141" s="8">
        <v>5.6146693489858501</v>
      </c>
      <c r="AK141" s="8">
        <v>0.10759126096242801</v>
      </c>
      <c r="AL141" s="8">
        <v>1.9961333501307701E-2</v>
      </c>
      <c r="AM141" s="8">
        <v>3.4956296513624398E-2</v>
      </c>
      <c r="AN141" s="8">
        <v>0.974165753249982</v>
      </c>
      <c r="AO141" s="8">
        <v>1.2195611343925399E-3</v>
      </c>
      <c r="AP141" s="8">
        <v>9.0400407421774905E-3</v>
      </c>
      <c r="AQ141" s="8">
        <v>1.44783531194291E-2</v>
      </c>
      <c r="AR141" s="8">
        <v>1.9450462704426901E-4</v>
      </c>
      <c r="AS141" s="8">
        <v>4.9096810532729199E-2</v>
      </c>
      <c r="AT141" s="8">
        <v>4.8546418394946004E-3</v>
      </c>
      <c r="AU141" s="8">
        <v>2.7313523958177601</v>
      </c>
    </row>
    <row r="142" spans="1:47">
      <c r="A142" s="2">
        <v>140</v>
      </c>
      <c r="B142" s="6" t="s">
        <v>206</v>
      </c>
      <c r="C142" s="8">
        <v>6.2824609302482404E-2</v>
      </c>
      <c r="D142" s="8">
        <v>0.225075751139761</v>
      </c>
      <c r="E142" s="8">
        <v>5.5771027364062</v>
      </c>
      <c r="F142" s="8">
        <v>2.9320951627001799E-2</v>
      </c>
      <c r="G142" s="8">
        <v>1.4732671041038701</v>
      </c>
      <c r="H142" s="8">
        <v>3.5788825217341898E-2</v>
      </c>
      <c r="I142" s="8">
        <v>6.5675705822827197</v>
      </c>
      <c r="J142" s="8">
        <v>5.6440586921792501E-3</v>
      </c>
      <c r="K142" s="8">
        <v>2.8109506284070399E-2</v>
      </c>
      <c r="L142" s="8">
        <v>3.8348256197531697E-2</v>
      </c>
      <c r="M142" s="8">
        <v>1.0906167222456201E-2</v>
      </c>
      <c r="N142" s="8">
        <v>0.93452206968527995</v>
      </c>
      <c r="O142" s="8">
        <v>6.6824886291196499E-3</v>
      </c>
      <c r="P142" s="8">
        <v>18.628967527197201</v>
      </c>
      <c r="Q142" s="8">
        <v>114.686665199969</v>
      </c>
      <c r="R142" s="8">
        <v>0.25964184333266999</v>
      </c>
      <c r="S142" s="8">
        <v>171.500077460082</v>
      </c>
      <c r="T142" s="8">
        <v>79.8075158594729</v>
      </c>
      <c r="U142" s="8">
        <v>22.2347932135436</v>
      </c>
      <c r="V142" s="8">
        <v>94.278209797962703</v>
      </c>
      <c r="W142" s="8">
        <v>5.8301321866670799</v>
      </c>
      <c r="X142" s="8">
        <v>433.03902571366899</v>
      </c>
      <c r="Y142" s="8">
        <v>16.012135114955399</v>
      </c>
      <c r="Z142" s="8">
        <v>14.983855072524401</v>
      </c>
      <c r="AA142" s="8">
        <v>0.114757692207606</v>
      </c>
      <c r="AB142" s="8">
        <v>0.43268974927365</v>
      </c>
      <c r="AC142" s="8">
        <v>3.2383573424673302</v>
      </c>
      <c r="AD142" s="8">
        <v>5.9107169598694904</v>
      </c>
      <c r="AE142" s="8">
        <v>308.117972790652</v>
      </c>
      <c r="AF142" s="8">
        <v>118.67056698953</v>
      </c>
      <c r="AG142" s="8">
        <v>4.2048773497060097</v>
      </c>
      <c r="AH142" s="8">
        <v>0.285641188063401</v>
      </c>
      <c r="AI142" s="8">
        <v>498.84916601225899</v>
      </c>
      <c r="AJ142" s="8">
        <v>50.084965555481503</v>
      </c>
      <c r="AK142" s="8">
        <v>3.6402349889085501</v>
      </c>
      <c r="AL142" s="8">
        <v>0.13239791438054799</v>
      </c>
      <c r="AM142" s="8">
        <v>9.28876506689153E-2</v>
      </c>
      <c r="AN142" s="8">
        <v>1.43167057438302</v>
      </c>
      <c r="AO142" s="8">
        <v>2.0607536250448501E-2</v>
      </c>
      <c r="AP142" s="8">
        <v>4.8281158439838899E-2</v>
      </c>
      <c r="AQ142" s="8">
        <v>0.38097009677089899</v>
      </c>
      <c r="AR142" s="8">
        <v>7.3243588894265801E-4</v>
      </c>
      <c r="AS142" s="8">
        <v>0.38320332224894899</v>
      </c>
      <c r="AT142" s="8">
        <v>1.83518655140796E-2</v>
      </c>
      <c r="AU142" s="8">
        <v>23.183851133587801</v>
      </c>
    </row>
    <row r="143" spans="1:47">
      <c r="A143" s="2">
        <v>141</v>
      </c>
      <c r="B143" s="6" t="s">
        <v>207</v>
      </c>
      <c r="C143" s="8">
        <v>9.6375157803704603</v>
      </c>
      <c r="D143" s="8">
        <v>19.160044633021201</v>
      </c>
      <c r="E143" s="8">
        <v>845.97381043233395</v>
      </c>
      <c r="F143" s="8">
        <v>4.4538877456909596</v>
      </c>
      <c r="G143" s="8">
        <v>189.63098692221001</v>
      </c>
      <c r="H143" s="8">
        <v>18.061281444733599</v>
      </c>
      <c r="I143" s="8">
        <v>771.49065190729004</v>
      </c>
      <c r="J143" s="8">
        <v>0.22525028733722</v>
      </c>
      <c r="K143" s="8">
        <v>1.5277630308686101</v>
      </c>
      <c r="L143" s="8">
        <v>1.54156270750833</v>
      </c>
      <c r="M143" s="8">
        <v>0.59990299123945801</v>
      </c>
      <c r="N143" s="8">
        <v>159.268571624836</v>
      </c>
      <c r="O143" s="8">
        <v>0.55096101566951905</v>
      </c>
      <c r="P143" s="8">
        <v>1127.4190488651</v>
      </c>
      <c r="Q143" s="8">
        <v>3527.24725562085</v>
      </c>
      <c r="R143" s="8">
        <v>415.66624329005202</v>
      </c>
      <c r="S143" s="8">
        <v>61504.295707748999</v>
      </c>
      <c r="T143" s="8">
        <v>26249.402651204</v>
      </c>
      <c r="U143" s="8">
        <v>13219.314078589699</v>
      </c>
      <c r="V143" s="8">
        <v>30347.645494918201</v>
      </c>
      <c r="W143" s="8">
        <v>1615.2970821698</v>
      </c>
      <c r="X143" s="8">
        <v>16244.669049877601</v>
      </c>
      <c r="Y143" s="8">
        <v>600.66603765260902</v>
      </c>
      <c r="Z143" s="8">
        <v>562.09198776794199</v>
      </c>
      <c r="AA143" s="8">
        <v>4.3049254689412599</v>
      </c>
      <c r="AB143" s="8">
        <v>16.231566581420701</v>
      </c>
      <c r="AC143" s="8">
        <v>121.481067917437</v>
      </c>
      <c r="AD143" s="8">
        <v>221.72976373743001</v>
      </c>
      <c r="AE143" s="8">
        <v>25839.370303881798</v>
      </c>
      <c r="AF143" s="8">
        <v>14571.572704887099</v>
      </c>
      <c r="AG143" s="8">
        <v>157.73830275164599</v>
      </c>
      <c r="AH143" s="8">
        <v>35.508690644664902</v>
      </c>
      <c r="AI143" s="8">
        <v>18714.037243840801</v>
      </c>
      <c r="AJ143" s="8">
        <v>3853.6049453115402</v>
      </c>
      <c r="AK143" s="8">
        <v>500.68676860947301</v>
      </c>
      <c r="AL143" s="8">
        <v>30.765487291830301</v>
      </c>
      <c r="AM143" s="8">
        <v>37.593661478823499</v>
      </c>
      <c r="AN143" s="8">
        <v>780.61140355067801</v>
      </c>
      <c r="AO143" s="8">
        <v>4.5220275736208597</v>
      </c>
      <c r="AP143" s="8">
        <v>15.670722080975001</v>
      </c>
      <c r="AQ143" s="8">
        <v>48.309405620066897</v>
      </c>
      <c r="AR143" s="8">
        <v>0.20903394620746199</v>
      </c>
      <c r="AS143" s="8">
        <v>76.470054243742496</v>
      </c>
      <c r="AT143" s="8">
        <v>5.2012815829201298</v>
      </c>
      <c r="AU143" s="8">
        <v>12682.3103278205</v>
      </c>
    </row>
    <row r="144" spans="1:47">
      <c r="A144" s="2">
        <v>142</v>
      </c>
      <c r="B144" s="6" t="s">
        <v>208</v>
      </c>
      <c r="C144" s="8">
        <v>10.578330711526499</v>
      </c>
      <c r="D144" s="8">
        <v>27.571218373162601</v>
      </c>
      <c r="E144" s="8">
        <v>329.74983687037599</v>
      </c>
      <c r="F144" s="8">
        <v>2.8628991092266198</v>
      </c>
      <c r="G144" s="8">
        <v>145.946861277051</v>
      </c>
      <c r="H144" s="8">
        <v>5.6874817099636603</v>
      </c>
      <c r="I144" s="8">
        <v>954.79348705938003</v>
      </c>
      <c r="J144" s="8">
        <v>0.165897060533575</v>
      </c>
      <c r="K144" s="8">
        <v>29.277539066692199</v>
      </c>
      <c r="L144" s="8">
        <v>2.0825672265522299</v>
      </c>
      <c r="M144" s="8">
        <v>1.1163754948896001</v>
      </c>
      <c r="N144" s="8">
        <v>82.795339651194894</v>
      </c>
      <c r="O144" s="8">
        <v>10.5058323929709</v>
      </c>
      <c r="P144" s="8">
        <v>1194.68938899264</v>
      </c>
      <c r="Q144" s="8">
        <v>6462.4960566807804</v>
      </c>
      <c r="R144" s="8">
        <v>100.27016129355</v>
      </c>
      <c r="S144" s="8">
        <v>14878.9581317552</v>
      </c>
      <c r="T144" s="8">
        <v>6737.3387850705903</v>
      </c>
      <c r="U144" s="8">
        <v>2020.47873662078</v>
      </c>
      <c r="V144" s="8">
        <v>7969.0455930704202</v>
      </c>
      <c r="W144" s="8">
        <v>505.36972171297299</v>
      </c>
      <c r="X144" s="8">
        <v>66140.697253054299</v>
      </c>
      <c r="Y144" s="8">
        <v>2445.6312667614602</v>
      </c>
      <c r="Z144" s="8">
        <v>2288.5757707453599</v>
      </c>
      <c r="AA144" s="8">
        <v>17.5276437620225</v>
      </c>
      <c r="AB144" s="8">
        <v>66.087350127494801</v>
      </c>
      <c r="AC144" s="8">
        <v>494.61411066207398</v>
      </c>
      <c r="AD144" s="8">
        <v>902.77992923833096</v>
      </c>
      <c r="AE144" s="8">
        <v>67907.093136371099</v>
      </c>
      <c r="AF144" s="8">
        <v>9829.6660004678106</v>
      </c>
      <c r="AG144" s="8">
        <v>642.23661900861305</v>
      </c>
      <c r="AH144" s="8">
        <v>33.799793868169999</v>
      </c>
      <c r="AI144" s="8">
        <v>76211.6400191703</v>
      </c>
      <c r="AJ144" s="8">
        <v>10096.411615085401</v>
      </c>
      <c r="AK144" s="8">
        <v>250.22500025010501</v>
      </c>
      <c r="AL144" s="8">
        <v>64.9330772779375</v>
      </c>
      <c r="AM144" s="8">
        <v>86.697231959568398</v>
      </c>
      <c r="AN144" s="8">
        <v>3474.7283379422001</v>
      </c>
      <c r="AO144" s="8">
        <v>2.8310314547759798</v>
      </c>
      <c r="AP144" s="8">
        <v>27.3102217363679</v>
      </c>
      <c r="AQ144" s="8">
        <v>34.648512715066303</v>
      </c>
      <c r="AR144" s="8">
        <v>0.64636422426366202</v>
      </c>
      <c r="AS144" s="8">
        <v>90.021898661683807</v>
      </c>
      <c r="AT144" s="8">
        <v>16.1788349249776</v>
      </c>
      <c r="AU144" s="8">
        <v>7780.2871077279196</v>
      </c>
    </row>
    <row r="145" spans="1:47">
      <c r="A145" s="2">
        <v>143</v>
      </c>
      <c r="B145" s="6" t="s">
        <v>209</v>
      </c>
      <c r="C145" s="8">
        <v>3.35596280064799</v>
      </c>
      <c r="D145" s="8">
        <v>12.713280779197399</v>
      </c>
      <c r="E145" s="8">
        <v>891.80438905658002</v>
      </c>
      <c r="F145" s="8">
        <v>4.4669106932890497</v>
      </c>
      <c r="G145" s="8">
        <v>316.72131957741601</v>
      </c>
      <c r="H145" s="8">
        <v>1.42911296967257</v>
      </c>
      <c r="I145" s="8">
        <v>288.23410864651697</v>
      </c>
      <c r="J145" s="8">
        <v>7.9400730195514996E-2</v>
      </c>
      <c r="K145" s="8">
        <v>2.2543699277461502</v>
      </c>
      <c r="L145" s="8">
        <v>0.72911827087001402</v>
      </c>
      <c r="M145" s="8">
        <v>0.98242285907484395</v>
      </c>
      <c r="N145" s="8">
        <v>104.14100596954</v>
      </c>
      <c r="O145" s="8">
        <v>0.52421839210156895</v>
      </c>
      <c r="P145" s="8">
        <v>498.97046265957101</v>
      </c>
      <c r="Q145" s="8">
        <v>817.59476894439001</v>
      </c>
      <c r="R145" s="8">
        <v>60.507877905743797</v>
      </c>
      <c r="S145" s="8">
        <v>14926.1120980739</v>
      </c>
      <c r="T145" s="8">
        <v>6329.88062514578</v>
      </c>
      <c r="U145" s="8">
        <v>1778.58760052923</v>
      </c>
      <c r="V145" s="8">
        <v>7197.8558056322099</v>
      </c>
      <c r="W145" s="8">
        <v>333.008191607789</v>
      </c>
      <c r="X145" s="8">
        <v>88073.263548376301</v>
      </c>
      <c r="Y145" s="8">
        <v>3256.61409760365</v>
      </c>
      <c r="Z145" s="8">
        <v>3047.4782604136599</v>
      </c>
      <c r="AA145" s="8">
        <v>23.339892873042999</v>
      </c>
      <c r="AB145" s="8">
        <v>88.002226265068401</v>
      </c>
      <c r="AC145" s="8">
        <v>658.63047612602804</v>
      </c>
      <c r="AD145" s="8">
        <v>1202.1459999096101</v>
      </c>
      <c r="AE145" s="8">
        <v>565975.55086423503</v>
      </c>
      <c r="AF145" s="8">
        <v>7424.1892008081504</v>
      </c>
      <c r="AG145" s="8">
        <v>855.20530256810503</v>
      </c>
      <c r="AH145" s="8">
        <v>83.862071304660404</v>
      </c>
      <c r="AI145" s="8">
        <v>101444.554098354</v>
      </c>
      <c r="AJ145" s="8">
        <v>338466.62058313901</v>
      </c>
      <c r="AK145" s="8">
        <v>357.613790324528</v>
      </c>
      <c r="AL145" s="8">
        <v>13.375079275575301</v>
      </c>
      <c r="AM145" s="8">
        <v>18.009597273645301</v>
      </c>
      <c r="AN145" s="8">
        <v>254.01586675444901</v>
      </c>
      <c r="AO145" s="8">
        <v>3.96636437671655</v>
      </c>
      <c r="AP145" s="8">
        <v>8.1882232912184403</v>
      </c>
      <c r="AQ145" s="8">
        <v>35.342188971987397</v>
      </c>
      <c r="AR145" s="8">
        <v>0.10313255470162599</v>
      </c>
      <c r="AS145" s="8">
        <v>54.912358821822501</v>
      </c>
      <c r="AT145" s="8">
        <v>2.5747236425276498</v>
      </c>
      <c r="AU145" s="8">
        <v>2431.96994125637</v>
      </c>
    </row>
    <row r="146" spans="1:47">
      <c r="A146" s="2">
        <v>144</v>
      </c>
      <c r="B146" s="6" t="s">
        <v>210</v>
      </c>
      <c r="C146" s="8">
        <v>3.9795326327425403E-5</v>
      </c>
      <c r="D146" s="8">
        <v>7.4754860446397302E-5</v>
      </c>
      <c r="E146" s="8">
        <v>5.3403350555123103E-4</v>
      </c>
      <c r="F146" s="8">
        <v>3.6774485929960102E-6</v>
      </c>
      <c r="G146" s="8">
        <v>2.3527725709867901E-4</v>
      </c>
      <c r="H146" s="8">
        <v>9.7957445339121195E-6</v>
      </c>
      <c r="I146" s="8">
        <v>2.4910337071455302E-3</v>
      </c>
      <c r="J146" s="8">
        <v>1.7059875536187501E-6</v>
      </c>
      <c r="K146" s="8">
        <v>6.33268964121988E-6</v>
      </c>
      <c r="L146" s="8">
        <v>1.10293102522771E-5</v>
      </c>
      <c r="M146" s="8">
        <v>2.8408137733602298E-6</v>
      </c>
      <c r="N146" s="8">
        <v>4.53450295427415E-4</v>
      </c>
      <c r="O146" s="8">
        <v>1.7138064883923099E-6</v>
      </c>
      <c r="P146" s="8">
        <v>4.2097829552659302E-3</v>
      </c>
      <c r="Q146" s="8">
        <v>1.1753012775745799E-2</v>
      </c>
      <c r="R146" s="8">
        <v>-2.30684098159115E-3</v>
      </c>
      <c r="S146" s="8">
        <v>1.5449181984718601</v>
      </c>
      <c r="T146" s="8">
        <v>0.56407324756584298</v>
      </c>
      <c r="U146" s="8">
        <v>0.14070599448637999</v>
      </c>
      <c r="V146" s="8">
        <v>0.58553595640367695</v>
      </c>
      <c r="W146" s="8">
        <v>2.83352189676903E-3</v>
      </c>
      <c r="X146" s="8">
        <v>16.0642339748387</v>
      </c>
      <c r="Y146" s="8">
        <v>0.59399423527581496</v>
      </c>
      <c r="Z146" s="8">
        <v>0.55584864050858396</v>
      </c>
      <c r="AA146" s="8">
        <v>4.2571091947136604E-3</v>
      </c>
      <c r="AB146" s="8">
        <v>1.6051277039964E-2</v>
      </c>
      <c r="AC146" s="8">
        <v>0.120131736297433</v>
      </c>
      <c r="AD146" s="8">
        <v>0.21926693568993399</v>
      </c>
      <c r="AE146" s="8">
        <v>0.52279758348917704</v>
      </c>
      <c r="AF146" s="8">
        <v>0.26492261241732801</v>
      </c>
      <c r="AG146" s="8">
        <v>0.155986249668501</v>
      </c>
      <c r="AH146" s="8">
        <v>2.24260996293555E-4</v>
      </c>
      <c r="AI146" s="8">
        <v>18.5020346183423</v>
      </c>
      <c r="AJ146" s="8">
        <v>1.27921597719949</v>
      </c>
      <c r="AK146" s="8">
        <v>1.92040265013106E-3</v>
      </c>
      <c r="AL146" s="8">
        <v>6.7007179458315305E-5</v>
      </c>
      <c r="AM146" s="8">
        <v>5.9472485174593903E-5</v>
      </c>
      <c r="AN146" s="8">
        <v>6.8421008469382702E-4</v>
      </c>
      <c r="AO146" s="8">
        <v>2.7816731416700802E-5</v>
      </c>
      <c r="AP146" s="8">
        <v>2.2576773728136799E-5</v>
      </c>
      <c r="AQ146" s="8">
        <v>2.0439321647195701E-4</v>
      </c>
      <c r="AR146" s="8">
        <v>3.7598823110103902E-7</v>
      </c>
      <c r="AS146" s="8">
        <v>4.4280752846491802E-3</v>
      </c>
      <c r="AT146" s="8">
        <v>9.4065200133575997E-6</v>
      </c>
      <c r="AU146" s="8">
        <v>1.15625112454215E-2</v>
      </c>
    </row>
    <row r="147" spans="1:47">
      <c r="A147" s="2">
        <v>145</v>
      </c>
      <c r="B147" s="6" t="s">
        <v>211</v>
      </c>
      <c r="C147" s="8">
        <v>1.7004921864686099E-3</v>
      </c>
      <c r="D147" s="8">
        <v>1.74186401483554E-3</v>
      </c>
      <c r="E147" s="8">
        <v>1.5798542366838399E-2</v>
      </c>
      <c r="F147" s="8">
        <v>1.08498754254236E-4</v>
      </c>
      <c r="G147" s="8">
        <v>9.6074470017579391E-3</v>
      </c>
      <c r="H147" s="8">
        <v>2.45739652394276E-4</v>
      </c>
      <c r="I147" s="8">
        <v>5.5884950312796403E-2</v>
      </c>
      <c r="J147" s="8">
        <v>3.4879958957691103E-5</v>
      </c>
      <c r="K147" s="8">
        <v>1.8028934539143101E-4</v>
      </c>
      <c r="L147" s="8">
        <v>2.3135868465016699E-4</v>
      </c>
      <c r="M147" s="8">
        <v>7.8061765917473294E-5</v>
      </c>
      <c r="N147" s="8">
        <v>1.7001261057278901E-2</v>
      </c>
      <c r="O147" s="8">
        <v>8.4133578878107899E-5</v>
      </c>
      <c r="P147" s="8">
        <v>0.21999824920948999</v>
      </c>
      <c r="Q147" s="8">
        <v>0.92161300488502196</v>
      </c>
      <c r="R147" s="8">
        <v>-1.7142899805168001E-2</v>
      </c>
      <c r="S147" s="8">
        <v>16.862271974851399</v>
      </c>
      <c r="T147" s="8">
        <v>7.0488965622346598</v>
      </c>
      <c r="U147" s="8">
        <v>1.8026831950528199</v>
      </c>
      <c r="V147" s="8">
        <v>7.5366723231897197</v>
      </c>
      <c r="W147" s="8">
        <v>0.14694806069288499</v>
      </c>
      <c r="X147" s="8">
        <v>45.706331223853802</v>
      </c>
      <c r="Y147" s="8">
        <v>1.6900461799236699</v>
      </c>
      <c r="Z147" s="8">
        <v>1.58151344864668</v>
      </c>
      <c r="AA147" s="8">
        <v>1.2112425853262601E-2</v>
      </c>
      <c r="AB147" s="8">
        <v>4.5669465852124599E-2</v>
      </c>
      <c r="AC147" s="8">
        <v>0.34180160338222998</v>
      </c>
      <c r="AD147" s="8">
        <v>0.62386337280574899</v>
      </c>
      <c r="AE147" s="8">
        <v>5.0461489085095899</v>
      </c>
      <c r="AF147" s="8">
        <v>2.9303531073428402</v>
      </c>
      <c r="AG147" s="8">
        <v>0.44381569671372201</v>
      </c>
      <c r="AH147" s="8">
        <v>6.5912628191855402E-3</v>
      </c>
      <c r="AI147" s="8">
        <v>52.642939277475001</v>
      </c>
      <c r="AJ147" s="8">
        <v>3.7637953017919301</v>
      </c>
      <c r="AK147" s="8">
        <v>0.29981472669764297</v>
      </c>
      <c r="AL147" s="8">
        <v>7.0422028564113299E-3</v>
      </c>
      <c r="AM147" s="8">
        <v>4.9300186692565397E-2</v>
      </c>
      <c r="AN147" s="8">
        <v>3.1061840285216601E-2</v>
      </c>
      <c r="AO147" s="8">
        <v>4.53203563075447E-4</v>
      </c>
      <c r="AP147" s="8">
        <v>2.3781829959979698E-3</v>
      </c>
      <c r="AQ147" s="8">
        <v>0.45301492770354002</v>
      </c>
      <c r="AR147" s="8">
        <v>5.5807306193501898E-5</v>
      </c>
      <c r="AS147" s="8">
        <v>0.22915672425580899</v>
      </c>
      <c r="AT147" s="8">
        <v>1.3686872660218399E-3</v>
      </c>
      <c r="AU147" s="8">
        <v>0.54462523203211599</v>
      </c>
    </row>
    <row r="148" spans="1:47">
      <c r="A148" s="2">
        <v>146</v>
      </c>
      <c r="B148" s="6" t="s">
        <v>212</v>
      </c>
      <c r="C148" s="8">
        <v>6.7983421313630399E-9</v>
      </c>
      <c r="D148" s="8">
        <v>1.2751529720195201E-8</v>
      </c>
      <c r="E148" s="8">
        <v>9.7094266585155805E-8</v>
      </c>
      <c r="F148" s="8">
        <v>6.6732573084805298E-10</v>
      </c>
      <c r="G148" s="8">
        <v>4.38970120202616E-8</v>
      </c>
      <c r="H148" s="8">
        <v>1.6478819511875401E-9</v>
      </c>
      <c r="I148" s="8">
        <v>4.3939080360313602E-7</v>
      </c>
      <c r="J148" s="8">
        <v>2.5730636103286102E-10</v>
      </c>
      <c r="K148" s="8">
        <v>1.0572374644430001E-9</v>
      </c>
      <c r="L148" s="8">
        <v>1.6779164523076999E-9</v>
      </c>
      <c r="M148" s="8">
        <v>4.6266127749459198E-10</v>
      </c>
      <c r="N148" s="8">
        <v>8.4820738866695697E-8</v>
      </c>
      <c r="O148" s="8">
        <v>3.3379988080931998E-10</v>
      </c>
      <c r="P148" s="8">
        <v>7.74430415743517E-7</v>
      </c>
      <c r="Q148" s="8">
        <v>2.0075433633558802E-6</v>
      </c>
      <c r="R148" s="8">
        <v>-2.1771840645546799E-7</v>
      </c>
      <c r="S148" s="8">
        <v>1.61131891833296E-4</v>
      </c>
      <c r="T148" s="8">
        <v>5.9636779441233402E-5</v>
      </c>
      <c r="U148" s="8">
        <v>1.49801649004569E-5</v>
      </c>
      <c r="V148" s="8">
        <v>6.2290661511050894E-5</v>
      </c>
      <c r="W148" s="8">
        <v>4.8676571112745195E-7</v>
      </c>
      <c r="X148" s="8">
        <v>1.6419360969680101E-3</v>
      </c>
      <c r="Y148" s="8">
        <v>6.0712548000600502E-5</v>
      </c>
      <c r="Z148" s="8">
        <v>5.6813661250897401E-5</v>
      </c>
      <c r="AA148" s="8">
        <v>4.3512197758592299E-7</v>
      </c>
      <c r="AB148" s="8">
        <v>1.64061175998997E-6</v>
      </c>
      <c r="AC148" s="8">
        <v>1.2278745100895999E-5</v>
      </c>
      <c r="AD148" s="8">
        <v>2.24114201240325E-5</v>
      </c>
      <c r="AE148" s="8">
        <v>7.0593787495128196E-5</v>
      </c>
      <c r="AF148" s="8">
        <v>3.5218233147292597E-5</v>
      </c>
      <c r="AG148" s="8">
        <v>1.5943458889016101E-5</v>
      </c>
      <c r="AH148" s="8">
        <v>4.3167745036994E-8</v>
      </c>
      <c r="AI148" s="8">
        <v>1.89110947011025E-3</v>
      </c>
      <c r="AJ148" s="8">
        <v>1.31126451282135E-4</v>
      </c>
      <c r="AK148" s="8">
        <v>1.0970626029785299E-5</v>
      </c>
      <c r="AL148" s="8">
        <v>2.8504837059960199E-8</v>
      </c>
      <c r="AM148" s="8">
        <v>3.2668360593973002E-7</v>
      </c>
      <c r="AN148" s="8">
        <v>8.5343823286398498E-7</v>
      </c>
      <c r="AO148" s="8">
        <v>3.6017420703935799E-9</v>
      </c>
      <c r="AP148" s="8">
        <v>9.3034113634895393E-9</v>
      </c>
      <c r="AQ148" s="8">
        <v>7.2091504147153797E-6</v>
      </c>
      <c r="AR148" s="8">
        <v>2.1301617914917401E-10</v>
      </c>
      <c r="AS148" s="8">
        <v>3.7280356762880699E-6</v>
      </c>
      <c r="AT148" s="8">
        <v>5.3226256135834303E-9</v>
      </c>
      <c r="AU148" s="8">
        <v>2.57370411257688E-6</v>
      </c>
    </row>
    <row r="149" spans="1:47">
      <c r="A149" s="2">
        <v>147</v>
      </c>
      <c r="B149" s="6" t="s">
        <v>213</v>
      </c>
      <c r="C149" s="8">
        <v>2.2252764586736299E-3</v>
      </c>
      <c r="D149" s="8">
        <v>2.4638679626273101E-3</v>
      </c>
      <c r="E149" s="8">
        <v>2.1373646697462799E-2</v>
      </c>
      <c r="F149" s="8">
        <v>1.5563823450669899E-4</v>
      </c>
      <c r="G149" s="8">
        <v>9.6500389271680104E-3</v>
      </c>
      <c r="H149" s="8">
        <v>3.8379718822459402E-4</v>
      </c>
      <c r="I149" s="8">
        <v>9.8419845485879495E-2</v>
      </c>
      <c r="J149" s="8">
        <v>4.0567233734581203E-5</v>
      </c>
      <c r="K149" s="8">
        <v>2.22586796711751E-4</v>
      </c>
      <c r="L149" s="8">
        <v>2.71102092753911E-4</v>
      </c>
      <c r="M149" s="8">
        <v>8.8159740401989102E-5</v>
      </c>
      <c r="N149" s="8">
        <v>2.4296322347945602E-2</v>
      </c>
      <c r="O149" s="8">
        <v>9.2093159059743106E-5</v>
      </c>
      <c r="P149" s="8">
        <v>0.227868487462728</v>
      </c>
      <c r="Q149" s="8">
        <v>0.59700107121996004</v>
      </c>
      <c r="R149" s="8">
        <v>1.3662483151087701E-3</v>
      </c>
      <c r="S149" s="8">
        <v>9.1195154754271908</v>
      </c>
      <c r="T149" s="8">
        <v>3.7963337385546398</v>
      </c>
      <c r="U149" s="8">
        <v>1.0194646115335899</v>
      </c>
      <c r="V149" s="8">
        <v>4.14237394908442</v>
      </c>
      <c r="W149" s="8">
        <v>0.13365576424839401</v>
      </c>
      <c r="X149" s="8">
        <v>34.761362352568099</v>
      </c>
      <c r="Y149" s="8">
        <v>1.28534288532526</v>
      </c>
      <c r="Z149" s="8">
        <v>1.2027997124646801</v>
      </c>
      <c r="AA149" s="8">
        <v>9.2119496966787204E-3</v>
      </c>
      <c r="AB149" s="8">
        <v>3.4733324868249697E-2</v>
      </c>
      <c r="AC149" s="8">
        <v>0.25995281331304099</v>
      </c>
      <c r="AD149" s="8">
        <v>0.47447126426279401</v>
      </c>
      <c r="AE149" s="8">
        <v>7.2043331756775801</v>
      </c>
      <c r="AF149" s="8">
        <v>4.2361442408487404</v>
      </c>
      <c r="AG149" s="8">
        <v>0.33753831992473698</v>
      </c>
      <c r="AH149" s="8">
        <v>1.03916322662106E-2</v>
      </c>
      <c r="AI149" s="8">
        <v>40.037453149880399</v>
      </c>
      <c r="AJ149" s="8">
        <v>3.01085955217517</v>
      </c>
      <c r="AK149" s="8">
        <v>3.7566262501991798</v>
      </c>
      <c r="AL149" s="8">
        <v>1.0401979592319E-2</v>
      </c>
      <c r="AM149" s="8">
        <v>0.28202924905551402</v>
      </c>
      <c r="AN149" s="8">
        <v>0.29894973965815702</v>
      </c>
      <c r="AO149" s="8">
        <v>5.0303492789454296E-4</v>
      </c>
      <c r="AP149" s="8">
        <v>3.7026158877467401E-3</v>
      </c>
      <c r="AQ149" s="8">
        <v>6.3563845196682802</v>
      </c>
      <c r="AR149" s="8">
        <v>9.0365936376327895E-5</v>
      </c>
      <c r="AS149" s="8">
        <v>2.90277151430465</v>
      </c>
      <c r="AT149" s="8">
        <v>2.2445630494971501E-3</v>
      </c>
      <c r="AU149" s="8">
        <v>0.83146881771232295</v>
      </c>
    </row>
    <row r="150" spans="1:47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289887.19249319797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</row>
    <row r="151" spans="1:47">
      <c r="A151" s="2">
        <v>149</v>
      </c>
      <c r="B151" s="6" t="s">
        <v>215</v>
      </c>
      <c r="C151" s="8">
        <v>3.2439597004740498E-4</v>
      </c>
      <c r="D151" s="8">
        <v>4.8552744402525903E-4</v>
      </c>
      <c r="E151" s="8">
        <v>3.8513279150104501E-3</v>
      </c>
      <c r="F151" s="8">
        <v>2.7260191441783301E-5</v>
      </c>
      <c r="G151" s="8">
        <v>2.2556829737583402E-3</v>
      </c>
      <c r="H151" s="8">
        <v>6.3241326391901706E-5</v>
      </c>
      <c r="I151" s="8">
        <v>1.6625801529911801E-2</v>
      </c>
      <c r="J151" s="8">
        <v>8.5972606921267695E-6</v>
      </c>
      <c r="K151" s="8">
        <v>5.5115839176508302E-5</v>
      </c>
      <c r="L151" s="8">
        <v>5.7109432987495703E-5</v>
      </c>
      <c r="M151" s="8">
        <v>2.1969624846558198E-5</v>
      </c>
      <c r="N151" s="8">
        <v>4.1423965417232301E-3</v>
      </c>
      <c r="O151" s="8">
        <v>1.6146295742138401E-5</v>
      </c>
      <c r="P151" s="8">
        <v>4.1943406917073198E-2</v>
      </c>
      <c r="Q151" s="8">
        <v>0.117675962298254</v>
      </c>
      <c r="R151" s="8">
        <v>-3.8254622339092301E-3</v>
      </c>
      <c r="S151" s="8">
        <v>4.79818749918722</v>
      </c>
      <c r="T151" s="8">
        <v>1.84955781555323</v>
      </c>
      <c r="U151" s="8">
        <v>0.46901234714145601</v>
      </c>
      <c r="V151" s="8">
        <v>1.9518002946434601</v>
      </c>
      <c r="W151" s="8">
        <v>2.56009019613943E-2</v>
      </c>
      <c r="X151" s="8">
        <v>32.314149244323502</v>
      </c>
      <c r="Y151" s="8">
        <v>1.19485425816348</v>
      </c>
      <c r="Z151" s="8">
        <v>1.1181221560132999</v>
      </c>
      <c r="AA151" s="8">
        <v>8.5634249403255692E-3</v>
      </c>
      <c r="AB151" s="8">
        <v>3.2288085609546699E-2</v>
      </c>
      <c r="AC151" s="8">
        <v>0.24165203655370401</v>
      </c>
      <c r="AD151" s="8">
        <v>0.44106830710557698</v>
      </c>
      <c r="AE151" s="8">
        <v>1.92498496352555</v>
      </c>
      <c r="AF151" s="8">
        <v>1.06735670550571</v>
      </c>
      <c r="AG151" s="8">
        <v>0.313775494041313</v>
      </c>
      <c r="AH151" s="8">
        <v>1.80329846732873E-3</v>
      </c>
      <c r="AI151" s="8">
        <v>37.218049445955003</v>
      </c>
      <c r="AJ151" s="8">
        <v>2.5936832029210599</v>
      </c>
      <c r="AK151" s="8">
        <v>0.37823281650567397</v>
      </c>
      <c r="AL151" s="8">
        <v>1.1670148274900401E-3</v>
      </c>
      <c r="AM151" s="8">
        <v>1.77967885481915E-2</v>
      </c>
      <c r="AN151" s="8">
        <v>3.0239047249364701E-2</v>
      </c>
      <c r="AO151" s="8">
        <v>1.0826368808637101E-4</v>
      </c>
      <c r="AP151" s="8">
        <v>3.8819918024106598E-4</v>
      </c>
      <c r="AQ151" s="8">
        <v>0.395590291578931</v>
      </c>
      <c r="AR151" s="8">
        <v>8.77128162127177E-6</v>
      </c>
      <c r="AS151" s="8">
        <v>0.18897870112168899</v>
      </c>
      <c r="AT151" s="8">
        <v>2.18685947669776E-4</v>
      </c>
      <c r="AU151" s="8">
        <v>0.108207245371691</v>
      </c>
    </row>
    <row r="152" spans="1:47">
      <c r="A152" s="2">
        <v>150</v>
      </c>
      <c r="B152" s="6" t="s">
        <v>216</v>
      </c>
      <c r="C152" s="8">
        <v>1.27948592384131E-3</v>
      </c>
      <c r="D152" s="8">
        <v>2.57938725194922E-3</v>
      </c>
      <c r="E152" s="8">
        <v>2.0769616147496402E-2</v>
      </c>
      <c r="F152" s="8">
        <v>1.47605856454053E-4</v>
      </c>
      <c r="G152" s="8">
        <v>1.0495383414573E-2</v>
      </c>
      <c r="H152" s="8">
        <v>3.8093484020963899E-4</v>
      </c>
      <c r="I152" s="8">
        <v>9.1082230305164893E-2</v>
      </c>
      <c r="J152" s="8">
        <v>6.4050080390908596E-5</v>
      </c>
      <c r="K152" s="8">
        <v>3.5463340173240101E-4</v>
      </c>
      <c r="L152" s="8">
        <v>4.1671562645050899E-4</v>
      </c>
      <c r="M152" s="8">
        <v>1.2768948785830701E-4</v>
      </c>
      <c r="N152" s="8">
        <v>1.7343638434968799E-2</v>
      </c>
      <c r="O152" s="8">
        <v>8.1662067553800395E-5</v>
      </c>
      <c r="P152" s="8">
        <v>0.15756897453976701</v>
      </c>
      <c r="Q152" s="8">
        <v>0.39266774476396998</v>
      </c>
      <c r="R152" s="8">
        <v>-3.0266030774969898E-3</v>
      </c>
      <c r="S152" s="8">
        <v>11.2035756863185</v>
      </c>
      <c r="T152" s="8">
        <v>4.4307952925620704</v>
      </c>
      <c r="U152" s="8">
        <v>1.13839486619293</v>
      </c>
      <c r="V152" s="8">
        <v>4.7597319615806502</v>
      </c>
      <c r="W152" s="8">
        <v>0.10105304074154201</v>
      </c>
      <c r="X152" s="8">
        <v>59.304933323435797</v>
      </c>
      <c r="Y152" s="8">
        <v>2.1928707321315799</v>
      </c>
      <c r="Z152" s="8">
        <v>2.0520472133882199</v>
      </c>
      <c r="AA152" s="8">
        <v>1.5716129218394E-2</v>
      </c>
      <c r="AB152" s="8">
        <v>5.92570997224049E-2</v>
      </c>
      <c r="AC152" s="8">
        <v>0.443494823488426</v>
      </c>
      <c r="AD152" s="8">
        <v>0.80947594647171395</v>
      </c>
      <c r="AE152" s="8">
        <v>5.4475940559134699</v>
      </c>
      <c r="AF152" s="8">
        <v>3.38585744409753</v>
      </c>
      <c r="AG152" s="8">
        <v>0.57586027136137796</v>
      </c>
      <c r="AH152" s="8">
        <v>6.6943465043716299E-3</v>
      </c>
      <c r="AI152" s="8">
        <v>68.304912846270696</v>
      </c>
      <c r="AJ152" s="8">
        <v>4.7955460934927503</v>
      </c>
      <c r="AK152" s="8">
        <v>5.0380199949293596</v>
      </c>
      <c r="AL152" s="8">
        <v>5.69425514371278E-3</v>
      </c>
      <c r="AM152" s="8">
        <v>3.4834270926786599E-2</v>
      </c>
      <c r="AN152" s="8">
        <v>8.3647680354631507E-2</v>
      </c>
      <c r="AO152" s="8">
        <v>4.8274078226939699E-3</v>
      </c>
      <c r="AP152" s="8">
        <v>6.2090616734654797E-3</v>
      </c>
      <c r="AQ152" s="8">
        <v>0.71838808859613901</v>
      </c>
      <c r="AR152" s="8">
        <v>4.0782953108511003E-5</v>
      </c>
      <c r="AS152" s="8">
        <v>0.34576065511268</v>
      </c>
      <c r="AT152" s="8">
        <v>1.0200148689702301E-3</v>
      </c>
      <c r="AU152" s="8">
        <v>0.65154700227266305</v>
      </c>
    </row>
    <row r="153" spans="1:47">
      <c r="A153" s="2">
        <v>151</v>
      </c>
      <c r="B153" s="6" t="s">
        <v>217</v>
      </c>
      <c r="C153" s="8">
        <v>7.6995425473924998E-4</v>
      </c>
      <c r="D153" s="8">
        <v>1.4583309434432401E-3</v>
      </c>
      <c r="E153" s="8">
        <v>1.1787728961520401E-2</v>
      </c>
      <c r="F153" s="8">
        <v>8.1235063472999498E-5</v>
      </c>
      <c r="G153" s="8">
        <v>6.6927669408972899E-3</v>
      </c>
      <c r="H153" s="8">
        <v>1.9897517121849801E-4</v>
      </c>
      <c r="I153" s="8">
        <v>4.4764677693821898E-2</v>
      </c>
      <c r="J153" s="8">
        <v>3.0058256494028402E-5</v>
      </c>
      <c r="K153" s="8">
        <v>1.6715899782538001E-4</v>
      </c>
      <c r="L153" s="8">
        <v>1.99746267014087E-4</v>
      </c>
      <c r="M153" s="8">
        <v>7.0102222513959502E-5</v>
      </c>
      <c r="N153" s="8">
        <v>1.3531697342494899E-2</v>
      </c>
      <c r="O153" s="8">
        <v>5.4931704221998803E-5</v>
      </c>
      <c r="P153" s="8">
        <v>0.15104770606415099</v>
      </c>
      <c r="Q153" s="8">
        <v>0.37723619034704198</v>
      </c>
      <c r="R153" s="8">
        <v>3.9634664650585801E-2</v>
      </c>
      <c r="S153" s="8">
        <v>7.03404999941794</v>
      </c>
      <c r="T153" s="8">
        <v>2.84462846184277</v>
      </c>
      <c r="U153" s="8">
        <v>0.730047599022701</v>
      </c>
      <c r="V153" s="8">
        <v>3.0530609616790598</v>
      </c>
      <c r="W153" s="8">
        <v>6.4058307473245701E-2</v>
      </c>
      <c r="X153" s="8">
        <v>36.479431252039497</v>
      </c>
      <c r="Y153" s="8">
        <v>1.3488705346169101</v>
      </c>
      <c r="Z153" s="8">
        <v>1.26224769259041</v>
      </c>
      <c r="AA153" s="8">
        <v>9.66724728015185E-3</v>
      </c>
      <c r="AB153" s="8">
        <v>3.6450008024281597E-2</v>
      </c>
      <c r="AC153" s="8">
        <v>0.27280089559915399</v>
      </c>
      <c r="AD153" s="8">
        <v>0.49792185042092102</v>
      </c>
      <c r="AE153" s="8">
        <v>3.39482039548668</v>
      </c>
      <c r="AF153" s="8">
        <v>2.1331999542748998</v>
      </c>
      <c r="AG153" s="8">
        <v>0.35422104035326102</v>
      </c>
      <c r="AH153" s="8">
        <v>4.1921909141818502E-3</v>
      </c>
      <c r="AI153" s="8">
        <v>42.015459411955199</v>
      </c>
      <c r="AJ153" s="8">
        <v>3.03006440712192</v>
      </c>
      <c r="AK153" s="8">
        <v>2.72756259840338</v>
      </c>
      <c r="AL153" s="8">
        <v>6.6721841136796901E-3</v>
      </c>
      <c r="AM153" s="8">
        <v>4.0352749540878197E-2</v>
      </c>
      <c r="AN153" s="8">
        <v>4.7428823111532598E-2</v>
      </c>
      <c r="AO153" s="8">
        <v>7.6687927719742898E-3</v>
      </c>
      <c r="AP153" s="8">
        <v>9.5920066630780093E-3</v>
      </c>
      <c r="AQ153" s="8">
        <v>0.41583317539884301</v>
      </c>
      <c r="AR153" s="8">
        <v>6.0326207219906603E-5</v>
      </c>
      <c r="AS153" s="8">
        <v>0.20674054148203599</v>
      </c>
      <c r="AT153" s="8">
        <v>1.4918377804637099E-3</v>
      </c>
      <c r="AU153" s="8">
        <v>0.31997932069985202</v>
      </c>
    </row>
    <row r="154" spans="1:47">
      <c r="A154" s="2">
        <v>152</v>
      </c>
      <c r="B154" s="6" t="s">
        <v>218</v>
      </c>
      <c r="C154" s="8">
        <v>4.78532961958691E-3</v>
      </c>
      <c r="D154" s="8">
        <v>1.05115324193314E-2</v>
      </c>
      <c r="E154" s="8">
        <v>9.1668618965676005E-2</v>
      </c>
      <c r="F154" s="8">
        <v>6.1823202612635295E-4</v>
      </c>
      <c r="G154" s="8">
        <v>5.97785712104274E-2</v>
      </c>
      <c r="H154" s="8">
        <v>1.58211442689642E-3</v>
      </c>
      <c r="I154" s="8">
        <v>0.32858984052344398</v>
      </c>
      <c r="J154" s="8">
        <v>2.3394537093252601E-4</v>
      </c>
      <c r="K154" s="8">
        <v>9.6054293932295405E-4</v>
      </c>
      <c r="L154" s="8">
        <v>1.58774860444407E-3</v>
      </c>
      <c r="M154" s="8">
        <v>4.9103958118530905E-4</v>
      </c>
      <c r="N154" s="8">
        <v>9.3044314680249499E-2</v>
      </c>
      <c r="O154" s="8">
        <v>3.8432541357584401E-4</v>
      </c>
      <c r="P154" s="8">
        <v>0.92823360259049803</v>
      </c>
      <c r="Q154" s="8">
        <v>2.1965941898318699</v>
      </c>
      <c r="R154" s="8">
        <v>0.129195538025414</v>
      </c>
      <c r="S154" s="8">
        <v>30.1904504350621</v>
      </c>
      <c r="T154" s="8">
        <v>12.497430655705999</v>
      </c>
      <c r="U154" s="8">
        <v>3.2571357678659498</v>
      </c>
      <c r="V154" s="8">
        <v>13.6387323773366</v>
      </c>
      <c r="W154" s="8">
        <v>0.39187191267810101</v>
      </c>
      <c r="X154" s="8">
        <v>131.998432496563</v>
      </c>
      <c r="Y154" s="8">
        <v>4.8807996753041403</v>
      </c>
      <c r="Z154" s="8">
        <v>4.5673605954320502</v>
      </c>
      <c r="AA154" s="8">
        <v>3.4980301055690603E-2</v>
      </c>
      <c r="AB154" s="8">
        <v>0.131891966474212</v>
      </c>
      <c r="AC154" s="8">
        <v>0.98711217162229803</v>
      </c>
      <c r="AD154" s="8">
        <v>1.8016976006904</v>
      </c>
      <c r="AE154" s="8">
        <v>19.2657932008775</v>
      </c>
      <c r="AF154" s="8">
        <v>13.006128906754499</v>
      </c>
      <c r="AG154" s="8">
        <v>1.28172563220317</v>
      </c>
      <c r="AH154" s="8">
        <v>2.7115733961313799E-2</v>
      </c>
      <c r="AI154" s="8">
        <v>152.030268159717</v>
      </c>
      <c r="AJ154" s="8">
        <v>11.355121554258799</v>
      </c>
      <c r="AK154" s="8">
        <v>16.3375770059126</v>
      </c>
      <c r="AL154" s="8">
        <v>6.3414930122330598E-2</v>
      </c>
      <c r="AM154" s="8">
        <v>0.17465450730076601</v>
      </c>
      <c r="AN154" s="8">
        <v>0.57738637764756995</v>
      </c>
      <c r="AO154" s="8">
        <v>0.119665553725853</v>
      </c>
      <c r="AP154" s="8">
        <v>0.14137071576626201</v>
      </c>
      <c r="AQ154" s="8">
        <v>1.3415712516743299</v>
      </c>
      <c r="AR154" s="8">
        <v>5.4896939462831902E-4</v>
      </c>
      <c r="AS154" s="8">
        <v>0.73393005965527203</v>
      </c>
      <c r="AT154" s="8">
        <v>1.36593110104785E-2</v>
      </c>
      <c r="AU154" s="8">
        <v>2.2018211018795002</v>
      </c>
    </row>
    <row r="155" spans="1:47">
      <c r="A155" s="2">
        <v>153</v>
      </c>
      <c r="B155" s="6" t="s">
        <v>219</v>
      </c>
      <c r="C155" s="8">
        <v>6.4094456279368403E-3</v>
      </c>
      <c r="D155" s="8">
        <v>1.20445652150562E-2</v>
      </c>
      <c r="E155" s="8">
        <v>0.137145478529133</v>
      </c>
      <c r="F155" s="8">
        <v>9.1940209890196099E-4</v>
      </c>
      <c r="G155" s="8">
        <v>0.12764010637107501</v>
      </c>
      <c r="H155" s="8">
        <v>1.9875082293226601E-3</v>
      </c>
      <c r="I155" s="8">
        <v>0.56875657929331203</v>
      </c>
      <c r="J155" s="8">
        <v>2.8771591044662501E-4</v>
      </c>
      <c r="K155" s="8">
        <v>1.5353455043406699E-3</v>
      </c>
      <c r="L155" s="8">
        <v>1.9455818359616799E-3</v>
      </c>
      <c r="M155" s="8">
        <v>7.2175441899865805E-4</v>
      </c>
      <c r="N155" s="8">
        <v>0.13466143456896301</v>
      </c>
      <c r="O155" s="8">
        <v>5.55671199635619E-4</v>
      </c>
      <c r="P155" s="8">
        <v>0.99995979014913905</v>
      </c>
      <c r="Q155" s="8">
        <v>3.1114626027349601</v>
      </c>
      <c r="R155" s="8">
        <v>-9.1214523847266799E-4</v>
      </c>
      <c r="S155" s="8">
        <v>48.170947024833097</v>
      </c>
      <c r="T155" s="8">
        <v>20.077424806682501</v>
      </c>
      <c r="U155" s="8">
        <v>5.1706353614048197</v>
      </c>
      <c r="V155" s="8">
        <v>21.611798863930002</v>
      </c>
      <c r="W155" s="8">
        <v>0.50132860847572203</v>
      </c>
      <c r="X155" s="8">
        <v>199.41934305855801</v>
      </c>
      <c r="Y155" s="8">
        <v>7.3737683580061901</v>
      </c>
      <c r="Z155" s="8">
        <v>6.9002338302488404</v>
      </c>
      <c r="AA155" s="8">
        <v>5.2847208293159198E-2</v>
      </c>
      <c r="AB155" s="8">
        <v>0.199258497328546</v>
      </c>
      <c r="AC155" s="8">
        <v>1.4912999879385</v>
      </c>
      <c r="AD155" s="8">
        <v>2.7219516559729899</v>
      </c>
      <c r="AE155" s="8">
        <v>22.380561815266301</v>
      </c>
      <c r="AF155" s="8">
        <v>13.7472328352489</v>
      </c>
      <c r="AG155" s="8">
        <v>1.93639332468532</v>
      </c>
      <c r="AH155" s="8">
        <v>2.9558197714792799E-2</v>
      </c>
      <c r="AI155" s="8">
        <v>229.68344990627401</v>
      </c>
      <c r="AJ155" s="8">
        <v>16.252159941498</v>
      </c>
      <c r="AK155" s="8">
        <v>3.0789562269179802</v>
      </c>
      <c r="AL155" s="8">
        <v>2.28831140564199E-2</v>
      </c>
      <c r="AM155" s="8">
        <v>0.14905820197109301</v>
      </c>
      <c r="AN155" s="8">
        <v>0.39857144029050301</v>
      </c>
      <c r="AO155" s="8">
        <v>2.1622965498239101E-3</v>
      </c>
      <c r="AP155" s="8">
        <v>7.2934690800744301E-3</v>
      </c>
      <c r="AQ155" s="8">
        <v>3.1222186910081899</v>
      </c>
      <c r="AR155" s="8">
        <v>1.4107160897275901E-4</v>
      </c>
      <c r="AS155" s="8">
        <v>1.4844686328807499</v>
      </c>
      <c r="AT155" s="8">
        <v>3.5244319605168598E-3</v>
      </c>
      <c r="AU155" s="8">
        <v>2.34229571499539</v>
      </c>
    </row>
    <row r="156" spans="1:47">
      <c r="A156" s="2">
        <v>154</v>
      </c>
      <c r="B156" s="6" t="s">
        <v>220</v>
      </c>
      <c r="C156" s="8">
        <v>1.7858022606580299</v>
      </c>
      <c r="D156" s="8">
        <v>3.03440880076593</v>
      </c>
      <c r="E156" s="8">
        <v>27.368126992566602</v>
      </c>
      <c r="F156" s="8">
        <v>0.229800245959741</v>
      </c>
      <c r="G156" s="8">
        <v>19.868058769065001</v>
      </c>
      <c r="H156" s="8">
        <v>0.49121098094529497</v>
      </c>
      <c r="I156" s="8">
        <v>196.88682042605899</v>
      </c>
      <c r="J156" s="8">
        <v>5.6090111678131598E-2</v>
      </c>
      <c r="K156" s="8">
        <v>0.46341281042531401</v>
      </c>
      <c r="L156" s="8">
        <v>0.40122391883950298</v>
      </c>
      <c r="M156" s="8">
        <v>0.14783591327750301</v>
      </c>
      <c r="N156" s="8">
        <v>20.630947681890799</v>
      </c>
      <c r="O156" s="8">
        <v>0.14934729366322699</v>
      </c>
      <c r="P156" s="8">
        <v>240.56212590512999</v>
      </c>
      <c r="Q156" s="8">
        <v>911.67226850319798</v>
      </c>
      <c r="R156" s="8">
        <v>4.7955285497148203</v>
      </c>
      <c r="S156" s="8">
        <v>16596.996807673098</v>
      </c>
      <c r="T156" s="8">
        <v>6948.4559491683503</v>
      </c>
      <c r="U156" s="8">
        <v>1798.0038681352801</v>
      </c>
      <c r="V156" s="8">
        <v>7565.2280218185897</v>
      </c>
      <c r="W156" s="8">
        <v>210.79977519280601</v>
      </c>
      <c r="X156" s="8">
        <v>28418.819493494</v>
      </c>
      <c r="Y156" s="8">
        <v>1050.8197887879001</v>
      </c>
      <c r="Z156" s="8">
        <v>983.337406879132</v>
      </c>
      <c r="AA156" s="8">
        <v>7.5311414137863402</v>
      </c>
      <c r="AB156" s="8">
        <v>28.395897716211</v>
      </c>
      <c r="AC156" s="8">
        <v>212.521937530548</v>
      </c>
      <c r="AD156" s="8">
        <v>387.89944643634101</v>
      </c>
      <c r="AE156" s="8">
        <v>7830.5894279694803</v>
      </c>
      <c r="AF156" s="8">
        <v>28137.4577835706</v>
      </c>
      <c r="AG156" s="8">
        <v>275.951226789869</v>
      </c>
      <c r="AH156" s="8">
        <v>47.533135729176401</v>
      </c>
      <c r="AI156" s="8">
        <v>32732.445774511401</v>
      </c>
      <c r="AJ156" s="8">
        <v>2407.7242017067701</v>
      </c>
      <c r="AK156" s="8">
        <v>303.54862342046999</v>
      </c>
      <c r="AL156" s="8">
        <v>5.1610037670178501</v>
      </c>
      <c r="AM156" s="8">
        <v>12.000877178621399</v>
      </c>
      <c r="AN156" s="8">
        <v>57.740066043121097</v>
      </c>
      <c r="AO156" s="8">
        <v>0.46049788519989998</v>
      </c>
      <c r="AP156" s="8">
        <v>1.6933729737882799</v>
      </c>
      <c r="AQ156" s="8">
        <v>23.911016272551102</v>
      </c>
      <c r="AR156" s="8">
        <v>3.3900264156372699E-2</v>
      </c>
      <c r="AS156" s="8">
        <v>23.244028727614101</v>
      </c>
      <c r="AT156" s="8">
        <v>0.84060041717697098</v>
      </c>
      <c r="AU156" s="8">
        <v>631.85842525828696</v>
      </c>
    </row>
    <row r="157" spans="1:47">
      <c r="A157" s="2">
        <v>155</v>
      </c>
      <c r="B157" s="6" t="s">
        <v>221</v>
      </c>
      <c r="C157" s="8">
        <v>5.7963443049604997E-3</v>
      </c>
      <c r="D157" s="8">
        <v>1.0321415672128499E-2</v>
      </c>
      <c r="E157" s="8">
        <v>0.13821143400737701</v>
      </c>
      <c r="F157" s="8">
        <v>9.1345575840509597E-4</v>
      </c>
      <c r="G157" s="8">
        <v>0.12751419238723</v>
      </c>
      <c r="H157" s="8">
        <v>9.2468908758838505E-3</v>
      </c>
      <c r="I157" s="8">
        <v>0.47935731961481098</v>
      </c>
      <c r="J157" s="8">
        <v>1.8731475149006099E-4</v>
      </c>
      <c r="K157" s="8">
        <v>1.9522717247798401E-3</v>
      </c>
      <c r="L157" s="8">
        <v>1.3041464594228001E-3</v>
      </c>
      <c r="M157" s="8">
        <v>7.9547785967074502E-4</v>
      </c>
      <c r="N157" s="8">
        <v>8.8063526721185295E-2</v>
      </c>
      <c r="O157" s="8">
        <v>5.02137077084673E-4</v>
      </c>
      <c r="P157" s="8">
        <v>0.91602860434489897</v>
      </c>
      <c r="Q157" s="8">
        <v>3.3285364245758502</v>
      </c>
      <c r="R157" s="8">
        <v>4.2372184551918504E-3</v>
      </c>
      <c r="S157" s="8">
        <v>57.550451864352397</v>
      </c>
      <c r="T157" s="8">
        <v>23.3831618750134</v>
      </c>
      <c r="U157" s="8">
        <v>5.9955383989208899</v>
      </c>
      <c r="V157" s="8">
        <v>25.0905265078102</v>
      </c>
      <c r="W157" s="8">
        <v>0.53770708551763502</v>
      </c>
      <c r="X157" s="8">
        <v>195.05436346522399</v>
      </c>
      <c r="Y157" s="8">
        <v>7.2123680248438404</v>
      </c>
      <c r="Z157" s="8">
        <v>6.7491984321960796</v>
      </c>
      <c r="AA157" s="8">
        <v>5.1690465009251299E-2</v>
      </c>
      <c r="AB157" s="8">
        <v>0.19489703839834599</v>
      </c>
      <c r="AC157" s="8">
        <v>1.45865774814845</v>
      </c>
      <c r="AD157" s="8">
        <v>2.66237236316148</v>
      </c>
      <c r="AE157" s="8">
        <v>30.442654759899501</v>
      </c>
      <c r="AF157" s="8">
        <v>14.8802977181572</v>
      </c>
      <c r="AG157" s="8">
        <v>1.89400868326948</v>
      </c>
      <c r="AH157" s="8">
        <v>3.2059589315739101E-2</v>
      </c>
      <c r="AI157" s="8">
        <v>224.66022779007599</v>
      </c>
      <c r="AJ157" s="8">
        <v>15.963605257387901</v>
      </c>
      <c r="AK157" s="8">
        <v>5.6176766392888098</v>
      </c>
      <c r="AL157" s="8">
        <v>2.1053779605784102E-2</v>
      </c>
      <c r="AM157" s="8">
        <v>7.07590078978899E-2</v>
      </c>
      <c r="AN157" s="8">
        <v>0.24350828031861499</v>
      </c>
      <c r="AO157" s="8">
        <v>2.4808702037385499E-3</v>
      </c>
      <c r="AP157" s="8">
        <v>7.1017395270363002E-3</v>
      </c>
      <c r="AQ157" s="8">
        <v>1.0507231492293501</v>
      </c>
      <c r="AR157" s="8">
        <v>1.2875430880243501E-4</v>
      </c>
      <c r="AS157" s="8">
        <v>0.54453296828529896</v>
      </c>
      <c r="AT157" s="8">
        <v>3.2085450821864501E-3</v>
      </c>
      <c r="AU157" s="8">
        <v>2.6004574902533801</v>
      </c>
    </row>
    <row r="158" spans="1:47">
      <c r="A158" s="2">
        <v>156</v>
      </c>
      <c r="B158" s="6" t="s">
        <v>222</v>
      </c>
      <c r="C158" s="8">
        <v>1.2747952152233699E-3</v>
      </c>
      <c r="D158" s="8">
        <v>2.4244821983714598E-3</v>
      </c>
      <c r="E158" s="8">
        <v>1.8444746174765499E-2</v>
      </c>
      <c r="F158" s="8">
        <v>1.3832747530382101E-4</v>
      </c>
      <c r="G158" s="8">
        <v>1.1247248772722301E-2</v>
      </c>
      <c r="H158" s="8">
        <v>3.1881079113872402E-4</v>
      </c>
      <c r="I158" s="8">
        <v>8.9888124712876993E-2</v>
      </c>
      <c r="J158" s="8">
        <v>4.5744701223806303E-5</v>
      </c>
      <c r="K158" s="8">
        <v>2.4927187258833603E-4</v>
      </c>
      <c r="L158" s="8">
        <v>3.0724636175323398E-4</v>
      </c>
      <c r="M158" s="8">
        <v>1.0701460571587199E-4</v>
      </c>
      <c r="N158" s="8">
        <v>2.0867747535117599E-2</v>
      </c>
      <c r="O158" s="8">
        <v>8.0608579564348104E-5</v>
      </c>
      <c r="P158" s="8">
        <v>0.21150387868991199</v>
      </c>
      <c r="Q158" s="8">
        <v>0.54194788783182901</v>
      </c>
      <c r="R158" s="8">
        <v>2.3717589217640202E-2</v>
      </c>
      <c r="S158" s="8">
        <v>9.5686538810373403</v>
      </c>
      <c r="T158" s="8">
        <v>3.8579784066516498</v>
      </c>
      <c r="U158" s="8">
        <v>0.99982047962146903</v>
      </c>
      <c r="V158" s="8">
        <v>4.19597950843999</v>
      </c>
      <c r="W158" s="8">
        <v>0.113196848585755</v>
      </c>
      <c r="X158" s="8">
        <v>49.944768856022201</v>
      </c>
      <c r="Y158" s="8">
        <v>1.84676747295435</v>
      </c>
      <c r="Z158" s="8">
        <v>1.72817028889261</v>
      </c>
      <c r="AA158" s="8">
        <v>1.3235634830633501E-2</v>
      </c>
      <c r="AB158" s="8">
        <v>4.9904484886154003E-2</v>
      </c>
      <c r="AC158" s="8">
        <v>0.373497535646307</v>
      </c>
      <c r="AD158" s="8">
        <v>0.68171544550178298</v>
      </c>
      <c r="AE158" s="8">
        <v>5.7263729966702899</v>
      </c>
      <c r="AF158" s="8">
        <v>3.7241841514290202</v>
      </c>
      <c r="AG158" s="8">
        <v>0.48497159569597897</v>
      </c>
      <c r="AH158" s="8">
        <v>7.6103625529972399E-3</v>
      </c>
      <c r="AI158" s="8">
        <v>57.524275252072002</v>
      </c>
      <c r="AJ158" s="8">
        <v>4.10492056995077</v>
      </c>
      <c r="AK158" s="8">
        <v>6.8672868236406597</v>
      </c>
      <c r="AL158" s="8">
        <v>7.7218692802486699E-3</v>
      </c>
      <c r="AM158" s="8">
        <v>4.2210283475855002E-2</v>
      </c>
      <c r="AN158" s="8">
        <v>8.0568990363346499E-2</v>
      </c>
      <c r="AO158" s="8">
        <v>8.7943976648149607E-3</v>
      </c>
      <c r="AP158" s="8">
        <v>1.1040332701248099E-2</v>
      </c>
      <c r="AQ158" s="8">
        <v>0.582964337976142</v>
      </c>
      <c r="AR158" s="8">
        <v>6.4235513652069498E-5</v>
      </c>
      <c r="AS158" s="8">
        <v>0.28676606411461503</v>
      </c>
      <c r="AT158" s="8">
        <v>1.5948799697804801E-3</v>
      </c>
      <c r="AU158" s="8">
        <v>0.46456845030738703</v>
      </c>
    </row>
    <row r="159" spans="1:47">
      <c r="A159" s="2">
        <v>157</v>
      </c>
      <c r="B159" s="6" t="s">
        <v>223</v>
      </c>
      <c r="C159" s="8">
        <v>0.27342720282938898</v>
      </c>
      <c r="D159" s="8">
        <v>0.67724383304894598</v>
      </c>
      <c r="E159" s="8">
        <v>5.9636317834411097</v>
      </c>
      <c r="F159" s="8">
        <v>4.0734970691674498E-2</v>
      </c>
      <c r="G159" s="8">
        <v>2.5373870589330698</v>
      </c>
      <c r="H159" s="8">
        <v>0.112707510997096</v>
      </c>
      <c r="I159" s="8">
        <v>32.118264422219298</v>
      </c>
      <c r="J159" s="8">
        <v>2.01072953480066E-2</v>
      </c>
      <c r="K159" s="8">
        <v>5.4079362753221602E-2</v>
      </c>
      <c r="L159" s="8">
        <v>0.12985517245610301</v>
      </c>
      <c r="M159" s="8">
        <v>3.1469701423539803E-2</v>
      </c>
      <c r="N159" s="8">
        <v>3.4224541426635802</v>
      </c>
      <c r="O159" s="8">
        <v>1.5104110534771099E-2</v>
      </c>
      <c r="P159" s="8">
        <v>32.691954865173599</v>
      </c>
      <c r="Q159" s="8">
        <v>87.311539249276095</v>
      </c>
      <c r="R159" s="8">
        <v>4.0635380550192197</v>
      </c>
      <c r="S159" s="8">
        <v>1190.4122402697601</v>
      </c>
      <c r="T159" s="8">
        <v>485.95986663433303</v>
      </c>
      <c r="U159" s="8">
        <v>127.12510287929</v>
      </c>
      <c r="V159" s="8">
        <v>535.11373962350103</v>
      </c>
      <c r="W159" s="8">
        <v>17.511740840861801</v>
      </c>
      <c r="X159" s="8">
        <v>6062.0442276724598</v>
      </c>
      <c r="Y159" s="8">
        <v>224.15132466723401</v>
      </c>
      <c r="Z159" s="8">
        <v>209.756596419874</v>
      </c>
      <c r="AA159" s="8">
        <v>1.6064746231165701</v>
      </c>
      <c r="AB159" s="8">
        <v>6.0571547625172402</v>
      </c>
      <c r="AC159" s="8">
        <v>45.333247742953198</v>
      </c>
      <c r="AD159" s="8">
        <v>82.743183640161106</v>
      </c>
      <c r="AE159" s="8">
        <v>808.24257886394901</v>
      </c>
      <c r="AF159" s="8">
        <v>537.09348530808199</v>
      </c>
      <c r="AG159" s="8">
        <v>58.863407111742497</v>
      </c>
      <c r="AH159" s="8">
        <v>1.16984916963303</v>
      </c>
      <c r="AI159" s="8">
        <v>6982.0079234291798</v>
      </c>
      <c r="AJ159" s="8">
        <v>500.97681382041299</v>
      </c>
      <c r="AK159" s="8">
        <v>615.321473801308</v>
      </c>
      <c r="AL159" s="8">
        <v>1.0232801542557499</v>
      </c>
      <c r="AM159" s="8">
        <v>4.9686204777199299</v>
      </c>
      <c r="AN159" s="8">
        <v>9.74136165044278</v>
      </c>
      <c r="AO159" s="8">
        <v>0.76901159439948596</v>
      </c>
      <c r="AP159" s="8">
        <v>1.03531454361221</v>
      </c>
      <c r="AQ159" s="8">
        <v>61.019927293815897</v>
      </c>
      <c r="AR159" s="8">
        <v>7.9818704195354501E-3</v>
      </c>
      <c r="AS159" s="8">
        <v>30.325898777100502</v>
      </c>
      <c r="AT159" s="8">
        <v>0.198084015734248</v>
      </c>
      <c r="AU159" s="8">
        <v>74.693826144606604</v>
      </c>
    </row>
    <row r="160" spans="1:47">
      <c r="A160" s="2">
        <v>158</v>
      </c>
      <c r="B160" s="6" t="s">
        <v>35</v>
      </c>
      <c r="C160" s="8">
        <v>4.6535161383375197E-5</v>
      </c>
      <c r="D160" s="8">
        <v>1.3742534939477599E-4</v>
      </c>
      <c r="E160" s="8">
        <v>1.1746631079017501E-3</v>
      </c>
      <c r="F160" s="8">
        <v>7.1661989997866899E-6</v>
      </c>
      <c r="G160" s="8">
        <v>4.0702146399889099E-4</v>
      </c>
      <c r="H160" s="8">
        <v>2.3088973765816299E-5</v>
      </c>
      <c r="I160" s="8">
        <v>4.3035980620873002E-3</v>
      </c>
      <c r="J160" s="8">
        <v>4.33363852644534E-6</v>
      </c>
      <c r="K160" s="8">
        <v>8.5737419952382608E-6</v>
      </c>
      <c r="L160" s="8">
        <v>2.7617036960098902E-5</v>
      </c>
      <c r="M160" s="8">
        <v>5.6195210958308302E-6</v>
      </c>
      <c r="N160" s="8">
        <v>4.69859783255706E-4</v>
      </c>
      <c r="O160" s="8">
        <v>2.3523486096718102E-6</v>
      </c>
      <c r="P160" s="8">
        <v>4.6213239507611904E-3</v>
      </c>
      <c r="Q160" s="8">
        <v>1.30397556728424E-2</v>
      </c>
      <c r="R160" s="8">
        <v>9.7846308128992504E-4</v>
      </c>
      <c r="S160" s="8">
        <v>0.120354818222699</v>
      </c>
      <c r="T160" s="8">
        <v>5.4631281932068697E-2</v>
      </c>
      <c r="U160" s="8">
        <v>1.52600865481307E-2</v>
      </c>
      <c r="V160" s="8">
        <v>6.3545665281351998E-2</v>
      </c>
      <c r="W160" s="8">
        <v>3.6638276617250798E-3</v>
      </c>
      <c r="X160" s="8">
        <v>29.207567692389599</v>
      </c>
      <c r="Y160" s="8">
        <v>1.0799846953724299</v>
      </c>
      <c r="Z160" s="8">
        <v>1.0106293782701401</v>
      </c>
      <c r="AA160" s="8">
        <v>7.7401639675596301E-3</v>
      </c>
      <c r="AB160" s="8">
        <v>2.9184009734193099E-2</v>
      </c>
      <c r="AC160" s="8">
        <v>0.21842036323719699</v>
      </c>
      <c r="AD160" s="8">
        <v>0.39866537532368701</v>
      </c>
      <c r="AE160" s="8">
        <v>0.79112283926060001</v>
      </c>
      <c r="AF160" s="8">
        <v>0.39606852769676698</v>
      </c>
      <c r="AG160" s="8">
        <v>0.28361009640489199</v>
      </c>
      <c r="AH160" s="8">
        <v>2.1827617896940599E-4</v>
      </c>
      <c r="AI160" s="8">
        <v>33.639885534867403</v>
      </c>
      <c r="AJ160" s="8">
        <v>2.3264048854081598</v>
      </c>
      <c r="AK160" s="8">
        <v>2.63651674752824E-3</v>
      </c>
      <c r="AL160" s="8">
        <v>4.1735224859800997E-4</v>
      </c>
      <c r="AM160" s="8">
        <v>6.7116826335769395E-5</v>
      </c>
      <c r="AN160" s="8">
        <v>9.9246946338405807E-4</v>
      </c>
      <c r="AO160" s="8">
        <v>4.7222377944415201E-5</v>
      </c>
      <c r="AP160" s="8">
        <v>3.1061245874589297E-5</v>
      </c>
      <c r="AQ160" s="8">
        <v>2.9598064625938303E-4</v>
      </c>
      <c r="AR160" s="8">
        <v>5.0917625676908197E-7</v>
      </c>
      <c r="AS160" s="8">
        <v>8.0113764774337806E-3</v>
      </c>
      <c r="AT160" s="8">
        <v>1.27551631229966E-5</v>
      </c>
      <c r="AU160" s="8">
        <v>1.8869451287608099E-2</v>
      </c>
    </row>
    <row r="161" spans="1:47">
      <c r="A161" s="2">
        <v>159</v>
      </c>
      <c r="B161" s="6" t="s">
        <v>224</v>
      </c>
      <c r="C161" s="8">
        <v>4.2725439668168399E-4</v>
      </c>
      <c r="D161" s="8">
        <v>7.8506707326132699E-4</v>
      </c>
      <c r="E161" s="8">
        <v>5.9082172371802896E-3</v>
      </c>
      <c r="F161" s="8">
        <v>3.8295434798785197E-5</v>
      </c>
      <c r="G161" s="8">
        <v>2.25365546431324E-3</v>
      </c>
      <c r="H161" s="8">
        <v>1.1494651646939901E-4</v>
      </c>
      <c r="I161" s="8">
        <v>2.2119536031639998E-2</v>
      </c>
      <c r="J161" s="8">
        <v>2.0095091492601899E-5</v>
      </c>
      <c r="K161" s="8">
        <v>5.0252908977351097E-5</v>
      </c>
      <c r="L161" s="8">
        <v>1.29657468647634E-4</v>
      </c>
      <c r="M161" s="8">
        <v>2.7978231746467E-5</v>
      </c>
      <c r="N161" s="8">
        <v>4.5260209332263898E-3</v>
      </c>
      <c r="O161" s="8">
        <v>1.7389097123153601E-5</v>
      </c>
      <c r="P161" s="8">
        <v>4.2825628663093397E-2</v>
      </c>
      <c r="Q161" s="8">
        <v>0.11288922647715301</v>
      </c>
      <c r="R161" s="8">
        <v>1.1928806102816101E-3</v>
      </c>
      <c r="S161" s="8">
        <v>1.20583131779187</v>
      </c>
      <c r="T161" s="8">
        <v>0.51611653250881395</v>
      </c>
      <c r="U161" s="8">
        <v>0.13922267532950999</v>
      </c>
      <c r="V161" s="8">
        <v>0.58332376064649505</v>
      </c>
      <c r="W161" s="8">
        <v>2.8461507592590599E-2</v>
      </c>
      <c r="X161" s="8">
        <v>44.773796824288198</v>
      </c>
      <c r="Y161" s="8">
        <v>1.6555646068585701</v>
      </c>
      <c r="Z161" s="8">
        <v>1.5492462406965299</v>
      </c>
      <c r="AA161" s="8">
        <v>1.1865299175887601E-2</v>
      </c>
      <c r="AB161" s="8">
        <v>4.4737683607159302E-2</v>
      </c>
      <c r="AC161" s="8">
        <v>0.33482791408261198</v>
      </c>
      <c r="AD161" s="8">
        <v>0.611134850515893</v>
      </c>
      <c r="AE161" s="8">
        <v>2.2005984702267498</v>
      </c>
      <c r="AF161" s="8">
        <v>1.32923900704022</v>
      </c>
      <c r="AG161" s="8">
        <v>0.43476064037534101</v>
      </c>
      <c r="AH161" s="8">
        <v>2.0877035285490199E-3</v>
      </c>
      <c r="AI161" s="8">
        <v>51.568380833266602</v>
      </c>
      <c r="AJ161" s="8">
        <v>3.6036351307104102</v>
      </c>
      <c r="AK161" s="8">
        <v>2.0933280305639901E-2</v>
      </c>
      <c r="AL161" s="8">
        <v>8.1132919471466503E-2</v>
      </c>
      <c r="AM161" s="8">
        <v>1.8529272329494102E-2</v>
      </c>
      <c r="AN161" s="8">
        <v>0.122279983501074</v>
      </c>
      <c r="AO161" s="8">
        <v>2.4541222831061002E-3</v>
      </c>
      <c r="AP161" s="8">
        <v>3.7555765495926402E-2</v>
      </c>
      <c r="AQ161" s="8">
        <v>4.1338366654444601E-3</v>
      </c>
      <c r="AR161" s="8">
        <v>1.00033981169607E-3</v>
      </c>
      <c r="AS161" s="8">
        <v>4.5965531429454802E-2</v>
      </c>
      <c r="AT161" s="8">
        <v>2.51965101889235E-2</v>
      </c>
      <c r="AU161" s="8">
        <v>0.15667694458454201</v>
      </c>
    </row>
    <row r="162" spans="1:47">
      <c r="A162" s="2">
        <v>160</v>
      </c>
      <c r="B162" s="6" t="s">
        <v>225</v>
      </c>
      <c r="C162" s="8">
        <v>0.17501190702570699</v>
      </c>
      <c r="D162" s="8">
        <v>0.33920143498773703</v>
      </c>
      <c r="E162" s="8">
        <v>3.0493310564689899</v>
      </c>
      <c r="F162" s="8">
        <v>2.0038135561810801E-2</v>
      </c>
      <c r="G162" s="8">
        <v>1.1579162363683</v>
      </c>
      <c r="H162" s="8">
        <v>6.0166494215096497E-2</v>
      </c>
      <c r="I162" s="8">
        <v>10.792253555338901</v>
      </c>
      <c r="J162" s="8">
        <v>6.66721721156771E-3</v>
      </c>
      <c r="K162" s="8">
        <v>2.59075324367373E-2</v>
      </c>
      <c r="L162" s="8">
        <v>4.3709762635065402E-2</v>
      </c>
      <c r="M162" s="8">
        <v>1.1522990374420099E-2</v>
      </c>
      <c r="N162" s="8">
        <v>2.3821090548072301</v>
      </c>
      <c r="O162" s="8">
        <v>1.15718380689003E-2</v>
      </c>
      <c r="P162" s="8">
        <v>20.1746303296941</v>
      </c>
      <c r="Q162" s="8">
        <v>38.260252001396303</v>
      </c>
      <c r="R162" s="8">
        <v>1.2762093507065799</v>
      </c>
      <c r="S162" s="8">
        <v>422.092411687241</v>
      </c>
      <c r="T162" s="8">
        <v>189.04102498814601</v>
      </c>
      <c r="U162" s="8">
        <v>59.898879583809901</v>
      </c>
      <c r="V162" s="8">
        <v>226.45421177905999</v>
      </c>
      <c r="W162" s="8">
        <v>15.6152453881874</v>
      </c>
      <c r="X162" s="8">
        <v>2435.4970647713199</v>
      </c>
      <c r="Y162" s="8">
        <v>90.055412462943707</v>
      </c>
      <c r="Z162" s="8">
        <v>84.272162279022197</v>
      </c>
      <c r="AA162" s="8">
        <v>0.64541994124187496</v>
      </c>
      <c r="AB162" s="8">
        <v>2.43353266504301</v>
      </c>
      <c r="AC162" s="8">
        <v>18.2131617104524</v>
      </c>
      <c r="AD162" s="8">
        <v>33.243040353537801</v>
      </c>
      <c r="AE162" s="8">
        <v>630.23045457527496</v>
      </c>
      <c r="AF162" s="8">
        <v>455.37968134231602</v>
      </c>
      <c r="AG162" s="8">
        <v>23.649061250437601</v>
      </c>
      <c r="AH162" s="8">
        <v>1.0018867965896101</v>
      </c>
      <c r="AI162" s="8">
        <v>2805.10394148764</v>
      </c>
      <c r="AJ162" s="8">
        <v>346.65627668409098</v>
      </c>
      <c r="AK162" s="8">
        <v>9.3897229936899897</v>
      </c>
      <c r="AL162" s="8">
        <v>104.746145775927</v>
      </c>
      <c r="AM162" s="8">
        <v>20.536767720014701</v>
      </c>
      <c r="AN162" s="8">
        <v>915.78864097484905</v>
      </c>
      <c r="AO162" s="8">
        <v>0.288503293220503</v>
      </c>
      <c r="AP162" s="8">
        <v>46.056256523390999</v>
      </c>
      <c r="AQ162" s="8">
        <v>3.0830742895961598</v>
      </c>
      <c r="AR162" s="8">
        <v>1.3016936101380701</v>
      </c>
      <c r="AS162" s="8">
        <v>42.868511320757499</v>
      </c>
      <c r="AT162" s="8">
        <v>32.791496993872002</v>
      </c>
      <c r="AU162" s="8">
        <v>530.20095549430403</v>
      </c>
    </row>
    <row r="163" spans="1:47">
      <c r="A163" s="2">
        <v>161</v>
      </c>
      <c r="B163" s="6" t="s">
        <v>226</v>
      </c>
      <c r="C163" s="8">
        <v>1.89253577895131</v>
      </c>
      <c r="D163" s="8">
        <v>3.5833250972977502</v>
      </c>
      <c r="E163" s="8">
        <v>24.838085165788598</v>
      </c>
      <c r="F163" s="8">
        <v>0.16721541580018801</v>
      </c>
      <c r="G163" s="8">
        <v>9.7993000173974103</v>
      </c>
      <c r="H163" s="8">
        <v>0.48371046940277501</v>
      </c>
      <c r="I163" s="8">
        <v>114.22114495765101</v>
      </c>
      <c r="J163" s="8">
        <v>8.5799927134717402E-2</v>
      </c>
      <c r="K163" s="8">
        <v>0.23369550586497001</v>
      </c>
      <c r="L163" s="8">
        <v>0.55296301436642203</v>
      </c>
      <c r="M163" s="8">
        <v>0.122775609444523</v>
      </c>
      <c r="N163" s="8">
        <v>19.8811301518082</v>
      </c>
      <c r="O163" s="8">
        <v>8.2073107974728901E-2</v>
      </c>
      <c r="P163" s="8">
        <v>199.213180281636</v>
      </c>
      <c r="Q163" s="8">
        <v>563.22834559603996</v>
      </c>
      <c r="R163" s="8">
        <v>9.4245696648245705</v>
      </c>
      <c r="S163" s="8">
        <v>4414.2890040360498</v>
      </c>
      <c r="T163" s="8">
        <v>1981.4980599605899</v>
      </c>
      <c r="U163" s="8">
        <v>537.59612513937998</v>
      </c>
      <c r="V163" s="8">
        <v>2275.5249639178301</v>
      </c>
      <c r="W163" s="8">
        <v>117.676347406505</v>
      </c>
      <c r="X163" s="8">
        <v>538508.97735059704</v>
      </c>
      <c r="Y163" s="8">
        <v>19912.042922371598</v>
      </c>
      <c r="Z163" s="8">
        <v>18633.3154950729</v>
      </c>
      <c r="AA163" s="8">
        <v>142.70801966790199</v>
      </c>
      <c r="AB163" s="8">
        <v>538.07545325794501</v>
      </c>
      <c r="AC163" s="8">
        <v>4027.0900750118999</v>
      </c>
      <c r="AD163" s="8">
        <v>7350.3282955053</v>
      </c>
      <c r="AE163" s="8">
        <v>17775.559317148</v>
      </c>
      <c r="AF163" s="8">
        <v>9797.6133570889506</v>
      </c>
      <c r="AG163" s="8">
        <v>5229.0072418833197</v>
      </c>
      <c r="AH163" s="8">
        <v>9.9281217997951003</v>
      </c>
      <c r="AI163" s="8">
        <v>620229.02323644399</v>
      </c>
      <c r="AJ163" s="8">
        <v>43053.867372228298</v>
      </c>
      <c r="AK163" s="8">
        <v>101.588619493712</v>
      </c>
      <c r="AL163" s="8">
        <v>693.67503982820904</v>
      </c>
      <c r="AM163" s="8">
        <v>6576.2800237663296</v>
      </c>
      <c r="AN163" s="8">
        <v>438.09465988844499</v>
      </c>
      <c r="AO163" s="8">
        <v>2.4120735544585301</v>
      </c>
      <c r="AP163" s="8">
        <v>299.538110848965</v>
      </c>
      <c r="AQ163" s="8">
        <v>704.76152797073405</v>
      </c>
      <c r="AR163" s="8">
        <v>8.4807947500056606</v>
      </c>
      <c r="AS163" s="8">
        <v>429.06109316722501</v>
      </c>
      <c r="AT163" s="8">
        <v>213.65029505881299</v>
      </c>
      <c r="AU163" s="8">
        <v>708.41533259303696</v>
      </c>
    </row>
    <row r="164" spans="1:47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</row>
    <row r="165" spans="1:47">
      <c r="A165" s="2">
        <v>163</v>
      </c>
      <c r="B165" s="6" t="s">
        <v>228</v>
      </c>
      <c r="C165" s="8">
        <v>1.3517202144253801E-4</v>
      </c>
      <c r="D165" s="8">
        <v>3.66375959422305E-4</v>
      </c>
      <c r="E165" s="8">
        <v>2.9704817160595498E-3</v>
      </c>
      <c r="F165" s="8">
        <v>2.1547522004906601E-5</v>
      </c>
      <c r="G165" s="8">
        <v>1.4149366985125901E-3</v>
      </c>
      <c r="H165" s="8">
        <v>6.1058137515334905E-5</v>
      </c>
      <c r="I165" s="8">
        <v>1.7584551749810801E-2</v>
      </c>
      <c r="J165" s="8">
        <v>9.0012656077171497E-6</v>
      </c>
      <c r="K165" s="8">
        <v>2.9549289841723299E-5</v>
      </c>
      <c r="L165" s="8">
        <v>6.0739648635817701E-5</v>
      </c>
      <c r="M165" s="8">
        <v>1.49816141124278E-5</v>
      </c>
      <c r="N165" s="8">
        <v>9.1966308471644592E-3</v>
      </c>
      <c r="O165" s="8">
        <v>2.1601671197857099E-5</v>
      </c>
      <c r="P165" s="8">
        <v>3.5893339573553701E-2</v>
      </c>
      <c r="Q165" s="8">
        <v>5.9114753384872903E-2</v>
      </c>
      <c r="R165" s="8">
        <v>1.6686400191040999E-3</v>
      </c>
      <c r="S165" s="8">
        <v>0.325065515084278</v>
      </c>
      <c r="T165" s="8">
        <v>0.14947211637787799</v>
      </c>
      <c r="U165" s="8">
        <v>4.3245954683937202E-2</v>
      </c>
      <c r="V165" s="8">
        <v>0.179750780385148</v>
      </c>
      <c r="W165" s="8">
        <v>1.26744652881334E-2</v>
      </c>
      <c r="X165" s="8">
        <v>18.718260328776701</v>
      </c>
      <c r="Y165" s="8">
        <v>0.69213002917538602</v>
      </c>
      <c r="Z165" s="8">
        <v>0.64768227185515603</v>
      </c>
      <c r="AA165" s="8">
        <v>4.9604405836898499E-3</v>
      </c>
      <c r="AB165" s="8">
        <v>1.8703162734927701E-2</v>
      </c>
      <c r="AC165" s="8">
        <v>0.13997910621106299</v>
      </c>
      <c r="AD165" s="8">
        <v>0.25549276673670501</v>
      </c>
      <c r="AE165" s="8">
        <v>0.82639540674459</v>
      </c>
      <c r="AF165" s="8">
        <v>0.49370833608549097</v>
      </c>
      <c r="AG165" s="8">
        <v>0.181757264839258</v>
      </c>
      <c r="AH165" s="8">
        <v>6.9904130342523998E-4</v>
      </c>
      <c r="AI165" s="8">
        <v>21.558807152418101</v>
      </c>
      <c r="AJ165" s="8">
        <v>1.50300587848054</v>
      </c>
      <c r="AK165" s="8">
        <v>1.0459707302662999E-2</v>
      </c>
      <c r="AL165" s="8">
        <v>4.9248661333615697E-2</v>
      </c>
      <c r="AM165" s="8">
        <v>3.6266996510430998E-3</v>
      </c>
      <c r="AN165" s="8">
        <v>0.214529639946239</v>
      </c>
      <c r="AO165" s="8">
        <v>1.4862727431697099E-4</v>
      </c>
      <c r="AP165" s="8">
        <v>3.9480423638322904E-3</v>
      </c>
      <c r="AQ165" s="8">
        <v>1.3020681825423E-3</v>
      </c>
      <c r="AR165" s="8">
        <v>1.08789041672637E-4</v>
      </c>
      <c r="AS165" s="8">
        <v>9.55985581827095E-3</v>
      </c>
      <c r="AT165" s="8">
        <v>2.7382681621522099E-3</v>
      </c>
      <c r="AU165" s="8">
        <v>0.227790412990514</v>
      </c>
    </row>
    <row r="166" spans="1:47">
      <c r="A166" s="2">
        <v>164</v>
      </c>
      <c r="B166" s="6" t="s">
        <v>229</v>
      </c>
      <c r="C166" s="8">
        <v>2.2137825445484901E-3</v>
      </c>
      <c r="D166" s="8">
        <v>5.7781781952247402E-3</v>
      </c>
      <c r="E166" s="8">
        <v>9.7621679279105505E-2</v>
      </c>
      <c r="F166" s="8">
        <v>5.7642671788041202E-4</v>
      </c>
      <c r="G166" s="8">
        <v>4.49795097163255E-2</v>
      </c>
      <c r="H166" s="8">
        <v>1.1380896394259899E-3</v>
      </c>
      <c r="I166" s="8">
        <v>0.199131869164761</v>
      </c>
      <c r="J166" s="8">
        <v>1.4479873014057999E-4</v>
      </c>
      <c r="K166" s="8">
        <v>6.21800780212469E-4</v>
      </c>
      <c r="L166" s="8">
        <v>1.0219218923897099E-3</v>
      </c>
      <c r="M166" s="8">
        <v>2.86192102396586E-4</v>
      </c>
      <c r="N166" s="8">
        <v>5.9727884507759003E-2</v>
      </c>
      <c r="O166" s="8">
        <v>4.4115846156313302E-4</v>
      </c>
      <c r="P166" s="8">
        <v>0.43098849390237198</v>
      </c>
      <c r="Q166" s="8">
        <v>1.4530706540178799</v>
      </c>
      <c r="R166" s="8">
        <v>5.2734479365672798E-2</v>
      </c>
      <c r="S166" s="8">
        <v>7.8528786719156001</v>
      </c>
      <c r="T166" s="8">
        <v>3.6268609660683802</v>
      </c>
      <c r="U166" s="8">
        <v>1.06477363966701</v>
      </c>
      <c r="V166" s="8">
        <v>4.3550773325472001</v>
      </c>
      <c r="W166" s="8">
        <v>0.30407073296056197</v>
      </c>
      <c r="X166" s="8">
        <v>23.536717269276298</v>
      </c>
      <c r="Y166" s="8">
        <v>0.87029822879601504</v>
      </c>
      <c r="Z166" s="8">
        <v>0.81440872416660404</v>
      </c>
      <c r="AA166" s="8">
        <v>6.23735782592262E-3</v>
      </c>
      <c r="AB166" s="8">
        <v>2.3517733250909899E-2</v>
      </c>
      <c r="AC166" s="8">
        <v>0.176012545430343</v>
      </c>
      <c r="AD166" s="8">
        <v>0.32126174705360599</v>
      </c>
      <c r="AE166" s="8">
        <v>8.8309047547127193</v>
      </c>
      <c r="AF166" s="8">
        <v>5.4931651411579496</v>
      </c>
      <c r="AG166" s="8">
        <v>0.22854524293487999</v>
      </c>
      <c r="AH166" s="8">
        <v>1.2106459878178599E-2</v>
      </c>
      <c r="AI166" s="8">
        <v>27.1094308593281</v>
      </c>
      <c r="AJ166" s="8">
        <v>2.71398174740072</v>
      </c>
      <c r="AK166" s="8">
        <v>0.16893686391847701</v>
      </c>
      <c r="AL166" s="8">
        <v>7.79581447180316E-2</v>
      </c>
      <c r="AM166" s="8">
        <v>3.4741145488126499E-2</v>
      </c>
      <c r="AN166" s="8">
        <v>0.346226108794982</v>
      </c>
      <c r="AO166" s="8">
        <v>4.8046324360172202E-3</v>
      </c>
      <c r="AP166" s="8">
        <v>2.0918978027396399E-2</v>
      </c>
      <c r="AQ166" s="8">
        <v>2.1524272668104701E-2</v>
      </c>
      <c r="AR166" s="8">
        <v>4.6008170049734198E-4</v>
      </c>
      <c r="AS166" s="8">
        <v>5.2705303374720402E-2</v>
      </c>
      <c r="AT166" s="8">
        <v>1.1557076201464201E-2</v>
      </c>
      <c r="AU166" s="8">
        <v>6.8662730668910301</v>
      </c>
    </row>
    <row r="167" spans="1:47">
      <c r="A167" s="2">
        <v>165</v>
      </c>
      <c r="B167" s="6" t="s">
        <v>230</v>
      </c>
      <c r="C167" s="8">
        <v>7.9164726960612505E-5</v>
      </c>
      <c r="D167" s="8">
        <v>1.93306145611589E-4</v>
      </c>
      <c r="E167" s="8">
        <v>1.3337112149372299E-3</v>
      </c>
      <c r="F167" s="8">
        <v>9.1974482336708799E-6</v>
      </c>
      <c r="G167" s="8">
        <v>5.2715689047086499E-4</v>
      </c>
      <c r="H167" s="8">
        <v>2.5415511991101499E-5</v>
      </c>
      <c r="I167" s="8">
        <v>5.89204433752485E-3</v>
      </c>
      <c r="J167" s="8">
        <v>4.3861248507372697E-6</v>
      </c>
      <c r="K167" s="8">
        <v>1.4118384353372699E-5</v>
      </c>
      <c r="L167" s="8">
        <v>2.84458956404165E-5</v>
      </c>
      <c r="M167" s="8">
        <v>6.68071536966376E-6</v>
      </c>
      <c r="N167" s="8">
        <v>1.8864378607023099E-3</v>
      </c>
      <c r="O167" s="8">
        <v>5.6139894506684898E-6</v>
      </c>
      <c r="P167" s="8">
        <v>1.2128381770379599E-2</v>
      </c>
      <c r="Q167" s="8">
        <v>2.9176908380405799E-2</v>
      </c>
      <c r="R167" s="8">
        <v>8.07998474197014E-4</v>
      </c>
      <c r="S167" s="8">
        <v>0.26021049394801998</v>
      </c>
      <c r="T167" s="8">
        <v>0.11876413393718301</v>
      </c>
      <c r="U167" s="8">
        <v>3.2256063260786901E-2</v>
      </c>
      <c r="V167" s="8">
        <v>0.13686614314248999</v>
      </c>
      <c r="W167" s="8">
        <v>7.3606545296721199E-3</v>
      </c>
      <c r="X167" s="8">
        <v>16.115593050724002</v>
      </c>
      <c r="Y167" s="8">
        <v>0.59589329844015704</v>
      </c>
      <c r="Z167" s="8">
        <v>0.55762574812251597</v>
      </c>
      <c r="AA167" s="8">
        <v>4.2707196285834597E-3</v>
      </c>
      <c r="AB167" s="8">
        <v>1.6102594691141399E-2</v>
      </c>
      <c r="AC167" s="8">
        <v>0.120515810319911</v>
      </c>
      <c r="AD167" s="8">
        <v>0.21996795555847401</v>
      </c>
      <c r="AE167" s="8">
        <v>0.65346298530942903</v>
      </c>
      <c r="AF167" s="8">
        <v>0.38297801925693897</v>
      </c>
      <c r="AG167" s="8">
        <v>0.156484954408879</v>
      </c>
      <c r="AH167" s="8">
        <v>4.8996333216567902E-4</v>
      </c>
      <c r="AI167" s="8">
        <v>18.561175949533499</v>
      </c>
      <c r="AJ167" s="8">
        <v>1.28635085036699</v>
      </c>
      <c r="AK167" s="8">
        <v>4.5240342681942599E-3</v>
      </c>
      <c r="AL167" s="8">
        <v>7.4953226245493304E-2</v>
      </c>
      <c r="AM167" s="8">
        <v>1.4641654897256801E-2</v>
      </c>
      <c r="AN167" s="8">
        <v>2.26930139509487E-2</v>
      </c>
      <c r="AO167" s="8">
        <v>6.0330183487668498E-3</v>
      </c>
      <c r="AP167" s="8">
        <v>2.4697714884729299E-2</v>
      </c>
      <c r="AQ167" s="8">
        <v>1.9918442278912302E-3</v>
      </c>
      <c r="AR167" s="8">
        <v>5.3587104561204197E-4</v>
      </c>
      <c r="AS167" s="8">
        <v>2.31753894123039E-2</v>
      </c>
      <c r="AT167" s="8">
        <v>1.34920153418136E-2</v>
      </c>
      <c r="AU167" s="8">
        <v>3.9051601231215698E-2</v>
      </c>
    </row>
    <row r="168" spans="1:47">
      <c r="A168" s="2">
        <v>166</v>
      </c>
      <c r="B168" s="6" t="s">
        <v>231</v>
      </c>
      <c r="C168" s="8">
        <v>9.1654113015118401</v>
      </c>
      <c r="D168" s="8">
        <v>21.666462245299599</v>
      </c>
      <c r="E168" s="8">
        <v>141.53239679330201</v>
      </c>
      <c r="F168" s="8">
        <v>1.00196323469001</v>
      </c>
      <c r="G168" s="8">
        <v>57.759633430550899</v>
      </c>
      <c r="H168" s="8">
        <v>2.70374075220511</v>
      </c>
      <c r="I168" s="8">
        <v>565.64287724543499</v>
      </c>
      <c r="J168" s="8">
        <v>0.41039184858007999</v>
      </c>
      <c r="K168" s="8">
        <v>1.4522157377224501</v>
      </c>
      <c r="L168" s="8">
        <v>2.7048775364941098</v>
      </c>
      <c r="M168" s="8">
        <v>0.65998122953173299</v>
      </c>
      <c r="N168" s="8">
        <v>330.00334167022299</v>
      </c>
      <c r="O168" s="8">
        <v>0.84089554964525604</v>
      </c>
      <c r="P168" s="8">
        <v>1928.17080024812</v>
      </c>
      <c r="Q168" s="8">
        <v>2789.45263969609</v>
      </c>
      <c r="R168" s="8">
        <v>38.163231122358802</v>
      </c>
      <c r="S168" s="8">
        <v>17285.087380159999</v>
      </c>
      <c r="T168" s="8">
        <v>7932.6882030365396</v>
      </c>
      <c r="U168" s="8">
        <v>2327.4580136289901</v>
      </c>
      <c r="V168" s="8">
        <v>9673.1222445650201</v>
      </c>
      <c r="W168" s="8">
        <v>739.75314658355398</v>
      </c>
      <c r="X168" s="8">
        <v>44377.694289491999</v>
      </c>
      <c r="Y168" s="8">
        <v>1640.91824260518</v>
      </c>
      <c r="Z168" s="8">
        <v>1535.5404483248899</v>
      </c>
      <c r="AA168" s="8">
        <v>11.7603298542522</v>
      </c>
      <c r="AB168" s="8">
        <v>44.341900556924401</v>
      </c>
      <c r="AC168" s="8">
        <v>331.86577562450498</v>
      </c>
      <c r="AD168" s="8">
        <v>605.72829399039495</v>
      </c>
      <c r="AE168" s="8">
        <v>36089.972225045502</v>
      </c>
      <c r="AF168" s="8">
        <v>27006.986894526799</v>
      </c>
      <c r="AG168" s="8">
        <v>430.91442218754401</v>
      </c>
      <c r="AH168" s="8">
        <v>59.631565361020797</v>
      </c>
      <c r="AI168" s="8">
        <v>51112.660374368701</v>
      </c>
      <c r="AJ168" s="8">
        <v>5696.6370942248104</v>
      </c>
      <c r="AK168" s="8">
        <v>486.78534053484901</v>
      </c>
      <c r="AL168" s="8">
        <v>7233.5580264219298</v>
      </c>
      <c r="AM168" s="8">
        <v>755.76926711825001</v>
      </c>
      <c r="AN168" s="8">
        <v>111756.876259978</v>
      </c>
      <c r="AO168" s="8">
        <v>17.658083280292502</v>
      </c>
      <c r="AP168" s="8">
        <v>3188.0485238808101</v>
      </c>
      <c r="AQ168" s="8">
        <v>127.601662843287</v>
      </c>
      <c r="AR168" s="8">
        <v>90.217261809566097</v>
      </c>
      <c r="AS168" s="8">
        <v>2703.2193802885599</v>
      </c>
      <c r="AT168" s="8">
        <v>2273.5241269365301</v>
      </c>
      <c r="AU168" s="8">
        <v>53863.317956325896</v>
      </c>
    </row>
    <row r="169" spans="1:47">
      <c r="A169" s="2">
        <v>167</v>
      </c>
      <c r="B169" s="6" t="s">
        <v>232</v>
      </c>
      <c r="C169" s="8">
        <v>2.6107160257923501</v>
      </c>
      <c r="D169" s="8">
        <v>5.0603840737058903</v>
      </c>
      <c r="E169" s="8">
        <v>57.235449173421401</v>
      </c>
      <c r="F169" s="8">
        <v>0.37734383668817501</v>
      </c>
      <c r="G169" s="8">
        <v>42.293806254192802</v>
      </c>
      <c r="H169" s="8">
        <v>0.79455146934084397</v>
      </c>
      <c r="I169" s="8">
        <v>147.55828040199901</v>
      </c>
      <c r="J169" s="8">
        <v>9.9320097050291101E-2</v>
      </c>
      <c r="K169" s="8">
        <v>0.90381854953214902</v>
      </c>
      <c r="L169" s="8">
        <v>0.67741341340750805</v>
      </c>
      <c r="M169" s="8">
        <v>0.32856654969258697</v>
      </c>
      <c r="N169" s="8">
        <v>41.603122704361802</v>
      </c>
      <c r="O169" s="8">
        <v>0.21182482776949099</v>
      </c>
      <c r="P169" s="8">
        <v>329.79799034453299</v>
      </c>
      <c r="Q169" s="8">
        <v>721.49140818649596</v>
      </c>
      <c r="R169" s="8">
        <v>13.8130734824699</v>
      </c>
      <c r="S169" s="8">
        <v>6337.5759142265097</v>
      </c>
      <c r="T169" s="8">
        <v>2883.3211094703802</v>
      </c>
      <c r="U169" s="8">
        <v>835.00148150948405</v>
      </c>
      <c r="V169" s="8">
        <v>3410.9856966679799</v>
      </c>
      <c r="W169" s="8">
        <v>218.81298037789401</v>
      </c>
      <c r="X169" s="8">
        <v>53124.373172365602</v>
      </c>
      <c r="Y169" s="8">
        <v>1964.33713966391</v>
      </c>
      <c r="Z169" s="8">
        <v>1838.18977313089</v>
      </c>
      <c r="AA169" s="8">
        <v>14.078247232311501</v>
      </c>
      <c r="AB169" s="8">
        <v>53.081524627920203</v>
      </c>
      <c r="AC169" s="8">
        <v>397.275288625965</v>
      </c>
      <c r="AD169" s="8">
        <v>725.11509320631103</v>
      </c>
      <c r="AE169" s="8">
        <v>12098.54466426</v>
      </c>
      <c r="AF169" s="8">
        <v>6646.4546756816499</v>
      </c>
      <c r="AG169" s="8">
        <v>515.84605591070397</v>
      </c>
      <c r="AH169" s="8">
        <v>14.7075687893729</v>
      </c>
      <c r="AI169" s="8">
        <v>61188.015221146699</v>
      </c>
      <c r="AJ169" s="8">
        <v>5050.0512665304605</v>
      </c>
      <c r="AK169" s="8">
        <v>167.23024971226201</v>
      </c>
      <c r="AL169" s="8">
        <v>579.23798416199702</v>
      </c>
      <c r="AM169" s="8">
        <v>348.17870092292799</v>
      </c>
      <c r="AN169" s="8">
        <v>40556.978753999902</v>
      </c>
      <c r="AO169" s="8">
        <v>37.308278971674703</v>
      </c>
      <c r="AP169" s="8">
        <v>268.916764463726</v>
      </c>
      <c r="AQ169" s="8">
        <v>53.044341530609401</v>
      </c>
      <c r="AR169" s="8">
        <v>6.6180521087184498</v>
      </c>
      <c r="AS169" s="8">
        <v>303.88778926790002</v>
      </c>
      <c r="AT169" s="8">
        <v>166.423450542133</v>
      </c>
      <c r="AU169" s="8">
        <v>20252.300166253801</v>
      </c>
    </row>
    <row r="170" spans="1:47">
      <c r="A170" s="2">
        <v>168</v>
      </c>
      <c r="B170" s="6" t="s">
        <v>233</v>
      </c>
      <c r="C170" s="8">
        <v>4.0996068557966603E-8</v>
      </c>
      <c r="D170" s="8">
        <v>1.23784241931501E-7</v>
      </c>
      <c r="E170" s="8">
        <v>9.7004407920676407E-7</v>
      </c>
      <c r="F170" s="8">
        <v>5.5687760297683499E-9</v>
      </c>
      <c r="G170" s="8">
        <v>3.4401644997996901E-7</v>
      </c>
      <c r="H170" s="8">
        <v>1.9416289023109699E-8</v>
      </c>
      <c r="I170" s="8">
        <v>3.5623406550830998E-6</v>
      </c>
      <c r="J170" s="8">
        <v>3.9770197971341198E-9</v>
      </c>
      <c r="K170" s="8">
        <v>5.3732331455145902E-9</v>
      </c>
      <c r="L170" s="8">
        <v>2.5223112147610701E-8</v>
      </c>
      <c r="M170" s="8">
        <v>4.7231499663619404E-9</v>
      </c>
      <c r="N170" s="8">
        <v>4.1887727365263201E-7</v>
      </c>
      <c r="O170" s="8">
        <v>2.4238559089928498E-9</v>
      </c>
      <c r="P170" s="8">
        <v>3.2533926715041602E-6</v>
      </c>
      <c r="Q170" s="8">
        <v>4.9526344897646301E-6</v>
      </c>
      <c r="R170" s="8">
        <v>1.8222911818940799E-7</v>
      </c>
      <c r="S170" s="8">
        <v>1.7967512069773001E-5</v>
      </c>
      <c r="T170" s="8">
        <v>8.0415949058736796E-6</v>
      </c>
      <c r="U170" s="8">
        <v>2.3469632670319801E-6</v>
      </c>
      <c r="V170" s="8">
        <v>9.7228356065003797E-6</v>
      </c>
      <c r="W170" s="8">
        <v>7.13837158654594E-7</v>
      </c>
      <c r="X170" s="8">
        <v>8.5987650902532897E-5</v>
      </c>
      <c r="Y170" s="8">
        <v>3.1794960793657599E-6</v>
      </c>
      <c r="Z170" s="8">
        <v>2.9753126684759799E-6</v>
      </c>
      <c r="AA170" s="8">
        <v>2.27871942018746E-8</v>
      </c>
      <c r="AB170" s="8">
        <v>8.5918295812553796E-8</v>
      </c>
      <c r="AC170" s="8">
        <v>6.4303382403657902E-7</v>
      </c>
      <c r="AD170" s="8">
        <v>1.1736786671624401E-6</v>
      </c>
      <c r="AE170" s="8">
        <v>1.2674474480568499E-4</v>
      </c>
      <c r="AF170" s="8">
        <v>9.5931863922703897E-5</v>
      </c>
      <c r="AG170" s="8">
        <v>8.3495367429900298E-7</v>
      </c>
      <c r="AH170" s="8">
        <v>2.0814117065708101E-7</v>
      </c>
      <c r="AI170" s="8">
        <v>9.9038747451359103E-5</v>
      </c>
      <c r="AJ170" s="8">
        <v>1.02334423843015E-5</v>
      </c>
      <c r="AK170" s="8">
        <v>2.6648751972462098E-6</v>
      </c>
      <c r="AL170" s="8">
        <v>1.5396029901309101E-7</v>
      </c>
      <c r="AM170" s="8">
        <v>6.6581395136995301E-7</v>
      </c>
      <c r="AN170" s="8">
        <v>1.3025124767541901E-6</v>
      </c>
      <c r="AO170" s="8">
        <v>1.0118202191487501E-8</v>
      </c>
      <c r="AP170" s="8">
        <v>5.50364693592917E-8</v>
      </c>
      <c r="AQ170" s="8">
        <v>3.33416632646761E-7</v>
      </c>
      <c r="AR170" s="8">
        <v>1.25436467073135E-9</v>
      </c>
      <c r="AS170" s="8">
        <v>4.41892910398183E-7</v>
      </c>
      <c r="AT170" s="8">
        <v>3.0818135061077202E-8</v>
      </c>
      <c r="AU170" s="8">
        <v>1.1342463262513101E-5</v>
      </c>
    </row>
    <row r="171" spans="1:47">
      <c r="A171" s="2">
        <v>169</v>
      </c>
      <c r="B171" s="6" t="s">
        <v>234</v>
      </c>
      <c r="C171" s="8">
        <v>1.44329391532418E-3</v>
      </c>
      <c r="D171" s="8">
        <v>3.83026042400284E-3</v>
      </c>
      <c r="E171" s="8">
        <v>2.7898973200557401E-2</v>
      </c>
      <c r="F171" s="8">
        <v>2.38756957770878E-4</v>
      </c>
      <c r="G171" s="8">
        <v>1.15189540575253E-2</v>
      </c>
      <c r="H171" s="8">
        <v>6.0006105472875596E-4</v>
      </c>
      <c r="I171" s="8">
        <v>9.1080184748324494E-2</v>
      </c>
      <c r="J171" s="8">
        <v>6.2058286932448295E-5</v>
      </c>
      <c r="K171" s="8">
        <v>2.0396812565431498E-3</v>
      </c>
      <c r="L171" s="8">
        <v>4.5149936941624202E-4</v>
      </c>
      <c r="M171" s="8">
        <v>1.12852951930416E-4</v>
      </c>
      <c r="N171" s="8">
        <v>2.8224192514777698E-2</v>
      </c>
      <c r="O171" s="8">
        <v>7.7478361519194505E-4</v>
      </c>
      <c r="P171" s="8">
        <v>0.17414273007401701</v>
      </c>
      <c r="Q171" s="8">
        <v>0.39550851460038999</v>
      </c>
      <c r="R171" s="8">
        <v>5.4406790161094596E-3</v>
      </c>
      <c r="S171" s="8">
        <v>2.1841984501798102</v>
      </c>
      <c r="T171" s="8">
        <v>0.98944705414305301</v>
      </c>
      <c r="U171" s="8">
        <v>0.27955627911317898</v>
      </c>
      <c r="V171" s="8">
        <v>1.1531707182654101</v>
      </c>
      <c r="W171" s="8">
        <v>6.95140961182526E-2</v>
      </c>
      <c r="X171" s="8">
        <v>81.685714021820502</v>
      </c>
      <c r="Y171" s="8">
        <v>3.0204268257887801</v>
      </c>
      <c r="Z171" s="8">
        <v>2.82645865088366</v>
      </c>
      <c r="AA171" s="8">
        <v>2.1647157578986598E-2</v>
      </c>
      <c r="AB171" s="8">
        <v>8.1619828746591697E-2</v>
      </c>
      <c r="AC171" s="8">
        <v>0.61086303097346695</v>
      </c>
      <c r="AD171" s="8">
        <v>1.11495986869107</v>
      </c>
      <c r="AE171" s="8">
        <v>5.4064694389580996</v>
      </c>
      <c r="AF171" s="8">
        <v>3.5477976688806501</v>
      </c>
      <c r="AG171" s="8">
        <v>0.79318118758198997</v>
      </c>
      <c r="AH171" s="8">
        <v>6.2210238054949503E-3</v>
      </c>
      <c r="AI171" s="8">
        <v>94.081765457620605</v>
      </c>
      <c r="AJ171" s="8">
        <v>6.5891610938109304</v>
      </c>
      <c r="AK171" s="8">
        <v>5.6318536000108103E-2</v>
      </c>
      <c r="AL171" s="8">
        <v>0.18702632491745599</v>
      </c>
      <c r="AM171" s="8">
        <v>0.866753626658056</v>
      </c>
      <c r="AN171" s="8">
        <v>1.0954215397337801</v>
      </c>
      <c r="AO171" s="8">
        <v>4.9778079912998298E-2</v>
      </c>
      <c r="AP171" s="8">
        <v>0.11510476718571599</v>
      </c>
      <c r="AQ171" s="8">
        <v>9.56921625406041E-2</v>
      </c>
      <c r="AR171" s="8">
        <v>1.55603932014967E-3</v>
      </c>
      <c r="AS171" s="8">
        <v>0.41346464190001397</v>
      </c>
      <c r="AT171" s="8">
        <v>3.8098151877263897E-2</v>
      </c>
      <c r="AU171" s="8">
        <v>1.65489024503005</v>
      </c>
    </row>
    <row r="172" spans="1:47">
      <c r="A172" s="2">
        <v>170</v>
      </c>
      <c r="B172" s="6" t="s">
        <v>235</v>
      </c>
      <c r="C172" s="8">
        <v>3.5626507739932798</v>
      </c>
      <c r="D172" s="8">
        <v>6.4398617450453202</v>
      </c>
      <c r="E172" s="8">
        <v>59.736404342521404</v>
      </c>
      <c r="F172" s="8">
        <v>0.45584339908731403</v>
      </c>
      <c r="G172" s="8">
        <v>39.278308178523503</v>
      </c>
      <c r="H172" s="8">
        <v>1.3043994851677401</v>
      </c>
      <c r="I172" s="8">
        <v>200.82561430063899</v>
      </c>
      <c r="J172" s="8">
        <v>0.11920705846955</v>
      </c>
      <c r="K172" s="8">
        <v>0.89416815610529199</v>
      </c>
      <c r="L172" s="8">
        <v>0.90986379172544296</v>
      </c>
      <c r="M172" s="8">
        <v>0.357575392301545</v>
      </c>
      <c r="N172" s="8">
        <v>56.591710521183998</v>
      </c>
      <c r="O172" s="8">
        <v>0.29150100740509999</v>
      </c>
      <c r="P172" s="8">
        <v>464.701508514556</v>
      </c>
      <c r="Q172" s="8">
        <v>938.26287904509695</v>
      </c>
      <c r="R172" s="8">
        <v>13.2717318109604</v>
      </c>
      <c r="S172" s="8">
        <v>16404.264501539801</v>
      </c>
      <c r="T172" s="8">
        <v>6687.3059288922896</v>
      </c>
      <c r="U172" s="8">
        <v>1809.0117866196899</v>
      </c>
      <c r="V172" s="8">
        <v>7449.2403291287301</v>
      </c>
      <c r="W172" s="8">
        <v>280.42929414145999</v>
      </c>
      <c r="X172" s="8">
        <v>80473.771464613499</v>
      </c>
      <c r="Y172" s="8">
        <v>2975.61380242308</v>
      </c>
      <c r="Z172" s="8">
        <v>2784.5234659347102</v>
      </c>
      <c r="AA172" s="8">
        <v>21.325986223300902</v>
      </c>
      <c r="AB172" s="8">
        <v>80.408863706321398</v>
      </c>
      <c r="AC172" s="8">
        <v>601.79986842752305</v>
      </c>
      <c r="AD172" s="8">
        <v>1098.4175965125701</v>
      </c>
      <c r="AE172" s="8">
        <v>13917.227955434701</v>
      </c>
      <c r="AF172" s="8">
        <v>9353.7910617851394</v>
      </c>
      <c r="AG172" s="8">
        <v>781.41303389296297</v>
      </c>
      <c r="AH172" s="8">
        <v>21.107195804951001</v>
      </c>
      <c r="AI172" s="8">
        <v>92686.458395976297</v>
      </c>
      <c r="AJ172" s="8">
        <v>6667.1520342944495</v>
      </c>
      <c r="AK172" s="8">
        <v>7056.3764366610403</v>
      </c>
      <c r="AL172" s="8">
        <v>36.210431131002998</v>
      </c>
      <c r="AM172" s="8">
        <v>58.010067928088901</v>
      </c>
      <c r="AN172" s="8">
        <v>606.17461619177902</v>
      </c>
      <c r="AO172" s="8">
        <v>7.6383307295293301</v>
      </c>
      <c r="AP172" s="8">
        <v>19.5523695454288</v>
      </c>
      <c r="AQ172" s="8">
        <v>929.16439942253999</v>
      </c>
      <c r="AR172" s="8">
        <v>0.30824009036563199</v>
      </c>
      <c r="AS172" s="8">
        <v>468.43384282922699</v>
      </c>
      <c r="AT172" s="8">
        <v>7.7370282211016104</v>
      </c>
      <c r="AU172" s="8">
        <v>3441.0524237904601</v>
      </c>
    </row>
    <row r="173" spans="1:47">
      <c r="A173" s="2">
        <v>171</v>
      </c>
      <c r="B173" s="6" t="s">
        <v>236</v>
      </c>
      <c r="C173" s="8">
        <v>2.5151128895539498</v>
      </c>
      <c r="D173" s="8">
        <v>5.9859458055827997</v>
      </c>
      <c r="E173" s="8">
        <v>31.9135630241394</v>
      </c>
      <c r="F173" s="8">
        <v>0.24758406926603699</v>
      </c>
      <c r="G173" s="8">
        <v>16.662729325722399</v>
      </c>
      <c r="H173" s="8">
        <v>0.59800986167200798</v>
      </c>
      <c r="I173" s="8">
        <v>126.185856152659</v>
      </c>
      <c r="J173" s="8">
        <v>7.6471357963852904E-2</v>
      </c>
      <c r="K173" s="8">
        <v>0.92585991703543402</v>
      </c>
      <c r="L173" s="8">
        <v>0.531927655465117</v>
      </c>
      <c r="M173" s="8">
        <v>0.20070498344066301</v>
      </c>
      <c r="N173" s="8">
        <v>150.41127637430901</v>
      </c>
      <c r="O173" s="8">
        <v>0.311442652705954</v>
      </c>
      <c r="P173" s="8">
        <v>665.15070362252595</v>
      </c>
      <c r="Q173" s="8">
        <v>549.70405067898002</v>
      </c>
      <c r="R173" s="8">
        <v>16.482107679648902</v>
      </c>
      <c r="S173" s="8">
        <v>5789.1527234882196</v>
      </c>
      <c r="T173" s="8">
        <v>2482.0707285394401</v>
      </c>
      <c r="U173" s="8">
        <v>681.43339869878901</v>
      </c>
      <c r="V173" s="8">
        <v>2870.9954303854101</v>
      </c>
      <c r="W173" s="8">
        <v>155.00972947245501</v>
      </c>
      <c r="X173" s="8">
        <v>21332.224671322401</v>
      </c>
      <c r="Y173" s="8">
        <v>788.784482361306</v>
      </c>
      <c r="Z173" s="8">
        <v>738.12969240553798</v>
      </c>
      <c r="AA173" s="8">
        <v>5.6531553222036699</v>
      </c>
      <c r="AB173" s="8">
        <v>21.315018731329801</v>
      </c>
      <c r="AC173" s="8">
        <v>159.52688393774699</v>
      </c>
      <c r="AD173" s="8">
        <v>291.171775912648</v>
      </c>
      <c r="AE173" s="8">
        <v>7152.4614730898602</v>
      </c>
      <c r="AF173" s="8">
        <v>5108.79495391009</v>
      </c>
      <c r="AG173" s="8">
        <v>207.13927155053599</v>
      </c>
      <c r="AH173" s="8">
        <v>12.537646218552499</v>
      </c>
      <c r="AI173" s="8">
        <v>24569.7032656265</v>
      </c>
      <c r="AJ173" s="8">
        <v>1861.25088750189</v>
      </c>
      <c r="AK173" s="8">
        <v>2971.88184373486</v>
      </c>
      <c r="AL173" s="8">
        <v>183.71994260674401</v>
      </c>
      <c r="AM173" s="8">
        <v>38.646584901348298</v>
      </c>
      <c r="AN173" s="8">
        <v>2921.1972074250298</v>
      </c>
      <c r="AO173" s="8">
        <v>6.8612323390399599</v>
      </c>
      <c r="AP173" s="8">
        <v>79.806860335589604</v>
      </c>
      <c r="AQ173" s="8">
        <v>209.978808076002</v>
      </c>
      <c r="AR173" s="8">
        <v>2.0602889704575</v>
      </c>
      <c r="AS173" s="8">
        <v>170.516820594656</v>
      </c>
      <c r="AT173" s="8">
        <v>51.8998978044742</v>
      </c>
      <c r="AU173" s="8">
        <v>2352.5816170416801</v>
      </c>
    </row>
    <row r="174" spans="1:47">
      <c r="A174" s="2">
        <v>172</v>
      </c>
      <c r="B174" s="6" t="s">
        <v>237</v>
      </c>
      <c r="C174" s="8">
        <v>6.5538988740813604</v>
      </c>
      <c r="D174" s="8">
        <v>14.4293122821637</v>
      </c>
      <c r="E174" s="8">
        <v>180.09245955142001</v>
      </c>
      <c r="F174" s="8">
        <v>1.22855770667919</v>
      </c>
      <c r="G174" s="8">
        <v>96.559008634742696</v>
      </c>
      <c r="H174" s="8">
        <v>2.5021362281920201</v>
      </c>
      <c r="I174" s="8">
        <v>607.994783725052</v>
      </c>
      <c r="J174" s="8">
        <v>0.238199244027157</v>
      </c>
      <c r="K174" s="8">
        <v>2.1853503626346602</v>
      </c>
      <c r="L174" s="8">
        <v>1.85473084332233</v>
      </c>
      <c r="M174" s="8">
        <v>0.72373772679531401</v>
      </c>
      <c r="N174" s="8">
        <v>135.321210622097</v>
      </c>
      <c r="O174" s="8">
        <v>0.70135726050818903</v>
      </c>
      <c r="P174" s="8">
        <v>1582.6375512137299</v>
      </c>
      <c r="Q174" s="8">
        <v>5544.5384538522103</v>
      </c>
      <c r="R174" s="8">
        <v>59.486542896314504</v>
      </c>
      <c r="S174" s="8">
        <v>26665.9014904061</v>
      </c>
      <c r="T174" s="8">
        <v>11415.87654567</v>
      </c>
      <c r="U174" s="8">
        <v>3136.7247131207801</v>
      </c>
      <c r="V174" s="8">
        <v>13010.692022084</v>
      </c>
      <c r="W174" s="8">
        <v>618.78930960253297</v>
      </c>
      <c r="X174" s="8">
        <v>133970.260766133</v>
      </c>
      <c r="Y174" s="8">
        <v>4953.7103803469499</v>
      </c>
      <c r="Z174" s="8">
        <v>4635.5890627634699</v>
      </c>
      <c r="AA174" s="8">
        <v>35.502846249562197</v>
      </c>
      <c r="AB174" s="8">
        <v>133.862204325557</v>
      </c>
      <c r="AC174" s="8">
        <v>1001.85792010148</v>
      </c>
      <c r="AD174" s="8">
        <v>1828.6118465269799</v>
      </c>
      <c r="AE174" s="8">
        <v>28737.1297217551</v>
      </c>
      <c r="AF174" s="8">
        <v>19043.361638222399</v>
      </c>
      <c r="AG174" s="8">
        <v>1300.87239620338</v>
      </c>
      <c r="AH174" s="8">
        <v>43.333100087319004</v>
      </c>
      <c r="AI174" s="8">
        <v>154302.293322224</v>
      </c>
      <c r="AJ174" s="8">
        <v>11379.200673424401</v>
      </c>
      <c r="AK174" s="8">
        <v>10105.0332303997</v>
      </c>
      <c r="AL174" s="8">
        <v>482.305790392956</v>
      </c>
      <c r="AM174" s="8">
        <v>212.94091828633401</v>
      </c>
      <c r="AN174" s="8">
        <v>6579.8076357647196</v>
      </c>
      <c r="AO174" s="8">
        <v>36.5756392329587</v>
      </c>
      <c r="AP174" s="8">
        <v>116.017027345865</v>
      </c>
      <c r="AQ174" s="8">
        <v>999.49232442016705</v>
      </c>
      <c r="AR174" s="8">
        <v>2.1054013210289</v>
      </c>
      <c r="AS174" s="8">
        <v>642.09659921627303</v>
      </c>
      <c r="AT174" s="8">
        <v>52.826538957820397</v>
      </c>
      <c r="AU174" s="8">
        <v>11494.009406445401</v>
      </c>
    </row>
    <row r="175" spans="1:47">
      <c r="A175" s="2">
        <v>173</v>
      </c>
      <c r="B175" s="6" t="s">
        <v>238</v>
      </c>
      <c r="C175" s="8">
        <v>1.4869622486999601</v>
      </c>
      <c r="D175" s="8">
        <v>2.7858815567356201</v>
      </c>
      <c r="E175" s="8">
        <v>20.092097747309001</v>
      </c>
      <c r="F175" s="8">
        <v>0.15986755743183201</v>
      </c>
      <c r="G175" s="8">
        <v>12.1343408148556</v>
      </c>
      <c r="H175" s="8">
        <v>0.36111178044598002</v>
      </c>
      <c r="I175" s="8">
        <v>90.587309975378503</v>
      </c>
      <c r="J175" s="8">
        <v>4.7053634368338697E-2</v>
      </c>
      <c r="K175" s="8">
        <v>0.35313786518878298</v>
      </c>
      <c r="L175" s="8">
        <v>0.32200179046201799</v>
      </c>
      <c r="M175" s="8">
        <v>0.13390723970655499</v>
      </c>
      <c r="N175" s="8">
        <v>31.7020587769907</v>
      </c>
      <c r="O175" s="8">
        <v>0.104729857278995</v>
      </c>
      <c r="P175" s="8">
        <v>236.291217955761</v>
      </c>
      <c r="Q175" s="8">
        <v>410.92399028777402</v>
      </c>
      <c r="R175" s="8">
        <v>12.0401399841264</v>
      </c>
      <c r="S175" s="8">
        <v>6350.5127475421396</v>
      </c>
      <c r="T175" s="8">
        <v>2655.4323704820699</v>
      </c>
      <c r="U175" s="8">
        <v>703.69762593082703</v>
      </c>
      <c r="V175" s="8">
        <v>2964.8797859350998</v>
      </c>
      <c r="W175" s="8">
        <v>115.405171364666</v>
      </c>
      <c r="X175" s="8">
        <v>32556.990148313402</v>
      </c>
      <c r="Y175" s="8">
        <v>1203.83359059135</v>
      </c>
      <c r="Z175" s="8">
        <v>1126.52484652155</v>
      </c>
      <c r="AA175" s="8">
        <v>8.6277790979434901</v>
      </c>
      <c r="AB175" s="8">
        <v>32.5307306452628</v>
      </c>
      <c r="AC175" s="8">
        <v>243.468052149968</v>
      </c>
      <c r="AD175" s="8">
        <v>444.38293642194799</v>
      </c>
      <c r="AE175" s="8">
        <v>6232.1618421440198</v>
      </c>
      <c r="AF175" s="8">
        <v>4240.6761861314799</v>
      </c>
      <c r="AG175" s="8">
        <v>316.13351758223098</v>
      </c>
      <c r="AH175" s="8">
        <v>9.6640198938363806</v>
      </c>
      <c r="AI175" s="8">
        <v>37497.889158080601</v>
      </c>
      <c r="AJ175" s="8">
        <v>2707.6652536228398</v>
      </c>
      <c r="AK175" s="8">
        <v>3048.7390207399799</v>
      </c>
      <c r="AL175" s="8">
        <v>95.981890416451805</v>
      </c>
      <c r="AM175" s="8">
        <v>33.271256345018799</v>
      </c>
      <c r="AN175" s="8">
        <v>173.46430424403201</v>
      </c>
      <c r="AO175" s="8">
        <v>6.3173078828167002</v>
      </c>
      <c r="AP175" s="8">
        <v>16.380264421829398</v>
      </c>
      <c r="AQ175" s="8">
        <v>302.35611557247501</v>
      </c>
      <c r="AR175" s="8">
        <v>0.26342393765244798</v>
      </c>
      <c r="AS175" s="8">
        <v>166.36461530575701</v>
      </c>
      <c r="AT175" s="8">
        <v>6.60900245299114</v>
      </c>
      <c r="AU175" s="8">
        <v>810.31793835440101</v>
      </c>
    </row>
    <row r="176" spans="1:47">
      <c r="A176" s="2">
        <v>174</v>
      </c>
      <c r="B176" s="6" t="s">
        <v>239</v>
      </c>
      <c r="C176" s="8">
        <v>0.35513586341049402</v>
      </c>
      <c r="D176" s="8">
        <v>0.86616903313600602</v>
      </c>
      <c r="E176" s="8">
        <v>8.7414336817831408</v>
      </c>
      <c r="F176" s="8">
        <v>5.83759881083908E-2</v>
      </c>
      <c r="G176" s="8">
        <v>5.9101224502024996</v>
      </c>
      <c r="H176" s="8">
        <v>0.141712973416486</v>
      </c>
      <c r="I176" s="8">
        <v>22.7605970642629</v>
      </c>
      <c r="J176" s="8">
        <v>1.2211651030155901E-2</v>
      </c>
      <c r="K176" s="8">
        <v>0.127098751406654</v>
      </c>
      <c r="L176" s="8">
        <v>0.100325832369418</v>
      </c>
      <c r="M176" s="8">
        <v>4.4480217964214502E-2</v>
      </c>
      <c r="N176" s="8">
        <v>14.9964311889599</v>
      </c>
      <c r="O176" s="8">
        <v>4.7108037033454897E-2</v>
      </c>
      <c r="P176" s="8">
        <v>85.595893370363996</v>
      </c>
      <c r="Q176" s="8">
        <v>131.170896311581</v>
      </c>
      <c r="R176" s="8">
        <v>4.1966165542708698</v>
      </c>
      <c r="S176" s="8">
        <v>1373.96674922032</v>
      </c>
      <c r="T176" s="8">
        <v>588.02872217004096</v>
      </c>
      <c r="U176" s="8">
        <v>161.593269449633</v>
      </c>
      <c r="V176" s="8">
        <v>667.68148525599304</v>
      </c>
      <c r="W176" s="8">
        <v>30.716036232663701</v>
      </c>
      <c r="X176" s="8">
        <v>4930.1566122331697</v>
      </c>
      <c r="Y176" s="8">
        <v>182.298428375752</v>
      </c>
      <c r="Z176" s="8">
        <v>170.59144274769201</v>
      </c>
      <c r="AA176" s="8">
        <v>1.3065182615112501</v>
      </c>
      <c r="AB176" s="8">
        <v>4.9261800940719702</v>
      </c>
      <c r="AC176" s="8">
        <v>36.868752968458303</v>
      </c>
      <c r="AD176" s="8">
        <v>67.293612289825205</v>
      </c>
      <c r="AE176" s="8">
        <v>1587.15994739599</v>
      </c>
      <c r="AF176" s="8">
        <v>972.76420151143805</v>
      </c>
      <c r="AG176" s="8">
        <v>47.872599554087301</v>
      </c>
      <c r="AH176" s="8">
        <v>2.2713317396269002</v>
      </c>
      <c r="AI176" s="8">
        <v>5678.4993259081903</v>
      </c>
      <c r="AJ176" s="8">
        <v>426.69464449543898</v>
      </c>
      <c r="AK176" s="8">
        <v>909.061780284669</v>
      </c>
      <c r="AL176" s="8">
        <v>8.8659667151424006</v>
      </c>
      <c r="AM176" s="8">
        <v>5.7566582890370697</v>
      </c>
      <c r="AN176" s="8">
        <v>123.62301125696401</v>
      </c>
      <c r="AO176" s="8">
        <v>2.3201200281519401</v>
      </c>
      <c r="AP176" s="8">
        <v>4.8325506087269696</v>
      </c>
      <c r="AQ176" s="8">
        <v>49.420844895091697</v>
      </c>
      <c r="AR176" s="8">
        <v>6.8349314855380303E-2</v>
      </c>
      <c r="AS176" s="8">
        <v>28.012904920947999</v>
      </c>
      <c r="AT176" s="8">
        <v>1.7174606469837801</v>
      </c>
      <c r="AU176" s="8">
        <v>275.54827926685601</v>
      </c>
    </row>
    <row r="177" spans="1:47">
      <c r="A177" s="2">
        <v>175</v>
      </c>
      <c r="B177" s="6" t="s">
        <v>240</v>
      </c>
      <c r="C177" s="8">
        <v>3.70036655916855</v>
      </c>
      <c r="D177" s="8">
        <v>7.8427678956052898</v>
      </c>
      <c r="E177" s="8">
        <v>57.750590557916603</v>
      </c>
      <c r="F177" s="8">
        <v>0.44374798714134001</v>
      </c>
      <c r="G177" s="8">
        <v>29.180056877080599</v>
      </c>
      <c r="H177" s="8">
        <v>1.1191501259686101</v>
      </c>
      <c r="I177" s="8">
        <v>304.52778563379002</v>
      </c>
      <c r="J177" s="8">
        <v>0.13467441424541499</v>
      </c>
      <c r="K177" s="8">
        <v>1.1972622238477599</v>
      </c>
      <c r="L177" s="8">
        <v>0.92296305109889498</v>
      </c>
      <c r="M177" s="8">
        <v>0.38696731931524703</v>
      </c>
      <c r="N177" s="8">
        <v>115.706825170578</v>
      </c>
      <c r="O177" s="8">
        <v>0.40757010422332801</v>
      </c>
      <c r="P177" s="8">
        <v>684.75814930925105</v>
      </c>
      <c r="Q177" s="8">
        <v>1140.74519008784</v>
      </c>
      <c r="R177" s="8">
        <v>16.326635087549601</v>
      </c>
      <c r="S177" s="8">
        <v>9690.9664863290509</v>
      </c>
      <c r="T177" s="8">
        <v>4176.03663020161</v>
      </c>
      <c r="U177" s="8">
        <v>1139.9279521122601</v>
      </c>
      <c r="V177" s="8">
        <v>4794.87327165439</v>
      </c>
      <c r="W177" s="8">
        <v>247.37257222751299</v>
      </c>
      <c r="X177" s="8">
        <v>63657.040667136702</v>
      </c>
      <c r="Y177" s="8">
        <v>2353.7950984915901</v>
      </c>
      <c r="Z177" s="8">
        <v>2202.6372106537401</v>
      </c>
      <c r="AA177" s="8">
        <v>16.8694612862827</v>
      </c>
      <c r="AB177" s="8">
        <v>63.605696785347497</v>
      </c>
      <c r="AC177" s="8">
        <v>476.04080187559998</v>
      </c>
      <c r="AD177" s="8">
        <v>868.879540974983</v>
      </c>
      <c r="AE177" s="8">
        <v>16066.194355553</v>
      </c>
      <c r="AF177" s="8">
        <v>10971.6444409617</v>
      </c>
      <c r="AG177" s="8">
        <v>618.11992119976799</v>
      </c>
      <c r="AH177" s="8">
        <v>25.537333328875</v>
      </c>
      <c r="AI177" s="8">
        <v>73318.006443478604</v>
      </c>
      <c r="AJ177" s="8">
        <v>5315.0541100576802</v>
      </c>
      <c r="AK177" s="8">
        <v>2478.34170766649</v>
      </c>
      <c r="AL177" s="8">
        <v>165.638554887216</v>
      </c>
      <c r="AM177" s="8">
        <v>330.79733728150097</v>
      </c>
      <c r="AN177" s="8">
        <v>805.72893043712395</v>
      </c>
      <c r="AO177" s="8">
        <v>18.696530245430399</v>
      </c>
      <c r="AP177" s="8">
        <v>65.381962617918106</v>
      </c>
      <c r="AQ177" s="8">
        <v>335.216946365463</v>
      </c>
      <c r="AR177" s="8">
        <v>0.77208739322854703</v>
      </c>
      <c r="AS177" s="8">
        <v>427.01763090113502</v>
      </c>
      <c r="AT177" s="8">
        <v>18.948939201397899</v>
      </c>
      <c r="AU177" s="8">
        <v>3006.2285651738098</v>
      </c>
    </row>
    <row r="178" spans="1:47">
      <c r="A178" s="2">
        <v>176</v>
      </c>
      <c r="B178" s="6" t="s">
        <v>241</v>
      </c>
      <c r="C178" s="8">
        <v>19.638013276418999</v>
      </c>
      <c r="D178" s="8">
        <v>38.871510950795901</v>
      </c>
      <c r="E178" s="8">
        <v>388.47593852469703</v>
      </c>
      <c r="F178" s="8">
        <v>2.6671876100548899</v>
      </c>
      <c r="G178" s="8">
        <v>237.470784592418</v>
      </c>
      <c r="H178" s="8">
        <v>5.8782831750037596</v>
      </c>
      <c r="I178" s="8">
        <v>1159.6890428409499</v>
      </c>
      <c r="J178" s="8">
        <v>0.68389843479886103</v>
      </c>
      <c r="K178" s="8">
        <v>5.48758329298383</v>
      </c>
      <c r="L178" s="8">
        <v>4.94360566802888</v>
      </c>
      <c r="M178" s="8">
        <v>2.2123816737181601</v>
      </c>
      <c r="N178" s="8">
        <v>457.19087436138102</v>
      </c>
      <c r="O178" s="8">
        <v>1.74660597471614</v>
      </c>
      <c r="P178" s="8">
        <v>3175.7894126218398</v>
      </c>
      <c r="Q178" s="8">
        <v>6395.89172062738</v>
      </c>
      <c r="R178" s="8">
        <v>158.85481486466099</v>
      </c>
      <c r="S178" s="8">
        <v>59871.6716835935</v>
      </c>
      <c r="T178" s="8">
        <v>25782.012647071999</v>
      </c>
      <c r="U178" s="8">
        <v>7071.7637879285703</v>
      </c>
      <c r="V178" s="8">
        <v>29559.658158659298</v>
      </c>
      <c r="W178" s="8">
        <v>1508.88283798405</v>
      </c>
      <c r="X178" s="8">
        <v>227617.24261699201</v>
      </c>
      <c r="Y178" s="8">
        <v>8416.4193683706508</v>
      </c>
      <c r="Z178" s="8">
        <v>7875.9270478216904</v>
      </c>
      <c r="AA178" s="8">
        <v>60.319804725074</v>
      </c>
      <c r="AB178" s="8">
        <v>227.43365329716801</v>
      </c>
      <c r="AC178" s="8">
        <v>1702.1698395107001</v>
      </c>
      <c r="AD178" s="8">
        <v>3106.8356808667099</v>
      </c>
      <c r="AE178" s="8">
        <v>79188.245170656199</v>
      </c>
      <c r="AF178" s="8">
        <v>54282.759989899903</v>
      </c>
      <c r="AG178" s="8">
        <v>2210.1993840055802</v>
      </c>
      <c r="AH178" s="8">
        <v>175.56084259354799</v>
      </c>
      <c r="AI178" s="8">
        <v>262163.30520543101</v>
      </c>
      <c r="AJ178" s="8">
        <v>19848.5410603538</v>
      </c>
      <c r="AK178" s="8">
        <v>734844.92885218305</v>
      </c>
      <c r="AL178" s="8">
        <v>849.18483978340998</v>
      </c>
      <c r="AM178" s="8">
        <v>403.92533505024397</v>
      </c>
      <c r="AN178" s="8">
        <v>19930.679275836301</v>
      </c>
      <c r="AO178" s="8">
        <v>74.762828833873698</v>
      </c>
      <c r="AP178" s="8">
        <v>309.09710213582599</v>
      </c>
      <c r="AQ178" s="8">
        <v>2042.1439144595399</v>
      </c>
      <c r="AR178" s="8">
        <v>6.2755621672451998</v>
      </c>
      <c r="AS178" s="8">
        <v>1368.50883259803</v>
      </c>
      <c r="AT178" s="8">
        <v>157.717818410739</v>
      </c>
      <c r="AU178" s="8">
        <v>25951.384269848601</v>
      </c>
    </row>
    <row r="179" spans="1:47">
      <c r="A179" s="2">
        <v>177</v>
      </c>
      <c r="B179" s="6" t="s">
        <v>242</v>
      </c>
      <c r="C179" s="8">
        <v>5.9241439900048001E-3</v>
      </c>
      <c r="D179" s="8">
        <v>1.2470238286702E-2</v>
      </c>
      <c r="E179" s="8">
        <v>0.103229511025133</v>
      </c>
      <c r="F179" s="8">
        <v>8.0515824057667299E-4</v>
      </c>
      <c r="G179" s="8">
        <v>4.7391394310186401E-2</v>
      </c>
      <c r="H179" s="8">
        <v>2.1346046331402E-3</v>
      </c>
      <c r="I179" s="8">
        <v>0.56106277983281805</v>
      </c>
      <c r="J179" s="8">
        <v>3.25432355311156E-4</v>
      </c>
      <c r="K179" s="8">
        <v>1.119069483992E-3</v>
      </c>
      <c r="L179" s="8">
        <v>2.15922024340141E-3</v>
      </c>
      <c r="M179" s="8">
        <v>5.7559119056859104E-4</v>
      </c>
      <c r="N179" s="8">
        <v>8.3411941618014601E-2</v>
      </c>
      <c r="O179" s="8">
        <v>3.4879714875074499E-4</v>
      </c>
      <c r="P179" s="8">
        <v>0.67973673684360203</v>
      </c>
      <c r="Q179" s="8">
        <v>1.39733541787636</v>
      </c>
      <c r="R179" s="8">
        <v>2.8855871742966301E-2</v>
      </c>
      <c r="S179" s="8">
        <v>11.447883325944501</v>
      </c>
      <c r="T179" s="8">
        <v>4.9019339287062902</v>
      </c>
      <c r="U179" s="8">
        <v>1.3593575927163899</v>
      </c>
      <c r="V179" s="8">
        <v>5.7320307262709802</v>
      </c>
      <c r="W179" s="8">
        <v>0.33559481257455698</v>
      </c>
      <c r="X179" s="8">
        <v>48.639414043143198</v>
      </c>
      <c r="Y179" s="8">
        <v>1.7985004198814101</v>
      </c>
      <c r="Z179" s="8">
        <v>1.68300288786642</v>
      </c>
      <c r="AA179" s="8">
        <v>1.2889708720183701E-2</v>
      </c>
      <c r="AB179" s="8">
        <v>4.8600182933767798E-2</v>
      </c>
      <c r="AC179" s="8">
        <v>0.36373581651292197</v>
      </c>
      <c r="AD179" s="8">
        <v>0.66389815335723401</v>
      </c>
      <c r="AE179" s="8">
        <v>16.866679351379599</v>
      </c>
      <c r="AF179" s="8">
        <v>11.5969446545756</v>
      </c>
      <c r="AG179" s="8">
        <v>0.47229639424742798</v>
      </c>
      <c r="AH179" s="8">
        <v>2.8139679210574101E-2</v>
      </c>
      <c r="AI179" s="8">
        <v>56.021354072622501</v>
      </c>
      <c r="AJ179" s="8">
        <v>4.1939695411623301</v>
      </c>
      <c r="AK179" s="8">
        <v>3.5314287429515998</v>
      </c>
      <c r="AL179" s="8">
        <v>0.14593388054937201</v>
      </c>
      <c r="AM179" s="8">
        <v>5.6939969590680699E-2</v>
      </c>
      <c r="AN179" s="8">
        <v>0.62969931414022395</v>
      </c>
      <c r="AO179" s="8">
        <v>8.3612911934196291E-3</v>
      </c>
      <c r="AP179" s="8">
        <v>2.6141253750657501E-2</v>
      </c>
      <c r="AQ179" s="8">
        <v>0.39981344455948198</v>
      </c>
      <c r="AR179" s="8">
        <v>4.6207548156652802E-4</v>
      </c>
      <c r="AS179" s="8">
        <v>0.23243653710341899</v>
      </c>
      <c r="AT179" s="8">
        <v>1.15879462453629E-2</v>
      </c>
      <c r="AU179" s="8">
        <v>6.2189033013488402</v>
      </c>
    </row>
    <row r="180" spans="1:47">
      <c r="A180" s="2">
        <v>178</v>
      </c>
      <c r="B180" s="6" t="s">
        <v>243</v>
      </c>
      <c r="C180" s="8">
        <v>31.826735843723</v>
      </c>
      <c r="D180" s="8">
        <v>72.895002449370196</v>
      </c>
      <c r="E180" s="8">
        <v>604.62020104819203</v>
      </c>
      <c r="F180" s="8">
        <v>3.9950120596830199</v>
      </c>
      <c r="G180" s="8">
        <v>259.99838243094001</v>
      </c>
      <c r="H180" s="8">
        <v>12.9759056944051</v>
      </c>
      <c r="I180" s="8">
        <v>2425.8672927294801</v>
      </c>
      <c r="J180" s="8">
        <v>2.1471040517487801</v>
      </c>
      <c r="K180" s="8">
        <v>6.0078091079210703</v>
      </c>
      <c r="L180" s="8">
        <v>13.854903795740601</v>
      </c>
      <c r="M180" s="8">
        <v>3.35386276471099</v>
      </c>
      <c r="N180" s="8">
        <v>425.19804049919901</v>
      </c>
      <c r="O180" s="8">
        <v>1.75768152558784</v>
      </c>
      <c r="P180" s="8">
        <v>3415.46644525392</v>
      </c>
      <c r="Q180" s="8">
        <v>6658.9251523863004</v>
      </c>
      <c r="R180" s="8">
        <v>111.662544704881</v>
      </c>
      <c r="S180" s="8">
        <v>60776.819822062898</v>
      </c>
      <c r="T180" s="8">
        <v>25651.241719270201</v>
      </c>
      <c r="U180" s="8">
        <v>6911.5086605547503</v>
      </c>
      <c r="V180" s="8">
        <v>29136.4940773214</v>
      </c>
      <c r="W180" s="8">
        <v>1351.2900895298201</v>
      </c>
      <c r="X180" s="8">
        <v>290085.99585546099</v>
      </c>
      <c r="Y180" s="8">
        <v>10726.276120123501</v>
      </c>
      <c r="Z180" s="8">
        <v>10037.447579473301</v>
      </c>
      <c r="AA180" s="8">
        <v>76.874363393126302</v>
      </c>
      <c r="AB180" s="8">
        <v>289.85202109125902</v>
      </c>
      <c r="AC180" s="8">
        <v>2169.3243768902798</v>
      </c>
      <c r="AD180" s="8">
        <v>3959.4958276514199</v>
      </c>
      <c r="AE180" s="8">
        <v>84618.940160282596</v>
      </c>
      <c r="AF180" s="8">
        <v>58074.386166929602</v>
      </c>
      <c r="AG180" s="8">
        <v>2816.7808465513999</v>
      </c>
      <c r="AH180" s="8">
        <v>135.47327177085</v>
      </c>
      <c r="AI180" s="8">
        <v>334111.08132206701</v>
      </c>
      <c r="AJ180" s="8">
        <v>24377.106833321999</v>
      </c>
      <c r="AK180" s="8">
        <v>16533.983215729299</v>
      </c>
      <c r="AL180" s="8">
        <v>905.09580114464495</v>
      </c>
      <c r="AM180" s="8">
        <v>339.59781061165597</v>
      </c>
      <c r="AN180" s="8">
        <v>4317.4143906649497</v>
      </c>
      <c r="AO180" s="8">
        <v>48.847190493047599</v>
      </c>
      <c r="AP180" s="8">
        <v>165.615590313697</v>
      </c>
      <c r="AQ180" s="8">
        <v>2387.9781140771802</v>
      </c>
      <c r="AR180" s="8">
        <v>2.77132360526929</v>
      </c>
      <c r="AS180" s="8">
        <v>1466.4921678686501</v>
      </c>
      <c r="AT180" s="8">
        <v>69.436527064374701</v>
      </c>
      <c r="AU180" s="8">
        <v>16777.118236388</v>
      </c>
    </row>
    <row r="181" spans="1:47">
      <c r="A181" s="2">
        <v>179</v>
      </c>
      <c r="B181" s="6" t="s">
        <v>244</v>
      </c>
      <c r="C181" s="8">
        <v>5.7937864861339596</v>
      </c>
      <c r="D181" s="8">
        <v>14.0181092529034</v>
      </c>
      <c r="E181" s="8">
        <v>121.445315232268</v>
      </c>
      <c r="F181" s="8">
        <v>0.796397426136077</v>
      </c>
      <c r="G181" s="8">
        <v>54.127293553880499</v>
      </c>
      <c r="H181" s="8">
        <v>2.6082572007097</v>
      </c>
      <c r="I181" s="8">
        <v>494.31992047229602</v>
      </c>
      <c r="J181" s="8">
        <v>0.405511379295175</v>
      </c>
      <c r="K181" s="8">
        <v>1.32821709239923</v>
      </c>
      <c r="L181" s="8">
        <v>2.6289026374647801</v>
      </c>
      <c r="M181" s="8">
        <v>0.64032555364852894</v>
      </c>
      <c r="N181" s="8">
        <v>77.780679706451096</v>
      </c>
      <c r="O181" s="8">
        <v>0.394353505706736</v>
      </c>
      <c r="P181" s="8">
        <v>636.53272140941499</v>
      </c>
      <c r="Q181" s="8">
        <v>1334.3584630119001</v>
      </c>
      <c r="R181" s="8">
        <v>20.8015493066953</v>
      </c>
      <c r="S181" s="8">
        <v>11650.0136866168</v>
      </c>
      <c r="T181" s="8">
        <v>4985.00124060896</v>
      </c>
      <c r="U181" s="8">
        <v>1362.4122501895099</v>
      </c>
      <c r="V181" s="8">
        <v>5724.9631308342596</v>
      </c>
      <c r="W181" s="8">
        <v>291.59127231749898</v>
      </c>
      <c r="X181" s="8">
        <v>42868.028409062303</v>
      </c>
      <c r="Y181" s="8">
        <v>1585.0965438194</v>
      </c>
      <c r="Z181" s="8">
        <v>1483.30355183961</v>
      </c>
      <c r="AA181" s="8">
        <v>11.360260201968201</v>
      </c>
      <c r="AB181" s="8">
        <v>42.833452328237598</v>
      </c>
      <c r="AC181" s="8">
        <v>320.57617515372903</v>
      </c>
      <c r="AD181" s="8">
        <v>585.12228115244</v>
      </c>
      <c r="AE181" s="8">
        <v>16784.264993944598</v>
      </c>
      <c r="AF181" s="8">
        <v>10974.078332627299</v>
      </c>
      <c r="AG181" s="8">
        <v>416.25532799671203</v>
      </c>
      <c r="AH181" s="8">
        <v>25.8950050307532</v>
      </c>
      <c r="AI181" s="8">
        <v>49374.682635955702</v>
      </c>
      <c r="AJ181" s="8">
        <v>3688.27755008851</v>
      </c>
      <c r="AK181" s="8">
        <v>2793.4251492608701</v>
      </c>
      <c r="AL181" s="8">
        <v>99.799514153934098</v>
      </c>
      <c r="AM181" s="8">
        <v>78.425976581449007</v>
      </c>
      <c r="AN181" s="8">
        <v>1999.9668290530001</v>
      </c>
      <c r="AO181" s="8">
        <v>12.186504383697899</v>
      </c>
      <c r="AP181" s="8">
        <v>39.486079847422999</v>
      </c>
      <c r="AQ181" s="8">
        <v>331.28016984591301</v>
      </c>
      <c r="AR181" s="8">
        <v>0.56966535052045197</v>
      </c>
      <c r="AS181" s="8">
        <v>254.10081838796199</v>
      </c>
      <c r="AT181" s="8">
        <v>14.2335702134759</v>
      </c>
      <c r="AU181" s="8">
        <v>6094.5078693280702</v>
      </c>
    </row>
    <row r="182" spans="1:47">
      <c r="A182" s="2">
        <v>180</v>
      </c>
      <c r="B182" s="6" t="s">
        <v>245</v>
      </c>
      <c r="C182" s="8">
        <v>66.840581160209197</v>
      </c>
      <c r="D182" s="8">
        <v>153.72906146443401</v>
      </c>
      <c r="E182" s="8">
        <v>1381.31537530486</v>
      </c>
      <c r="F182" s="8">
        <v>9.8040419820779903</v>
      </c>
      <c r="G182" s="8">
        <v>637.69948639643303</v>
      </c>
      <c r="H182" s="8">
        <v>28.5416924956107</v>
      </c>
      <c r="I182" s="8">
        <v>6259.6009773073101</v>
      </c>
      <c r="J182" s="8">
        <v>4.1633022975735203</v>
      </c>
      <c r="K182" s="8">
        <v>21.092060726216001</v>
      </c>
      <c r="L182" s="8">
        <v>27.402518510046001</v>
      </c>
      <c r="M182" s="8">
        <v>7.3067515166441703</v>
      </c>
      <c r="N182" s="8">
        <v>971.38341450865005</v>
      </c>
      <c r="O182" s="8">
        <v>6.4309248957482996</v>
      </c>
      <c r="P182" s="8">
        <v>7730.0574945354401</v>
      </c>
      <c r="Q182" s="8">
        <v>16520.6485387256</v>
      </c>
      <c r="R182" s="8">
        <v>287.74977533121699</v>
      </c>
      <c r="S182" s="8">
        <v>143983.255875684</v>
      </c>
      <c r="T182" s="8">
        <v>61172.963225398598</v>
      </c>
      <c r="U182" s="8">
        <v>16765.0775024184</v>
      </c>
      <c r="V182" s="8">
        <v>69817.526166351294</v>
      </c>
      <c r="W182" s="8">
        <v>3380.0022290789102</v>
      </c>
      <c r="X182" s="8">
        <v>571575.11180016003</v>
      </c>
      <c r="Y182" s="8">
        <v>21134.672339073299</v>
      </c>
      <c r="Z182" s="8">
        <v>19777.429122377602</v>
      </c>
      <c r="AA182" s="8">
        <v>151.47050694886201</v>
      </c>
      <c r="AB182" s="8">
        <v>571.11409626022305</v>
      </c>
      <c r="AC182" s="8">
        <v>4274.35946914751</v>
      </c>
      <c r="AD182" s="8">
        <v>7801.6495201297603</v>
      </c>
      <c r="AE182" s="8">
        <v>186112.11280430501</v>
      </c>
      <c r="AF182" s="8">
        <v>126567.641887946</v>
      </c>
      <c r="AG182" s="8">
        <v>5550.0846310635598</v>
      </c>
      <c r="AH182" s="8">
        <v>297.47161913066401</v>
      </c>
      <c r="AI182" s="8">
        <v>658322.71098433097</v>
      </c>
      <c r="AJ182" s="8">
        <v>48946.041227280701</v>
      </c>
      <c r="AK182" s="8">
        <v>42209.924653625902</v>
      </c>
      <c r="AL182" s="8">
        <v>1279.8725900362899</v>
      </c>
      <c r="AM182" s="8">
        <v>769.566218022719</v>
      </c>
      <c r="AN182" s="8">
        <v>26119.508142379698</v>
      </c>
      <c r="AO182" s="8">
        <v>92.415320669147206</v>
      </c>
      <c r="AP182" s="8">
        <v>412.26713557084599</v>
      </c>
      <c r="AQ182" s="8">
        <v>5017.24168488736</v>
      </c>
      <c r="AR182" s="8">
        <v>8.3279382001579805</v>
      </c>
      <c r="AS182" s="8">
        <v>3044.6341683761598</v>
      </c>
      <c r="AT182" s="8">
        <v>209.06875427736199</v>
      </c>
      <c r="AU182" s="8">
        <v>66257.450352293803</v>
      </c>
    </row>
    <row r="183" spans="1:47">
      <c r="A183" s="2">
        <v>181</v>
      </c>
      <c r="B183" s="6" t="s">
        <v>246</v>
      </c>
      <c r="C183" s="8">
        <v>2.3705471589370699</v>
      </c>
      <c r="D183" s="8">
        <v>5.44351218638523</v>
      </c>
      <c r="E183" s="8">
        <v>51.3130114213388</v>
      </c>
      <c r="F183" s="8">
        <v>0.36870387205709299</v>
      </c>
      <c r="G183" s="8">
        <v>27.382739506103398</v>
      </c>
      <c r="H183" s="8">
        <v>0.98654784575602095</v>
      </c>
      <c r="I183" s="8">
        <v>240.69670964544801</v>
      </c>
      <c r="J183" s="8">
        <v>0.1539388118593</v>
      </c>
      <c r="K183" s="8">
        <v>0.51180701019322605</v>
      </c>
      <c r="L183" s="8">
        <v>1.0145094827385399</v>
      </c>
      <c r="M183" s="8">
        <v>0.27739628046537601</v>
      </c>
      <c r="N183" s="8">
        <v>32.412794302048603</v>
      </c>
      <c r="O183" s="8">
        <v>0.14442796108915701</v>
      </c>
      <c r="P183" s="8">
        <v>257.96597032360302</v>
      </c>
      <c r="Q183" s="8">
        <v>615.48000290409504</v>
      </c>
      <c r="R183" s="8">
        <v>11.8593090636196</v>
      </c>
      <c r="S183" s="8">
        <v>4377.2349918137397</v>
      </c>
      <c r="T183" s="8">
        <v>1868.66349285921</v>
      </c>
      <c r="U183" s="8">
        <v>523.91270424157005</v>
      </c>
      <c r="V183" s="8">
        <v>2168.5647126168401</v>
      </c>
      <c r="W183" s="8">
        <v>120.03098346639101</v>
      </c>
      <c r="X183" s="8">
        <v>19124.611271949499</v>
      </c>
      <c r="Y183" s="8">
        <v>707.15534056724096</v>
      </c>
      <c r="Z183" s="8">
        <v>661.74267583618496</v>
      </c>
      <c r="AA183" s="8">
        <v>5.0681257891699998</v>
      </c>
      <c r="AB183" s="8">
        <v>19.109185927476702</v>
      </c>
      <c r="AC183" s="8">
        <v>143.017884432665</v>
      </c>
      <c r="AD183" s="8">
        <v>261.03920774744898</v>
      </c>
      <c r="AE183" s="8">
        <v>6317.3565743362497</v>
      </c>
      <c r="AF183" s="8">
        <v>4410.1592838844299</v>
      </c>
      <c r="AG183" s="8">
        <v>185.70299669140101</v>
      </c>
      <c r="AH183" s="8">
        <v>10.3372423532387</v>
      </c>
      <c r="AI183" s="8">
        <v>22027.059794201101</v>
      </c>
      <c r="AJ183" s="8">
        <v>1647.88018404164</v>
      </c>
      <c r="AK183" s="8">
        <v>1433.5676123058499</v>
      </c>
      <c r="AL183" s="8">
        <v>34.085292641481097</v>
      </c>
      <c r="AM183" s="8">
        <v>19.576819617054198</v>
      </c>
      <c r="AN183" s="8">
        <v>321.17358813586401</v>
      </c>
      <c r="AO183" s="8">
        <v>2.6023655225821201</v>
      </c>
      <c r="AP183" s="8">
        <v>8.3505938971490394</v>
      </c>
      <c r="AQ183" s="8">
        <v>156.63674469162001</v>
      </c>
      <c r="AR183" s="8">
        <v>0.14673858641100801</v>
      </c>
      <c r="AS183" s="8">
        <v>89.377764564461401</v>
      </c>
      <c r="AT183" s="8">
        <v>3.6788587560814201</v>
      </c>
      <c r="AU183" s="8">
        <v>2507.7215176848999</v>
      </c>
    </row>
    <row r="184" spans="1:47">
      <c r="A184" s="2">
        <v>182</v>
      </c>
      <c r="B184" s="6" t="s">
        <v>247</v>
      </c>
      <c r="C184" s="8">
        <v>5.8245016697030701E-2</v>
      </c>
      <c r="D184" s="8">
        <v>0.143107657506996</v>
      </c>
      <c r="E184" s="8">
        <v>1.33511998957463</v>
      </c>
      <c r="F184" s="8">
        <v>8.3972450598142501E-3</v>
      </c>
      <c r="G184" s="8">
        <v>0.62723402239994297</v>
      </c>
      <c r="H184" s="8">
        <v>2.5771459601846701E-2</v>
      </c>
      <c r="I184" s="8">
        <v>5.0599076800476297</v>
      </c>
      <c r="J184" s="8">
        <v>4.1291573089203603E-3</v>
      </c>
      <c r="K184" s="8">
        <v>1.35329195607331E-2</v>
      </c>
      <c r="L184" s="8">
        <v>2.7149015398287801E-2</v>
      </c>
      <c r="M184" s="8">
        <v>6.8019056882756002E-3</v>
      </c>
      <c r="N184" s="8">
        <v>1.0155852292627301</v>
      </c>
      <c r="O184" s="8">
        <v>4.1712360462180399E-3</v>
      </c>
      <c r="P184" s="8">
        <v>7.4666431042622303</v>
      </c>
      <c r="Q184" s="8">
        <v>15.855634270653001</v>
      </c>
      <c r="R184" s="8">
        <v>0.26085836540413998</v>
      </c>
      <c r="S184" s="8">
        <v>79.945444221449904</v>
      </c>
      <c r="T184" s="8">
        <v>35.052228462802098</v>
      </c>
      <c r="U184" s="8">
        <v>9.9326927277321797</v>
      </c>
      <c r="V184" s="8">
        <v>41.028791557837998</v>
      </c>
      <c r="W184" s="8">
        <v>2.4328251634481699</v>
      </c>
      <c r="X184" s="8">
        <v>365.79253442708603</v>
      </c>
      <c r="Y184" s="8">
        <v>13.5256157932549</v>
      </c>
      <c r="Z184" s="8">
        <v>12.657017028508999</v>
      </c>
      <c r="AA184" s="8">
        <v>9.6937007024812102E-2</v>
      </c>
      <c r="AB184" s="8">
        <v>0.36549749701331102</v>
      </c>
      <c r="AC184" s="8">
        <v>2.7354738703502899</v>
      </c>
      <c r="AD184" s="8">
        <v>4.9928436206611799</v>
      </c>
      <c r="AE184" s="8">
        <v>152.77260789840901</v>
      </c>
      <c r="AF184" s="8">
        <v>102.026098175952</v>
      </c>
      <c r="AG184" s="8">
        <v>3.5519032959422701</v>
      </c>
      <c r="AH184" s="8">
        <v>0.24175261438979401</v>
      </c>
      <c r="AI184" s="8">
        <v>421.31270939937798</v>
      </c>
      <c r="AJ184" s="8">
        <v>32.801289048435599</v>
      </c>
      <c r="AK184" s="8">
        <v>14.041216710957899</v>
      </c>
      <c r="AL184" s="8">
        <v>2.5163733208150401</v>
      </c>
      <c r="AM184" s="8">
        <v>0.43754690031238602</v>
      </c>
      <c r="AN184" s="8">
        <v>12.1438506411079</v>
      </c>
      <c r="AO184" s="8">
        <v>9.0488790940939007E-2</v>
      </c>
      <c r="AP184" s="8">
        <v>0.42970615730932399</v>
      </c>
      <c r="AQ184" s="8">
        <v>1.7558357987951301</v>
      </c>
      <c r="AR184" s="8">
        <v>9.3695687790091003E-3</v>
      </c>
      <c r="AS184" s="8">
        <v>1.3569098474055299</v>
      </c>
      <c r="AT184" s="8">
        <v>0.235686218402546</v>
      </c>
      <c r="AU184" s="8">
        <v>63.438390594860401</v>
      </c>
    </row>
    <row r="185" spans="1:47">
      <c r="A185" s="2">
        <v>183</v>
      </c>
      <c r="B185" s="6" t="s">
        <v>248</v>
      </c>
      <c r="C185" s="8">
        <v>65.0221069190533</v>
      </c>
      <c r="D185" s="8">
        <v>144.25737841674399</v>
      </c>
      <c r="E185" s="8">
        <v>1468.8849683496601</v>
      </c>
      <c r="F185" s="8">
        <v>9.1033143193160395</v>
      </c>
      <c r="G185" s="8">
        <v>655.65467826963095</v>
      </c>
      <c r="H185" s="8">
        <v>24.2115827377459</v>
      </c>
      <c r="I185" s="8">
        <v>4985.54028696568</v>
      </c>
      <c r="J185" s="8">
        <v>4.0804797802632802</v>
      </c>
      <c r="K185" s="8">
        <v>14.892606765078099</v>
      </c>
      <c r="L185" s="8">
        <v>26.738802770317001</v>
      </c>
      <c r="M185" s="8">
        <v>6.88705993446096</v>
      </c>
      <c r="N185" s="8">
        <v>778.797058107314</v>
      </c>
      <c r="O185" s="8">
        <v>4.38983722628734</v>
      </c>
      <c r="P185" s="8">
        <v>7266.4508343369198</v>
      </c>
      <c r="Q185" s="8">
        <v>22723.923750253802</v>
      </c>
      <c r="R185" s="8">
        <v>211.43489167625799</v>
      </c>
      <c r="S185" s="8">
        <v>173920.28882848599</v>
      </c>
      <c r="T185" s="8">
        <v>71835.689994514207</v>
      </c>
      <c r="U185" s="8">
        <v>19268.940910817499</v>
      </c>
      <c r="V185" s="8">
        <v>80496.436122839295</v>
      </c>
      <c r="W185" s="8">
        <v>3290.4157073272299</v>
      </c>
      <c r="X185" s="8">
        <v>810784.46947688796</v>
      </c>
      <c r="Y185" s="8">
        <v>29979.7240051882</v>
      </c>
      <c r="Z185" s="8">
        <v>28054.4622177497</v>
      </c>
      <c r="AA185" s="8">
        <v>214.86228508295599</v>
      </c>
      <c r="AB185" s="8">
        <v>810.13051476078601</v>
      </c>
      <c r="AC185" s="8">
        <v>6063.2175946771304</v>
      </c>
      <c r="AD185" s="8">
        <v>11066.710457880499</v>
      </c>
      <c r="AE185" s="8">
        <v>177490.21011751099</v>
      </c>
      <c r="AF185" s="8">
        <v>120060.492165916</v>
      </c>
      <c r="AG185" s="8">
        <v>7872.8452835819198</v>
      </c>
      <c r="AH185" s="8">
        <v>277.48693338004199</v>
      </c>
      <c r="AI185" s="8">
        <v>933831.96440999</v>
      </c>
      <c r="AJ185" s="8">
        <v>69149.006142553902</v>
      </c>
      <c r="AK185" s="8">
        <v>65283.065720016602</v>
      </c>
      <c r="AL185" s="8">
        <v>747.52436511425299</v>
      </c>
      <c r="AM185" s="8">
        <v>666.43795194161396</v>
      </c>
      <c r="AN185" s="8">
        <v>4194.5610331059197</v>
      </c>
      <c r="AO185" s="8">
        <v>56.435771647251499</v>
      </c>
      <c r="AP185" s="8">
        <v>172.91506618199</v>
      </c>
      <c r="AQ185" s="8">
        <v>8962.97815447844</v>
      </c>
      <c r="AR185" s="8">
        <v>2.79867706700291</v>
      </c>
      <c r="AS185" s="8">
        <v>4623.5344451746896</v>
      </c>
      <c r="AT185" s="8">
        <v>70.052100132427597</v>
      </c>
      <c r="AU185" s="8">
        <v>34717.161410148801</v>
      </c>
    </row>
    <row r="186" spans="1:47">
      <c r="A186" s="2">
        <v>184</v>
      </c>
      <c r="B186" s="6" t="s">
        <v>249</v>
      </c>
      <c r="C186" s="8">
        <v>111.413125492825</v>
      </c>
      <c r="D186" s="8">
        <v>243.80891372807301</v>
      </c>
      <c r="E186" s="8">
        <v>2328.6068490632902</v>
      </c>
      <c r="F186" s="8">
        <v>15.7302952514734</v>
      </c>
      <c r="G186" s="8">
        <v>1160.01244474536</v>
      </c>
      <c r="H186" s="8">
        <v>44.411974488997203</v>
      </c>
      <c r="I186" s="8">
        <v>8875.7271223917705</v>
      </c>
      <c r="J186" s="8">
        <v>6.7191951845553799</v>
      </c>
      <c r="K186" s="8">
        <v>23.275394645948499</v>
      </c>
      <c r="L186" s="8">
        <v>44.618003416057697</v>
      </c>
      <c r="M186" s="8">
        <v>11.9342645946698</v>
      </c>
      <c r="N186" s="8">
        <v>1572.79252755671</v>
      </c>
      <c r="O186" s="8">
        <v>7.7165180738233197</v>
      </c>
      <c r="P186" s="8">
        <v>11753.6158334948</v>
      </c>
      <c r="Q186" s="8">
        <v>26102.671065540901</v>
      </c>
      <c r="R186" s="8">
        <v>438.360669074447</v>
      </c>
      <c r="S186" s="8">
        <v>231628.03566790701</v>
      </c>
      <c r="T186" s="8">
        <v>98141.090156888196</v>
      </c>
      <c r="U186" s="8">
        <v>27340.667018495598</v>
      </c>
      <c r="V186" s="8">
        <v>112377.314538709</v>
      </c>
      <c r="W186" s="8">
        <v>5603.3263139912196</v>
      </c>
      <c r="X186" s="8">
        <v>1244609.83253119</v>
      </c>
      <c r="Y186" s="8">
        <v>46020.934882364898</v>
      </c>
      <c r="Z186" s="8">
        <v>43065.525842045499</v>
      </c>
      <c r="AA186" s="8">
        <v>329.82836095380998</v>
      </c>
      <c r="AB186" s="8">
        <v>1243.6059671386799</v>
      </c>
      <c r="AC186" s="8">
        <v>9307.4553339435606</v>
      </c>
      <c r="AD186" s="8">
        <v>16988.160439901501</v>
      </c>
      <c r="AE186" s="8">
        <v>348668.07226091798</v>
      </c>
      <c r="AF186" s="8">
        <v>210025.64377480399</v>
      </c>
      <c r="AG186" s="8">
        <v>12085.3580930884</v>
      </c>
      <c r="AH186" s="8">
        <v>526.84794348567505</v>
      </c>
      <c r="AI186" s="8">
        <v>1433522.3607900499</v>
      </c>
      <c r="AJ186" s="8">
        <v>109808.966301961</v>
      </c>
      <c r="AK186" s="8">
        <v>65595.550173650205</v>
      </c>
      <c r="AL186" s="8">
        <v>4949.2386841955004</v>
      </c>
      <c r="AM186" s="8">
        <v>1895.39798912012</v>
      </c>
      <c r="AN186" s="8">
        <v>28491.858444798501</v>
      </c>
      <c r="AO186" s="8">
        <v>207.46034848377201</v>
      </c>
      <c r="AP186" s="8">
        <v>881.23816397861503</v>
      </c>
      <c r="AQ186" s="8">
        <v>9244.9012453294908</v>
      </c>
      <c r="AR186" s="8">
        <v>17.042643147604</v>
      </c>
      <c r="AS186" s="8">
        <v>6051.5566965204798</v>
      </c>
      <c r="AT186" s="8">
        <v>427.27747972480699</v>
      </c>
      <c r="AU186" s="8">
        <v>102084.87450899099</v>
      </c>
    </row>
    <row r="187" spans="1:47">
      <c r="A187" s="2">
        <v>185</v>
      </c>
      <c r="B187" s="6" t="s">
        <v>250</v>
      </c>
      <c r="C187" s="8">
        <v>62.463415585773099</v>
      </c>
      <c r="D187" s="8">
        <v>148.744611936827</v>
      </c>
      <c r="E187" s="8">
        <v>1425.9912988719</v>
      </c>
      <c r="F187" s="8">
        <v>9.1727392546929192</v>
      </c>
      <c r="G187" s="8">
        <v>688.81517661386295</v>
      </c>
      <c r="H187" s="8">
        <v>28.744976827638901</v>
      </c>
      <c r="I187" s="8">
        <v>7652.1613999096498</v>
      </c>
      <c r="J187" s="8">
        <v>4.3499162870406698</v>
      </c>
      <c r="K187" s="8">
        <v>13.338238405306299</v>
      </c>
      <c r="L187" s="8">
        <v>28.623084051004401</v>
      </c>
      <c r="M187" s="8">
        <v>7.0967641802962902</v>
      </c>
      <c r="N187" s="8">
        <v>728.67270168733</v>
      </c>
      <c r="O187" s="8">
        <v>4.0253686821827301</v>
      </c>
      <c r="P187" s="8">
        <v>6494.1164963720703</v>
      </c>
      <c r="Q187" s="8">
        <v>14826.7948656591</v>
      </c>
      <c r="R187" s="8">
        <v>322.00902356470499</v>
      </c>
      <c r="S187" s="8">
        <v>132284.00252852199</v>
      </c>
      <c r="T187" s="8">
        <v>56658.268869275402</v>
      </c>
      <c r="U187" s="8">
        <v>15880.6098212201</v>
      </c>
      <c r="V187" s="8">
        <v>65036.206520264001</v>
      </c>
      <c r="W187" s="8">
        <v>3278.6564492498001</v>
      </c>
      <c r="X187" s="8">
        <v>447036.45033390302</v>
      </c>
      <c r="Y187" s="8">
        <v>16529.706606142001</v>
      </c>
      <c r="Z187" s="8">
        <v>15468.188745575</v>
      </c>
      <c r="AA187" s="8">
        <v>118.467085705388</v>
      </c>
      <c r="AB187" s="8">
        <v>446.67588398616101</v>
      </c>
      <c r="AC187" s="8">
        <v>3343.0330416606398</v>
      </c>
      <c r="AD187" s="8">
        <v>6101.7732161987196</v>
      </c>
      <c r="AE187" s="8">
        <v>164753.66596500401</v>
      </c>
      <c r="AF187" s="8">
        <v>113206.82414723899</v>
      </c>
      <c r="AG187" s="8">
        <v>4340.7945540338196</v>
      </c>
      <c r="AH187" s="8">
        <v>258.430868722517</v>
      </c>
      <c r="AI187" s="8">
        <v>514882.67726602202</v>
      </c>
      <c r="AJ187" s="8">
        <v>38827.007770860801</v>
      </c>
      <c r="AK187" s="8">
        <v>39551.561255082401</v>
      </c>
      <c r="AL187" s="8">
        <v>518.75725937400102</v>
      </c>
      <c r="AM187" s="8">
        <v>471.769275365726</v>
      </c>
      <c r="AN187" s="8">
        <v>11860.778693422601</v>
      </c>
      <c r="AO187" s="8">
        <v>78.039480096978593</v>
      </c>
      <c r="AP187" s="8">
        <v>223.91492955468999</v>
      </c>
      <c r="AQ187" s="8">
        <v>4444.9631033742999</v>
      </c>
      <c r="AR187" s="8">
        <v>3.7797637840892699</v>
      </c>
      <c r="AS187" s="8">
        <v>2448.9763510545199</v>
      </c>
      <c r="AT187" s="8">
        <v>94.834449352949406</v>
      </c>
      <c r="AU187" s="8">
        <v>64191.3577890038</v>
      </c>
    </row>
    <row r="188" spans="1:47">
      <c r="A188" s="2">
        <v>186</v>
      </c>
      <c r="B188" s="6" t="s">
        <v>251</v>
      </c>
      <c r="C188" s="8">
        <v>21.715477840683398</v>
      </c>
      <c r="D188" s="8">
        <v>47.284832834264698</v>
      </c>
      <c r="E188" s="8">
        <v>469.07593911371202</v>
      </c>
      <c r="F188" s="8">
        <v>3.0144326191172399</v>
      </c>
      <c r="G188" s="8">
        <v>254.366621904607</v>
      </c>
      <c r="H188" s="8">
        <v>9.3949503474830696</v>
      </c>
      <c r="I188" s="8">
        <v>2898.4111665946298</v>
      </c>
      <c r="J188" s="8">
        <v>1.3970369822537601</v>
      </c>
      <c r="K188" s="8">
        <v>4.0473770522735304</v>
      </c>
      <c r="L188" s="8">
        <v>9.1928042727450894</v>
      </c>
      <c r="M188" s="8">
        <v>2.38900706560411</v>
      </c>
      <c r="N188" s="8">
        <v>254.95564980324099</v>
      </c>
      <c r="O188" s="8">
        <v>1.23157889636286</v>
      </c>
      <c r="P188" s="8">
        <v>1931.9670729382201</v>
      </c>
      <c r="Q188" s="8">
        <v>4569.8837301393496</v>
      </c>
      <c r="R188" s="8">
        <v>126.277954866126</v>
      </c>
      <c r="S188" s="8">
        <v>36710.6169566674</v>
      </c>
      <c r="T188" s="8">
        <v>15720.211962193</v>
      </c>
      <c r="U188" s="8">
        <v>4498.1319800402698</v>
      </c>
      <c r="V188" s="8">
        <v>18140.479136457001</v>
      </c>
      <c r="W188" s="8">
        <v>959.63229685409306</v>
      </c>
      <c r="X188" s="8">
        <v>124561.21538299401</v>
      </c>
      <c r="Y188" s="8">
        <v>4605.7996909367503</v>
      </c>
      <c r="Z188" s="8">
        <v>4310.0207790287504</v>
      </c>
      <c r="AA188" s="8">
        <v>33.009398153825003</v>
      </c>
      <c r="AB188" s="8">
        <v>124.460747999479</v>
      </c>
      <c r="AC188" s="8">
        <v>931.49509044223805</v>
      </c>
      <c r="AD188" s="8">
        <v>1700.18415105394</v>
      </c>
      <c r="AE188" s="8">
        <v>51468.191848346498</v>
      </c>
      <c r="AF188" s="8">
        <v>34429.523069877803</v>
      </c>
      <c r="AG188" s="8">
        <v>1209.5090791242501</v>
      </c>
      <c r="AH188" s="8">
        <v>79.805994538427996</v>
      </c>
      <c r="AI188" s="8">
        <v>143466.86681223899</v>
      </c>
      <c r="AJ188" s="8">
        <v>10946.3900453776</v>
      </c>
      <c r="AK188" s="8">
        <v>10312.235856983099</v>
      </c>
      <c r="AL188" s="8">
        <v>154.79097813105</v>
      </c>
      <c r="AM188" s="8">
        <v>137.96808535593999</v>
      </c>
      <c r="AN188" s="8">
        <v>2780.0661426073498</v>
      </c>
      <c r="AO188" s="8">
        <v>21.100058661006599</v>
      </c>
      <c r="AP188" s="8">
        <v>57.074681097555597</v>
      </c>
      <c r="AQ188" s="8">
        <v>1195.96362889034</v>
      </c>
      <c r="AR188" s="8">
        <v>0.88887717322849902</v>
      </c>
      <c r="AS188" s="8">
        <v>670.28011118808502</v>
      </c>
      <c r="AT188" s="8">
        <v>22.2651373187798</v>
      </c>
      <c r="AU188" s="8">
        <v>37933.136140082599</v>
      </c>
    </row>
    <row r="189" spans="1:47">
      <c r="A189" s="2">
        <v>187</v>
      </c>
      <c r="B189" s="6" t="s">
        <v>252</v>
      </c>
      <c r="C189" s="8">
        <v>1.5703032243292401</v>
      </c>
      <c r="D189" s="8">
        <v>4.0800461020621901</v>
      </c>
      <c r="E189" s="8">
        <v>42.439860216446803</v>
      </c>
      <c r="F189" s="8">
        <v>0.26998986398490499</v>
      </c>
      <c r="G189" s="8">
        <v>25.200512570655601</v>
      </c>
      <c r="H189" s="8">
        <v>0.753801027460412</v>
      </c>
      <c r="I189" s="8">
        <v>163.44010006721101</v>
      </c>
      <c r="J189" s="8">
        <v>0.117835097839655</v>
      </c>
      <c r="K189" s="8">
        <v>0.38655024603585098</v>
      </c>
      <c r="L189" s="8">
        <v>0.77747563358872596</v>
      </c>
      <c r="M189" s="8">
        <v>0.20930997189839101</v>
      </c>
      <c r="N189" s="8">
        <v>23.102023676102199</v>
      </c>
      <c r="O189" s="8">
        <v>0.115331897798838</v>
      </c>
      <c r="P189" s="8">
        <v>190.03405440107801</v>
      </c>
      <c r="Q189" s="8">
        <v>438.203943590667</v>
      </c>
      <c r="R189" s="8">
        <v>9.2205076725764297</v>
      </c>
      <c r="S189" s="8">
        <v>3005.1344317687199</v>
      </c>
      <c r="T189" s="8">
        <v>1294.80978325304</v>
      </c>
      <c r="U189" s="8">
        <v>362.759156250991</v>
      </c>
      <c r="V189" s="8">
        <v>1505.2792122030901</v>
      </c>
      <c r="W189" s="8">
        <v>84.975596498273902</v>
      </c>
      <c r="X189" s="8">
        <v>11197.4058559118</v>
      </c>
      <c r="Y189" s="8">
        <v>414.03745356753501</v>
      </c>
      <c r="Z189" s="8">
        <v>387.44846669814399</v>
      </c>
      <c r="AA189" s="8">
        <v>2.96737332765484</v>
      </c>
      <c r="AB189" s="8">
        <v>11.1883743603131</v>
      </c>
      <c r="AC189" s="8">
        <v>83.736567184259201</v>
      </c>
      <c r="AD189" s="8">
        <v>152.83771847122699</v>
      </c>
      <c r="AE189" s="8">
        <v>4930.4168734907698</v>
      </c>
      <c r="AF189" s="8">
        <v>3050.9238636371401</v>
      </c>
      <c r="AG189" s="8">
        <v>108.728579788838</v>
      </c>
      <c r="AH189" s="8">
        <v>7.0229976181628802</v>
      </c>
      <c r="AI189" s="8">
        <v>12897.141241052999</v>
      </c>
      <c r="AJ189" s="8">
        <v>1000.88129010487</v>
      </c>
      <c r="AK189" s="8">
        <v>820.74748601532997</v>
      </c>
      <c r="AL189" s="8">
        <v>31.974372921568801</v>
      </c>
      <c r="AM189" s="8">
        <v>19.52606182157</v>
      </c>
      <c r="AN189" s="8">
        <v>298.71959398751602</v>
      </c>
      <c r="AO189" s="8">
        <v>2.1104698918412201</v>
      </c>
      <c r="AP189" s="8">
        <v>8.1249354815691994</v>
      </c>
      <c r="AQ189" s="8">
        <v>90.450683027179196</v>
      </c>
      <c r="AR189" s="8">
        <v>0.15479769657622899</v>
      </c>
      <c r="AS189" s="8">
        <v>57.7986475967137</v>
      </c>
      <c r="AT189" s="8">
        <v>3.8790828918852398</v>
      </c>
      <c r="AU189" s="8">
        <v>1479.1207185416799</v>
      </c>
    </row>
    <row r="190" spans="1:47">
      <c r="A190" s="2">
        <v>188</v>
      </c>
      <c r="B190" s="6" t="s">
        <v>253</v>
      </c>
      <c r="C190" s="8">
        <v>25.26552503341</v>
      </c>
      <c r="D190" s="8">
        <v>60.1905562935939</v>
      </c>
      <c r="E190" s="8">
        <v>572.622855241141</v>
      </c>
      <c r="F190" s="8">
        <v>3.7344806961367301</v>
      </c>
      <c r="G190" s="8">
        <v>317.77921521018499</v>
      </c>
      <c r="H190" s="8">
        <v>11.0902228004491</v>
      </c>
      <c r="I190" s="8">
        <v>2176.52758081911</v>
      </c>
      <c r="J190" s="8">
        <v>1.7611984417203299</v>
      </c>
      <c r="K190" s="8">
        <v>5.0203372994483502</v>
      </c>
      <c r="L190" s="8">
        <v>11.5938850478144</v>
      </c>
      <c r="M190" s="8">
        <v>3.0023165614926199</v>
      </c>
      <c r="N190" s="8">
        <v>354.41248456720001</v>
      </c>
      <c r="O190" s="8">
        <v>1.5118606262383001</v>
      </c>
      <c r="P190" s="8">
        <v>2653.30001261604</v>
      </c>
      <c r="Q190" s="8">
        <v>5838.7151272581104</v>
      </c>
      <c r="R190" s="8">
        <v>122.152839950925</v>
      </c>
      <c r="S190" s="8">
        <v>47167.175825356499</v>
      </c>
      <c r="T190" s="8">
        <v>20000.844928959399</v>
      </c>
      <c r="U190" s="8">
        <v>5520.0887220705199</v>
      </c>
      <c r="V190" s="8">
        <v>22985.0780024991</v>
      </c>
      <c r="W190" s="8">
        <v>1177.9666178473799</v>
      </c>
      <c r="X190" s="8">
        <v>192783.65075934399</v>
      </c>
      <c r="Y190" s="8">
        <v>7128.4057108379102</v>
      </c>
      <c r="Z190" s="8">
        <v>6670.6280769257401</v>
      </c>
      <c r="AA190" s="8">
        <v>51.088713817511</v>
      </c>
      <c r="AB190" s="8">
        <v>192.628157182015</v>
      </c>
      <c r="AC190" s="8">
        <v>1441.6768786954001</v>
      </c>
      <c r="AD190" s="8">
        <v>2631.3785281843302</v>
      </c>
      <c r="AE190" s="8">
        <v>74937.314187132302</v>
      </c>
      <c r="AF190" s="8">
        <v>46358.499678510801</v>
      </c>
      <c r="AG190" s="8">
        <v>1871.95970417595</v>
      </c>
      <c r="AH190" s="8">
        <v>111.005956030604</v>
      </c>
      <c r="AI190" s="8">
        <v>222046.780155619</v>
      </c>
      <c r="AJ190" s="8">
        <v>17024.299601295599</v>
      </c>
      <c r="AK190" s="8">
        <v>18265.899804256998</v>
      </c>
      <c r="AL190" s="8">
        <v>262.46573191903298</v>
      </c>
      <c r="AM190" s="8">
        <v>241.20860810021401</v>
      </c>
      <c r="AN190" s="8">
        <v>3573.96643830418</v>
      </c>
      <c r="AO190" s="8">
        <v>54.700505655961301</v>
      </c>
      <c r="AP190" s="8">
        <v>110.463095982197</v>
      </c>
      <c r="AQ190" s="8">
        <v>1705.2275849052</v>
      </c>
      <c r="AR190" s="8">
        <v>1.4507931969111301</v>
      </c>
      <c r="AS190" s="8">
        <v>962.95810799421895</v>
      </c>
      <c r="AT190" s="8">
        <v>36.324829527146498</v>
      </c>
      <c r="AU190" s="8">
        <v>21149.479491295799</v>
      </c>
    </row>
    <row r="191" spans="1:47">
      <c r="A191" s="2">
        <v>189</v>
      </c>
      <c r="B191" s="6" t="s">
        <v>254</v>
      </c>
      <c r="C191" s="8">
        <v>7.4098481648752301</v>
      </c>
      <c r="D191" s="8">
        <v>19.6569411103102</v>
      </c>
      <c r="E191" s="8">
        <v>181.69781325714899</v>
      </c>
      <c r="F191" s="8">
        <v>1.2070439866246201</v>
      </c>
      <c r="G191" s="8">
        <v>86.791836717331194</v>
      </c>
      <c r="H191" s="8">
        <v>3.5621197639440298</v>
      </c>
      <c r="I191" s="8">
        <v>822.74343751193805</v>
      </c>
      <c r="J191" s="8">
        <v>0.56171374333845403</v>
      </c>
      <c r="K191" s="8">
        <v>1.8045001323599801</v>
      </c>
      <c r="L191" s="8">
        <v>3.7161691043582898</v>
      </c>
      <c r="M191" s="8">
        <v>0.93427421327476801</v>
      </c>
      <c r="N191" s="8">
        <v>98.072761205282006</v>
      </c>
      <c r="O191" s="8">
        <v>0.51402775569843395</v>
      </c>
      <c r="P191" s="8">
        <v>814.71850449611702</v>
      </c>
      <c r="Q191" s="8">
        <v>2057.6626210407198</v>
      </c>
      <c r="R191" s="8">
        <v>39.643949708174198</v>
      </c>
      <c r="S191" s="8">
        <v>13821.9441982632</v>
      </c>
      <c r="T191" s="8">
        <v>5929.3932105856002</v>
      </c>
      <c r="U191" s="8">
        <v>1709.6551723835</v>
      </c>
      <c r="V191" s="8">
        <v>6975.0410477249698</v>
      </c>
      <c r="W191" s="8">
        <v>426.42319174778402</v>
      </c>
      <c r="X191" s="8">
        <v>53529.264001394702</v>
      </c>
      <c r="Y191" s="8">
        <v>1979.30846159161</v>
      </c>
      <c r="Z191" s="8">
        <v>1852.19965478617</v>
      </c>
      <c r="AA191" s="8">
        <v>14.1855454996186</v>
      </c>
      <c r="AB191" s="8">
        <v>53.486088884010201</v>
      </c>
      <c r="AC191" s="8">
        <v>400.30314780545399</v>
      </c>
      <c r="AD191" s="8">
        <v>730.64160455501406</v>
      </c>
      <c r="AE191" s="8">
        <v>21380.6165357561</v>
      </c>
      <c r="AF191" s="8">
        <v>15002.7333540413</v>
      </c>
      <c r="AG191" s="8">
        <v>519.77760982384598</v>
      </c>
      <c r="AH191" s="8">
        <v>33.970076767808102</v>
      </c>
      <c r="AI191" s="8">
        <v>61653.149773505</v>
      </c>
      <c r="AJ191" s="8">
        <v>4894.5967543870402</v>
      </c>
      <c r="AK191" s="8">
        <v>3908.3121122713901</v>
      </c>
      <c r="AL191" s="8">
        <v>168.55425574039199</v>
      </c>
      <c r="AM191" s="8">
        <v>63.812610794999401</v>
      </c>
      <c r="AN191" s="8">
        <v>1140.6841563908699</v>
      </c>
      <c r="AO191" s="8">
        <v>9.93644567702529</v>
      </c>
      <c r="AP191" s="8">
        <v>40.591693485837702</v>
      </c>
      <c r="AQ191" s="8">
        <v>489.25407026786399</v>
      </c>
      <c r="AR191" s="8">
        <v>0.80057766713966405</v>
      </c>
      <c r="AS191" s="8">
        <v>294.530371032586</v>
      </c>
      <c r="AT191" s="8">
        <v>20.111302610812199</v>
      </c>
      <c r="AU191" s="8">
        <v>7156.0297706061001</v>
      </c>
    </row>
    <row r="192" spans="1:47">
      <c r="A192" s="2">
        <v>190</v>
      </c>
      <c r="B192" s="6" t="s">
        <v>255</v>
      </c>
      <c r="C192" s="8">
        <v>21.938019270884599</v>
      </c>
      <c r="D192" s="8">
        <v>57.371732735603203</v>
      </c>
      <c r="E192" s="8">
        <v>571.66175686785903</v>
      </c>
      <c r="F192" s="8">
        <v>3.5980238977390999</v>
      </c>
      <c r="G192" s="8">
        <v>341.41445225304102</v>
      </c>
      <c r="H192" s="8">
        <v>10.800350399803801</v>
      </c>
      <c r="I192" s="8">
        <v>1928.8821478408499</v>
      </c>
      <c r="J192" s="8">
        <v>1.7628934030686201</v>
      </c>
      <c r="K192" s="8">
        <v>4.55048423561378</v>
      </c>
      <c r="L192" s="8">
        <v>11.5684376480278</v>
      </c>
      <c r="M192" s="8">
        <v>2.9971474512680301</v>
      </c>
      <c r="N192" s="8">
        <v>300.80125456540998</v>
      </c>
      <c r="O192" s="8">
        <v>1.34256049747474</v>
      </c>
      <c r="P192" s="8">
        <v>2188.2578618788498</v>
      </c>
      <c r="Q192" s="8">
        <v>5078.7823781071902</v>
      </c>
      <c r="R192" s="8">
        <v>96.107319461529897</v>
      </c>
      <c r="S192" s="8">
        <v>36489.274170955803</v>
      </c>
      <c r="T192" s="8">
        <v>15536.002085804201</v>
      </c>
      <c r="U192" s="8">
        <v>4326.3814657583098</v>
      </c>
      <c r="V192" s="8">
        <v>17982.109826593201</v>
      </c>
      <c r="W192" s="8">
        <v>977.70122088474704</v>
      </c>
      <c r="X192" s="8">
        <v>154951.426284029</v>
      </c>
      <c r="Y192" s="8">
        <v>5729.5140312722397</v>
      </c>
      <c r="Z192" s="8">
        <v>5361.5715371020997</v>
      </c>
      <c r="AA192" s="8">
        <v>41.062968990674101</v>
      </c>
      <c r="AB192" s="8">
        <v>154.82644705736601</v>
      </c>
      <c r="AC192" s="8">
        <v>1158.7595095054</v>
      </c>
      <c r="AD192" s="8">
        <v>2114.9918804282602</v>
      </c>
      <c r="AE192" s="8">
        <v>64781.439444843898</v>
      </c>
      <c r="AF192" s="8">
        <v>40479.214851180899</v>
      </c>
      <c r="AG192" s="8">
        <v>1504.60282791502</v>
      </c>
      <c r="AH192" s="8">
        <v>92.233216181628805</v>
      </c>
      <c r="AI192" s="8">
        <v>178471.960035333</v>
      </c>
      <c r="AJ192" s="8">
        <v>13466.3167635797</v>
      </c>
      <c r="AK192" s="8">
        <v>11124.289436994601</v>
      </c>
      <c r="AL192" s="8">
        <v>272.71952282818597</v>
      </c>
      <c r="AM192" s="8">
        <v>223.94964434854199</v>
      </c>
      <c r="AN192" s="8">
        <v>3774.07206712675</v>
      </c>
      <c r="AO192" s="8">
        <v>55.859887558272497</v>
      </c>
      <c r="AP192" s="8">
        <v>111.218126479205</v>
      </c>
      <c r="AQ192" s="8">
        <v>1207.2238725720199</v>
      </c>
      <c r="AR192" s="8">
        <v>1.47590087822647</v>
      </c>
      <c r="AS192" s="8">
        <v>716.88806411721498</v>
      </c>
      <c r="AT192" s="8">
        <v>36.962810276457603</v>
      </c>
      <c r="AU192" s="8">
        <v>19384.258698933401</v>
      </c>
    </row>
    <row r="193" spans="1:47">
      <c r="A193" s="2">
        <v>191</v>
      </c>
      <c r="B193" s="6" t="s">
        <v>256</v>
      </c>
      <c r="C193" s="8">
        <v>72.090263386667601</v>
      </c>
      <c r="D193" s="8">
        <v>185.192366595804</v>
      </c>
      <c r="E193" s="8">
        <v>1664.9567438012</v>
      </c>
      <c r="F193" s="8">
        <v>11.31407184595</v>
      </c>
      <c r="G193" s="8">
        <v>797.48075750144005</v>
      </c>
      <c r="H193" s="8">
        <v>34.255224717613302</v>
      </c>
      <c r="I193" s="8">
        <v>6335.5872539754901</v>
      </c>
      <c r="J193" s="8">
        <v>5.1588232570122203</v>
      </c>
      <c r="K193" s="8">
        <v>18.367599088984399</v>
      </c>
      <c r="L193" s="8">
        <v>34.496621062676603</v>
      </c>
      <c r="M193" s="8">
        <v>8.8163894382660395</v>
      </c>
      <c r="N193" s="8">
        <v>1310.50698023419</v>
      </c>
      <c r="O193" s="8">
        <v>6.3822584145899697</v>
      </c>
      <c r="P193" s="8">
        <v>8825.22655987291</v>
      </c>
      <c r="Q193" s="8">
        <v>20655.293570690101</v>
      </c>
      <c r="R193" s="8">
        <v>736.54217891411395</v>
      </c>
      <c r="S193" s="8">
        <v>163418.72447140201</v>
      </c>
      <c r="T193" s="8">
        <v>69546.536770252307</v>
      </c>
      <c r="U193" s="8">
        <v>19224.291868272601</v>
      </c>
      <c r="V193" s="8">
        <v>80364.327132439299</v>
      </c>
      <c r="W193" s="8">
        <v>4328.1279089155496</v>
      </c>
      <c r="X193" s="8">
        <v>611151.75394944299</v>
      </c>
      <c r="Y193" s="8">
        <v>22598.065945333601</v>
      </c>
      <c r="Z193" s="8">
        <v>21146.845352807901</v>
      </c>
      <c r="AA193" s="8">
        <v>161.95853192742601</v>
      </c>
      <c r="AB193" s="8">
        <v>610.65881706326104</v>
      </c>
      <c r="AC193" s="8">
        <v>4570.3219623272298</v>
      </c>
      <c r="AD193" s="8">
        <v>8341.8463986464994</v>
      </c>
      <c r="AE193" s="8">
        <v>213175.90789306199</v>
      </c>
      <c r="AF193" s="8">
        <v>144245.10849360999</v>
      </c>
      <c r="AG193" s="8">
        <v>5934.3800785158601</v>
      </c>
      <c r="AH193" s="8">
        <v>326.29922412245099</v>
      </c>
      <c r="AI193" s="8">
        <v>703907.22453279502</v>
      </c>
      <c r="AJ193" s="8">
        <v>52623.287839039098</v>
      </c>
      <c r="AK193" s="8">
        <v>49911.376254794101</v>
      </c>
      <c r="AL193" s="8">
        <v>729.23136821195203</v>
      </c>
      <c r="AM193" s="8">
        <v>719.02634584123405</v>
      </c>
      <c r="AN193" s="8">
        <v>17608.910373458999</v>
      </c>
      <c r="AO193" s="8">
        <v>86.2084955440057</v>
      </c>
      <c r="AP193" s="8">
        <v>270.45148285014898</v>
      </c>
      <c r="AQ193" s="8">
        <v>6019.7653723783496</v>
      </c>
      <c r="AR193" s="8">
        <v>4.6994314464658</v>
      </c>
      <c r="AS193" s="8">
        <v>3331.55765082581</v>
      </c>
      <c r="AT193" s="8">
        <v>117.753901229056</v>
      </c>
      <c r="AU193" s="8">
        <v>85188.937745753297</v>
      </c>
    </row>
    <row r="194" spans="1:47">
      <c r="A194" s="2">
        <v>192</v>
      </c>
      <c r="B194" s="6" t="s">
        <v>257</v>
      </c>
      <c r="C194" s="8">
        <v>25.157961102452699</v>
      </c>
      <c r="D194" s="8">
        <v>59.181863269267097</v>
      </c>
      <c r="E194" s="8">
        <v>561.03121155245105</v>
      </c>
      <c r="F194" s="8">
        <v>3.7107637919741698</v>
      </c>
      <c r="G194" s="8">
        <v>288.93073913447301</v>
      </c>
      <c r="H194" s="8">
        <v>11.078649041299601</v>
      </c>
      <c r="I194" s="8">
        <v>2464.3702530829801</v>
      </c>
      <c r="J194" s="8">
        <v>1.71193907676646</v>
      </c>
      <c r="K194" s="8">
        <v>4.8241055718992403</v>
      </c>
      <c r="L194" s="8">
        <v>11.4179287990977</v>
      </c>
      <c r="M194" s="8">
        <v>2.9214426688029902</v>
      </c>
      <c r="N194" s="8">
        <v>359.63603604180003</v>
      </c>
      <c r="O194" s="8">
        <v>1.6149393107702801</v>
      </c>
      <c r="P194" s="8">
        <v>2663.9048589633599</v>
      </c>
      <c r="Q194" s="8">
        <v>6259.6687130485898</v>
      </c>
      <c r="R194" s="8">
        <v>147.67092682255699</v>
      </c>
      <c r="S194" s="8">
        <v>56109.452398558198</v>
      </c>
      <c r="T194" s="8">
        <v>23844.272068869301</v>
      </c>
      <c r="U194" s="8">
        <v>6594.2430556622603</v>
      </c>
      <c r="V194" s="8">
        <v>27315.9842571628</v>
      </c>
      <c r="W194" s="8">
        <v>1367.2167586473499</v>
      </c>
      <c r="X194" s="8">
        <v>212648.04707730201</v>
      </c>
      <c r="Y194" s="8">
        <v>7862.9154869394197</v>
      </c>
      <c r="Z194" s="8">
        <v>7357.9685193741598</v>
      </c>
      <c r="AA194" s="8">
        <v>56.352886659183298</v>
      </c>
      <c r="AB194" s="8">
        <v>212.47653146681401</v>
      </c>
      <c r="AC194" s="8">
        <v>1590.22703203071</v>
      </c>
      <c r="AD194" s="8">
        <v>2902.51534782921</v>
      </c>
      <c r="AE194" s="8">
        <v>70243.147558954195</v>
      </c>
      <c r="AF194" s="8">
        <v>46550.444923567498</v>
      </c>
      <c r="AG194" s="8">
        <v>2064.8461305328001</v>
      </c>
      <c r="AH194" s="8">
        <v>107.947591852889</v>
      </c>
      <c r="AI194" s="8">
        <v>244922.55242140201</v>
      </c>
      <c r="AJ194" s="8">
        <v>18306.458008358899</v>
      </c>
      <c r="AK194" s="8">
        <v>19517.950077126901</v>
      </c>
      <c r="AL194" s="8">
        <v>202.29577775606401</v>
      </c>
      <c r="AM194" s="8">
        <v>234.05066177911701</v>
      </c>
      <c r="AN194" s="8">
        <v>2839.2254987439201</v>
      </c>
      <c r="AO194" s="8">
        <v>30.316949104469501</v>
      </c>
      <c r="AP194" s="8">
        <v>77.299606467352504</v>
      </c>
      <c r="AQ194" s="8">
        <v>2178.4740182113701</v>
      </c>
      <c r="AR194" s="8">
        <v>1.0625929268310501</v>
      </c>
      <c r="AS194" s="8">
        <v>1200.1884224358901</v>
      </c>
      <c r="AT194" s="8">
        <v>26.542151631448601</v>
      </c>
      <c r="AU194" s="8">
        <v>19756.253860180001</v>
      </c>
    </row>
    <row r="195" spans="1:47">
      <c r="A195" s="2">
        <v>193</v>
      </c>
      <c r="B195" s="6" t="s">
        <v>258</v>
      </c>
      <c r="C195" s="8">
        <v>35.269385221313399</v>
      </c>
      <c r="D195" s="8">
        <v>94.858814279210705</v>
      </c>
      <c r="E195" s="8">
        <v>976.58897667144595</v>
      </c>
      <c r="F195" s="8">
        <v>6.3256679189921003</v>
      </c>
      <c r="G195" s="8">
        <v>511.29638852596997</v>
      </c>
      <c r="H195" s="8">
        <v>16.631284950990999</v>
      </c>
      <c r="I195" s="8">
        <v>2939.7390244560002</v>
      </c>
      <c r="J195" s="8">
        <v>2.42919046827264</v>
      </c>
      <c r="K195" s="8">
        <v>16.292891618272499</v>
      </c>
      <c r="L195" s="8">
        <v>16.276596059389899</v>
      </c>
      <c r="M195" s="8">
        <v>23.3208875948729</v>
      </c>
      <c r="N195" s="8">
        <v>532.72064037784196</v>
      </c>
      <c r="O195" s="8">
        <v>4.4489619201774699</v>
      </c>
      <c r="P195" s="8">
        <v>4356.12964105212</v>
      </c>
      <c r="Q195" s="8">
        <v>12930.031968896001</v>
      </c>
      <c r="R195" s="8">
        <v>161.35705468055701</v>
      </c>
      <c r="S195" s="8">
        <v>81329.9436553946</v>
      </c>
      <c r="T195" s="8">
        <v>34349.849433304102</v>
      </c>
      <c r="U195" s="8">
        <v>9386.9113389314298</v>
      </c>
      <c r="V195" s="8">
        <v>39165.394123088503</v>
      </c>
      <c r="W195" s="8">
        <v>1896.7192627116899</v>
      </c>
      <c r="X195" s="8">
        <v>348598.709143557</v>
      </c>
      <c r="Y195" s="8">
        <v>12889.853570371901</v>
      </c>
      <c r="Z195" s="8">
        <v>12062.082690279</v>
      </c>
      <c r="AA195" s="8">
        <v>92.380550002245201</v>
      </c>
      <c r="AB195" s="8">
        <v>348.31753975951801</v>
      </c>
      <c r="AC195" s="8">
        <v>2606.89481154548</v>
      </c>
      <c r="AD195" s="8">
        <v>4758.1584567988702</v>
      </c>
      <c r="AE195" s="8">
        <v>109592.312645994</v>
      </c>
      <c r="AF195" s="8">
        <v>68816.8053510709</v>
      </c>
      <c r="AG195" s="8">
        <v>3384.94853621741</v>
      </c>
      <c r="AH195" s="8">
        <v>155.39831955781301</v>
      </c>
      <c r="AI195" s="8">
        <v>401509.09028886002</v>
      </c>
      <c r="AJ195" s="8">
        <v>30760.5531362121</v>
      </c>
      <c r="AK195" s="8">
        <v>26691.9698190448</v>
      </c>
      <c r="AL195" s="8">
        <v>515.64712622519801</v>
      </c>
      <c r="AM195" s="8">
        <v>452.91869965647601</v>
      </c>
      <c r="AN195" s="8">
        <v>12857.690839908</v>
      </c>
      <c r="AO195" s="8">
        <v>47.588938120948399</v>
      </c>
      <c r="AP195" s="8">
        <v>187.681730131698</v>
      </c>
      <c r="AQ195" s="8">
        <v>3457.5611842394701</v>
      </c>
      <c r="AR195" s="8">
        <v>3.4428189418521802</v>
      </c>
      <c r="AS195" s="8">
        <v>2003.5659682401399</v>
      </c>
      <c r="AT195" s="8">
        <v>86.280951511792097</v>
      </c>
      <c r="AU195" s="8">
        <v>28530.058642808101</v>
      </c>
    </row>
    <row r="196" spans="1:47">
      <c r="A196" s="2">
        <v>194</v>
      </c>
      <c r="B196" s="6" t="s">
        <v>259</v>
      </c>
      <c r="C196" s="8">
        <v>112.91168175396901</v>
      </c>
      <c r="D196" s="8">
        <v>306.80968859765397</v>
      </c>
      <c r="E196" s="8">
        <v>3004.58553620782</v>
      </c>
      <c r="F196" s="8">
        <v>18.928468134974601</v>
      </c>
      <c r="G196" s="8">
        <v>1624.9476297895501</v>
      </c>
      <c r="H196" s="8">
        <v>56.045604509901999</v>
      </c>
      <c r="I196" s="8">
        <v>9760.7346868192599</v>
      </c>
      <c r="J196" s="8">
        <v>10.167332012473899</v>
      </c>
      <c r="K196" s="8">
        <v>24.4942397906756</v>
      </c>
      <c r="L196" s="8">
        <v>66.143173495399196</v>
      </c>
      <c r="M196" s="8">
        <v>15.605874264337199</v>
      </c>
      <c r="N196" s="8">
        <v>1307.9668826459699</v>
      </c>
      <c r="O196" s="8">
        <v>6.5978227805320699</v>
      </c>
      <c r="P196" s="8">
        <v>10258.0510527307</v>
      </c>
      <c r="Q196" s="8">
        <v>23031.096001744601</v>
      </c>
      <c r="R196" s="8">
        <v>517.45923743765695</v>
      </c>
      <c r="S196" s="8">
        <v>143418.297907259</v>
      </c>
      <c r="T196" s="8">
        <v>62493.227672811699</v>
      </c>
      <c r="U196" s="8">
        <v>17858.954655748101</v>
      </c>
      <c r="V196" s="8">
        <v>73869.860879347907</v>
      </c>
      <c r="W196" s="8">
        <v>4679.0259968765204</v>
      </c>
      <c r="X196" s="8">
        <v>494584.19143457903</v>
      </c>
      <c r="Y196" s="8">
        <v>18287.841115289801</v>
      </c>
      <c r="Z196" s="8">
        <v>17113.417972904601</v>
      </c>
      <c r="AA196" s="8">
        <v>131.067495170576</v>
      </c>
      <c r="AB196" s="8">
        <v>494.18527448849198</v>
      </c>
      <c r="AC196" s="8">
        <v>3698.6050972215598</v>
      </c>
      <c r="AD196" s="8">
        <v>6750.7707038133303</v>
      </c>
      <c r="AE196" s="8">
        <v>308764.72587947402</v>
      </c>
      <c r="AF196" s="8">
        <v>198419.22678149899</v>
      </c>
      <c r="AG196" s="8">
        <v>4802.4906315511198</v>
      </c>
      <c r="AH196" s="8">
        <v>453.25940499196798</v>
      </c>
      <c r="AI196" s="8">
        <v>569665.22299279505</v>
      </c>
      <c r="AJ196" s="8">
        <v>45023.238463809801</v>
      </c>
      <c r="AK196" s="8">
        <v>37412.376801196602</v>
      </c>
      <c r="AL196" s="8">
        <v>1581.6558800404</v>
      </c>
      <c r="AM196" s="8">
        <v>784.53656716792204</v>
      </c>
      <c r="AN196" s="8">
        <v>22908.8071268647</v>
      </c>
      <c r="AO196" s="8">
        <v>200.50351245185999</v>
      </c>
      <c r="AP196" s="8">
        <v>617.50169329614801</v>
      </c>
      <c r="AQ196" s="8">
        <v>3803.7607416777901</v>
      </c>
      <c r="AR196" s="8">
        <v>11.5247461845141</v>
      </c>
      <c r="AS196" s="8">
        <v>2490.9831390118302</v>
      </c>
      <c r="AT196" s="8">
        <v>289.666983389123</v>
      </c>
      <c r="AU196" s="8">
        <v>80017.623262479698</v>
      </c>
    </row>
    <row r="197" spans="1:47">
      <c r="A197" s="2">
        <v>195</v>
      </c>
      <c r="B197" s="6" t="s">
        <v>260</v>
      </c>
      <c r="C197" s="8">
        <v>3.4498273410569702</v>
      </c>
      <c r="D197" s="8">
        <v>8.2425522361614103</v>
      </c>
      <c r="E197" s="8">
        <v>96.115342645685004</v>
      </c>
      <c r="F197" s="8">
        <v>0.62326424676033798</v>
      </c>
      <c r="G197" s="8">
        <v>76.725246751394707</v>
      </c>
      <c r="H197" s="8">
        <v>1.69402110955687</v>
      </c>
      <c r="I197" s="8">
        <v>286.69410547415202</v>
      </c>
      <c r="J197" s="8">
        <v>0.23475788120090901</v>
      </c>
      <c r="K197" s="8">
        <v>0.90855000370155303</v>
      </c>
      <c r="L197" s="8">
        <v>1.55426419123329</v>
      </c>
      <c r="M197" s="8">
        <v>0.50195267644242803</v>
      </c>
      <c r="N197" s="8">
        <v>42.950728134826598</v>
      </c>
      <c r="O197" s="8">
        <v>0.246926311424114</v>
      </c>
      <c r="P197" s="8">
        <v>375.440075345293</v>
      </c>
      <c r="Q197" s="8">
        <v>990.81175950889894</v>
      </c>
      <c r="R197" s="8">
        <v>15.6017094995475</v>
      </c>
      <c r="S197" s="8">
        <v>8231.9949457761304</v>
      </c>
      <c r="T197" s="8">
        <v>3458.7087957315498</v>
      </c>
      <c r="U197" s="8">
        <v>937.59001272249498</v>
      </c>
      <c r="V197" s="8">
        <v>3924.5347165153598</v>
      </c>
      <c r="W197" s="8">
        <v>180.75466717109799</v>
      </c>
      <c r="X197" s="8">
        <v>32811.257287585096</v>
      </c>
      <c r="Y197" s="8">
        <v>1213.2354217140801</v>
      </c>
      <c r="Z197" s="8">
        <v>1135.32290336706</v>
      </c>
      <c r="AA197" s="8">
        <v>8.6951612699289509</v>
      </c>
      <c r="AB197" s="8">
        <v>32.784792700198103</v>
      </c>
      <c r="AC197" s="8">
        <v>245.369515548219</v>
      </c>
      <c r="AD197" s="8">
        <v>447.85352683802898</v>
      </c>
      <c r="AE197" s="8">
        <v>10891.875197003101</v>
      </c>
      <c r="AF197" s="8">
        <v>6940.3945899021701</v>
      </c>
      <c r="AG197" s="8">
        <v>318.60249167281398</v>
      </c>
      <c r="AH197" s="8">
        <v>15.8364816375034</v>
      </c>
      <c r="AI197" s="8">
        <v>37791.299059857403</v>
      </c>
      <c r="AJ197" s="8">
        <v>3180.1569813565702</v>
      </c>
      <c r="AK197" s="8">
        <v>2176.5309678376102</v>
      </c>
      <c r="AL197" s="8">
        <v>53.773367504444302</v>
      </c>
      <c r="AM197" s="8">
        <v>36.047087556989702</v>
      </c>
      <c r="AN197" s="8">
        <v>835.53984763894903</v>
      </c>
      <c r="AO197" s="8">
        <v>4.0978613253284601</v>
      </c>
      <c r="AP197" s="8">
        <v>19.0300070926214</v>
      </c>
      <c r="AQ197" s="8">
        <v>295.04457698970702</v>
      </c>
      <c r="AR197" s="8">
        <v>0.39395861001730997</v>
      </c>
      <c r="AS197" s="8">
        <v>170.72848381906601</v>
      </c>
      <c r="AT197" s="8">
        <v>9.8946384734119999</v>
      </c>
      <c r="AU197" s="8">
        <v>2847.1915385613202</v>
      </c>
    </row>
    <row r="198" spans="1:47">
      <c r="A198" s="2">
        <v>196</v>
      </c>
      <c r="B198" s="6" t="s">
        <v>261</v>
      </c>
      <c r="C198" s="8">
        <v>5.4106464358067203</v>
      </c>
      <c r="D198" s="8">
        <v>13.987438208933</v>
      </c>
      <c r="E198" s="8">
        <v>129.01500379938901</v>
      </c>
      <c r="F198" s="8">
        <v>0.89256169208000202</v>
      </c>
      <c r="G198" s="8">
        <v>60.489301340037997</v>
      </c>
      <c r="H198" s="8">
        <v>2.7556015538583001</v>
      </c>
      <c r="I198" s="8">
        <v>558.81951908166604</v>
      </c>
      <c r="J198" s="8">
        <v>0.39792880110119999</v>
      </c>
      <c r="K198" s="8">
        <v>1.64732424779178</v>
      </c>
      <c r="L198" s="8">
        <v>2.6020729488280998</v>
      </c>
      <c r="M198" s="8">
        <v>0.66425022854208704</v>
      </c>
      <c r="N198" s="8">
        <v>72.384370334438003</v>
      </c>
      <c r="O198" s="8">
        <v>0.491082028542703</v>
      </c>
      <c r="P198" s="8">
        <v>584.39649630680196</v>
      </c>
      <c r="Q198" s="8">
        <v>1423.99891736274</v>
      </c>
      <c r="R198" s="8">
        <v>26.079727762299999</v>
      </c>
      <c r="S198" s="8">
        <v>15008.46578464</v>
      </c>
      <c r="T198" s="8">
        <v>6245.6572776237099</v>
      </c>
      <c r="U198" s="8">
        <v>1694.6209955162101</v>
      </c>
      <c r="V198" s="8">
        <v>7028.8684830008397</v>
      </c>
      <c r="W198" s="8">
        <v>297.19582420333501</v>
      </c>
      <c r="X198" s="8">
        <v>68870.488614849295</v>
      </c>
      <c r="Y198" s="8">
        <v>2546.5685623058098</v>
      </c>
      <c r="Z198" s="8">
        <v>2383.0309946734001</v>
      </c>
      <c r="AA198" s="8">
        <v>18.251053289308299</v>
      </c>
      <c r="AB198" s="8">
        <v>68.814939720506302</v>
      </c>
      <c r="AC198" s="8">
        <v>515.02806731483395</v>
      </c>
      <c r="AD198" s="8">
        <v>940.03990614797601</v>
      </c>
      <c r="AE198" s="8">
        <v>17461.070014466899</v>
      </c>
      <c r="AF198" s="8">
        <v>11129.6189464256</v>
      </c>
      <c r="AG198" s="8">
        <v>668.743324374758</v>
      </c>
      <c r="AH198" s="8">
        <v>25.2237095004546</v>
      </c>
      <c r="AI198" s="8">
        <v>79323.109856625393</v>
      </c>
      <c r="AJ198" s="8">
        <v>5861.6233118677501</v>
      </c>
      <c r="AK198" s="8">
        <v>5175.27382784566</v>
      </c>
      <c r="AL198" s="8">
        <v>118.808341054105</v>
      </c>
      <c r="AM198" s="8">
        <v>80.873435871523199</v>
      </c>
      <c r="AN198" s="8">
        <v>2393.7185002828701</v>
      </c>
      <c r="AO198" s="8">
        <v>9.4457051747960001</v>
      </c>
      <c r="AP198" s="8">
        <v>39.663818156903403</v>
      </c>
      <c r="AQ198" s="8">
        <v>634.67584057273405</v>
      </c>
      <c r="AR198" s="8">
        <v>0.78407175653505101</v>
      </c>
      <c r="AS198" s="8">
        <v>365.90708003506199</v>
      </c>
      <c r="AT198" s="8">
        <v>19.680484729854001</v>
      </c>
      <c r="AU198" s="8">
        <v>5328.7967142340103</v>
      </c>
    </row>
    <row r="199" spans="1:47">
      <c r="A199" s="2">
        <v>197</v>
      </c>
      <c r="B199" s="6" t="s">
        <v>262</v>
      </c>
      <c r="C199" s="8">
        <v>8.4787542953266501E-2</v>
      </c>
      <c r="D199" s="8">
        <v>0.22717621637847599</v>
      </c>
      <c r="E199" s="8">
        <v>2.17552459700932</v>
      </c>
      <c r="F199" s="8">
        <v>1.4105429919958499E-2</v>
      </c>
      <c r="G199" s="8">
        <v>1.1515708589785401</v>
      </c>
      <c r="H199" s="8">
        <v>4.1995261184082797E-2</v>
      </c>
      <c r="I199" s="8">
        <v>7.8720899856832398</v>
      </c>
      <c r="J199" s="8">
        <v>6.849025943585E-3</v>
      </c>
      <c r="K199" s="8">
        <v>1.89568075174321E-2</v>
      </c>
      <c r="L199" s="8">
        <v>4.5309383495483101E-2</v>
      </c>
      <c r="M199" s="8">
        <v>1.12246492505493E-2</v>
      </c>
      <c r="N199" s="8">
        <v>1.08249843630595</v>
      </c>
      <c r="O199" s="8">
        <v>5.6616774962092598E-3</v>
      </c>
      <c r="P199" s="8">
        <v>8.6753667031243893</v>
      </c>
      <c r="Q199" s="8">
        <v>21.461072460758299</v>
      </c>
      <c r="R199" s="8">
        <v>0.39577098344345302</v>
      </c>
      <c r="S199" s="8">
        <v>141.73658011772301</v>
      </c>
      <c r="T199" s="8">
        <v>62.321364568771003</v>
      </c>
      <c r="U199" s="8">
        <v>17.832084605872002</v>
      </c>
      <c r="V199" s="8">
        <v>74.468610478996197</v>
      </c>
      <c r="W199" s="8">
        <v>5.0222849177239697</v>
      </c>
      <c r="X199" s="8">
        <v>545.166545616853</v>
      </c>
      <c r="Y199" s="8">
        <v>20.158184067092598</v>
      </c>
      <c r="Z199" s="8">
        <v>18.863649751773</v>
      </c>
      <c r="AA199" s="8">
        <v>0.14447209357327001</v>
      </c>
      <c r="AB199" s="8">
        <v>0.54472683044347703</v>
      </c>
      <c r="AC199" s="8">
        <v>4.0768706306697204</v>
      </c>
      <c r="AD199" s="8">
        <v>7.4411887977543199</v>
      </c>
      <c r="AE199" s="8">
        <v>235.59771211078501</v>
      </c>
      <c r="AF199" s="8">
        <v>163.880378450644</v>
      </c>
      <c r="AG199" s="8">
        <v>5.2936532814885702</v>
      </c>
      <c r="AH199" s="8">
        <v>0.37038010427687601</v>
      </c>
      <c r="AI199" s="8">
        <v>627.90585457042198</v>
      </c>
      <c r="AJ199" s="8">
        <v>47.833373357478898</v>
      </c>
      <c r="AK199" s="8">
        <v>30.8209480481427</v>
      </c>
      <c r="AL199" s="8">
        <v>1.3054723031625399</v>
      </c>
      <c r="AM199" s="8">
        <v>0.62794130475350496</v>
      </c>
      <c r="AN199" s="8">
        <v>9.4079105985477192</v>
      </c>
      <c r="AO199" s="8">
        <v>8.4407748821355696E-2</v>
      </c>
      <c r="AP199" s="8">
        <v>0.26006696011991798</v>
      </c>
      <c r="AQ199" s="8">
        <v>3.4257259931845798</v>
      </c>
      <c r="AR199" s="8">
        <v>4.4772895759824499E-3</v>
      </c>
      <c r="AS199" s="8">
        <v>2.1362027432127899</v>
      </c>
      <c r="AT199" s="8">
        <v>0.112143890480306</v>
      </c>
      <c r="AU199" s="8">
        <v>68.410829579647697</v>
      </c>
    </row>
    <row r="200" spans="1:47">
      <c r="A200" s="2">
        <v>198</v>
      </c>
      <c r="B200" s="6" t="s">
        <v>263</v>
      </c>
      <c r="C200" s="8">
        <v>49.003922952102698</v>
      </c>
      <c r="D200" s="8">
        <v>123.67850555313601</v>
      </c>
      <c r="E200" s="8">
        <v>1264.5327464490199</v>
      </c>
      <c r="F200" s="8">
        <v>8.1574153851636293</v>
      </c>
      <c r="G200" s="8">
        <v>783.36942805369301</v>
      </c>
      <c r="H200" s="8">
        <v>23.729783810919098</v>
      </c>
      <c r="I200" s="8">
        <v>3930.6500177512298</v>
      </c>
      <c r="J200" s="8">
        <v>3.6689364021205102</v>
      </c>
      <c r="K200" s="8">
        <v>14.7150689629147</v>
      </c>
      <c r="L200" s="8">
        <v>24.277347453787002</v>
      </c>
      <c r="M200" s="8">
        <v>7.3645704763587796</v>
      </c>
      <c r="N200" s="8">
        <v>744.84303504771299</v>
      </c>
      <c r="O200" s="8">
        <v>3.5323843665816801</v>
      </c>
      <c r="P200" s="8">
        <v>5504.5938661863202</v>
      </c>
      <c r="Q200" s="8">
        <v>13726.3869035688</v>
      </c>
      <c r="R200" s="8">
        <v>221.64390302642599</v>
      </c>
      <c r="S200" s="8">
        <v>97006.708674349502</v>
      </c>
      <c r="T200" s="8">
        <v>41284.610552156897</v>
      </c>
      <c r="U200" s="8">
        <v>11356.9637800651</v>
      </c>
      <c r="V200" s="8">
        <v>47090.691892553201</v>
      </c>
      <c r="W200" s="8">
        <v>2280.5012928634501</v>
      </c>
      <c r="X200" s="8">
        <v>409679.44276001299</v>
      </c>
      <c r="Y200" s="8">
        <v>15148.3866390149</v>
      </c>
      <c r="Z200" s="8">
        <v>14175.5754839692</v>
      </c>
      <c r="AA200" s="8">
        <v>108.56727593674999</v>
      </c>
      <c r="AB200" s="8">
        <v>409.34900746707302</v>
      </c>
      <c r="AC200" s="8">
        <v>3063.6694448805601</v>
      </c>
      <c r="AD200" s="8">
        <v>5591.8729875228801</v>
      </c>
      <c r="AE200" s="8">
        <v>148114.937650145</v>
      </c>
      <c r="AF200" s="8">
        <v>91506.849843667704</v>
      </c>
      <c r="AG200" s="8">
        <v>3978.0521089588801</v>
      </c>
      <c r="AH200" s="8">
        <v>209.07315161264</v>
      </c>
      <c r="AI200" s="8">
        <v>471864.44552576903</v>
      </c>
      <c r="AJ200" s="8">
        <v>35340.8463791717</v>
      </c>
      <c r="AK200" s="8">
        <v>28246.6569915664</v>
      </c>
      <c r="AL200" s="8">
        <v>744.68586730607899</v>
      </c>
      <c r="AM200" s="8">
        <v>627.03255476351205</v>
      </c>
      <c r="AN200" s="8">
        <v>8979.5156260799595</v>
      </c>
      <c r="AO200" s="8">
        <v>167.64959896455301</v>
      </c>
      <c r="AP200" s="8">
        <v>312.92478548844099</v>
      </c>
      <c r="AQ200" s="8">
        <v>3265.1356404817798</v>
      </c>
      <c r="AR200" s="8">
        <v>3.8923300653634598</v>
      </c>
      <c r="AS200" s="8">
        <v>1932.3462780289699</v>
      </c>
      <c r="AT200" s="8">
        <v>97.441692661067506</v>
      </c>
      <c r="AU200" s="8">
        <v>41629.2914778864</v>
      </c>
    </row>
    <row r="201" spans="1:47">
      <c r="A201" s="2">
        <v>199</v>
      </c>
      <c r="B201" s="6" t="s">
        <v>264</v>
      </c>
      <c r="C201" s="8">
        <v>1.1982613530668399E-2</v>
      </c>
      <c r="D201" s="8">
        <v>4.5381266740759103E-2</v>
      </c>
      <c r="E201" s="8">
        <v>0.60948105912964701</v>
      </c>
      <c r="F201" s="8">
        <v>3.3279347499544599E-3</v>
      </c>
      <c r="G201" s="8">
        <v>0.25950816155859802</v>
      </c>
      <c r="H201" s="8">
        <v>8.5136991413855105E-3</v>
      </c>
      <c r="I201" s="8">
        <v>1.2958145623772701</v>
      </c>
      <c r="J201" s="8">
        <v>1.5753007450647399E-3</v>
      </c>
      <c r="K201" s="8">
        <v>5.8692876898046803E-3</v>
      </c>
      <c r="L201" s="8">
        <v>1.01085748385883E-2</v>
      </c>
      <c r="M201" s="8">
        <v>2.17586903287123E-3</v>
      </c>
      <c r="N201" s="8">
        <v>0.111836039508698</v>
      </c>
      <c r="O201" s="8">
        <v>1.21568819498647E-3</v>
      </c>
      <c r="P201" s="8">
        <v>0.99177772986579804</v>
      </c>
      <c r="Q201" s="8">
        <v>3.17747270072512</v>
      </c>
      <c r="R201" s="8">
        <v>0.114527529649858</v>
      </c>
      <c r="S201" s="8">
        <v>11.681811936088099</v>
      </c>
      <c r="T201" s="8">
        <v>5.2920427624797002</v>
      </c>
      <c r="U201" s="8">
        <v>1.6142451844666199</v>
      </c>
      <c r="V201" s="8">
        <v>6.4315874214475803</v>
      </c>
      <c r="W201" s="8">
        <v>0.47985917292149599</v>
      </c>
      <c r="X201" s="8">
        <v>24.522004183995101</v>
      </c>
      <c r="Y201" s="8">
        <v>0.90673038910644899</v>
      </c>
      <c r="Z201" s="8">
        <v>0.84850125499721496</v>
      </c>
      <c r="AA201" s="8">
        <v>6.4984642061365902E-3</v>
      </c>
      <c r="AB201" s="8">
        <v>2.4502225462413599E-2</v>
      </c>
      <c r="AC201" s="8">
        <v>0.18338072918574</v>
      </c>
      <c r="AD201" s="8">
        <v>0.33471030880290298</v>
      </c>
      <c r="AE201" s="8">
        <v>21.5019869500723</v>
      </c>
      <c r="AF201" s="8">
        <v>15.266661901130799</v>
      </c>
      <c r="AG201" s="8">
        <v>0.238112534529061</v>
      </c>
      <c r="AH201" s="8">
        <v>3.5245574830449197E-2</v>
      </c>
      <c r="AI201" s="8">
        <v>28.243965831631598</v>
      </c>
      <c r="AJ201" s="8">
        <v>3.5292615544491199</v>
      </c>
      <c r="AK201" s="8">
        <v>1.31782278940146</v>
      </c>
      <c r="AL201" s="8">
        <v>8.3808681258397494E-2</v>
      </c>
      <c r="AM201" s="8">
        <v>6.0069594895300497E-2</v>
      </c>
      <c r="AN201" s="8">
        <v>0.61545581789600601</v>
      </c>
      <c r="AO201" s="8">
        <v>8.4716181823498195E-3</v>
      </c>
      <c r="AP201" s="8">
        <v>2.59941163846945E-2</v>
      </c>
      <c r="AQ201" s="8">
        <v>0.117171652445259</v>
      </c>
      <c r="AR201" s="8">
        <v>4.1822727403904598E-4</v>
      </c>
      <c r="AS201" s="8">
        <v>0.115419215071649</v>
      </c>
      <c r="AT201" s="8">
        <v>1.04567327010663E-2</v>
      </c>
      <c r="AU201" s="8">
        <v>8.7944819505213303</v>
      </c>
    </row>
    <row r="202" spans="1:47">
      <c r="A202" s="2">
        <v>200</v>
      </c>
      <c r="B202" s="6" t="s">
        <v>265</v>
      </c>
      <c r="C202" s="8">
        <v>3.8573511249242398</v>
      </c>
      <c r="D202" s="8">
        <v>14.513268491990701</v>
      </c>
      <c r="E202" s="8">
        <v>177.76314336488201</v>
      </c>
      <c r="F202" s="8">
        <v>0.98210339876389097</v>
      </c>
      <c r="G202" s="8">
        <v>92.109876111354794</v>
      </c>
      <c r="H202" s="8">
        <v>2.7531296917815999</v>
      </c>
      <c r="I202" s="8">
        <v>418.864543289344</v>
      </c>
      <c r="J202" s="8">
        <v>0.51021196502516297</v>
      </c>
      <c r="K202" s="8">
        <v>1.3526295688263099</v>
      </c>
      <c r="L202" s="8">
        <v>3.3013776114343898</v>
      </c>
      <c r="M202" s="8">
        <v>0.75771814832950501</v>
      </c>
      <c r="N202" s="8">
        <v>44.095721494157097</v>
      </c>
      <c r="O202" s="8">
        <v>0.31385369736116198</v>
      </c>
      <c r="P202" s="8">
        <v>373.23855900472302</v>
      </c>
      <c r="Q202" s="8">
        <v>1288.1706409897999</v>
      </c>
      <c r="R202" s="8">
        <v>25.421678193584601</v>
      </c>
      <c r="S202" s="8">
        <v>3494.3043391147398</v>
      </c>
      <c r="T202" s="8">
        <v>1589.4519217545401</v>
      </c>
      <c r="U202" s="8">
        <v>485.46947397264802</v>
      </c>
      <c r="V202" s="8">
        <v>1964.06456114713</v>
      </c>
      <c r="W202" s="8">
        <v>159.64674057088899</v>
      </c>
      <c r="X202" s="8">
        <v>6271.4607688257902</v>
      </c>
      <c r="Y202" s="8">
        <v>231.89475136354</v>
      </c>
      <c r="Z202" s="8">
        <v>217.00274957491399</v>
      </c>
      <c r="AA202" s="8">
        <v>1.66197114316634</v>
      </c>
      <c r="AB202" s="8">
        <v>6.26640239449695</v>
      </c>
      <c r="AC202" s="8">
        <v>46.899308890814602</v>
      </c>
      <c r="AD202" s="8">
        <v>85.601590915191807</v>
      </c>
      <c r="AE202" s="8">
        <v>7455.7021915700798</v>
      </c>
      <c r="AF202" s="8">
        <v>5312.9091253604502</v>
      </c>
      <c r="AG202" s="8">
        <v>60.896874809251102</v>
      </c>
      <c r="AH202" s="8">
        <v>12.3417769980553</v>
      </c>
      <c r="AI202" s="8">
        <v>7223.3691585033903</v>
      </c>
      <c r="AJ202" s="8">
        <v>804.36365110428505</v>
      </c>
      <c r="AK202" s="8">
        <v>295.317199938057</v>
      </c>
      <c r="AL202" s="8">
        <v>22.625614147006601</v>
      </c>
      <c r="AM202" s="8">
        <v>14.163814190980601</v>
      </c>
      <c r="AN202" s="8">
        <v>158.38116033335601</v>
      </c>
      <c r="AO202" s="8">
        <v>1.87087879286595</v>
      </c>
      <c r="AP202" s="8">
        <v>6.0062604464851796</v>
      </c>
      <c r="AQ202" s="8">
        <v>30.9032209709139</v>
      </c>
      <c r="AR202" s="8">
        <v>0.10191303114627499</v>
      </c>
      <c r="AS202" s="8">
        <v>28.111864409397501</v>
      </c>
      <c r="AT202" s="8">
        <v>2.54965969026832</v>
      </c>
      <c r="AU202" s="8">
        <v>2553.1525549057101</v>
      </c>
    </row>
    <row r="203" spans="1:47">
      <c r="A203" s="2">
        <v>201</v>
      </c>
      <c r="B203" s="6" t="s">
        <v>266</v>
      </c>
      <c r="C203" s="8">
        <v>0.27300831415446403</v>
      </c>
      <c r="D203" s="8">
        <v>1.1122463334267401</v>
      </c>
      <c r="E203" s="8">
        <v>10.2872195997766</v>
      </c>
      <c r="F203" s="8">
        <v>5.8003167310622397E-2</v>
      </c>
      <c r="G203" s="8">
        <v>4.8503981290335201</v>
      </c>
      <c r="H203" s="8">
        <v>0.19419391073088199</v>
      </c>
      <c r="I203" s="8">
        <v>30.147953091613498</v>
      </c>
      <c r="J203" s="8">
        <v>3.6594943364966097E-2</v>
      </c>
      <c r="K203" s="8">
        <v>5.9838659286741799E-2</v>
      </c>
      <c r="L203" s="8">
        <v>0.23632563971266499</v>
      </c>
      <c r="M203" s="8">
        <v>4.7967715948906801E-2</v>
      </c>
      <c r="N203" s="8">
        <v>9.8637636845357992</v>
      </c>
      <c r="O203" s="8">
        <v>2.0904300667860799E-2</v>
      </c>
      <c r="P203" s="8">
        <v>70.759227248905702</v>
      </c>
      <c r="Q203" s="8">
        <v>61.854870361629501</v>
      </c>
      <c r="R203" s="8">
        <v>1.3335788893996601</v>
      </c>
      <c r="S203" s="8">
        <v>259.33287340614902</v>
      </c>
      <c r="T203" s="8">
        <v>115.021234472828</v>
      </c>
      <c r="U203" s="8">
        <v>34.9205717089785</v>
      </c>
      <c r="V203" s="8">
        <v>138.29702581466799</v>
      </c>
      <c r="W203" s="8">
        <v>9.6466136080319504</v>
      </c>
      <c r="X203" s="8">
        <v>790.24557922987401</v>
      </c>
      <c r="Y203" s="8">
        <v>29.220274010573</v>
      </c>
      <c r="Z203" s="8">
        <v>27.3437831875986</v>
      </c>
      <c r="AA203" s="8">
        <v>0.20941936768915301</v>
      </c>
      <c r="AB203" s="8">
        <v>0.78960819057373699</v>
      </c>
      <c r="AC203" s="8">
        <v>5.90962343320881</v>
      </c>
      <c r="AD203" s="8">
        <v>10.7863672100176</v>
      </c>
      <c r="AE203" s="8">
        <v>520.85386308181603</v>
      </c>
      <c r="AF203" s="8">
        <v>368.48230887974103</v>
      </c>
      <c r="AG203" s="8">
        <v>7.6734094146196803</v>
      </c>
      <c r="AH203" s="8">
        <v>0.860223718037604</v>
      </c>
      <c r="AI203" s="8">
        <v>910.18578432685899</v>
      </c>
      <c r="AJ203" s="8">
        <v>80.078506123191502</v>
      </c>
      <c r="AK203" s="8">
        <v>53.6255899518343</v>
      </c>
      <c r="AL203" s="8">
        <v>2.54502288900908</v>
      </c>
      <c r="AM203" s="8">
        <v>1.3728174812157199</v>
      </c>
      <c r="AN203" s="8">
        <v>26.803989640068998</v>
      </c>
      <c r="AO203" s="8">
        <v>0.209365896661699</v>
      </c>
      <c r="AP203" s="8">
        <v>0.70363308203116803</v>
      </c>
      <c r="AQ203" s="8">
        <v>5.0389129617912598</v>
      </c>
      <c r="AR203" s="8">
        <v>1.29824181697348E-2</v>
      </c>
      <c r="AS203" s="8">
        <v>3.6485445310701299</v>
      </c>
      <c r="AT203" s="8">
        <v>0.32558761141157999</v>
      </c>
      <c r="AU203" s="8">
        <v>270.03181542171399</v>
      </c>
    </row>
    <row r="204" spans="1:47">
      <c r="A204" s="2">
        <v>202</v>
      </c>
      <c r="B204" s="6" t="s">
        <v>267</v>
      </c>
      <c r="C204" s="8">
        <v>199.13901747008299</v>
      </c>
      <c r="D204" s="8">
        <v>799.16472114313603</v>
      </c>
      <c r="E204" s="8">
        <v>7416.5528163203999</v>
      </c>
      <c r="F204" s="8">
        <v>41.303781445591298</v>
      </c>
      <c r="G204" s="8">
        <v>2491.8751014021</v>
      </c>
      <c r="H204" s="8">
        <v>146.78243041093</v>
      </c>
      <c r="I204" s="8">
        <v>21495.973781603501</v>
      </c>
      <c r="J204" s="8">
        <v>31.0792118664302</v>
      </c>
      <c r="K204" s="8">
        <v>61.909314952930799</v>
      </c>
      <c r="L204" s="8">
        <v>197.01568019777901</v>
      </c>
      <c r="M204" s="8">
        <v>34.949420692439404</v>
      </c>
      <c r="N204" s="8">
        <v>2203.44849724089</v>
      </c>
      <c r="O204" s="8">
        <v>13.473688612757901</v>
      </c>
      <c r="P204" s="8">
        <v>14809.8395680623</v>
      </c>
      <c r="Q204" s="8">
        <v>40343.995473610099</v>
      </c>
      <c r="R204" s="8">
        <v>579.51801339916699</v>
      </c>
      <c r="S204" s="8">
        <v>134802.86756051701</v>
      </c>
      <c r="T204" s="8">
        <v>60602.180411677698</v>
      </c>
      <c r="U204" s="8">
        <v>17593.477765460801</v>
      </c>
      <c r="V204" s="8">
        <v>72692.856773191495</v>
      </c>
      <c r="W204" s="8">
        <v>5002.1010627430496</v>
      </c>
      <c r="X204" s="8">
        <v>379516.87227555597</v>
      </c>
      <c r="Y204" s="8">
        <v>14033.089574932699</v>
      </c>
      <c r="Z204" s="8">
        <v>13131.9014548004</v>
      </c>
      <c r="AA204" s="8">
        <v>100.574031045851</v>
      </c>
      <c r="AB204" s="8">
        <v>379.21076521775097</v>
      </c>
      <c r="AC204" s="8">
        <v>2838.1073689566701</v>
      </c>
      <c r="AD204" s="8">
        <v>5180.1724101397604</v>
      </c>
      <c r="AE204" s="8">
        <v>308908.05294376402</v>
      </c>
      <c r="AF204" s="8">
        <v>217243.65287400599</v>
      </c>
      <c r="AG204" s="8">
        <v>3685.1687845749302</v>
      </c>
      <c r="AH204" s="8">
        <v>510.582492389013</v>
      </c>
      <c r="AI204" s="8">
        <v>437120.83802786702</v>
      </c>
      <c r="AJ204" s="8">
        <v>38138.910259539502</v>
      </c>
      <c r="AK204" s="8">
        <v>20455.060801917101</v>
      </c>
      <c r="AL204" s="8">
        <v>1521.4746290619501</v>
      </c>
      <c r="AM204" s="8">
        <v>1208.9828725823099</v>
      </c>
      <c r="AN204" s="8">
        <v>21934.751241724</v>
      </c>
      <c r="AO204" s="8">
        <v>100.826737640017</v>
      </c>
      <c r="AP204" s="8">
        <v>446.53745949756802</v>
      </c>
      <c r="AQ204" s="8">
        <v>2163.5481355818802</v>
      </c>
      <c r="AR204" s="8">
        <v>8.9232487269155492</v>
      </c>
      <c r="AS204" s="8">
        <v>1935.8552834499301</v>
      </c>
      <c r="AT204" s="8">
        <v>223.36762787506399</v>
      </c>
      <c r="AU204" s="8">
        <v>79110.384162511007</v>
      </c>
    </row>
    <row r="205" spans="1:47">
      <c r="A205" s="2">
        <v>203</v>
      </c>
      <c r="B205" s="6" t="s">
        <v>268</v>
      </c>
      <c r="C205" s="8">
        <v>29.432370857929499</v>
      </c>
      <c r="D205" s="8">
        <v>114.015318818292</v>
      </c>
      <c r="E205" s="8">
        <v>1130.07206590654</v>
      </c>
      <c r="F205" s="8">
        <v>6.3729689380726704</v>
      </c>
      <c r="G205" s="8">
        <v>432.75073810368099</v>
      </c>
      <c r="H205" s="8">
        <v>21.5457723025063</v>
      </c>
      <c r="I205" s="8">
        <v>3178.1625467296599</v>
      </c>
      <c r="J205" s="8">
        <v>4.1852119710190303</v>
      </c>
      <c r="K205" s="8">
        <v>9.9757894989605091</v>
      </c>
      <c r="L205" s="8">
        <v>26.828309895067498</v>
      </c>
      <c r="M205" s="8">
        <v>5.2585800869617199</v>
      </c>
      <c r="N205" s="8">
        <v>349.45262844761402</v>
      </c>
      <c r="O205" s="8">
        <v>3.0992184891310099</v>
      </c>
      <c r="P205" s="8">
        <v>2605.0155487965199</v>
      </c>
      <c r="Q205" s="8">
        <v>8749.4495014747008</v>
      </c>
      <c r="R205" s="8">
        <v>126.559640530008</v>
      </c>
      <c r="S205" s="8">
        <v>27275.6157138169</v>
      </c>
      <c r="T205" s="8">
        <v>12392.8817405094</v>
      </c>
      <c r="U205" s="8">
        <v>3743.13096555943</v>
      </c>
      <c r="V205" s="8">
        <v>15132.0885032447</v>
      </c>
      <c r="W205" s="8">
        <v>1145.898805004</v>
      </c>
      <c r="X205" s="8">
        <v>116376.918364478</v>
      </c>
      <c r="Y205" s="8">
        <v>4303.1755349142504</v>
      </c>
      <c r="Z205" s="8">
        <v>4026.8307820213599</v>
      </c>
      <c r="AA205" s="8">
        <v>30.840515022244301</v>
      </c>
      <c r="AB205" s="8">
        <v>116.28305219230199</v>
      </c>
      <c r="AC205" s="8">
        <v>870.29118786286904</v>
      </c>
      <c r="AD205" s="8">
        <v>1588.47351917214</v>
      </c>
      <c r="AE205" s="8">
        <v>49131.975394836401</v>
      </c>
      <c r="AF205" s="8">
        <v>34982.576988029803</v>
      </c>
      <c r="AG205" s="8">
        <v>1130.0382621471699</v>
      </c>
      <c r="AH205" s="8">
        <v>79.743094110360204</v>
      </c>
      <c r="AI205" s="8">
        <v>134038.72847954</v>
      </c>
      <c r="AJ205" s="8">
        <v>10711.905037909801</v>
      </c>
      <c r="AK205" s="8">
        <v>2372.767156072</v>
      </c>
      <c r="AL205" s="8">
        <v>263.70709318383399</v>
      </c>
      <c r="AM205" s="8">
        <v>1014.01278533533</v>
      </c>
      <c r="AN205" s="8">
        <v>2682.5513232582498</v>
      </c>
      <c r="AO205" s="8">
        <v>15.286770968432201</v>
      </c>
      <c r="AP205" s="8">
        <v>97.581978704175896</v>
      </c>
      <c r="AQ205" s="8">
        <v>366.822807009249</v>
      </c>
      <c r="AR205" s="8">
        <v>2.0628523991749499</v>
      </c>
      <c r="AS205" s="8">
        <v>592.86173587030203</v>
      </c>
      <c r="AT205" s="8">
        <v>50.718340699217102</v>
      </c>
      <c r="AU205" s="8">
        <v>21835.021497833</v>
      </c>
    </row>
    <row r="206" spans="1:47">
      <c r="A206" s="2">
        <v>204</v>
      </c>
      <c r="B206" s="6" t="s">
        <v>269</v>
      </c>
      <c r="C206" s="8">
        <v>17.6375094784452</v>
      </c>
      <c r="D206" s="8">
        <v>64.078663520429004</v>
      </c>
      <c r="E206" s="8">
        <v>620.88407625345803</v>
      </c>
      <c r="F206" s="8">
        <v>3.5684249008398101</v>
      </c>
      <c r="G206" s="8">
        <v>221.332520627148</v>
      </c>
      <c r="H206" s="8">
        <v>11.802811165984</v>
      </c>
      <c r="I206" s="8">
        <v>1745.9555308086899</v>
      </c>
      <c r="J206" s="8">
        <v>2.75213197665117</v>
      </c>
      <c r="K206" s="8">
        <v>16.8656113342461</v>
      </c>
      <c r="L206" s="8">
        <v>17.3715542152949</v>
      </c>
      <c r="M206" s="8">
        <v>2.9751355480404702</v>
      </c>
      <c r="N206" s="8">
        <v>176.04441722430201</v>
      </c>
      <c r="O206" s="8">
        <v>2.1391051920364101</v>
      </c>
      <c r="P206" s="8">
        <v>1469.6895723272601</v>
      </c>
      <c r="Q206" s="8">
        <v>4827.7910069868403</v>
      </c>
      <c r="R206" s="8">
        <v>76.923874745797804</v>
      </c>
      <c r="S206" s="8">
        <v>18529.8289733971</v>
      </c>
      <c r="T206" s="8">
        <v>8521.75982068331</v>
      </c>
      <c r="U206" s="8">
        <v>2449.7871603117701</v>
      </c>
      <c r="V206" s="8">
        <v>10199.0783233816</v>
      </c>
      <c r="W206" s="8">
        <v>698.97928091795802</v>
      </c>
      <c r="X206" s="8">
        <v>59368.738055310198</v>
      </c>
      <c r="Y206" s="8">
        <v>2195.2299882888301</v>
      </c>
      <c r="Z206" s="8">
        <v>2054.2549609550201</v>
      </c>
      <c r="AA206" s="8">
        <v>15.7330378186518</v>
      </c>
      <c r="AB206" s="8">
        <v>59.3208529912743</v>
      </c>
      <c r="AC206" s="8">
        <v>443.97196875636001</v>
      </c>
      <c r="AD206" s="8">
        <v>810.34684190703604</v>
      </c>
      <c r="AE206" s="8">
        <v>33841.565941340101</v>
      </c>
      <c r="AF206" s="8">
        <v>22361.234409443699</v>
      </c>
      <c r="AG206" s="8">
        <v>576.47982538753297</v>
      </c>
      <c r="AH206" s="8">
        <v>51.157733744783201</v>
      </c>
      <c r="AI206" s="8">
        <v>68380.624096964399</v>
      </c>
      <c r="AJ206" s="8">
        <v>7387.5658091774303</v>
      </c>
      <c r="AK206" s="8">
        <v>940.55697898730602</v>
      </c>
      <c r="AL206" s="8">
        <v>163.22982476604801</v>
      </c>
      <c r="AM206" s="8">
        <v>183.47680309325099</v>
      </c>
      <c r="AN206" s="8">
        <v>1320.76830255195</v>
      </c>
      <c r="AO206" s="8">
        <v>15.4785354454383</v>
      </c>
      <c r="AP206" s="8">
        <v>57.421525164421404</v>
      </c>
      <c r="AQ206" s="8">
        <v>115.27797181532399</v>
      </c>
      <c r="AR206" s="8">
        <v>1.0027099550830501</v>
      </c>
      <c r="AS206" s="8">
        <v>212.78211321925701</v>
      </c>
      <c r="AT206" s="8">
        <v>25.0149596499982</v>
      </c>
      <c r="AU206" s="8">
        <v>11786.0132781381</v>
      </c>
    </row>
    <row r="207" spans="1:47">
      <c r="A207" s="2">
        <v>205</v>
      </c>
      <c r="B207" s="6" t="s">
        <v>270</v>
      </c>
      <c r="C207" s="8">
        <v>4.0363043807386404E-3</v>
      </c>
      <c r="D207" s="8">
        <v>1.6025066420195199E-2</v>
      </c>
      <c r="E207" s="8">
        <v>0.23084732299827801</v>
      </c>
      <c r="F207" s="8">
        <v>1.25389101084398E-3</v>
      </c>
      <c r="G207" s="8">
        <v>7.1517489465862102E-2</v>
      </c>
      <c r="H207" s="8">
        <v>2.8893035435695901E-3</v>
      </c>
      <c r="I207" s="8">
        <v>0.42232252212129601</v>
      </c>
      <c r="J207" s="8">
        <v>5.3210888217699605E-4</v>
      </c>
      <c r="K207" s="8">
        <v>3.44280209763891E-3</v>
      </c>
      <c r="L207" s="8">
        <v>3.3951870822167499E-3</v>
      </c>
      <c r="M207" s="8">
        <v>7.0509387895476699E-4</v>
      </c>
      <c r="N207" s="8">
        <v>5.00670698971067E-2</v>
      </c>
      <c r="O207" s="8">
        <v>7.1472457048591797E-4</v>
      </c>
      <c r="P207" s="8">
        <v>0.29709285389107498</v>
      </c>
      <c r="Q207" s="8">
        <v>0.66701919519334496</v>
      </c>
      <c r="R207" s="8">
        <v>4.9303300434222298E-2</v>
      </c>
      <c r="S207" s="8">
        <v>3.1137857379088199</v>
      </c>
      <c r="T207" s="8">
        <v>1.3979129827605901</v>
      </c>
      <c r="U207" s="8">
        <v>0.435847136130734</v>
      </c>
      <c r="V207" s="8">
        <v>1.7372413302999199</v>
      </c>
      <c r="W207" s="8">
        <v>0.14298870276265299</v>
      </c>
      <c r="X207" s="8">
        <v>14.090566375824899</v>
      </c>
      <c r="Y207" s="8">
        <v>0.52101551883025798</v>
      </c>
      <c r="Z207" s="8">
        <v>0.48755652938483202</v>
      </c>
      <c r="AA207" s="8">
        <v>3.7340765685560701E-3</v>
      </c>
      <c r="AB207" s="8">
        <v>1.4079201342723099E-2</v>
      </c>
      <c r="AC207" s="8">
        <v>0.105372232923984</v>
      </c>
      <c r="AD207" s="8">
        <v>0.19232758413516399</v>
      </c>
      <c r="AE207" s="8">
        <v>6.7528895546838799</v>
      </c>
      <c r="AF207" s="8">
        <v>4.82293726783666</v>
      </c>
      <c r="AG207" s="8">
        <v>0.13682162548881099</v>
      </c>
      <c r="AH207" s="8">
        <v>1.08719410012989E-2</v>
      </c>
      <c r="AI207" s="8">
        <v>16.2290298617534</v>
      </c>
      <c r="AJ207" s="8">
        <v>1.3811614639940899</v>
      </c>
      <c r="AK207" s="8">
        <v>0.29136943579984897</v>
      </c>
      <c r="AL207" s="8">
        <v>0.14480983648881199</v>
      </c>
      <c r="AM207" s="8">
        <v>2.83742881508404E-2</v>
      </c>
      <c r="AN207" s="8">
        <v>0.78949367824620398</v>
      </c>
      <c r="AO207" s="8">
        <v>4.9732929348861501E-3</v>
      </c>
      <c r="AP207" s="8">
        <v>2.9901014677877299E-2</v>
      </c>
      <c r="AQ207" s="8">
        <v>4.1610606031072597E-2</v>
      </c>
      <c r="AR207" s="8">
        <v>6.3832824929935803E-4</v>
      </c>
      <c r="AS207" s="8">
        <v>6.8836264936537703E-2</v>
      </c>
      <c r="AT207" s="8">
        <v>1.6043356068347399E-2</v>
      </c>
      <c r="AU207" s="8">
        <v>2.5074087273141301</v>
      </c>
    </row>
    <row r="208" spans="1:47">
      <c r="A208" s="2">
        <v>206</v>
      </c>
      <c r="B208" s="6" t="s">
        <v>271</v>
      </c>
      <c r="C208" s="8">
        <v>91.762474740913007</v>
      </c>
      <c r="D208" s="8">
        <v>244.42881295758801</v>
      </c>
      <c r="E208" s="8">
        <v>2691.1773766322399</v>
      </c>
      <c r="F208" s="8">
        <v>15.935998420026401</v>
      </c>
      <c r="G208" s="8">
        <v>1401.7401176635799</v>
      </c>
      <c r="H208" s="8">
        <v>45.1496755604364</v>
      </c>
      <c r="I208" s="8">
        <v>6813.3653794357697</v>
      </c>
      <c r="J208" s="8">
        <v>7.2625530572738999</v>
      </c>
      <c r="K208" s="8">
        <v>21.4715008531801</v>
      </c>
      <c r="L208" s="8">
        <v>47.558178914511402</v>
      </c>
      <c r="M208" s="8">
        <v>11.700392781800099</v>
      </c>
      <c r="N208" s="8">
        <v>1322.6685497700601</v>
      </c>
      <c r="O208" s="8">
        <v>6.2772277351923602</v>
      </c>
      <c r="P208" s="8">
        <v>10595.657435577999</v>
      </c>
      <c r="Q208" s="8">
        <v>32988.955881305003</v>
      </c>
      <c r="R208" s="8">
        <v>603.66094211804102</v>
      </c>
      <c r="S208" s="8">
        <v>134264.34564288799</v>
      </c>
      <c r="T208" s="8">
        <v>61052.267166268801</v>
      </c>
      <c r="U208" s="8">
        <v>18924.094314475002</v>
      </c>
      <c r="V208" s="8">
        <v>72372.190001100797</v>
      </c>
      <c r="W208" s="8">
        <v>4694.1580613278102</v>
      </c>
      <c r="X208" s="8">
        <v>431086.66205310199</v>
      </c>
      <c r="Y208" s="8">
        <v>15939.944137075299</v>
      </c>
      <c r="Z208" s="8">
        <v>14916.300112343601</v>
      </c>
      <c r="AA208" s="8">
        <v>114.240305240768</v>
      </c>
      <c r="AB208" s="8">
        <v>430.73896033173099</v>
      </c>
      <c r="AC208" s="8">
        <v>3223.7571544474499</v>
      </c>
      <c r="AD208" s="8">
        <v>5884.0683940010304</v>
      </c>
      <c r="AE208" s="8">
        <v>258712.53200017501</v>
      </c>
      <c r="AF208" s="8">
        <v>175593.54070037301</v>
      </c>
      <c r="AG208" s="8">
        <v>4185.91959013416</v>
      </c>
      <c r="AH208" s="8">
        <v>386.557256527699</v>
      </c>
      <c r="AI208" s="8">
        <v>496519.542878951</v>
      </c>
      <c r="AJ208" s="8">
        <v>46376.306739639702</v>
      </c>
      <c r="AK208" s="8">
        <v>8321.4492897446908</v>
      </c>
      <c r="AL208" s="8">
        <v>1532.5865058818399</v>
      </c>
      <c r="AM208" s="8">
        <v>2742.55427460581</v>
      </c>
      <c r="AN208" s="8">
        <v>9043.9227435443408</v>
      </c>
      <c r="AO208" s="8">
        <v>135.631765585707</v>
      </c>
      <c r="AP208" s="8">
        <v>492.13096884388699</v>
      </c>
      <c r="AQ208" s="8">
        <v>1100.4408096662</v>
      </c>
      <c r="AR208" s="8">
        <v>8.8756075142827893</v>
      </c>
      <c r="AS208" s="8">
        <v>1953.7228031888101</v>
      </c>
      <c r="AT208" s="8">
        <v>220.15437842621299</v>
      </c>
      <c r="AU208" s="8">
        <v>97067.560129027595</v>
      </c>
    </row>
    <row r="209" spans="1:47">
      <c r="A209" s="2">
        <v>207</v>
      </c>
      <c r="B209" s="6" t="s">
        <v>272</v>
      </c>
      <c r="C209" s="8">
        <v>325.34198125641001</v>
      </c>
      <c r="D209" s="8">
        <v>962.68137635631899</v>
      </c>
      <c r="E209" s="8">
        <v>9909.0817675059898</v>
      </c>
      <c r="F209" s="8">
        <v>58.5582694542261</v>
      </c>
      <c r="G209" s="8">
        <v>5419.8030272346696</v>
      </c>
      <c r="H209" s="8">
        <v>165.504016856715</v>
      </c>
      <c r="I209" s="8">
        <v>25963.344964606</v>
      </c>
      <c r="J209" s="8">
        <v>29.2571633467773</v>
      </c>
      <c r="K209" s="8">
        <v>79.555617993696302</v>
      </c>
      <c r="L209" s="8">
        <v>190.27316970467501</v>
      </c>
      <c r="M209" s="8">
        <v>45.087324722073198</v>
      </c>
      <c r="N209" s="8">
        <v>4379.0202040801296</v>
      </c>
      <c r="O209" s="8">
        <v>25.557184235618202</v>
      </c>
      <c r="P209" s="8">
        <v>35962.696452394797</v>
      </c>
      <c r="Q209" s="8">
        <v>106362.90396815199</v>
      </c>
      <c r="R209" s="8">
        <v>2492.73815764857</v>
      </c>
      <c r="S209" s="8">
        <v>456647.259309282</v>
      </c>
      <c r="T209" s="8">
        <v>207816.73296150399</v>
      </c>
      <c r="U209" s="8">
        <v>62135.798289510203</v>
      </c>
      <c r="V209" s="8">
        <v>249051.858175987</v>
      </c>
      <c r="W209" s="8">
        <v>17490.537467463699</v>
      </c>
      <c r="X209" s="8">
        <v>1788655.71093191</v>
      </c>
      <c r="Y209" s="8">
        <v>66137.680940830003</v>
      </c>
      <c r="Z209" s="8">
        <v>61890.398684223903</v>
      </c>
      <c r="AA209" s="8">
        <v>474.003471632193</v>
      </c>
      <c r="AB209" s="8">
        <v>1787.21303426298</v>
      </c>
      <c r="AC209" s="8">
        <v>13375.9453783559</v>
      </c>
      <c r="AD209" s="8">
        <v>24414.052817870499</v>
      </c>
      <c r="AE209" s="8">
        <v>1102263.9736029799</v>
      </c>
      <c r="AF209" s="8">
        <v>748475.76620717195</v>
      </c>
      <c r="AG209" s="8">
        <v>17368.1295188691</v>
      </c>
      <c r="AH209" s="8">
        <v>1566.8660336371699</v>
      </c>
      <c r="AI209" s="8">
        <v>2060145.75204777</v>
      </c>
      <c r="AJ209" s="8">
        <v>195185.65245687601</v>
      </c>
      <c r="AK209" s="8">
        <v>30971.324434495102</v>
      </c>
      <c r="AL209" s="8">
        <v>5472.86670223693</v>
      </c>
      <c r="AM209" s="8">
        <v>12827.1039840012</v>
      </c>
      <c r="AN209" s="8">
        <v>23735.977340232901</v>
      </c>
      <c r="AO209" s="8">
        <v>633.46780529242005</v>
      </c>
      <c r="AP209" s="8">
        <v>1898.5076401438901</v>
      </c>
      <c r="AQ209" s="8">
        <v>4493.3680792287396</v>
      </c>
      <c r="AR209" s="8">
        <v>30.699267798291402</v>
      </c>
      <c r="AS209" s="8">
        <v>8492.4913708644999</v>
      </c>
      <c r="AT209" s="8">
        <v>757.19652560044995</v>
      </c>
      <c r="AU209" s="8">
        <v>342200.722309348</v>
      </c>
    </row>
    <row r="210" spans="1:47">
      <c r="A210" s="2">
        <v>208</v>
      </c>
      <c r="B210" s="6" t="s">
        <v>273</v>
      </c>
      <c r="C210" s="8">
        <v>144.137467935453</v>
      </c>
      <c r="D210" s="8">
        <v>415.633069732325</v>
      </c>
      <c r="E210" s="8">
        <v>4853.0473736582398</v>
      </c>
      <c r="F210" s="8">
        <v>28.4085056620406</v>
      </c>
      <c r="G210" s="8">
        <v>1999.01696904763</v>
      </c>
      <c r="H210" s="8">
        <v>85.518363374342101</v>
      </c>
      <c r="I210" s="8">
        <v>10998.5222596038</v>
      </c>
      <c r="J210" s="8">
        <v>12.1448937679575</v>
      </c>
      <c r="K210" s="8">
        <v>40.438776419536197</v>
      </c>
      <c r="L210" s="8">
        <v>78.890441546496604</v>
      </c>
      <c r="M210" s="8">
        <v>18.186535303716798</v>
      </c>
      <c r="N210" s="8">
        <v>1784.15610974479</v>
      </c>
      <c r="O210" s="8">
        <v>14.8096711672718</v>
      </c>
      <c r="P210" s="8">
        <v>15297.5175868652</v>
      </c>
      <c r="Q210" s="8">
        <v>46410.276065653699</v>
      </c>
      <c r="R210" s="8">
        <v>1736.53684593453</v>
      </c>
      <c r="S210" s="8">
        <v>178827.88364836</v>
      </c>
      <c r="T210" s="8">
        <v>80172.9521984311</v>
      </c>
      <c r="U210" s="8">
        <v>30080.391140447799</v>
      </c>
      <c r="V210" s="8">
        <v>96006.955465021907</v>
      </c>
      <c r="W210" s="8">
        <v>6714.1596434652902</v>
      </c>
      <c r="X210" s="8">
        <v>451677.60398600501</v>
      </c>
      <c r="Y210" s="8">
        <v>16701.318804936898</v>
      </c>
      <c r="Z210" s="8">
        <v>15628.780215541999</v>
      </c>
      <c r="AA210" s="8">
        <v>119.69701661385101</v>
      </c>
      <c r="AB210" s="8">
        <v>451.31329422132097</v>
      </c>
      <c r="AC210" s="8">
        <v>3377.7405694222098</v>
      </c>
      <c r="AD210" s="8">
        <v>6165.12211543391</v>
      </c>
      <c r="AE210" s="8">
        <v>472570.90034912701</v>
      </c>
      <c r="AF210" s="8">
        <v>324760.73360990803</v>
      </c>
      <c r="AG210" s="8">
        <v>4385.86088918933</v>
      </c>
      <c r="AH210" s="8">
        <v>685.22739151924702</v>
      </c>
      <c r="AI210" s="8">
        <v>520242.21080467</v>
      </c>
      <c r="AJ210" s="8">
        <v>57124.001242568098</v>
      </c>
      <c r="AK210" s="8">
        <v>15128.5920177066</v>
      </c>
      <c r="AL210" s="8">
        <v>1128.3391371836999</v>
      </c>
      <c r="AM210" s="8">
        <v>2179.6648798650799</v>
      </c>
      <c r="AN210" s="8">
        <v>8536.1491604268904</v>
      </c>
      <c r="AO210" s="8">
        <v>281.69296405794898</v>
      </c>
      <c r="AP210" s="8">
        <v>582.67446174108704</v>
      </c>
      <c r="AQ210" s="8">
        <v>1610.3865213480699</v>
      </c>
      <c r="AR210" s="8">
        <v>7.2171725625170602</v>
      </c>
      <c r="AS210" s="8">
        <v>2352.7658371703301</v>
      </c>
      <c r="AT210" s="8">
        <v>179.01978860288401</v>
      </c>
      <c r="AU210" s="8">
        <v>145396.00955038299</v>
      </c>
    </row>
    <row r="211" spans="1:47">
      <c r="A211" s="2">
        <v>209</v>
      </c>
      <c r="B211" s="6" t="s">
        <v>274</v>
      </c>
      <c r="C211" s="8">
        <v>3.8802829250642701E-3</v>
      </c>
      <c r="D211" s="8">
        <v>1.11663844805165E-2</v>
      </c>
      <c r="E211" s="8">
        <v>0.15598796327160999</v>
      </c>
      <c r="F211" s="8">
        <v>9.4508973888967696E-4</v>
      </c>
      <c r="G211" s="8">
        <v>9.5926016295821398E-2</v>
      </c>
      <c r="H211" s="8">
        <v>1.9753382555895002E-3</v>
      </c>
      <c r="I211" s="8">
        <v>0.317737650039428</v>
      </c>
      <c r="J211" s="8">
        <v>2.84689680976777E-4</v>
      </c>
      <c r="K211" s="8">
        <v>2.3570575419650098E-3</v>
      </c>
      <c r="L211" s="8">
        <v>1.91758784149497E-3</v>
      </c>
      <c r="M211" s="8">
        <v>5.8969286094698E-4</v>
      </c>
      <c r="N211" s="8">
        <v>6.7377878277277897E-2</v>
      </c>
      <c r="O211" s="8">
        <v>7.6695183884699998E-4</v>
      </c>
      <c r="P211" s="8">
        <v>0.54156926164653896</v>
      </c>
      <c r="Q211" s="8">
        <v>1.54001301786561</v>
      </c>
      <c r="R211" s="8">
        <v>3.5189548570999998E-2</v>
      </c>
      <c r="S211" s="8">
        <v>8.7231938410783805</v>
      </c>
      <c r="T211" s="8">
        <v>3.9959625871901499</v>
      </c>
      <c r="U211" s="8">
        <v>1.1318993370249799</v>
      </c>
      <c r="V211" s="8">
        <v>4.5687266620407501</v>
      </c>
      <c r="W211" s="8">
        <v>0.22464605089815601</v>
      </c>
      <c r="X211" s="8">
        <v>24.698153003455499</v>
      </c>
      <c r="Y211" s="8">
        <v>0.91324370206454097</v>
      </c>
      <c r="Z211" s="8">
        <v>0.85459629083755695</v>
      </c>
      <c r="AA211" s="8">
        <v>6.5451445993714996E-3</v>
      </c>
      <c r="AB211" s="8">
        <v>2.4678232205458499E-2</v>
      </c>
      <c r="AC211" s="8">
        <v>0.18469800728077199</v>
      </c>
      <c r="AD211" s="8">
        <v>0.33711463209207998</v>
      </c>
      <c r="AE211" s="8">
        <v>16.130369183418601</v>
      </c>
      <c r="AF211" s="8">
        <v>8.2214898995597192</v>
      </c>
      <c r="AG211" s="8">
        <v>0.239822967393411</v>
      </c>
      <c r="AH211" s="8">
        <v>1.7993424638980599E-2</v>
      </c>
      <c r="AI211" s="8">
        <v>28.449302936677601</v>
      </c>
      <c r="AJ211" s="8">
        <v>3.3450020883922802</v>
      </c>
      <c r="AK211" s="8">
        <v>0.71539301298125801</v>
      </c>
      <c r="AL211" s="8">
        <v>5.2021464196641401E-2</v>
      </c>
      <c r="AM211" s="8">
        <v>7.9535578747695901E-2</v>
      </c>
      <c r="AN211" s="8">
        <v>0.34383774196117101</v>
      </c>
      <c r="AO211" s="8">
        <v>8.4959345135961102E-3</v>
      </c>
      <c r="AP211" s="8">
        <v>2.1755424015786201E-2</v>
      </c>
      <c r="AQ211" s="8">
        <v>5.97071396371208E-2</v>
      </c>
      <c r="AR211" s="8">
        <v>2.8487824193269297E-4</v>
      </c>
      <c r="AS211" s="8">
        <v>9.39789824070172E-2</v>
      </c>
      <c r="AT211" s="8">
        <v>7.0655685209122E-3</v>
      </c>
      <c r="AU211" s="8">
        <v>4.3412053938702</v>
      </c>
    </row>
    <row r="212" spans="1:47">
      <c r="A212" s="2">
        <v>210</v>
      </c>
      <c r="B212" s="6" t="s">
        <v>275</v>
      </c>
      <c r="C212" s="8">
        <v>28.245706288050499</v>
      </c>
      <c r="D212" s="8">
        <v>70.723089905250404</v>
      </c>
      <c r="E212" s="8">
        <v>1104.5186873709399</v>
      </c>
      <c r="F212" s="8">
        <v>6.3563679475030401</v>
      </c>
      <c r="G212" s="8">
        <v>941.88224716234595</v>
      </c>
      <c r="H212" s="8">
        <v>17.674095120675702</v>
      </c>
      <c r="I212" s="8">
        <v>1891.97789967822</v>
      </c>
      <c r="J212" s="8">
        <v>2.20181115495408</v>
      </c>
      <c r="K212" s="8">
        <v>11.9637534463868</v>
      </c>
      <c r="L212" s="8">
        <v>15.5202875816061</v>
      </c>
      <c r="M212" s="8">
        <v>4.8137367413123497</v>
      </c>
      <c r="N212" s="8">
        <v>348.230941592943</v>
      </c>
      <c r="O212" s="8">
        <v>3.4500498613241599</v>
      </c>
      <c r="P212" s="8">
        <v>4325.4123373206503</v>
      </c>
      <c r="Q212" s="8">
        <v>19820.226193254999</v>
      </c>
      <c r="R212" s="8">
        <v>367.30109505575598</v>
      </c>
      <c r="S212" s="8">
        <v>46535.161806934098</v>
      </c>
      <c r="T212" s="8">
        <v>21478.422416197802</v>
      </c>
      <c r="U212" s="8">
        <v>6667.2104181821196</v>
      </c>
      <c r="V212" s="8">
        <v>26260.620456158998</v>
      </c>
      <c r="W212" s="8">
        <v>1990.02069219911</v>
      </c>
      <c r="X212" s="8">
        <v>41929.797272046097</v>
      </c>
      <c r="Y212" s="8">
        <v>1550.40432708396</v>
      </c>
      <c r="Z212" s="8">
        <v>1450.8392275020699</v>
      </c>
      <c r="AA212" s="8">
        <v>11.1116238582487</v>
      </c>
      <c r="AB212" s="8">
        <v>41.895977940641103</v>
      </c>
      <c r="AC212" s="8">
        <v>313.55988444764102</v>
      </c>
      <c r="AD212" s="8">
        <v>572.31600189227402</v>
      </c>
      <c r="AE212" s="8">
        <v>60682.020559256103</v>
      </c>
      <c r="AF212" s="8">
        <v>40394.144687795801</v>
      </c>
      <c r="AG212" s="8">
        <v>407.14495543773398</v>
      </c>
      <c r="AH212" s="8">
        <v>97.289306262542794</v>
      </c>
      <c r="AI212" s="8">
        <v>48297.020357193403</v>
      </c>
      <c r="AJ212" s="8">
        <v>5920.2025626699096</v>
      </c>
      <c r="AK212" s="8">
        <v>2193.1107953113901</v>
      </c>
      <c r="AL212" s="8">
        <v>100.01118635265701</v>
      </c>
      <c r="AM212" s="8">
        <v>79.2490655375926</v>
      </c>
      <c r="AN212" s="8">
        <v>1003.16686801011</v>
      </c>
      <c r="AO212" s="8">
        <v>20.8191514712322</v>
      </c>
      <c r="AP212" s="8">
        <v>44.376026866026102</v>
      </c>
      <c r="AQ212" s="8">
        <v>210.90116822263099</v>
      </c>
      <c r="AR212" s="8">
        <v>0.54762624608480703</v>
      </c>
      <c r="AS212" s="8">
        <v>191.246062616128</v>
      </c>
      <c r="AT212" s="8">
        <v>13.688836335016999</v>
      </c>
      <c r="AU212" s="8">
        <v>38500.355739061502</v>
      </c>
    </row>
    <row r="213" spans="1:47">
      <c r="A213" s="2">
        <v>211</v>
      </c>
      <c r="B213" s="6" t="s">
        <v>276</v>
      </c>
      <c r="C213" s="8">
        <v>41.1524703359906</v>
      </c>
      <c r="D213" s="8">
        <v>106.802584681206</v>
      </c>
      <c r="E213" s="8">
        <v>1113.1756399716</v>
      </c>
      <c r="F213" s="8">
        <v>6.5075519693984401</v>
      </c>
      <c r="G213" s="8">
        <v>531.51083821425595</v>
      </c>
      <c r="H213" s="8">
        <v>17.402122904143798</v>
      </c>
      <c r="I213" s="8">
        <v>2510.04530171427</v>
      </c>
      <c r="J213" s="8">
        <v>3.0362407723884099</v>
      </c>
      <c r="K213" s="8">
        <v>10.4441576247754</v>
      </c>
      <c r="L213" s="8">
        <v>19.860945708614601</v>
      </c>
      <c r="M213" s="8">
        <v>4.9294434208244198</v>
      </c>
      <c r="N213" s="8">
        <v>793.27197061618403</v>
      </c>
      <c r="O213" s="8">
        <v>3.23343566968517</v>
      </c>
      <c r="P213" s="8">
        <v>5003.0489307898097</v>
      </c>
      <c r="Q213" s="8">
        <v>13883.811444537499</v>
      </c>
      <c r="R213" s="8">
        <v>190.368548231745</v>
      </c>
      <c r="S213" s="8">
        <v>50896.787145311697</v>
      </c>
      <c r="T213" s="8">
        <v>23286.387239732299</v>
      </c>
      <c r="U213" s="8">
        <v>6730.8751831306899</v>
      </c>
      <c r="V213" s="8">
        <v>27415.421826905</v>
      </c>
      <c r="W213" s="8">
        <v>1726.3120181301299</v>
      </c>
      <c r="X213" s="8">
        <v>194370.92277641999</v>
      </c>
      <c r="Y213" s="8">
        <v>7187.0969892041703</v>
      </c>
      <c r="Z213" s="8">
        <v>6725.5502720451004</v>
      </c>
      <c r="AA213" s="8">
        <v>51.509349517227001</v>
      </c>
      <c r="AB213" s="8">
        <v>194.21414895254</v>
      </c>
      <c r="AC213" s="8">
        <v>1453.54683425546</v>
      </c>
      <c r="AD213" s="8">
        <v>2653.04381716331</v>
      </c>
      <c r="AE213" s="8">
        <v>87943.610309690703</v>
      </c>
      <c r="AF213" s="8">
        <v>59676.6128586091</v>
      </c>
      <c r="AG213" s="8">
        <v>1887.3723662135701</v>
      </c>
      <c r="AH213" s="8">
        <v>141.643980400424</v>
      </c>
      <c r="AI213" s="8">
        <v>223872.556686642</v>
      </c>
      <c r="AJ213" s="8">
        <v>20588.570721821499</v>
      </c>
      <c r="AK213" s="8">
        <v>2854.9410867062202</v>
      </c>
      <c r="AL213" s="8">
        <v>936.29443074852804</v>
      </c>
      <c r="AM213" s="8">
        <v>789.58235210827399</v>
      </c>
      <c r="AN213" s="8">
        <v>7795.7338618201002</v>
      </c>
      <c r="AO213" s="8">
        <v>46.200192147725403</v>
      </c>
      <c r="AP213" s="8">
        <v>273.40427412985503</v>
      </c>
      <c r="AQ213" s="8">
        <v>346.31618839759301</v>
      </c>
      <c r="AR213" s="8">
        <v>5.5349552172473704</v>
      </c>
      <c r="AS213" s="8">
        <v>835.42929459791299</v>
      </c>
      <c r="AT213" s="8">
        <v>138.375422262244</v>
      </c>
      <c r="AU213" s="8">
        <v>43705.196751351701</v>
      </c>
    </row>
    <row r="214" spans="1:47">
      <c r="A214" s="2">
        <v>212</v>
      </c>
      <c r="B214" s="6" t="s">
        <v>277</v>
      </c>
      <c r="C214" s="8">
        <v>393.71124894372002</v>
      </c>
      <c r="D214" s="8">
        <v>982.61426469604896</v>
      </c>
      <c r="E214" s="8">
        <v>10507.590025368399</v>
      </c>
      <c r="F214" s="8">
        <v>60.677633946582802</v>
      </c>
      <c r="G214" s="8">
        <v>4765.5486166323099</v>
      </c>
      <c r="H214" s="8">
        <v>169.69923631948399</v>
      </c>
      <c r="I214" s="8">
        <v>24427.631418812602</v>
      </c>
      <c r="J214" s="8">
        <v>29.7888013320126</v>
      </c>
      <c r="K214" s="8">
        <v>89.818649561578994</v>
      </c>
      <c r="L214" s="8">
        <v>194.899014194253</v>
      </c>
      <c r="M214" s="8">
        <v>45.442347062901902</v>
      </c>
      <c r="N214" s="8">
        <v>5972.4986942654496</v>
      </c>
      <c r="O214" s="8">
        <v>27.069637790255101</v>
      </c>
      <c r="P214" s="8">
        <v>43820.719580151002</v>
      </c>
      <c r="Q214" s="8">
        <v>138331.519875706</v>
      </c>
      <c r="R214" s="8">
        <v>1808.2672887591</v>
      </c>
      <c r="S214" s="8">
        <v>412654.45121786703</v>
      </c>
      <c r="T214" s="8">
        <v>187682.77447156</v>
      </c>
      <c r="U214" s="8">
        <v>54960.383750139597</v>
      </c>
      <c r="V214" s="8">
        <v>221346.924511991</v>
      </c>
      <c r="W214" s="8">
        <v>13944.139658238</v>
      </c>
      <c r="X214" s="8">
        <v>1907362.90086719</v>
      </c>
      <c r="Y214" s="8">
        <v>70527.021049906194</v>
      </c>
      <c r="Z214" s="8">
        <v>65997.860655175493</v>
      </c>
      <c r="AA214" s="8">
        <v>505.46152126864598</v>
      </c>
      <c r="AB214" s="8">
        <v>1905.82447849812</v>
      </c>
      <c r="AC214" s="8">
        <v>14263.6628294494</v>
      </c>
      <c r="AD214" s="8">
        <v>26034.3331139767</v>
      </c>
      <c r="AE214" s="8">
        <v>812794.69058819395</v>
      </c>
      <c r="AF214" s="8">
        <v>543487.038945148</v>
      </c>
      <c r="AG214" s="8">
        <v>18520.7950860971</v>
      </c>
      <c r="AH214" s="8">
        <v>1298.1454789463801</v>
      </c>
      <c r="AI214" s="8">
        <v>2196862.7580141402</v>
      </c>
      <c r="AJ214" s="8">
        <v>192008.40737940199</v>
      </c>
      <c r="AK214" s="8">
        <v>36458.890776438799</v>
      </c>
      <c r="AL214" s="8">
        <v>8288.0979736278296</v>
      </c>
      <c r="AM214" s="8">
        <v>8867.57041089013</v>
      </c>
      <c r="AN214" s="8">
        <v>61789.668745227798</v>
      </c>
      <c r="AO214" s="8">
        <v>630.16487130565201</v>
      </c>
      <c r="AP214" s="8">
        <v>2639.5310218589598</v>
      </c>
      <c r="AQ214" s="8">
        <v>4266.6905055695297</v>
      </c>
      <c r="AR214" s="8">
        <v>47.640429017815798</v>
      </c>
      <c r="AS214" s="8">
        <v>8789.5520324997997</v>
      </c>
      <c r="AT214" s="8">
        <v>1188.17674141265</v>
      </c>
      <c r="AU214" s="8">
        <v>332732.98724642501</v>
      </c>
    </row>
    <row r="215" spans="1:47">
      <c r="A215" s="2">
        <v>213</v>
      </c>
      <c r="B215" s="6" t="s">
        <v>278</v>
      </c>
      <c r="C215" s="8">
        <v>51.213797856057198</v>
      </c>
      <c r="D215" s="8">
        <v>164.30450691150901</v>
      </c>
      <c r="E215" s="8">
        <v>1604.7153511358099</v>
      </c>
      <c r="F215" s="8">
        <v>9.6690406897257102</v>
      </c>
      <c r="G215" s="8">
        <v>675.33915205068001</v>
      </c>
      <c r="H215" s="8">
        <v>30.688286590059501</v>
      </c>
      <c r="I215" s="8">
        <v>4816.9294216073704</v>
      </c>
      <c r="J215" s="8">
        <v>5.2721250639160298</v>
      </c>
      <c r="K215" s="8">
        <v>16.713493514869899</v>
      </c>
      <c r="L215" s="8">
        <v>34.292534174267402</v>
      </c>
      <c r="M215" s="8">
        <v>7.5226227255455802</v>
      </c>
      <c r="N215" s="8">
        <v>804.29878375132</v>
      </c>
      <c r="O215" s="8">
        <v>5.2612190196533302</v>
      </c>
      <c r="P215" s="8">
        <v>6069.6355748610704</v>
      </c>
      <c r="Q215" s="8">
        <v>17204.006540031802</v>
      </c>
      <c r="R215" s="8">
        <v>331.23643611904998</v>
      </c>
      <c r="S215" s="8">
        <v>91440.436589111807</v>
      </c>
      <c r="T215" s="8">
        <v>39595.252790456499</v>
      </c>
      <c r="U215" s="8">
        <v>11396.7003553946</v>
      </c>
      <c r="V215" s="8">
        <v>45721.816706089303</v>
      </c>
      <c r="W215" s="8">
        <v>2466.3803897224602</v>
      </c>
      <c r="X215" s="8">
        <v>465094.28638259799</v>
      </c>
      <c r="Y215" s="8">
        <v>17197.416658876598</v>
      </c>
      <c r="Z215" s="8">
        <v>16093.019262480801</v>
      </c>
      <c r="AA215" s="8">
        <v>123.25251027029</v>
      </c>
      <c r="AB215" s="8">
        <v>464.71915511965199</v>
      </c>
      <c r="AC215" s="8">
        <v>3478.0733555468701</v>
      </c>
      <c r="AD215" s="8">
        <v>6348.2515967919298</v>
      </c>
      <c r="AE215" s="8">
        <v>139303.30431327099</v>
      </c>
      <c r="AF215" s="8">
        <v>93400.431633160697</v>
      </c>
      <c r="AG215" s="8">
        <v>4516.1389947819098</v>
      </c>
      <c r="AH215" s="8">
        <v>207.13744607215301</v>
      </c>
      <c r="AI215" s="8">
        <v>535681.72492392303</v>
      </c>
      <c r="AJ215" s="8">
        <v>41488.653544451401</v>
      </c>
      <c r="AK215" s="8">
        <v>24462.8584668515</v>
      </c>
      <c r="AL215" s="8">
        <v>1552.8603279420499</v>
      </c>
      <c r="AM215" s="8">
        <v>695.62482452486097</v>
      </c>
      <c r="AN215" s="8">
        <v>21439.7150542938</v>
      </c>
      <c r="AO215" s="8">
        <v>108.535359440118</v>
      </c>
      <c r="AP215" s="8">
        <v>375.410285197782</v>
      </c>
      <c r="AQ215" s="8">
        <v>2635.0971865020801</v>
      </c>
      <c r="AR215" s="8">
        <v>6.8432862246161097</v>
      </c>
      <c r="AS215" s="8">
        <v>1902.6337942156199</v>
      </c>
      <c r="AT215" s="8">
        <v>171.61616322738601</v>
      </c>
      <c r="AU215" s="8">
        <v>52700.993610164202</v>
      </c>
    </row>
    <row r="216" spans="1:47">
      <c r="A216" s="2">
        <v>214</v>
      </c>
      <c r="B216" s="6" t="s">
        <v>279</v>
      </c>
      <c r="C216" s="8">
        <v>6.8461552726436397</v>
      </c>
      <c r="D216" s="8">
        <v>24.086601610648099</v>
      </c>
      <c r="E216" s="8">
        <v>268.90584124545802</v>
      </c>
      <c r="F216" s="8">
        <v>1.5274579960277399</v>
      </c>
      <c r="G216" s="8">
        <v>124.85082443888</v>
      </c>
      <c r="H216" s="8">
        <v>4.5425861237817102</v>
      </c>
      <c r="I216" s="8">
        <v>635.30892907382099</v>
      </c>
      <c r="J216" s="8">
        <v>0.78779426744704895</v>
      </c>
      <c r="K216" s="8">
        <v>2.06266203792174</v>
      </c>
      <c r="L216" s="8">
        <v>5.1966408388159797</v>
      </c>
      <c r="M216" s="8">
        <v>1.1068071774728501</v>
      </c>
      <c r="N216" s="8">
        <v>101.20584674635001</v>
      </c>
      <c r="O216" s="8">
        <v>0.62289768304375703</v>
      </c>
      <c r="P216" s="8">
        <v>947.70076419431996</v>
      </c>
      <c r="Q216" s="8">
        <v>3927.9940104480602</v>
      </c>
      <c r="R216" s="8">
        <v>50.211585627350402</v>
      </c>
      <c r="S216" s="8">
        <v>10343.0453695212</v>
      </c>
      <c r="T216" s="8">
        <v>4523.1185018803099</v>
      </c>
      <c r="U216" s="8">
        <v>1311.6523857351201</v>
      </c>
      <c r="V216" s="8">
        <v>5308.4445116608304</v>
      </c>
      <c r="W216" s="8">
        <v>317.57696288227601</v>
      </c>
      <c r="X216" s="8">
        <v>70517.605172714393</v>
      </c>
      <c r="Y216" s="8">
        <v>2607.4726640346398</v>
      </c>
      <c r="Z216" s="8">
        <v>2440.02390830268</v>
      </c>
      <c r="AA216" s="8">
        <v>18.687548117149799</v>
      </c>
      <c r="AB216" s="8">
        <v>70.460727762987204</v>
      </c>
      <c r="AC216" s="8">
        <v>527.34555299703504</v>
      </c>
      <c r="AD216" s="8">
        <v>962.52203638418405</v>
      </c>
      <c r="AE216" s="8">
        <v>19734.3772770752</v>
      </c>
      <c r="AF216" s="8">
        <v>11811.0959713512</v>
      </c>
      <c r="AG216" s="8">
        <v>684.73708635747698</v>
      </c>
      <c r="AH216" s="8">
        <v>25.7551973728334</v>
      </c>
      <c r="AI216" s="8">
        <v>81221.117007004694</v>
      </c>
      <c r="AJ216" s="8">
        <v>6128.3815878302403</v>
      </c>
      <c r="AK216" s="8">
        <v>2981.54530537646</v>
      </c>
      <c r="AL216" s="8">
        <v>190.53922849208701</v>
      </c>
      <c r="AM216" s="8">
        <v>196.326802011355</v>
      </c>
      <c r="AN216" s="8">
        <v>1131.29953179682</v>
      </c>
      <c r="AO216" s="8">
        <v>8.0964553465792708</v>
      </c>
      <c r="AP216" s="8">
        <v>37.318844410252801</v>
      </c>
      <c r="AQ216" s="8">
        <v>288.970491262417</v>
      </c>
      <c r="AR216" s="8">
        <v>0.8245503535366</v>
      </c>
      <c r="AS216" s="8">
        <v>224.82104626595299</v>
      </c>
      <c r="AT216" s="8">
        <v>20.558374715694299</v>
      </c>
      <c r="AU216" s="8">
        <v>9398.7948288272</v>
      </c>
    </row>
    <row r="217" spans="1:47">
      <c r="A217" s="2">
        <v>215</v>
      </c>
      <c r="B217" s="6" t="s">
        <v>280</v>
      </c>
      <c r="C217" s="8">
        <v>143.23290711444</v>
      </c>
      <c r="D217" s="8">
        <v>510.08793414609602</v>
      </c>
      <c r="E217" s="8">
        <v>5039.0449365249297</v>
      </c>
      <c r="F217" s="8">
        <v>28.6363651963016</v>
      </c>
      <c r="G217" s="8">
        <v>2184.9458329061099</v>
      </c>
      <c r="H217" s="8">
        <v>93.4853002313193</v>
      </c>
      <c r="I217" s="8">
        <v>13419.917030938899</v>
      </c>
      <c r="J217" s="8">
        <v>17.704452369323299</v>
      </c>
      <c r="K217" s="8">
        <v>34.247208387307303</v>
      </c>
      <c r="L217" s="8">
        <v>114.036679935571</v>
      </c>
      <c r="M217" s="8">
        <v>23.5938117012529</v>
      </c>
      <c r="N217" s="8">
        <v>1682.4159757283601</v>
      </c>
      <c r="O217" s="8">
        <v>9.6310535784811204</v>
      </c>
      <c r="P217" s="8">
        <v>13743.168430805101</v>
      </c>
      <c r="Q217" s="8">
        <v>37530.3159183631</v>
      </c>
      <c r="R217" s="8">
        <v>798.85265331486096</v>
      </c>
      <c r="S217" s="8">
        <v>162599.71785756401</v>
      </c>
      <c r="T217" s="8">
        <v>71677.450670301405</v>
      </c>
      <c r="U217" s="8">
        <v>20860.601823681602</v>
      </c>
      <c r="V217" s="8">
        <v>84553.517669344597</v>
      </c>
      <c r="W217" s="8">
        <v>5255.43139871739</v>
      </c>
      <c r="X217" s="8">
        <v>700294.49363287305</v>
      </c>
      <c r="Y217" s="8">
        <v>25894.225200209101</v>
      </c>
      <c r="Z217" s="8">
        <v>24231.329228096001</v>
      </c>
      <c r="AA217" s="8">
        <v>185.581841781023</v>
      </c>
      <c r="AB217" s="8">
        <v>699.72965685563895</v>
      </c>
      <c r="AC217" s="8">
        <v>5236.9502069888704</v>
      </c>
      <c r="AD217" s="8">
        <v>9558.5900914989707</v>
      </c>
      <c r="AE217" s="8">
        <v>359656.03481683403</v>
      </c>
      <c r="AF217" s="8">
        <v>242029.425816798</v>
      </c>
      <c r="AG217" s="8">
        <v>6799.9701633075301</v>
      </c>
      <c r="AH217" s="8">
        <v>537.17830247786196</v>
      </c>
      <c r="AI217" s="8">
        <v>806587.87786553195</v>
      </c>
      <c r="AJ217" s="8">
        <v>64410.066190436497</v>
      </c>
      <c r="AK217" s="8">
        <v>35971.857007345898</v>
      </c>
      <c r="AL217" s="8">
        <v>3012.9350002085798</v>
      </c>
      <c r="AM217" s="8">
        <v>1668.29235312695</v>
      </c>
      <c r="AN217" s="8">
        <v>17555.5701960966</v>
      </c>
      <c r="AO217" s="8">
        <v>235.09031741501701</v>
      </c>
      <c r="AP217" s="8">
        <v>685.77569997965304</v>
      </c>
      <c r="AQ217" s="8">
        <v>3662.61099274955</v>
      </c>
      <c r="AR217" s="8">
        <v>11.9317587536526</v>
      </c>
      <c r="AS217" s="8">
        <v>2911.76460792339</v>
      </c>
      <c r="AT217" s="8">
        <v>298.71017873233899</v>
      </c>
      <c r="AU217" s="8">
        <v>101429.05232720199</v>
      </c>
    </row>
    <row r="218" spans="1:47">
      <c r="A218" s="2">
        <v>216</v>
      </c>
      <c r="B218" s="6" t="s">
        <v>281</v>
      </c>
      <c r="C218" s="8">
        <v>109.62121752971601</v>
      </c>
      <c r="D218" s="8">
        <v>414.13525102197201</v>
      </c>
      <c r="E218" s="8">
        <v>3884.7187481055698</v>
      </c>
      <c r="F218" s="8">
        <v>21.393224720088501</v>
      </c>
      <c r="G218" s="8">
        <v>1343.5434456190201</v>
      </c>
      <c r="H218" s="8">
        <v>74.542286110039399</v>
      </c>
      <c r="I218" s="8">
        <v>11194.6938412246</v>
      </c>
      <c r="J218" s="8">
        <v>15.1222007531657</v>
      </c>
      <c r="K218" s="8">
        <v>22.138522037744298</v>
      </c>
      <c r="L218" s="8">
        <v>96.253885515059906</v>
      </c>
      <c r="M218" s="8">
        <v>17.926970570051601</v>
      </c>
      <c r="N218" s="8">
        <v>1164.70417578242</v>
      </c>
      <c r="O218" s="8">
        <v>6.0752631187259496</v>
      </c>
      <c r="P218" s="8">
        <v>9448.3830943096109</v>
      </c>
      <c r="Q218" s="8">
        <v>27481.8919176731</v>
      </c>
      <c r="R218" s="8">
        <v>476.77388268025101</v>
      </c>
      <c r="S218" s="8">
        <v>99071.434973595096</v>
      </c>
      <c r="T218" s="8">
        <v>44497.783259496398</v>
      </c>
      <c r="U218" s="8">
        <v>12985.683286493</v>
      </c>
      <c r="V218" s="8">
        <v>53608.960080021898</v>
      </c>
      <c r="W218" s="8">
        <v>3771.2514599854098</v>
      </c>
      <c r="X218" s="8">
        <v>759815.18227015401</v>
      </c>
      <c r="Y218" s="8">
        <v>28095.073742727101</v>
      </c>
      <c r="Z218" s="8">
        <v>26290.841926490899</v>
      </c>
      <c r="AA218" s="8">
        <v>201.35514732863501</v>
      </c>
      <c r="AB218" s="8">
        <v>759.20233787004804</v>
      </c>
      <c r="AC218" s="8">
        <v>5682.0584943068297</v>
      </c>
      <c r="AD218" s="8">
        <v>10371.0109656031</v>
      </c>
      <c r="AE218" s="8">
        <v>250959.95621016799</v>
      </c>
      <c r="AF218" s="8">
        <v>171747.84548392799</v>
      </c>
      <c r="AG218" s="8">
        <v>7377.9254528506199</v>
      </c>
      <c r="AH218" s="8">
        <v>374.060177053313</v>
      </c>
      <c r="AI218" s="8">
        <v>875131.131700375</v>
      </c>
      <c r="AJ218" s="8">
        <v>65574.859932016596</v>
      </c>
      <c r="AK218" s="8">
        <v>17942.470586492102</v>
      </c>
      <c r="AL218" s="8">
        <v>4451.7936123244899</v>
      </c>
      <c r="AM218" s="8">
        <v>3013.1396338651398</v>
      </c>
      <c r="AN218" s="8">
        <v>7238.2578286562402</v>
      </c>
      <c r="AO218" s="8">
        <v>384.88539670208598</v>
      </c>
      <c r="AP218" s="8">
        <v>876.79709130826905</v>
      </c>
      <c r="AQ218" s="8">
        <v>1773.0940773166401</v>
      </c>
      <c r="AR218" s="8">
        <v>13.7960051645503</v>
      </c>
      <c r="AS218" s="8">
        <v>2275.2981638747601</v>
      </c>
      <c r="AT218" s="8">
        <v>344.10562340922502</v>
      </c>
      <c r="AU218" s="8">
        <v>61900.544794740097</v>
      </c>
    </row>
    <row r="219" spans="1:47">
      <c r="A219" s="2">
        <v>217</v>
      </c>
      <c r="B219" s="6" t="s">
        <v>282</v>
      </c>
      <c r="C219" s="8">
        <v>74.841176079377107</v>
      </c>
      <c r="D219" s="8">
        <v>278.18709136172498</v>
      </c>
      <c r="E219" s="8">
        <v>2510.3705497457199</v>
      </c>
      <c r="F219" s="8">
        <v>14.6110182644896</v>
      </c>
      <c r="G219" s="8">
        <v>950.57240534723599</v>
      </c>
      <c r="H219" s="8">
        <v>49.8005031572579</v>
      </c>
      <c r="I219" s="8">
        <v>7972.0894065617204</v>
      </c>
      <c r="J219" s="8">
        <v>9.4628197223770307</v>
      </c>
      <c r="K219" s="8">
        <v>26.573177484091701</v>
      </c>
      <c r="L219" s="8">
        <v>60.904320378921199</v>
      </c>
      <c r="M219" s="8">
        <v>11.570519190209501</v>
      </c>
      <c r="N219" s="8">
        <v>1047.8615733617601</v>
      </c>
      <c r="O219" s="8">
        <v>9.2493989456070107</v>
      </c>
      <c r="P219" s="8">
        <v>9140.8219349452502</v>
      </c>
      <c r="Q219" s="8">
        <v>18036.5694092044</v>
      </c>
      <c r="R219" s="8">
        <v>302.02637652052402</v>
      </c>
      <c r="S219" s="8">
        <v>76666.3068999401</v>
      </c>
      <c r="T219" s="8">
        <v>33650.3231886699</v>
      </c>
      <c r="U219" s="8">
        <v>9778.41847240893</v>
      </c>
      <c r="V219" s="8">
        <v>39899.220484125901</v>
      </c>
      <c r="W219" s="8">
        <v>2548.7955836452102</v>
      </c>
      <c r="X219" s="8">
        <v>331698.58064843301</v>
      </c>
      <c r="Y219" s="8">
        <v>12264.9511369756</v>
      </c>
      <c r="Z219" s="8">
        <v>11477.310738927399</v>
      </c>
      <c r="AA219" s="8">
        <v>87.9019242226953</v>
      </c>
      <c r="AB219" s="8">
        <v>331.431042407007</v>
      </c>
      <c r="AC219" s="8">
        <v>2480.5120793872602</v>
      </c>
      <c r="AD219" s="8">
        <v>4527.4820738666904</v>
      </c>
      <c r="AE219" s="8">
        <v>177852.73690732999</v>
      </c>
      <c r="AF219" s="8">
        <v>123754.625419672</v>
      </c>
      <c r="AG219" s="8">
        <v>3220.8456187051802</v>
      </c>
      <c r="AH219" s="8">
        <v>273.11047424601099</v>
      </c>
      <c r="AI219" s="8">
        <v>382042.81665379001</v>
      </c>
      <c r="AJ219" s="8">
        <v>30316.8138156278</v>
      </c>
      <c r="AK219" s="8">
        <v>18490.339713012199</v>
      </c>
      <c r="AL219" s="8">
        <v>1159.6583498966199</v>
      </c>
      <c r="AM219" s="8">
        <v>685.91054547829799</v>
      </c>
      <c r="AN219" s="8">
        <v>15412.5292539847</v>
      </c>
      <c r="AO219" s="8">
        <v>355.71968650182299</v>
      </c>
      <c r="AP219" s="8">
        <v>630.028011319249</v>
      </c>
      <c r="AQ219" s="8">
        <v>1938.2250708860699</v>
      </c>
      <c r="AR219" s="8">
        <v>7.5368741866461004</v>
      </c>
      <c r="AS219" s="8">
        <v>1485.2760811795699</v>
      </c>
      <c r="AT219" s="8">
        <v>189.15491572569999</v>
      </c>
      <c r="AU219" s="8">
        <v>41899.614521284602</v>
      </c>
    </row>
    <row r="220" spans="1:47">
      <c r="A220" s="2">
        <v>218</v>
      </c>
      <c r="B220" s="6" t="s">
        <v>283</v>
      </c>
      <c r="C220" s="8">
        <v>29.827575520258399</v>
      </c>
      <c r="D220" s="8">
        <v>105.408155526776</v>
      </c>
      <c r="E220" s="8">
        <v>1033.7950823424101</v>
      </c>
      <c r="F220" s="8">
        <v>5.9918012014113504</v>
      </c>
      <c r="G220" s="8">
        <v>403.80426120697098</v>
      </c>
      <c r="H220" s="8">
        <v>20.514698965636398</v>
      </c>
      <c r="I220" s="8">
        <v>3269.7974582562401</v>
      </c>
      <c r="J220" s="8">
        <v>3.6368985441235302</v>
      </c>
      <c r="K220" s="8">
        <v>7.7474046363951903</v>
      </c>
      <c r="L220" s="8">
        <v>23.8175226160545</v>
      </c>
      <c r="M220" s="8">
        <v>4.7069693027704798</v>
      </c>
      <c r="N220" s="8">
        <v>340.2763968644</v>
      </c>
      <c r="O220" s="8">
        <v>2.3990325931504701</v>
      </c>
      <c r="P220" s="8">
        <v>3595.9625380678799</v>
      </c>
      <c r="Q220" s="8">
        <v>15412.6195187633</v>
      </c>
      <c r="R220" s="8">
        <v>193.47944512314899</v>
      </c>
      <c r="S220" s="8">
        <v>35353.499396935898</v>
      </c>
      <c r="T220" s="8">
        <v>15866.9213091641</v>
      </c>
      <c r="U220" s="8">
        <v>4709.8691444961696</v>
      </c>
      <c r="V220" s="8">
        <v>19052.8434889118</v>
      </c>
      <c r="W220" s="8">
        <v>1318.1423320180199</v>
      </c>
      <c r="X220" s="8">
        <v>138348.10445325699</v>
      </c>
      <c r="Y220" s="8">
        <v>5115.5863787396202</v>
      </c>
      <c r="Z220" s="8">
        <v>4787.0695793980403</v>
      </c>
      <c r="AA220" s="8">
        <v>36.6629985881466</v>
      </c>
      <c r="AB220" s="8">
        <v>138.236516973752</v>
      </c>
      <c r="AC220" s="8">
        <v>1034.5963603032801</v>
      </c>
      <c r="AD220" s="8">
        <v>1888.3667263244799</v>
      </c>
      <c r="AE220" s="8">
        <v>70417.371826992196</v>
      </c>
      <c r="AF220" s="8">
        <v>49411.641644492403</v>
      </c>
      <c r="AG220" s="8">
        <v>1343.38195000215</v>
      </c>
      <c r="AH220" s="8">
        <v>112.20505795926</v>
      </c>
      <c r="AI220" s="8">
        <v>159345.55190589899</v>
      </c>
      <c r="AJ220" s="8">
        <v>13075.6745630405</v>
      </c>
      <c r="AK220" s="8">
        <v>5938.01383186985</v>
      </c>
      <c r="AL220" s="8">
        <v>758.59876482203595</v>
      </c>
      <c r="AM220" s="8">
        <v>381.83367031151801</v>
      </c>
      <c r="AN220" s="8">
        <v>9592.83053521275</v>
      </c>
      <c r="AO220" s="8">
        <v>90.681398351107802</v>
      </c>
      <c r="AP220" s="8">
        <v>277.24539833105598</v>
      </c>
      <c r="AQ220" s="8">
        <v>531.77226628392202</v>
      </c>
      <c r="AR220" s="8">
        <v>4.8663100330673199</v>
      </c>
      <c r="AS220" s="8">
        <v>652.07314395996502</v>
      </c>
      <c r="AT220" s="8">
        <v>122.129684534932</v>
      </c>
      <c r="AU220" s="8">
        <v>28223.0470027378</v>
      </c>
    </row>
    <row r="221" spans="1:47">
      <c r="A221" s="2">
        <v>219</v>
      </c>
      <c r="B221" s="6" t="s">
        <v>284</v>
      </c>
      <c r="C221" s="8">
        <v>47.769433920704898</v>
      </c>
      <c r="D221" s="8">
        <v>119.15700885018801</v>
      </c>
      <c r="E221" s="8">
        <v>1208.50950182321</v>
      </c>
      <c r="F221" s="8">
        <v>7.7633807704757896</v>
      </c>
      <c r="G221" s="8">
        <v>624.73741845473103</v>
      </c>
      <c r="H221" s="8">
        <v>20.467269001202101</v>
      </c>
      <c r="I221" s="8">
        <v>3506.8717993769001</v>
      </c>
      <c r="J221" s="8">
        <v>2.9866351578528501</v>
      </c>
      <c r="K221" s="8">
        <v>18.6474252317958</v>
      </c>
      <c r="L221" s="8">
        <v>20.105040112956299</v>
      </c>
      <c r="M221" s="8">
        <v>5.3785953827481201</v>
      </c>
      <c r="N221" s="8">
        <v>798.73047873963299</v>
      </c>
      <c r="O221" s="8">
        <v>3.9642251167346498</v>
      </c>
      <c r="P221" s="8">
        <v>6919.5683331707896</v>
      </c>
      <c r="Q221" s="8">
        <v>21902.0142820662</v>
      </c>
      <c r="R221" s="8">
        <v>369.88299085943402</v>
      </c>
      <c r="S221" s="8">
        <v>83842.511328059103</v>
      </c>
      <c r="T221" s="8">
        <v>37401.009565803601</v>
      </c>
      <c r="U221" s="8">
        <v>11069.069443201</v>
      </c>
      <c r="V221" s="8">
        <v>44664.5644246109</v>
      </c>
      <c r="W221" s="8">
        <v>3010.2211797027298</v>
      </c>
      <c r="X221" s="8">
        <v>406567.10924412397</v>
      </c>
      <c r="Y221" s="8">
        <v>15033.304390487599</v>
      </c>
      <c r="Z221" s="8">
        <v>14067.883678911699</v>
      </c>
      <c r="AA221" s="8">
        <v>107.742490662316</v>
      </c>
      <c r="AB221" s="8">
        <v>406.239184267128</v>
      </c>
      <c r="AC221" s="8">
        <v>3040.3947571621102</v>
      </c>
      <c r="AD221" s="8">
        <v>5549.3915449627802</v>
      </c>
      <c r="AE221" s="8">
        <v>183158.183861153</v>
      </c>
      <c r="AF221" s="8">
        <v>128314.425785763</v>
      </c>
      <c r="AG221" s="8">
        <v>3947.8308588437799</v>
      </c>
      <c r="AH221" s="8">
        <v>281.64697545006698</v>
      </c>
      <c r="AI221" s="8">
        <v>468271.58437195601</v>
      </c>
      <c r="AJ221" s="8">
        <v>36813.494949977699</v>
      </c>
      <c r="AK221" s="8">
        <v>18701.060943111399</v>
      </c>
      <c r="AL221" s="8">
        <v>3515.83090872908</v>
      </c>
      <c r="AM221" s="8">
        <v>647.94911943755096</v>
      </c>
      <c r="AN221" s="8">
        <v>9478.7830689337097</v>
      </c>
      <c r="AO221" s="8">
        <v>138.317419165411</v>
      </c>
      <c r="AP221" s="8">
        <v>569.60410293831296</v>
      </c>
      <c r="AQ221" s="8">
        <v>1481.6323894316499</v>
      </c>
      <c r="AR221" s="8">
        <v>12.0241985486721</v>
      </c>
      <c r="AS221" s="8">
        <v>1381.6611820246801</v>
      </c>
      <c r="AT221" s="8">
        <v>302.34154843215799</v>
      </c>
      <c r="AU221" s="8">
        <v>63663.824717417898</v>
      </c>
    </row>
    <row r="222" spans="1:47">
      <c r="A222" s="2">
        <v>220</v>
      </c>
      <c r="B222" s="6" t="s">
        <v>285</v>
      </c>
      <c r="C222" s="8">
        <v>52.706711054004003</v>
      </c>
      <c r="D222" s="8">
        <v>141.454370634155</v>
      </c>
      <c r="E222" s="8">
        <v>1504.4505334729399</v>
      </c>
      <c r="F222" s="8">
        <v>9.5717039135424091</v>
      </c>
      <c r="G222" s="8">
        <v>774.34507776032297</v>
      </c>
      <c r="H222" s="8">
        <v>24.607686185052</v>
      </c>
      <c r="I222" s="8">
        <v>3895.3669230648402</v>
      </c>
      <c r="J222" s="8">
        <v>3.5461873683905498</v>
      </c>
      <c r="K222" s="8">
        <v>22.947223018458299</v>
      </c>
      <c r="L222" s="8">
        <v>24.015498733777399</v>
      </c>
      <c r="M222" s="8">
        <v>6.3225577167713398</v>
      </c>
      <c r="N222" s="8">
        <v>1080.6676749953001</v>
      </c>
      <c r="O222" s="8">
        <v>5.0756993387124396</v>
      </c>
      <c r="P222" s="8">
        <v>8517.0676035936704</v>
      </c>
      <c r="Q222" s="8">
        <v>26165.306776483099</v>
      </c>
      <c r="R222" s="8">
        <v>468.01144425957102</v>
      </c>
      <c r="S222" s="8">
        <v>92470.011413358603</v>
      </c>
      <c r="T222" s="8">
        <v>40902.881100384897</v>
      </c>
      <c r="U222" s="8">
        <v>12374.3935843488</v>
      </c>
      <c r="V222" s="8">
        <v>48969.4478029456</v>
      </c>
      <c r="W222" s="8">
        <v>3339.5258805334201</v>
      </c>
      <c r="X222" s="8">
        <v>313761.70712379698</v>
      </c>
      <c r="Y222" s="8">
        <v>11601.713818022599</v>
      </c>
      <c r="Z222" s="8">
        <v>10856.665722223899</v>
      </c>
      <c r="AA222" s="8">
        <v>83.148555383213306</v>
      </c>
      <c r="AB222" s="8">
        <v>313.508636232789</v>
      </c>
      <c r="AC222" s="8">
        <v>2346.3763488172799</v>
      </c>
      <c r="AD222" s="8">
        <v>4282.6547574963497</v>
      </c>
      <c r="AE222" s="8">
        <v>212411.721253528</v>
      </c>
      <c r="AF222" s="8">
        <v>149780.36415797999</v>
      </c>
      <c r="AG222" s="8">
        <v>3046.6757431749402</v>
      </c>
      <c r="AH222" s="8">
        <v>326.05553156249999</v>
      </c>
      <c r="AI222" s="8">
        <v>361384.09982407902</v>
      </c>
      <c r="AJ222" s="8">
        <v>30834.342790986499</v>
      </c>
      <c r="AK222" s="8">
        <v>25627.769928078698</v>
      </c>
      <c r="AL222" s="8">
        <v>1521.5290518996601</v>
      </c>
      <c r="AM222" s="8">
        <v>661.09597815979203</v>
      </c>
      <c r="AN222" s="8">
        <v>13990.399079054299</v>
      </c>
      <c r="AO222" s="8">
        <v>115.658070799475</v>
      </c>
      <c r="AP222" s="8">
        <v>489.18104127346902</v>
      </c>
      <c r="AQ222" s="8">
        <v>1938.9318469039699</v>
      </c>
      <c r="AR222" s="8">
        <v>9.7915542190514202</v>
      </c>
      <c r="AS222" s="8">
        <v>1669.62596278567</v>
      </c>
      <c r="AT222" s="8">
        <v>245.93299764603199</v>
      </c>
      <c r="AU222" s="8">
        <v>90697.752859420798</v>
      </c>
    </row>
    <row r="223" spans="1:47">
      <c r="A223" s="2">
        <v>221</v>
      </c>
      <c r="B223" s="6" t="s">
        <v>286</v>
      </c>
      <c r="C223" s="8">
        <v>36.809372377732899</v>
      </c>
      <c r="D223" s="8">
        <v>131.816809199201</v>
      </c>
      <c r="E223" s="8">
        <v>1215.66452343334</v>
      </c>
      <c r="F223" s="8">
        <v>7.25804372413634</v>
      </c>
      <c r="G223" s="8">
        <v>451.08344701475301</v>
      </c>
      <c r="H223" s="8">
        <v>23.455673362274599</v>
      </c>
      <c r="I223" s="8">
        <v>3394.69868192595</v>
      </c>
      <c r="J223" s="8">
        <v>4.5680229799359999</v>
      </c>
      <c r="K223" s="8">
        <v>7.90671106375187</v>
      </c>
      <c r="L223" s="8">
        <v>29.244670489720001</v>
      </c>
      <c r="M223" s="8">
        <v>5.5639761229634699</v>
      </c>
      <c r="N223" s="8">
        <v>416.36876935595501</v>
      </c>
      <c r="O223" s="8">
        <v>2.39463000080266</v>
      </c>
      <c r="P223" s="8">
        <v>3373.9775721819601</v>
      </c>
      <c r="Q223" s="8">
        <v>8372.1980312100695</v>
      </c>
      <c r="R223" s="8">
        <v>151.50347339501101</v>
      </c>
      <c r="S223" s="8">
        <v>27017.794402981999</v>
      </c>
      <c r="T223" s="8">
        <v>12262.3822931179</v>
      </c>
      <c r="U223" s="8">
        <v>3786.0613403621101</v>
      </c>
      <c r="V223" s="8">
        <v>14971.2367841182</v>
      </c>
      <c r="W223" s="8">
        <v>1145.70504193238</v>
      </c>
      <c r="X223" s="8">
        <v>83532.4954462405</v>
      </c>
      <c r="Y223" s="8">
        <v>3088.7137744000902</v>
      </c>
      <c r="Z223" s="8">
        <v>2890.3602938557601</v>
      </c>
      <c r="AA223" s="8">
        <v>22.136564680180399</v>
      </c>
      <c r="AB223" s="8">
        <v>83.465120611865501</v>
      </c>
      <c r="AC223" s="8">
        <v>624.67365272019401</v>
      </c>
      <c r="AD223" s="8">
        <v>1140.16730182831</v>
      </c>
      <c r="AE223" s="8">
        <v>94004.350746548298</v>
      </c>
      <c r="AF223" s="8">
        <v>67407.472752908594</v>
      </c>
      <c r="AG223" s="8">
        <v>811.11372696133003</v>
      </c>
      <c r="AH223" s="8">
        <v>149.35016791932799</v>
      </c>
      <c r="AI223" s="8">
        <v>96211.538458496696</v>
      </c>
      <c r="AJ223" s="8">
        <v>10135.3245168914</v>
      </c>
      <c r="AK223" s="8">
        <v>2755.6578341433401</v>
      </c>
      <c r="AL223" s="8">
        <v>304.40576644306702</v>
      </c>
      <c r="AM223" s="8">
        <v>408.47147299481702</v>
      </c>
      <c r="AN223" s="8">
        <v>2185.4175494764399</v>
      </c>
      <c r="AO223" s="8">
        <v>41.346558688928397</v>
      </c>
      <c r="AP223" s="8">
        <v>135.38979836773899</v>
      </c>
      <c r="AQ223" s="8">
        <v>288.06083865732199</v>
      </c>
      <c r="AR223" s="8">
        <v>1.54064649036678</v>
      </c>
      <c r="AS223" s="8">
        <v>636.44292107445904</v>
      </c>
      <c r="AT223" s="8">
        <v>38.094495350080599</v>
      </c>
      <c r="AU223" s="8">
        <v>20708.241212298599</v>
      </c>
    </row>
    <row r="224" spans="1:47">
      <c r="A224" s="2">
        <v>222</v>
      </c>
      <c r="B224" s="6" t="s">
        <v>287</v>
      </c>
      <c r="C224" s="8">
        <v>147.76370430510599</v>
      </c>
      <c r="D224" s="8">
        <v>543.00641351186903</v>
      </c>
      <c r="E224" s="8">
        <v>5233.2371910751599</v>
      </c>
      <c r="F224" s="8">
        <v>29.8384460531746</v>
      </c>
      <c r="G224" s="8">
        <v>2248.5806502236101</v>
      </c>
      <c r="H224" s="8">
        <v>98.228437170347107</v>
      </c>
      <c r="I224" s="8">
        <v>13938.4274475536</v>
      </c>
      <c r="J224" s="8">
        <v>18.7692327947526</v>
      </c>
      <c r="K224" s="8">
        <v>46.544719534771303</v>
      </c>
      <c r="L224" s="8">
        <v>120.65264709454399</v>
      </c>
      <c r="M224" s="8">
        <v>27.192859405238298</v>
      </c>
      <c r="N224" s="8">
        <v>1908.4831915459399</v>
      </c>
      <c r="O224" s="8">
        <v>10.8250210927479</v>
      </c>
      <c r="P224" s="8">
        <v>14500.3825893831</v>
      </c>
      <c r="Q224" s="8">
        <v>38138.276280733298</v>
      </c>
      <c r="R224" s="8">
        <v>678.57787027353595</v>
      </c>
      <c r="S224" s="8">
        <v>119921.780061493</v>
      </c>
      <c r="T224" s="8">
        <v>54171.674540587002</v>
      </c>
      <c r="U224" s="8">
        <v>16453.755366010701</v>
      </c>
      <c r="V224" s="8">
        <v>65796.001527987406</v>
      </c>
      <c r="W224" s="8">
        <v>4896.5519424481199</v>
      </c>
      <c r="X224" s="8">
        <v>370289.84605397901</v>
      </c>
      <c r="Y224" s="8">
        <v>13691.909261390199</v>
      </c>
      <c r="Z224" s="8">
        <v>12812.631330296899</v>
      </c>
      <c r="AA224" s="8">
        <v>98.128819015868004</v>
      </c>
      <c r="AB224" s="8">
        <v>369.99118124197599</v>
      </c>
      <c r="AC224" s="8">
        <v>2769.1057170511999</v>
      </c>
      <c r="AD224" s="8">
        <v>5054.2291645231498</v>
      </c>
      <c r="AE224" s="8">
        <v>406599.04642647901</v>
      </c>
      <c r="AF224" s="8">
        <v>271365.36147541902</v>
      </c>
      <c r="AG224" s="8">
        <v>3595.5729023093299</v>
      </c>
      <c r="AH224" s="8">
        <v>603.91386826178905</v>
      </c>
      <c r="AI224" s="8">
        <v>426511.77298159403</v>
      </c>
      <c r="AJ224" s="8">
        <v>38306.070320535197</v>
      </c>
      <c r="AK224" s="8">
        <v>13618.304104054299</v>
      </c>
      <c r="AL224" s="8">
        <v>1578.91405477986</v>
      </c>
      <c r="AM224" s="8">
        <v>1563.1110982488799</v>
      </c>
      <c r="AN224" s="8">
        <v>14742.737546139801</v>
      </c>
      <c r="AO224" s="8">
        <v>174.59123132664001</v>
      </c>
      <c r="AP224" s="8">
        <v>587.95259886854899</v>
      </c>
      <c r="AQ224" s="8">
        <v>1433.83252938633</v>
      </c>
      <c r="AR224" s="8">
        <v>7.8843385807717397</v>
      </c>
      <c r="AS224" s="8">
        <v>2506.24552033995</v>
      </c>
      <c r="AT224" s="8">
        <v>196.032303206367</v>
      </c>
      <c r="AU224" s="8">
        <v>85253.405716721099</v>
      </c>
    </row>
    <row r="225" spans="1:47">
      <c r="A225" s="2">
        <v>223</v>
      </c>
      <c r="B225" s="6" t="s">
        <v>288</v>
      </c>
      <c r="C225" s="8">
        <v>5.80785990873997</v>
      </c>
      <c r="D225" s="8">
        <v>17.2323932258615</v>
      </c>
      <c r="E225" s="8">
        <v>216.809630485849</v>
      </c>
      <c r="F225" s="8">
        <v>1.2804068976154901</v>
      </c>
      <c r="G225" s="8">
        <v>74.180673515344296</v>
      </c>
      <c r="H225" s="8">
        <v>2.9003868574009499</v>
      </c>
      <c r="I225" s="8">
        <v>554.55395300859595</v>
      </c>
      <c r="J225" s="8">
        <v>0.46575142271549602</v>
      </c>
      <c r="K225" s="8">
        <v>1.6219707818890701</v>
      </c>
      <c r="L225" s="8">
        <v>3.1044451492192202</v>
      </c>
      <c r="M225" s="8">
        <v>0.677676909119999</v>
      </c>
      <c r="N225" s="8">
        <v>87.537194440677496</v>
      </c>
      <c r="O225" s="8">
        <v>0.60793231909052603</v>
      </c>
      <c r="P225" s="8">
        <v>923.08349825232199</v>
      </c>
      <c r="Q225" s="8">
        <v>3912.7634624902198</v>
      </c>
      <c r="R225" s="8">
        <v>39.630757564554003</v>
      </c>
      <c r="S225" s="8">
        <v>7883.4195913185604</v>
      </c>
      <c r="T225" s="8">
        <v>3610.9371528957599</v>
      </c>
      <c r="U225" s="8">
        <v>1053.3027530872</v>
      </c>
      <c r="V225" s="8">
        <v>4283.8767355342898</v>
      </c>
      <c r="W225" s="8">
        <v>278.99564160704102</v>
      </c>
      <c r="X225" s="8">
        <v>17009.179249797799</v>
      </c>
      <c r="Y225" s="8">
        <v>628.93471527977795</v>
      </c>
      <c r="Z225" s="8">
        <v>588.54528494639203</v>
      </c>
      <c r="AA225" s="8">
        <v>4.5075248214301604</v>
      </c>
      <c r="AB225" s="8">
        <v>16.995460150078699</v>
      </c>
      <c r="AC225" s="8">
        <v>127.19823674586399</v>
      </c>
      <c r="AD225" s="8">
        <v>232.16485881278501</v>
      </c>
      <c r="AE225" s="8">
        <v>19534.839262969999</v>
      </c>
      <c r="AF225" s="8">
        <v>13840.831351627599</v>
      </c>
      <c r="AG225" s="8">
        <v>165.16181756758101</v>
      </c>
      <c r="AH225" s="8">
        <v>35.1021434077878</v>
      </c>
      <c r="AI225" s="8">
        <v>19591.223570311198</v>
      </c>
      <c r="AJ225" s="8">
        <v>2317.86990724097</v>
      </c>
      <c r="AK225" s="8">
        <v>431.648905999227</v>
      </c>
      <c r="AL225" s="8">
        <v>48.0801661636132</v>
      </c>
      <c r="AM225" s="8">
        <v>32.362591039161003</v>
      </c>
      <c r="AN225" s="8">
        <v>302.79282512391399</v>
      </c>
      <c r="AO225" s="8">
        <v>5.8194275344769197</v>
      </c>
      <c r="AP225" s="8">
        <v>16.273880630495501</v>
      </c>
      <c r="AQ225" s="8">
        <v>46.781888320503398</v>
      </c>
      <c r="AR225" s="8">
        <v>0.21419099229326299</v>
      </c>
      <c r="AS225" s="8">
        <v>71.784602876629407</v>
      </c>
      <c r="AT225" s="8">
        <v>5.3430228175717298</v>
      </c>
      <c r="AU225" s="8">
        <v>4551.0206871563796</v>
      </c>
    </row>
    <row r="226" spans="1:47">
      <c r="A226" s="2">
        <v>224</v>
      </c>
      <c r="B226" s="6" t="s">
        <v>289</v>
      </c>
      <c r="C226" s="8">
        <v>21.846536965627799</v>
      </c>
      <c r="D226" s="8">
        <v>61.358464484212398</v>
      </c>
      <c r="E226" s="8">
        <v>625.86186394646495</v>
      </c>
      <c r="F226" s="8">
        <v>4.3364093713837804</v>
      </c>
      <c r="G226" s="8">
        <v>276.09446137462101</v>
      </c>
      <c r="H226" s="8">
        <v>10.970498832220001</v>
      </c>
      <c r="I226" s="8">
        <v>2046.2529560405801</v>
      </c>
      <c r="J226" s="8">
        <v>1.4706491939411901</v>
      </c>
      <c r="K226" s="8">
        <v>12.7570423015543</v>
      </c>
      <c r="L226" s="8">
        <v>10.0159937726963</v>
      </c>
      <c r="M226" s="8">
        <v>2.6004426586685501</v>
      </c>
      <c r="N226" s="8">
        <v>462.63179023872999</v>
      </c>
      <c r="O226" s="8">
        <v>4.6858182837728597</v>
      </c>
      <c r="P226" s="8">
        <v>3254.00575149313</v>
      </c>
      <c r="Q226" s="8">
        <v>8758.96231164044</v>
      </c>
      <c r="R226" s="8">
        <v>201.67016033742399</v>
      </c>
      <c r="S226" s="8">
        <v>37223.286545405601</v>
      </c>
      <c r="T226" s="8">
        <v>16819.889025197299</v>
      </c>
      <c r="U226" s="8">
        <v>5023.4657821191504</v>
      </c>
      <c r="V226" s="8">
        <v>20258.148666069301</v>
      </c>
      <c r="W226" s="8">
        <v>1431.7331234340299</v>
      </c>
      <c r="X226" s="8">
        <v>86449.869667544699</v>
      </c>
      <c r="Y226" s="8">
        <v>3196.5871701879801</v>
      </c>
      <c r="Z226" s="8">
        <v>2991.3061900190401</v>
      </c>
      <c r="AA226" s="8">
        <v>22.909684683374302</v>
      </c>
      <c r="AB226" s="8">
        <v>86.380141765612905</v>
      </c>
      <c r="AC226" s="8">
        <v>646.49039363567101</v>
      </c>
      <c r="AD226" s="8">
        <v>1179.98766965712</v>
      </c>
      <c r="AE226" s="8">
        <v>69037.823842212805</v>
      </c>
      <c r="AF226" s="8">
        <v>49609.009811319702</v>
      </c>
      <c r="AG226" s="8">
        <v>839.44189152700903</v>
      </c>
      <c r="AH226" s="8">
        <v>112.329280999251</v>
      </c>
      <c r="AI226" s="8">
        <v>99571.165717975397</v>
      </c>
      <c r="AJ226" s="8">
        <v>8914.6404434957803</v>
      </c>
      <c r="AK226" s="8">
        <v>9297.28833361121</v>
      </c>
      <c r="AL226" s="8">
        <v>367.65580107969998</v>
      </c>
      <c r="AM226" s="8">
        <v>186.976833216236</v>
      </c>
      <c r="AN226" s="8">
        <v>2495.8642408553901</v>
      </c>
      <c r="AO226" s="8">
        <v>44.939522393624898</v>
      </c>
      <c r="AP226" s="8">
        <v>113.40734606522901</v>
      </c>
      <c r="AQ226" s="8">
        <v>475.829788430284</v>
      </c>
      <c r="AR226" s="8">
        <v>1.5857298920137901</v>
      </c>
      <c r="AS226" s="8">
        <v>448.16444035355198</v>
      </c>
      <c r="AT226" s="8">
        <v>39.683977648558297</v>
      </c>
      <c r="AU226" s="8">
        <v>27261.117495147599</v>
      </c>
    </row>
    <row r="227" spans="1:47">
      <c r="A227" s="2">
        <v>225</v>
      </c>
      <c r="B227" s="6" t="s">
        <v>290</v>
      </c>
      <c r="C227" s="8">
        <v>17.8739354127739</v>
      </c>
      <c r="D227" s="8">
        <v>44.581356623889597</v>
      </c>
      <c r="E227" s="8">
        <v>571.090471735184</v>
      </c>
      <c r="F227" s="8">
        <v>3.47981597201494</v>
      </c>
      <c r="G227" s="8">
        <v>321.38695895446</v>
      </c>
      <c r="H227" s="8">
        <v>9.3913351437492008</v>
      </c>
      <c r="I227" s="8">
        <v>1176.8567853023501</v>
      </c>
      <c r="J227" s="8">
        <v>1.1210306700691399</v>
      </c>
      <c r="K227" s="8">
        <v>5.6093591319340197</v>
      </c>
      <c r="L227" s="8">
        <v>7.7518411947137702</v>
      </c>
      <c r="M227" s="8">
        <v>2.1885413802387799</v>
      </c>
      <c r="N227" s="8">
        <v>269.61434575151497</v>
      </c>
      <c r="O227" s="8">
        <v>2.90662199441564</v>
      </c>
      <c r="P227" s="8">
        <v>2612.1712743750199</v>
      </c>
      <c r="Q227" s="8">
        <v>8928.7772082539705</v>
      </c>
      <c r="R227" s="8">
        <v>743.96469690252695</v>
      </c>
      <c r="S227" s="8">
        <v>42467.458938140298</v>
      </c>
      <c r="T227" s="8">
        <v>19142.599621263998</v>
      </c>
      <c r="U227" s="8">
        <v>5904.80889745897</v>
      </c>
      <c r="V227" s="8">
        <v>22822.263597264599</v>
      </c>
      <c r="W227" s="8">
        <v>1519.2037868564801</v>
      </c>
      <c r="X227" s="8">
        <v>329672.49752881099</v>
      </c>
      <c r="Y227" s="8">
        <v>12190.0342940604</v>
      </c>
      <c r="Z227" s="8">
        <v>11407.204965482901</v>
      </c>
      <c r="AA227" s="8">
        <v>87.3650011990823</v>
      </c>
      <c r="AB227" s="8">
        <v>329.406593465963</v>
      </c>
      <c r="AC227" s="8">
        <v>2465.3606016744502</v>
      </c>
      <c r="AD227" s="8">
        <v>4499.8272826212096</v>
      </c>
      <c r="AE227" s="8">
        <v>68399.149424609306</v>
      </c>
      <c r="AF227" s="8">
        <v>44398.703681984698</v>
      </c>
      <c r="AG227" s="8">
        <v>3201.1720315399598</v>
      </c>
      <c r="AH227" s="8">
        <v>94.789594913806397</v>
      </c>
      <c r="AI227" s="8">
        <v>379705.99051972199</v>
      </c>
      <c r="AJ227" s="8">
        <v>33559.305730746499</v>
      </c>
      <c r="AK227" s="8">
        <v>3338.55233995545</v>
      </c>
      <c r="AL227" s="8">
        <v>671.59985913126195</v>
      </c>
      <c r="AM227" s="8">
        <v>1178.93409077511</v>
      </c>
      <c r="AN227" s="8">
        <v>2531.5671238698001</v>
      </c>
      <c r="AO227" s="8">
        <v>1719.7348022613501</v>
      </c>
      <c r="AP227" s="8">
        <v>1945.2242802125199</v>
      </c>
      <c r="AQ227" s="8">
        <v>463.768358440491</v>
      </c>
      <c r="AR227" s="8">
        <v>6.0502335914134102</v>
      </c>
      <c r="AS227" s="8">
        <v>1229.9390791240201</v>
      </c>
      <c r="AT227" s="8">
        <v>150.791415059325</v>
      </c>
      <c r="AU227" s="8">
        <v>29392.107243283499</v>
      </c>
    </row>
    <row r="228" spans="1:47">
      <c r="A228" s="2">
        <v>226</v>
      </c>
      <c r="B228" s="6" t="s">
        <v>283</v>
      </c>
      <c r="C228" s="8">
        <v>5.6472121688747201</v>
      </c>
      <c r="D228" s="8">
        <v>13.4852957763504</v>
      </c>
      <c r="E228" s="8">
        <v>135.50532509555299</v>
      </c>
      <c r="F228" s="8">
        <v>0.85207263716738602</v>
      </c>
      <c r="G228" s="8">
        <v>73.192817830199203</v>
      </c>
      <c r="H228" s="8">
        <v>2.43514018842458</v>
      </c>
      <c r="I228" s="8">
        <v>389.76707892849203</v>
      </c>
      <c r="J228" s="8">
        <v>0.35394517567075301</v>
      </c>
      <c r="K228" s="8">
        <v>1.19402925347267</v>
      </c>
      <c r="L228" s="8">
        <v>2.3916670367360102</v>
      </c>
      <c r="M228" s="8">
        <v>0.62906014483999495</v>
      </c>
      <c r="N228" s="8">
        <v>91.565695578582506</v>
      </c>
      <c r="O228" s="8">
        <v>0.46989207264016902</v>
      </c>
      <c r="P228" s="8">
        <v>704.38282763791199</v>
      </c>
      <c r="Q228" s="8">
        <v>1459.5984556682599</v>
      </c>
      <c r="R228" s="8">
        <v>64.382677397046194</v>
      </c>
      <c r="S228" s="8">
        <v>9779.8703218476294</v>
      </c>
      <c r="T228" s="8">
        <v>4404.6806866143497</v>
      </c>
      <c r="U228" s="8">
        <v>1301.0653781769699</v>
      </c>
      <c r="V228" s="8">
        <v>5247.4325548607503</v>
      </c>
      <c r="W228" s="8">
        <v>348.47258712293399</v>
      </c>
      <c r="X228" s="8">
        <v>51236.756992150797</v>
      </c>
      <c r="Y228" s="8">
        <v>1894.54027719184</v>
      </c>
      <c r="Z228" s="8">
        <v>1772.87518114861</v>
      </c>
      <c r="AA228" s="8">
        <v>13.5780186991945</v>
      </c>
      <c r="AB228" s="8">
        <v>51.195430942954999</v>
      </c>
      <c r="AC228" s="8">
        <v>383.15929594635702</v>
      </c>
      <c r="AD228" s="8">
        <v>699.35029071135796</v>
      </c>
      <c r="AE228" s="8">
        <v>19181.260799934698</v>
      </c>
      <c r="AF228" s="8">
        <v>12976.427844149001</v>
      </c>
      <c r="AG228" s="8">
        <v>497.51700460166001</v>
      </c>
      <c r="AH228" s="8">
        <v>29.018288592427201</v>
      </c>
      <c r="AI228" s="8">
        <v>59013.246953813199</v>
      </c>
      <c r="AJ228" s="8">
        <v>4696.8490314363098</v>
      </c>
      <c r="AK228" s="8">
        <v>1344.47351852268</v>
      </c>
      <c r="AL228" s="8">
        <v>163.977334772711</v>
      </c>
      <c r="AM228" s="8">
        <v>315.935146527185</v>
      </c>
      <c r="AN228" s="8">
        <v>1491.71212596131</v>
      </c>
      <c r="AO228" s="8">
        <v>33.420454735481798</v>
      </c>
      <c r="AP228" s="8">
        <v>82.693365216413</v>
      </c>
      <c r="AQ228" s="8">
        <v>159.96218313212299</v>
      </c>
      <c r="AR228" s="8">
        <v>1.0761334865327099</v>
      </c>
      <c r="AS228" s="8">
        <v>292.130373078871</v>
      </c>
      <c r="AT228" s="8">
        <v>26.6734980609228</v>
      </c>
      <c r="AU228" s="8">
        <v>7498.9583850733798</v>
      </c>
    </row>
    <row r="229" spans="1:47">
      <c r="A229" s="2">
        <v>227</v>
      </c>
      <c r="B229" s="6" t="s">
        <v>291</v>
      </c>
      <c r="C229" s="8">
        <v>4.0714509210004604</v>
      </c>
      <c r="D229" s="8">
        <v>16.973429679462701</v>
      </c>
      <c r="E229" s="8">
        <v>167.42353156911699</v>
      </c>
      <c r="F229" s="8">
        <v>0.91474373210730697</v>
      </c>
      <c r="G229" s="8">
        <v>63.579114086649199</v>
      </c>
      <c r="H229" s="8">
        <v>3.2648566080288401</v>
      </c>
      <c r="I229" s="8">
        <v>472.81218243925503</v>
      </c>
      <c r="J229" s="8">
        <v>0.66356409048771303</v>
      </c>
      <c r="K229" s="8">
        <v>1.0041954314525701</v>
      </c>
      <c r="L229" s="8">
        <v>4.2394217718574598</v>
      </c>
      <c r="M229" s="8">
        <v>0.75961739607143597</v>
      </c>
      <c r="N229" s="8">
        <v>32.950561578666203</v>
      </c>
      <c r="O229" s="8">
        <v>0.257255123398278</v>
      </c>
      <c r="P229" s="8">
        <v>287.509487809907</v>
      </c>
      <c r="Q229" s="8">
        <v>1028.88829951517</v>
      </c>
      <c r="R229" s="8">
        <v>15.7519746712869</v>
      </c>
      <c r="S229" s="8">
        <v>2624.3779025436302</v>
      </c>
      <c r="T229" s="8">
        <v>1191.7442695064101</v>
      </c>
      <c r="U229" s="8">
        <v>365.96416339577002</v>
      </c>
      <c r="V229" s="8">
        <v>1448.6101061479501</v>
      </c>
      <c r="W229" s="8">
        <v>107.567970875603</v>
      </c>
      <c r="X229" s="8">
        <v>10629.3072127005</v>
      </c>
      <c r="Y229" s="8">
        <v>393.03132780616397</v>
      </c>
      <c r="Z229" s="8">
        <v>367.79132904698599</v>
      </c>
      <c r="AA229" s="8">
        <v>2.8168241037511401</v>
      </c>
      <c r="AB229" s="8">
        <v>10.620733928625199</v>
      </c>
      <c r="AC229" s="8">
        <v>79.4882054818531</v>
      </c>
      <c r="AD229" s="8">
        <v>145.08352061394501</v>
      </c>
      <c r="AE229" s="8">
        <v>6199.45616656128</v>
      </c>
      <c r="AF229" s="8">
        <v>4255.6809947710999</v>
      </c>
      <c r="AG229" s="8">
        <v>103.212252216972</v>
      </c>
      <c r="AH229" s="8">
        <v>9.5099988442022703</v>
      </c>
      <c r="AI229" s="8">
        <v>12242.574167656199</v>
      </c>
      <c r="AJ229" s="8">
        <v>1241.3440762381099</v>
      </c>
      <c r="AK229" s="8">
        <v>252.67435782643</v>
      </c>
      <c r="AL229" s="8">
        <v>44.841127317782203</v>
      </c>
      <c r="AM229" s="8">
        <v>23.0336798031725</v>
      </c>
      <c r="AN229" s="8">
        <v>213.95446641997299</v>
      </c>
      <c r="AO229" s="8">
        <v>3.1821670481002799</v>
      </c>
      <c r="AP229" s="8">
        <v>10.629233716141099</v>
      </c>
      <c r="AQ229" s="8">
        <v>26.576748141367201</v>
      </c>
      <c r="AR229" s="8">
        <v>0.152061345816531</v>
      </c>
      <c r="AS229" s="8">
        <v>43.5258096294287</v>
      </c>
      <c r="AT229" s="8">
        <v>3.7927745671479398</v>
      </c>
      <c r="AU229" s="8">
        <v>2044.1568777300199</v>
      </c>
    </row>
    <row r="230" spans="1:47">
      <c r="A230" s="2">
        <v>228</v>
      </c>
      <c r="B230" s="6" t="s">
        <v>292</v>
      </c>
      <c r="C230" s="8">
        <v>43.351563553165697</v>
      </c>
      <c r="D230" s="8">
        <v>197.00757246239601</v>
      </c>
      <c r="E230" s="8">
        <v>1887.1767599110999</v>
      </c>
      <c r="F230" s="8">
        <v>10.0464953593687</v>
      </c>
      <c r="G230" s="8">
        <v>652.49207097211195</v>
      </c>
      <c r="H230" s="8">
        <v>37.429955623817399</v>
      </c>
      <c r="I230" s="8">
        <v>5279.1588000606398</v>
      </c>
      <c r="J230" s="8">
        <v>7.8520467130846496</v>
      </c>
      <c r="K230" s="8">
        <v>8.0753734922609794</v>
      </c>
      <c r="L230" s="8">
        <v>49.805994495235097</v>
      </c>
      <c r="M230" s="8">
        <v>8.6362680177369509</v>
      </c>
      <c r="N230" s="8">
        <v>261.78185180076701</v>
      </c>
      <c r="O230" s="8">
        <v>2.1437254706703799</v>
      </c>
      <c r="P230" s="8">
        <v>2390.2594332899598</v>
      </c>
      <c r="Q230" s="8">
        <v>8594.3754740183704</v>
      </c>
      <c r="R230" s="8">
        <v>150.804370726283</v>
      </c>
      <c r="S230" s="8">
        <v>20880.298202129601</v>
      </c>
      <c r="T230" s="8">
        <v>9502.7625981463698</v>
      </c>
      <c r="U230" s="8">
        <v>2939.3626553919098</v>
      </c>
      <c r="V230" s="8">
        <v>11646.1242134038</v>
      </c>
      <c r="W230" s="8">
        <v>900.75825915020698</v>
      </c>
      <c r="X230" s="8">
        <v>57991.983406357402</v>
      </c>
      <c r="Y230" s="8">
        <v>2144.3228410107199</v>
      </c>
      <c r="Z230" s="8">
        <v>2006.61700939549</v>
      </c>
      <c r="AA230" s="8">
        <v>15.368190364107599</v>
      </c>
      <c r="AB230" s="8">
        <v>57.9452087918052</v>
      </c>
      <c r="AC230" s="8">
        <v>433.67630656086902</v>
      </c>
      <c r="AD230" s="8">
        <v>791.55498581569805</v>
      </c>
      <c r="AE230" s="8">
        <v>58984.466675205003</v>
      </c>
      <c r="AF230" s="8">
        <v>41807.130351150001</v>
      </c>
      <c r="AG230" s="8">
        <v>563.11132025120401</v>
      </c>
      <c r="AH230" s="8">
        <v>89.417813055561794</v>
      </c>
      <c r="AI230" s="8">
        <v>66793.950921084994</v>
      </c>
      <c r="AJ230" s="8">
        <v>7326.64426945778</v>
      </c>
      <c r="AK230" s="8">
        <v>1749.0254522451401</v>
      </c>
      <c r="AL230" s="8">
        <v>171.19856001163799</v>
      </c>
      <c r="AM230" s="8">
        <v>151.66032356110901</v>
      </c>
      <c r="AN230" s="8">
        <v>1233.9894955192799</v>
      </c>
      <c r="AO230" s="8">
        <v>58.247178994875902</v>
      </c>
      <c r="AP230" s="8">
        <v>92.196286144591099</v>
      </c>
      <c r="AQ230" s="8">
        <v>192.01498466451901</v>
      </c>
      <c r="AR230" s="8">
        <v>0.85946137720218396</v>
      </c>
      <c r="AS230" s="8">
        <v>221.46904864973499</v>
      </c>
      <c r="AT230" s="8">
        <v>21.459288164524299</v>
      </c>
      <c r="AU230" s="8">
        <v>14946.924780130599</v>
      </c>
    </row>
    <row r="231" spans="1:47">
      <c r="A231" s="2">
        <v>229</v>
      </c>
      <c r="B231" s="6" t="s">
        <v>293</v>
      </c>
      <c r="C231" s="8">
        <v>83.333881386678698</v>
      </c>
      <c r="D231" s="8">
        <v>367.69525353653501</v>
      </c>
      <c r="E231" s="8">
        <v>3581.0187856205198</v>
      </c>
      <c r="F231" s="8">
        <v>19.237385901696399</v>
      </c>
      <c r="G231" s="8">
        <v>1292.89304770784</v>
      </c>
      <c r="H231" s="8">
        <v>70.257825429049802</v>
      </c>
      <c r="I231" s="8">
        <v>9886.9890932744602</v>
      </c>
      <c r="J231" s="8">
        <v>14.5330856311506</v>
      </c>
      <c r="K231" s="8">
        <v>17.545109758318699</v>
      </c>
      <c r="L231" s="8">
        <v>92.459119584008505</v>
      </c>
      <c r="M231" s="8">
        <v>16.475377973562502</v>
      </c>
      <c r="N231" s="8">
        <v>573.02247607912602</v>
      </c>
      <c r="O231" s="8">
        <v>4.6688077419051703</v>
      </c>
      <c r="P231" s="8">
        <v>5131.9483012359497</v>
      </c>
      <c r="Q231" s="8">
        <v>19167.908445333502</v>
      </c>
      <c r="R231" s="8">
        <v>295.27341499102897</v>
      </c>
      <c r="S231" s="8">
        <v>47074.538077589001</v>
      </c>
      <c r="T231" s="8">
        <v>21426.492186845899</v>
      </c>
      <c r="U231" s="8">
        <v>6530.2282038427402</v>
      </c>
      <c r="V231" s="8">
        <v>25943.534595533401</v>
      </c>
      <c r="W231" s="8">
        <v>1883.97499609547</v>
      </c>
      <c r="X231" s="8">
        <v>186203.74719181599</v>
      </c>
      <c r="Y231" s="8">
        <v>6885.1059186471102</v>
      </c>
      <c r="Z231" s="8">
        <v>6442.9527045166496</v>
      </c>
      <c r="AA231" s="8">
        <v>49.345003658562398</v>
      </c>
      <c r="AB231" s="8">
        <v>186.05356076963301</v>
      </c>
      <c r="AC231" s="8">
        <v>1392.47096937691</v>
      </c>
      <c r="AD231" s="8">
        <v>2541.5668823475598</v>
      </c>
      <c r="AE231" s="8">
        <v>118163.03729922</v>
      </c>
      <c r="AF231" s="8">
        <v>82605.1198405084</v>
      </c>
      <c r="AG231" s="8">
        <v>1808.0678010645499</v>
      </c>
      <c r="AH231" s="8">
        <v>178.852747748257</v>
      </c>
      <c r="AI231" s="8">
        <v>214464.27767155899</v>
      </c>
      <c r="AJ231" s="8">
        <v>22445.002051150899</v>
      </c>
      <c r="AK231" s="8">
        <v>4180.5288804413603</v>
      </c>
      <c r="AL231" s="8">
        <v>626.19040341217305</v>
      </c>
      <c r="AM231" s="8">
        <v>305.63830500803999</v>
      </c>
      <c r="AN231" s="8">
        <v>4055.1792200833502</v>
      </c>
      <c r="AO231" s="8">
        <v>61.0432323767903</v>
      </c>
      <c r="AP231" s="8">
        <v>151.248116626247</v>
      </c>
      <c r="AQ231" s="8">
        <v>437.50376978886902</v>
      </c>
      <c r="AR231" s="8">
        <v>2.3029432261296399</v>
      </c>
      <c r="AS231" s="8">
        <v>508.39669644036297</v>
      </c>
      <c r="AT231" s="8">
        <v>57.637643920107699</v>
      </c>
      <c r="AU231" s="8">
        <v>35745.454007459201</v>
      </c>
    </row>
    <row r="232" spans="1:47">
      <c r="A232" s="2">
        <v>230</v>
      </c>
      <c r="B232" s="6" t="s">
        <v>294</v>
      </c>
      <c r="C232" s="8">
        <v>6.9124836607748401</v>
      </c>
      <c r="D232" s="8">
        <v>31.1535300113155</v>
      </c>
      <c r="E232" s="8">
        <v>299.06137428609202</v>
      </c>
      <c r="F232" s="8">
        <v>1.59741434606819</v>
      </c>
      <c r="G232" s="8">
        <v>101.221265922781</v>
      </c>
      <c r="H232" s="8">
        <v>5.9187218138532796</v>
      </c>
      <c r="I232" s="8">
        <v>836.43144645450002</v>
      </c>
      <c r="J232" s="8">
        <v>1.23259300518005</v>
      </c>
      <c r="K232" s="8">
        <v>1.3501289079275101</v>
      </c>
      <c r="L232" s="8">
        <v>7.8169360581829004</v>
      </c>
      <c r="M232" s="8">
        <v>1.3552437325397799</v>
      </c>
      <c r="N232" s="8">
        <v>45.895377069443498</v>
      </c>
      <c r="O232" s="8">
        <v>0.353308506649535</v>
      </c>
      <c r="P232" s="8">
        <v>420.32774087516401</v>
      </c>
      <c r="Q232" s="8">
        <v>1560.69772385284</v>
      </c>
      <c r="R232" s="8">
        <v>25.975446932538201</v>
      </c>
      <c r="S232" s="8">
        <v>3838.5165653835802</v>
      </c>
      <c r="T232" s="8">
        <v>1744.77175538759</v>
      </c>
      <c r="U232" s="8">
        <v>547.93803972981698</v>
      </c>
      <c r="V232" s="8">
        <v>2129.99840496243</v>
      </c>
      <c r="W232" s="8">
        <v>162.02047880360701</v>
      </c>
      <c r="X232" s="8">
        <v>8673.0073659834798</v>
      </c>
      <c r="Y232" s="8">
        <v>320.69480474250901</v>
      </c>
      <c r="Z232" s="8">
        <v>300.10017041919201</v>
      </c>
      <c r="AA232" s="8">
        <v>2.29839402621863</v>
      </c>
      <c r="AB232" s="8">
        <v>8.6660119753670006</v>
      </c>
      <c r="AC232" s="8">
        <v>64.858581830167097</v>
      </c>
      <c r="AD232" s="8">
        <v>118.381228220035</v>
      </c>
      <c r="AE232" s="8">
        <v>9973.8125310487394</v>
      </c>
      <c r="AF232" s="8">
        <v>7051.3644083428098</v>
      </c>
      <c r="AG232" s="8">
        <v>84.216271655781597</v>
      </c>
      <c r="AH232" s="8">
        <v>14.9561088808041</v>
      </c>
      <c r="AI232" s="8">
        <v>9989.4819868160703</v>
      </c>
      <c r="AJ232" s="8">
        <v>1024.1466648948101</v>
      </c>
      <c r="AK232" s="8">
        <v>339.83185111514803</v>
      </c>
      <c r="AL232" s="8">
        <v>27.983954252265601</v>
      </c>
      <c r="AM232" s="8">
        <v>26.874274868963099</v>
      </c>
      <c r="AN232" s="8">
        <v>190.47240897144701</v>
      </c>
      <c r="AO232" s="8">
        <v>4.8566131600380498</v>
      </c>
      <c r="AP232" s="8">
        <v>10.5531875337158</v>
      </c>
      <c r="AQ232" s="8">
        <v>35.934381249182103</v>
      </c>
      <c r="AR232" s="8">
        <v>0.14187860137597899</v>
      </c>
      <c r="AS232" s="8">
        <v>38.798764062924199</v>
      </c>
      <c r="AT232" s="8">
        <v>3.5404978181593498</v>
      </c>
      <c r="AU232" s="8">
        <v>2608.0294542413699</v>
      </c>
    </row>
    <row r="233" spans="1:47">
      <c r="A233" s="2">
        <v>231</v>
      </c>
      <c r="B233" s="6" t="s">
        <v>295</v>
      </c>
      <c r="C233" s="8">
        <v>0.21102867365655101</v>
      </c>
      <c r="D233" s="8">
        <v>0.93064705480702803</v>
      </c>
      <c r="E233" s="8">
        <v>8.8021252092886293</v>
      </c>
      <c r="F233" s="8">
        <v>4.7863362875033802E-2</v>
      </c>
      <c r="G233" s="8">
        <v>2.9414414221520802</v>
      </c>
      <c r="H233" s="8">
        <v>0.17502886316104899</v>
      </c>
      <c r="I233" s="8">
        <v>25.320239920100999</v>
      </c>
      <c r="J233" s="8">
        <v>3.6846165415606903E-2</v>
      </c>
      <c r="K233" s="8">
        <v>4.19759847911216E-2</v>
      </c>
      <c r="L233" s="8">
        <v>0.23371702035439901</v>
      </c>
      <c r="M233" s="8">
        <v>4.1682415847150399E-2</v>
      </c>
      <c r="N233" s="8">
        <v>1.46660983663191</v>
      </c>
      <c r="O233" s="8">
        <v>1.01957767919477E-2</v>
      </c>
      <c r="P233" s="8">
        <v>13.119828914389201</v>
      </c>
      <c r="Q233" s="8">
        <v>49.918987799151502</v>
      </c>
      <c r="R233" s="8">
        <v>0.59155714569384099</v>
      </c>
      <c r="S233" s="8">
        <v>111.175195252984</v>
      </c>
      <c r="T233" s="8">
        <v>50.384426434438303</v>
      </c>
      <c r="U233" s="8">
        <v>14.7927412352585</v>
      </c>
      <c r="V233" s="8">
        <v>60.968967832011998</v>
      </c>
      <c r="W233" s="8">
        <v>4.4321181616440803</v>
      </c>
      <c r="X233" s="8">
        <v>278.66259863456099</v>
      </c>
      <c r="Y233" s="8">
        <v>10.3038823659545</v>
      </c>
      <c r="Z233" s="8">
        <v>9.6421794437394492</v>
      </c>
      <c r="AA233" s="8">
        <v>7.3847101127142697E-2</v>
      </c>
      <c r="AB233" s="8">
        <v>0.27843783764389302</v>
      </c>
      <c r="AC233" s="8">
        <v>2.0838977985230001</v>
      </c>
      <c r="AD233" s="8">
        <v>3.8035734657312101</v>
      </c>
      <c r="AE233" s="8">
        <v>281.04126086026503</v>
      </c>
      <c r="AF233" s="8">
        <v>198.86019421077799</v>
      </c>
      <c r="AG233" s="8">
        <v>2.7058578549071801</v>
      </c>
      <c r="AH233" s="8">
        <v>0.43445668062148002</v>
      </c>
      <c r="AI233" s="8">
        <v>320.95903547610698</v>
      </c>
      <c r="AJ233" s="8">
        <v>33.552770057820702</v>
      </c>
      <c r="AK233" s="8">
        <v>15.7463858497453</v>
      </c>
      <c r="AL233" s="8">
        <v>0.91940493820836899</v>
      </c>
      <c r="AM233" s="8">
        <v>0.79372874196243104</v>
      </c>
      <c r="AN233" s="8">
        <v>7.7594266482565297</v>
      </c>
      <c r="AO233" s="8">
        <v>9.1839705903480201E-2</v>
      </c>
      <c r="AP233" s="8">
        <v>0.28926760627218201</v>
      </c>
      <c r="AQ233" s="8">
        <v>1.2962156298073</v>
      </c>
      <c r="AR233" s="8">
        <v>4.8225320501055699E-3</v>
      </c>
      <c r="AS233" s="8">
        <v>1.2847564317726199</v>
      </c>
      <c r="AT233" s="8">
        <v>0.12047950172748099</v>
      </c>
      <c r="AU233" s="8">
        <v>76.296825672394107</v>
      </c>
    </row>
    <row r="234" spans="1:47">
      <c r="A234" s="2">
        <v>232</v>
      </c>
      <c r="B234" s="6" t="s">
        <v>296</v>
      </c>
      <c r="C234" s="8">
        <v>27.1725943359402</v>
      </c>
      <c r="D234" s="8">
        <v>124.85049385124501</v>
      </c>
      <c r="E234" s="8">
        <v>1208.6172094650501</v>
      </c>
      <c r="F234" s="8">
        <v>6.4112096110963002</v>
      </c>
      <c r="G234" s="8">
        <v>430.32683973604401</v>
      </c>
      <c r="H234" s="8">
        <v>23.772171376168998</v>
      </c>
      <c r="I234" s="8">
        <v>3365.1598757157499</v>
      </c>
      <c r="J234" s="8">
        <v>4.9684962469107798</v>
      </c>
      <c r="K234" s="8">
        <v>5.1481082581808302</v>
      </c>
      <c r="L234" s="8">
        <v>31.558201512959801</v>
      </c>
      <c r="M234" s="8">
        <v>5.5500420704016298</v>
      </c>
      <c r="N234" s="8">
        <v>179.93997528006901</v>
      </c>
      <c r="O234" s="8">
        <v>1.3790066249614701</v>
      </c>
      <c r="P234" s="8">
        <v>1672.1399016579501</v>
      </c>
      <c r="Q234" s="8">
        <v>6328.6301861781403</v>
      </c>
      <c r="R234" s="8">
        <v>92.182043990063505</v>
      </c>
      <c r="S234" s="8">
        <v>15011.030052891099</v>
      </c>
      <c r="T234" s="8">
        <v>6775.1900503639399</v>
      </c>
      <c r="U234" s="8">
        <v>2042.0905971049799</v>
      </c>
      <c r="V234" s="8">
        <v>8208.1141955954408</v>
      </c>
      <c r="W234" s="8">
        <v>599.003555015698</v>
      </c>
      <c r="X234" s="8">
        <v>46308.337591171199</v>
      </c>
      <c r="Y234" s="8">
        <v>1712.30608427678</v>
      </c>
      <c r="Z234" s="8">
        <v>1602.34384873765</v>
      </c>
      <c r="AA234" s="8">
        <v>12.2719608080944</v>
      </c>
      <c r="AB234" s="8">
        <v>46.270986658953497</v>
      </c>
      <c r="AC234" s="8">
        <v>346.30353421075398</v>
      </c>
      <c r="AD234" s="8">
        <v>632.08039028907695</v>
      </c>
      <c r="AE234" s="8">
        <v>38588.198479206003</v>
      </c>
      <c r="AF234" s="8">
        <v>25991.844700397502</v>
      </c>
      <c r="AG234" s="8">
        <v>449.66127364328401</v>
      </c>
      <c r="AH234" s="8">
        <v>55.235164971302403</v>
      </c>
      <c r="AI234" s="8">
        <v>53338.074842099202</v>
      </c>
      <c r="AJ234" s="8">
        <v>5178.5789984420699</v>
      </c>
      <c r="AK234" s="8">
        <v>2094.0016771210699</v>
      </c>
      <c r="AL234" s="8">
        <v>155.27841511935901</v>
      </c>
      <c r="AM234" s="8">
        <v>184.85267238745499</v>
      </c>
      <c r="AN234" s="8">
        <v>1781.3159999367999</v>
      </c>
      <c r="AO234" s="8">
        <v>21.514701090284099</v>
      </c>
      <c r="AP234" s="8">
        <v>61.266208306123502</v>
      </c>
      <c r="AQ234" s="8">
        <v>186.49656752410999</v>
      </c>
      <c r="AR234" s="8">
        <v>0.83897954085593596</v>
      </c>
      <c r="AS234" s="8">
        <v>259.71050122778399</v>
      </c>
      <c r="AT234" s="8">
        <v>20.865557293499698</v>
      </c>
      <c r="AU234" s="8">
        <v>10126.09015324</v>
      </c>
    </row>
    <row r="235" spans="1:47">
      <c r="A235" s="2">
        <v>233</v>
      </c>
      <c r="B235" s="6" t="s">
        <v>297</v>
      </c>
      <c r="C235" s="8">
        <v>20.534960496914401</v>
      </c>
      <c r="D235" s="8">
        <v>87.2023124195251</v>
      </c>
      <c r="E235" s="8">
        <v>843.79484621087295</v>
      </c>
      <c r="F235" s="8">
        <v>4.6994449680691996</v>
      </c>
      <c r="G235" s="8">
        <v>316.31896713905297</v>
      </c>
      <c r="H235" s="8">
        <v>16.071398018856598</v>
      </c>
      <c r="I235" s="8">
        <v>2252.14963649016</v>
      </c>
      <c r="J235" s="8">
        <v>3.156809870959</v>
      </c>
      <c r="K235" s="8">
        <v>6.3638980234287299</v>
      </c>
      <c r="L235" s="8">
        <v>20.2170279168304</v>
      </c>
      <c r="M235" s="8">
        <v>3.7225160833328101</v>
      </c>
      <c r="N235" s="8">
        <v>386.64560981730301</v>
      </c>
      <c r="O235" s="8">
        <v>2.0001145832210798</v>
      </c>
      <c r="P235" s="8">
        <v>2528.6056145517</v>
      </c>
      <c r="Q235" s="8">
        <v>6189.9125089115396</v>
      </c>
      <c r="R235" s="8">
        <v>84.440919407638106</v>
      </c>
      <c r="S235" s="8">
        <v>14478.9170542424</v>
      </c>
      <c r="T235" s="8">
        <v>6544.8891575428497</v>
      </c>
      <c r="U235" s="8">
        <v>2070.6869977532701</v>
      </c>
      <c r="V235" s="8">
        <v>7948.3773265269301</v>
      </c>
      <c r="W235" s="8">
        <v>588.918437072958</v>
      </c>
      <c r="X235" s="8">
        <v>39959.721680583898</v>
      </c>
      <c r="Y235" s="8">
        <v>1477.55842940722</v>
      </c>
      <c r="Z235" s="8">
        <v>1382.6714056856899</v>
      </c>
      <c r="AA235" s="8">
        <v>10.589543133588499</v>
      </c>
      <c r="AB235" s="8">
        <v>39.927491353744998</v>
      </c>
      <c r="AC235" s="8">
        <v>298.82724286571198</v>
      </c>
      <c r="AD235" s="8">
        <v>545.42567903629094</v>
      </c>
      <c r="AE235" s="8">
        <v>33980.2020528102</v>
      </c>
      <c r="AF235" s="8">
        <v>22315.501751772299</v>
      </c>
      <c r="AG235" s="8">
        <v>388.01521021882201</v>
      </c>
      <c r="AH235" s="8">
        <v>50.050116030531299</v>
      </c>
      <c r="AI235" s="8">
        <v>46026.358600366999</v>
      </c>
      <c r="AJ235" s="8">
        <v>4271.0230965680703</v>
      </c>
      <c r="AK235" s="8">
        <v>1863.73958119601</v>
      </c>
      <c r="AL235" s="8">
        <v>163.91461725487201</v>
      </c>
      <c r="AM235" s="8">
        <v>90.560005956875003</v>
      </c>
      <c r="AN235" s="8">
        <v>1139.1963073747099</v>
      </c>
      <c r="AO235" s="8">
        <v>11.2662555393199</v>
      </c>
      <c r="AP235" s="8">
        <v>38.631196539094198</v>
      </c>
      <c r="AQ235" s="8">
        <v>162.56861876817601</v>
      </c>
      <c r="AR235" s="8">
        <v>0.71177369495986897</v>
      </c>
      <c r="AS235" s="8">
        <v>154.52548729583401</v>
      </c>
      <c r="AT235" s="8">
        <v>17.824740356145099</v>
      </c>
      <c r="AU235" s="8">
        <v>12498.6820710023</v>
      </c>
    </row>
    <row r="236" spans="1:47">
      <c r="A236" s="2">
        <v>234</v>
      </c>
      <c r="B236" s="6" t="s">
        <v>298</v>
      </c>
      <c r="C236" s="8">
        <v>24.288444614848999</v>
      </c>
      <c r="D236" s="8">
        <v>105.660550565763</v>
      </c>
      <c r="E236" s="8">
        <v>1011.62145808158</v>
      </c>
      <c r="F236" s="8">
        <v>5.4762163405083797</v>
      </c>
      <c r="G236" s="8">
        <v>375.87430249639999</v>
      </c>
      <c r="H236" s="8">
        <v>19.492169699679099</v>
      </c>
      <c r="I236" s="8">
        <v>2772.9837937929601</v>
      </c>
      <c r="J236" s="8">
        <v>4.0024035384628602</v>
      </c>
      <c r="K236" s="8">
        <v>5.0480031485474504</v>
      </c>
      <c r="L236" s="8">
        <v>25.461933493122</v>
      </c>
      <c r="M236" s="8">
        <v>4.6176119967540403</v>
      </c>
      <c r="N236" s="8">
        <v>198.75298845518799</v>
      </c>
      <c r="O236" s="8">
        <v>1.34685763053942</v>
      </c>
      <c r="P236" s="8">
        <v>1702.82687769982</v>
      </c>
      <c r="Q236" s="8">
        <v>5389.3629171553703</v>
      </c>
      <c r="R236" s="8">
        <v>90.926970169715602</v>
      </c>
      <c r="S236" s="8">
        <v>13723.305809092901</v>
      </c>
      <c r="T236" s="8">
        <v>6237.82387696552</v>
      </c>
      <c r="U236" s="8">
        <v>1938.3792749501699</v>
      </c>
      <c r="V236" s="8">
        <v>7696.7441333626102</v>
      </c>
      <c r="W236" s="8">
        <v>617.19922127432699</v>
      </c>
      <c r="X236" s="8">
        <v>38072.8815129867</v>
      </c>
      <c r="Y236" s="8">
        <v>1407.7902609284099</v>
      </c>
      <c r="Z236" s="8">
        <v>1317.38366500296</v>
      </c>
      <c r="AA236" s="8">
        <v>10.0895202480271</v>
      </c>
      <c r="AB236" s="8">
        <v>38.042173055488597</v>
      </c>
      <c r="AC236" s="8">
        <v>284.71705337244202</v>
      </c>
      <c r="AD236" s="8">
        <v>519.67146863735604</v>
      </c>
      <c r="AE236" s="8">
        <v>47750.977526649302</v>
      </c>
      <c r="AF236" s="8">
        <v>34156.614698206897</v>
      </c>
      <c r="AG236" s="8">
        <v>369.69369411488799</v>
      </c>
      <c r="AH236" s="8">
        <v>68.917822410861902</v>
      </c>
      <c r="AI236" s="8">
        <v>43851.911078929399</v>
      </c>
      <c r="AJ236" s="8">
        <v>4931.5141150269201</v>
      </c>
      <c r="AK236" s="8">
        <v>1312.7673945322999</v>
      </c>
      <c r="AL236" s="8">
        <v>153.604290557609</v>
      </c>
      <c r="AM236" s="8">
        <v>116.954436905606</v>
      </c>
      <c r="AN236" s="8">
        <v>1488.9829861871699</v>
      </c>
      <c r="AO236" s="8">
        <v>13.859729621120399</v>
      </c>
      <c r="AP236" s="8">
        <v>52.884982128578898</v>
      </c>
      <c r="AQ236" s="8">
        <v>125.565763279225</v>
      </c>
      <c r="AR236" s="8">
        <v>0.90914325633237303</v>
      </c>
      <c r="AS236" s="8">
        <v>190.20249921019601</v>
      </c>
      <c r="AT236" s="8">
        <v>22.735975491029201</v>
      </c>
      <c r="AU236" s="8">
        <v>9937.3904500115004</v>
      </c>
    </row>
    <row r="237" spans="1:47">
      <c r="A237" s="2">
        <v>235</v>
      </c>
      <c r="B237" s="6" t="s">
        <v>299</v>
      </c>
      <c r="C237" s="8">
        <v>6.1827863801347201E-2</v>
      </c>
      <c r="D237" s="8">
        <v>0.26563584474118901</v>
      </c>
      <c r="E237" s="8">
        <v>2.4921325317333101</v>
      </c>
      <c r="F237" s="8">
        <v>1.3623470407118801E-2</v>
      </c>
      <c r="G237" s="8">
        <v>0.88430496673306203</v>
      </c>
      <c r="H237" s="8">
        <v>4.8375660824667897E-2</v>
      </c>
      <c r="I237" s="8">
        <v>7.0493098889997601</v>
      </c>
      <c r="J237" s="8">
        <v>9.9218832841544893E-3</v>
      </c>
      <c r="K237" s="8">
        <v>1.3221352322078E-2</v>
      </c>
      <c r="L237" s="8">
        <v>6.3204826713316897E-2</v>
      </c>
      <c r="M237" s="8">
        <v>1.16155523759915E-2</v>
      </c>
      <c r="N237" s="8">
        <v>0.60944761517869495</v>
      </c>
      <c r="O237" s="8">
        <v>3.4776641185392601E-3</v>
      </c>
      <c r="P237" s="8">
        <v>5.15032771160661</v>
      </c>
      <c r="Q237" s="8">
        <v>16.065304224169399</v>
      </c>
      <c r="R237" s="8">
        <v>0.20650408417008201</v>
      </c>
      <c r="S237" s="8">
        <v>38.1258640921344</v>
      </c>
      <c r="T237" s="8">
        <v>17.436988797958499</v>
      </c>
      <c r="U237" s="8">
        <v>5.2726276643344301</v>
      </c>
      <c r="V237" s="8">
        <v>21.561551870397398</v>
      </c>
      <c r="W237" s="8">
        <v>1.7420523927795999</v>
      </c>
      <c r="X237" s="8">
        <v>75.672877975463805</v>
      </c>
      <c r="Y237" s="8">
        <v>2.7980950323905498</v>
      </c>
      <c r="Z237" s="8">
        <v>2.6184047376249699</v>
      </c>
      <c r="AA237" s="8">
        <v>2.0053723391004499E-2</v>
      </c>
      <c r="AB237" s="8">
        <v>7.5611842475530003E-2</v>
      </c>
      <c r="AC237" s="8">
        <v>0.56589777240888095</v>
      </c>
      <c r="AD237" s="8">
        <v>1.0328883465285099</v>
      </c>
      <c r="AE237" s="8">
        <v>126.279799528271</v>
      </c>
      <c r="AF237" s="8">
        <v>89.660262940211595</v>
      </c>
      <c r="AG237" s="8">
        <v>0.73479559968456298</v>
      </c>
      <c r="AH237" s="8">
        <v>0.18332190275774499</v>
      </c>
      <c r="AI237" s="8">
        <v>87.1608543901269</v>
      </c>
      <c r="AJ237" s="8">
        <v>10.219179328680299</v>
      </c>
      <c r="AK237" s="8">
        <v>3.0421226343010699</v>
      </c>
      <c r="AL237" s="8">
        <v>0.42697322985738001</v>
      </c>
      <c r="AM237" s="8">
        <v>0.29338155329215498</v>
      </c>
      <c r="AN237" s="8">
        <v>5.0136869277228797</v>
      </c>
      <c r="AO237" s="8">
        <v>3.5986067726737098E-2</v>
      </c>
      <c r="AP237" s="8">
        <v>0.17875216052125201</v>
      </c>
      <c r="AQ237" s="8">
        <v>0.302439138923912</v>
      </c>
      <c r="AR237" s="8">
        <v>3.4283621664433898E-3</v>
      </c>
      <c r="AS237" s="8">
        <v>0.52651931759019299</v>
      </c>
      <c r="AT237" s="8">
        <v>8.5939904626623195E-2</v>
      </c>
      <c r="AU237" s="8">
        <v>28.710101233467199</v>
      </c>
    </row>
    <row r="238" spans="1:47">
      <c r="A238" s="2">
        <v>236</v>
      </c>
      <c r="B238" s="6" t="s">
        <v>300</v>
      </c>
      <c r="C238" s="8">
        <v>18.517795061981399</v>
      </c>
      <c r="D238" s="8">
        <v>78.245697113795302</v>
      </c>
      <c r="E238" s="8">
        <v>786.01536533468402</v>
      </c>
      <c r="F238" s="8">
        <v>4.3104740265465002</v>
      </c>
      <c r="G238" s="8">
        <v>269.12710146535397</v>
      </c>
      <c r="H238" s="8">
        <v>14.3336991752463</v>
      </c>
      <c r="I238" s="8">
        <v>2060.3210032112802</v>
      </c>
      <c r="J238" s="8">
        <v>2.8848026964106599</v>
      </c>
      <c r="K238" s="8">
        <v>4.71958330916818</v>
      </c>
      <c r="L238" s="8">
        <v>18.366577565363698</v>
      </c>
      <c r="M238" s="8">
        <v>3.3754559457384898</v>
      </c>
      <c r="N238" s="8">
        <v>160.580410594841</v>
      </c>
      <c r="O238" s="8">
        <v>1.17325761354539</v>
      </c>
      <c r="P238" s="8">
        <v>1499.21246736841</v>
      </c>
      <c r="Q238" s="8">
        <v>5240.3281085524904</v>
      </c>
      <c r="R238" s="8">
        <v>91.032158783062201</v>
      </c>
      <c r="S238" s="8">
        <v>13323.017838416101</v>
      </c>
      <c r="T238" s="8">
        <v>6068.2743035066896</v>
      </c>
      <c r="U238" s="8">
        <v>1867.4489512498899</v>
      </c>
      <c r="V238" s="8">
        <v>7430.6887280177398</v>
      </c>
      <c r="W238" s="8">
        <v>574.90088774076196</v>
      </c>
      <c r="X238" s="8">
        <v>26689.490177822099</v>
      </c>
      <c r="Y238" s="8">
        <v>986.87577215993804</v>
      </c>
      <c r="Z238" s="8">
        <v>923.49979802623295</v>
      </c>
      <c r="AA238" s="8">
        <v>7.0728597589022302</v>
      </c>
      <c r="AB238" s="8">
        <v>26.6679632262965</v>
      </c>
      <c r="AC238" s="8">
        <v>199.58964747257801</v>
      </c>
      <c r="AD238" s="8">
        <v>364.29516250720599</v>
      </c>
      <c r="AE238" s="8">
        <v>39309.841339031802</v>
      </c>
      <c r="AF238" s="8">
        <v>27492.326466762399</v>
      </c>
      <c r="AG238" s="8">
        <v>259.159165941156</v>
      </c>
      <c r="AH238" s="8">
        <v>57.216219438217699</v>
      </c>
      <c r="AI238" s="8">
        <v>30741.277718251102</v>
      </c>
      <c r="AJ238" s="8">
        <v>3421.4098376213901</v>
      </c>
      <c r="AK238" s="8">
        <v>1113.30823700223</v>
      </c>
      <c r="AL238" s="8">
        <v>105.164093586356</v>
      </c>
      <c r="AM238" s="8">
        <v>85.857492569046101</v>
      </c>
      <c r="AN238" s="8">
        <v>1115.4683819045199</v>
      </c>
      <c r="AO238" s="8">
        <v>10.0154115429198</v>
      </c>
      <c r="AP238" s="8">
        <v>38.033554745668397</v>
      </c>
      <c r="AQ238" s="8">
        <v>116.280209126035</v>
      </c>
      <c r="AR238" s="8">
        <v>0.68122853532751504</v>
      </c>
      <c r="AS238" s="8">
        <v>142.181829148519</v>
      </c>
      <c r="AT238" s="8">
        <v>17.047391082286001</v>
      </c>
      <c r="AU238" s="8">
        <v>11372.7446815317</v>
      </c>
    </row>
    <row r="239" spans="1:47">
      <c r="A239" s="2">
        <v>237</v>
      </c>
      <c r="B239" s="6" t="s">
        <v>301</v>
      </c>
      <c r="C239" s="8">
        <v>938.48809071818403</v>
      </c>
      <c r="D239" s="8">
        <v>3092.0000176655499</v>
      </c>
      <c r="E239" s="8">
        <v>29773.152004809999</v>
      </c>
      <c r="F239" s="8">
        <v>189.711611331325</v>
      </c>
      <c r="G239" s="8">
        <v>13100.975884600901</v>
      </c>
      <c r="H239" s="8">
        <v>555.25494431904599</v>
      </c>
      <c r="I239" s="8">
        <v>90499.1237337044</v>
      </c>
      <c r="J239" s="8">
        <v>90.430910725860798</v>
      </c>
      <c r="K239" s="8">
        <v>352.50120598053701</v>
      </c>
      <c r="L239" s="8">
        <v>595.15323042790897</v>
      </c>
      <c r="M239" s="8">
        <v>130.358012021777</v>
      </c>
      <c r="N239" s="8">
        <v>13837.532859477</v>
      </c>
      <c r="O239" s="8">
        <v>122.182393212482</v>
      </c>
      <c r="P239" s="8">
        <v>122920.688377256</v>
      </c>
      <c r="Q239" s="8">
        <v>313778.59510453301</v>
      </c>
      <c r="R239" s="8">
        <v>10428.161888910199</v>
      </c>
      <c r="S239" s="8">
        <v>1585734.3488996599</v>
      </c>
      <c r="T239" s="8">
        <v>709428.13572736899</v>
      </c>
      <c r="U239" s="8">
        <v>210123.87680428399</v>
      </c>
      <c r="V239" s="8">
        <v>855058.14595492405</v>
      </c>
      <c r="W239" s="8">
        <v>60351.872142247099</v>
      </c>
      <c r="X239" s="8">
        <v>6317001.9062788403</v>
      </c>
      <c r="Y239" s="8">
        <v>233578.68930651201</v>
      </c>
      <c r="Z239" s="8">
        <v>218578.547050233</v>
      </c>
      <c r="AA239" s="8">
        <v>1674.03979177373</v>
      </c>
      <c r="AB239" s="8">
        <v>6311.9067998186702</v>
      </c>
      <c r="AC239" s="8">
        <v>47239.875140270698</v>
      </c>
      <c r="AD239" s="8">
        <v>86223.199494399902</v>
      </c>
      <c r="AE239" s="8">
        <v>3013503.2523367498</v>
      </c>
      <c r="AF239" s="8">
        <v>2096383.41076388</v>
      </c>
      <c r="AG239" s="8">
        <v>61339.086448353701</v>
      </c>
      <c r="AH239" s="8">
        <v>4542.9124446125697</v>
      </c>
      <c r="AI239" s="8">
        <v>7275750.5496197203</v>
      </c>
      <c r="AJ239" s="8">
        <v>610394.73116710305</v>
      </c>
      <c r="AK239" s="8">
        <v>360184.06028338801</v>
      </c>
      <c r="AL239" s="8">
        <v>14685.800244799801</v>
      </c>
      <c r="AM239" s="8">
        <v>15561.034153495</v>
      </c>
      <c r="AN239" s="8">
        <v>153598.62834043201</v>
      </c>
      <c r="AO239" s="8">
        <v>14981.7017579107</v>
      </c>
      <c r="AP239" s="8">
        <v>18720.585688869101</v>
      </c>
      <c r="AQ239" s="8">
        <v>25547.646149961402</v>
      </c>
      <c r="AR239" s="8">
        <v>100.59331479368301</v>
      </c>
      <c r="AS239" s="8">
        <v>24783.200159285199</v>
      </c>
      <c r="AT239" s="8">
        <v>2514.8525468338198</v>
      </c>
      <c r="AU239" s="8">
        <v>1195274.7007875801</v>
      </c>
    </row>
    <row r="240" spans="1:47">
      <c r="A240" s="2">
        <v>238</v>
      </c>
      <c r="B240" s="6" t="s">
        <v>302</v>
      </c>
      <c r="C240" s="8">
        <v>283.443160023909</v>
      </c>
      <c r="D240" s="8">
        <v>932.47732933429199</v>
      </c>
      <c r="E240" s="8">
        <v>9686.3274028598498</v>
      </c>
      <c r="F240" s="8">
        <v>54.967442361241403</v>
      </c>
      <c r="G240" s="8">
        <v>4026.32585245674</v>
      </c>
      <c r="H240" s="8">
        <v>181.84200040125401</v>
      </c>
      <c r="I240" s="8">
        <v>30814.3626140247</v>
      </c>
      <c r="J240" s="8">
        <v>32.075489438457197</v>
      </c>
      <c r="K240" s="8">
        <v>86.4812816859056</v>
      </c>
      <c r="L240" s="8">
        <v>208.989537831978</v>
      </c>
      <c r="M240" s="8">
        <v>41.678017276562997</v>
      </c>
      <c r="N240" s="8">
        <v>3730.6856611379599</v>
      </c>
      <c r="O240" s="8">
        <v>27.486059744663201</v>
      </c>
      <c r="P240" s="8">
        <v>26339.9618000132</v>
      </c>
      <c r="Q240" s="8">
        <v>61784.7052751183</v>
      </c>
      <c r="R240" s="8">
        <v>1721.98089425481</v>
      </c>
      <c r="S240" s="8">
        <v>464898.911112378</v>
      </c>
      <c r="T240" s="8">
        <v>204508.87800303</v>
      </c>
      <c r="U240" s="8">
        <v>58155.225012734998</v>
      </c>
      <c r="V240" s="8">
        <v>234785.857734227</v>
      </c>
      <c r="W240" s="8">
        <v>11847.600470555</v>
      </c>
      <c r="X240" s="8">
        <v>1344692.3891976001</v>
      </c>
      <c r="Y240" s="8">
        <v>49721.606934616102</v>
      </c>
      <c r="Z240" s="8">
        <v>46528.545189795201</v>
      </c>
      <c r="AA240" s="8">
        <v>356.350781685627</v>
      </c>
      <c r="AB240" s="8">
        <v>1343.6078001819899</v>
      </c>
      <c r="AC240" s="8">
        <v>10055.893841764901</v>
      </c>
      <c r="AD240" s="8">
        <v>18354.225921182999</v>
      </c>
      <c r="AE240" s="8">
        <v>579788.444351924</v>
      </c>
      <c r="AF240" s="8">
        <v>399037.48724677501</v>
      </c>
      <c r="AG240" s="8">
        <v>13057.1755290197</v>
      </c>
      <c r="AH240" s="8">
        <v>897.09773331237</v>
      </c>
      <c r="AI240" s="8">
        <v>1548780.0328766501</v>
      </c>
      <c r="AJ240" s="8">
        <v>123003.78244106501</v>
      </c>
      <c r="AK240" s="8">
        <v>112158.32281207701</v>
      </c>
      <c r="AL240" s="8">
        <v>2558.9035751913798</v>
      </c>
      <c r="AM240" s="8">
        <v>2162.2692933251001</v>
      </c>
      <c r="AN240" s="8">
        <v>45854.200219221297</v>
      </c>
      <c r="AO240" s="8">
        <v>292.21532344726398</v>
      </c>
      <c r="AP240" s="8">
        <v>931.03557468685801</v>
      </c>
      <c r="AQ240" s="8">
        <v>10999.566244607</v>
      </c>
      <c r="AR240" s="8">
        <v>17.292206411773201</v>
      </c>
      <c r="AS240" s="8">
        <v>6657.7951493192104</v>
      </c>
      <c r="AT240" s="8">
        <v>433.595764649258</v>
      </c>
      <c r="AU240" s="8">
        <v>241910.84976852199</v>
      </c>
    </row>
    <row r="241" spans="1:47">
      <c r="A241" s="2">
        <v>239</v>
      </c>
      <c r="B241" s="6" t="s">
        <v>303</v>
      </c>
      <c r="C241" s="8">
        <v>3.3615600268303698</v>
      </c>
      <c r="D241" s="8">
        <v>11.6086534647715</v>
      </c>
      <c r="E241" s="8">
        <v>122.51368080915</v>
      </c>
      <c r="F241" s="8">
        <v>0.69755375132661801</v>
      </c>
      <c r="G241" s="8">
        <v>55.245599020210001</v>
      </c>
      <c r="H241" s="8">
        <v>2.33218908245835</v>
      </c>
      <c r="I241" s="8">
        <v>366.09479169965999</v>
      </c>
      <c r="J241" s="8">
        <v>0.40145780091968503</v>
      </c>
      <c r="K241" s="8">
        <v>0.89398468011442001</v>
      </c>
      <c r="L241" s="8">
        <v>2.6383974364337801</v>
      </c>
      <c r="M241" s="8">
        <v>0.53248693868543995</v>
      </c>
      <c r="N241" s="8">
        <v>39.250461244190298</v>
      </c>
      <c r="O241" s="8">
        <v>0.29684037407779201</v>
      </c>
      <c r="P241" s="8">
        <v>339.43224391228699</v>
      </c>
      <c r="Q241" s="8">
        <v>768.73466624746698</v>
      </c>
      <c r="R241" s="8">
        <v>20.2596061554529</v>
      </c>
      <c r="S241" s="8">
        <v>4869.2806711196699</v>
      </c>
      <c r="T241" s="8">
        <v>2178.3030656003298</v>
      </c>
      <c r="U241" s="8">
        <v>639.02672244691905</v>
      </c>
      <c r="V241" s="8">
        <v>2577.24003312377</v>
      </c>
      <c r="W241" s="8">
        <v>162.65545349577499</v>
      </c>
      <c r="X241" s="8">
        <v>13255.481457576099</v>
      </c>
      <c r="Y241" s="8">
        <v>490.13725671190798</v>
      </c>
      <c r="Z241" s="8">
        <v>458.66123208993099</v>
      </c>
      <c r="AA241" s="8">
        <v>3.5127745326537001</v>
      </c>
      <c r="AB241" s="8">
        <v>13.244789979211999</v>
      </c>
      <c r="AC241" s="8">
        <v>99.127291438310905</v>
      </c>
      <c r="AD241" s="8">
        <v>180.92918746389401</v>
      </c>
      <c r="AE241" s="8">
        <v>7400.7170526924901</v>
      </c>
      <c r="AF241" s="8">
        <v>5158.19916354425</v>
      </c>
      <c r="AG241" s="8">
        <v>128.71281900875201</v>
      </c>
      <c r="AH241" s="8">
        <v>11.5882824151506</v>
      </c>
      <c r="AI241" s="8">
        <v>15267.340856392701</v>
      </c>
      <c r="AJ241" s="8">
        <v>1243.06451031185</v>
      </c>
      <c r="AK241" s="8">
        <v>636.98139230589697</v>
      </c>
      <c r="AL241" s="8">
        <v>37.1880725912538</v>
      </c>
      <c r="AM241" s="8">
        <v>28.717673551438601</v>
      </c>
      <c r="AN241" s="8">
        <v>601.60879258721502</v>
      </c>
      <c r="AO241" s="8">
        <v>3.8213819246864</v>
      </c>
      <c r="AP241" s="8">
        <v>11.9694224394066</v>
      </c>
      <c r="AQ241" s="8">
        <v>74.163551448889507</v>
      </c>
      <c r="AR241" s="8">
        <v>0.219631729737013</v>
      </c>
      <c r="AS241" s="8">
        <v>55.044257711001798</v>
      </c>
      <c r="AT241" s="8">
        <v>5.5022311479225898</v>
      </c>
      <c r="AU241" s="8">
        <v>3111.1397484071399</v>
      </c>
    </row>
    <row r="242" spans="1:47">
      <c r="A242" s="2">
        <v>240</v>
      </c>
      <c r="B242" s="6" t="s">
        <v>304</v>
      </c>
      <c r="C242" s="8">
        <v>93.889041641232595</v>
      </c>
      <c r="D242" s="8">
        <v>334.13930996792197</v>
      </c>
      <c r="E242" s="8">
        <v>3057.9998198028502</v>
      </c>
      <c r="F242" s="8">
        <v>17.7829448882555</v>
      </c>
      <c r="G242" s="8">
        <v>1155.7757244975101</v>
      </c>
      <c r="H242" s="8">
        <v>62.993952010170197</v>
      </c>
      <c r="I242" s="8">
        <v>10164.622809975001</v>
      </c>
      <c r="J242" s="8">
        <v>11.816639499472601</v>
      </c>
      <c r="K242" s="8">
        <v>25.521822686787701</v>
      </c>
      <c r="L242" s="8">
        <v>75.595716634355895</v>
      </c>
      <c r="M242" s="8">
        <v>14.205054689609</v>
      </c>
      <c r="N242" s="8">
        <v>993.14226841114601</v>
      </c>
      <c r="O242" s="8">
        <v>8.3848239950637193</v>
      </c>
      <c r="P242" s="8">
        <v>8050.1142905851202</v>
      </c>
      <c r="Q242" s="8">
        <v>20411.484044344001</v>
      </c>
      <c r="R242" s="8">
        <v>328.267229301226</v>
      </c>
      <c r="S242" s="8">
        <v>157754.01576507601</v>
      </c>
      <c r="T242" s="8">
        <v>70072.850408644095</v>
      </c>
      <c r="U242" s="8">
        <v>19465.022039090501</v>
      </c>
      <c r="V242" s="8">
        <v>80888.239713192394</v>
      </c>
      <c r="W242" s="8">
        <v>4301.4482867050501</v>
      </c>
      <c r="X242" s="8">
        <v>552475.50882533297</v>
      </c>
      <c r="Y242" s="8">
        <v>20428.441710157302</v>
      </c>
      <c r="Z242" s="8">
        <v>19116.5517743235</v>
      </c>
      <c r="AA242" s="8">
        <v>146.40900849416701</v>
      </c>
      <c r="AB242" s="8">
        <v>552.02989845891796</v>
      </c>
      <c r="AC242" s="8">
        <v>4131.5286020453896</v>
      </c>
      <c r="AD242" s="8">
        <v>7540.95166029131</v>
      </c>
      <c r="AE242" s="8">
        <v>210395.13143650099</v>
      </c>
      <c r="AF242" s="8">
        <v>144244.15582894799</v>
      </c>
      <c r="AG242" s="8">
        <v>5364.6244688879497</v>
      </c>
      <c r="AH242" s="8">
        <v>322.78347156987201</v>
      </c>
      <c r="AI242" s="8">
        <v>636325.05177797098</v>
      </c>
      <c r="AJ242" s="8">
        <v>48309.083874619399</v>
      </c>
      <c r="AK242" s="8">
        <v>20484.351125031899</v>
      </c>
      <c r="AL242" s="8">
        <v>1814.61452005416</v>
      </c>
      <c r="AM242" s="8">
        <v>1580.1566293303099</v>
      </c>
      <c r="AN242" s="8">
        <v>32761.064137489699</v>
      </c>
      <c r="AO242" s="8">
        <v>121.740213722128</v>
      </c>
      <c r="AP242" s="8">
        <v>538.80558963307897</v>
      </c>
      <c r="AQ242" s="8">
        <v>2765.4593223511401</v>
      </c>
      <c r="AR242" s="8">
        <v>11.387535996223299</v>
      </c>
      <c r="AS242" s="8">
        <v>2261.0880330444802</v>
      </c>
      <c r="AT242" s="8">
        <v>285.16275827091198</v>
      </c>
      <c r="AU242" s="8">
        <v>70882.853752735406</v>
      </c>
    </row>
    <row r="243" spans="1:47">
      <c r="A243" s="2">
        <v>241</v>
      </c>
      <c r="B243" s="6" t="s">
        <v>305</v>
      </c>
      <c r="C243" s="8">
        <v>519.11587652370497</v>
      </c>
      <c r="D243" s="8">
        <v>1835.9791297267</v>
      </c>
      <c r="E243" s="8">
        <v>21086.495105433401</v>
      </c>
      <c r="F243" s="8">
        <v>118.75772034392899</v>
      </c>
      <c r="G243" s="8">
        <v>7825.7558303269298</v>
      </c>
      <c r="H243" s="8">
        <v>348.45117527838499</v>
      </c>
      <c r="I243" s="8">
        <v>54590.282030914001</v>
      </c>
      <c r="J243" s="8">
        <v>62.728989846172901</v>
      </c>
      <c r="K243" s="8">
        <v>213.332413317396</v>
      </c>
      <c r="L243" s="8">
        <v>403.31310925593903</v>
      </c>
      <c r="M243" s="8">
        <v>79.955390096967605</v>
      </c>
      <c r="N243" s="8">
        <v>6745.5229551496996</v>
      </c>
      <c r="O243" s="8">
        <v>54.218013864602497</v>
      </c>
      <c r="P243" s="8">
        <v>54818.349352727899</v>
      </c>
      <c r="Q243" s="8">
        <v>143276.29155696</v>
      </c>
      <c r="R243" s="8">
        <v>3992.1652958077502</v>
      </c>
      <c r="S243" s="8">
        <v>913999.06802168302</v>
      </c>
      <c r="T243" s="8">
        <v>404920.52385884</v>
      </c>
      <c r="U243" s="8">
        <v>115560.507135312</v>
      </c>
      <c r="V243" s="8">
        <v>471664.92588499002</v>
      </c>
      <c r="W243" s="8">
        <v>26752.874370753201</v>
      </c>
      <c r="X243" s="8">
        <v>2441359.48725597</v>
      </c>
      <c r="Y243" s="8">
        <v>90272.182535272805</v>
      </c>
      <c r="Z243" s="8">
        <v>84475.011638243799</v>
      </c>
      <c r="AA243" s="8">
        <v>646.973515019611</v>
      </c>
      <c r="AB243" s="8">
        <v>2439.3903590714899</v>
      </c>
      <c r="AC243" s="8">
        <v>18257.0021446178</v>
      </c>
      <c r="AD243" s="8">
        <v>33323.0588228868</v>
      </c>
      <c r="AE243" s="8">
        <v>1176879.2195884499</v>
      </c>
      <c r="AF243" s="8">
        <v>784068.80394341506</v>
      </c>
      <c r="AG243" s="8">
        <v>23705.9862988891</v>
      </c>
      <c r="AH243" s="8">
        <v>1767.7486754101001</v>
      </c>
      <c r="AI243" s="8">
        <v>2811920.3299683598</v>
      </c>
      <c r="AJ243" s="8">
        <v>231362.017753199</v>
      </c>
      <c r="AK243" s="8">
        <v>140090.88691731199</v>
      </c>
      <c r="AL243" s="8">
        <v>6055.0849006921499</v>
      </c>
      <c r="AM243" s="8">
        <v>5251.5765006950396</v>
      </c>
      <c r="AN243" s="8">
        <v>123558.301504509</v>
      </c>
      <c r="AO243" s="8">
        <v>484.584630866971</v>
      </c>
      <c r="AP243" s="8">
        <v>2015.1571707461801</v>
      </c>
      <c r="AQ243" s="8">
        <v>16530.8741755294</v>
      </c>
      <c r="AR243" s="8">
        <v>42.370687203897802</v>
      </c>
      <c r="AS243" s="8">
        <v>11091.7223367844</v>
      </c>
      <c r="AT243" s="8">
        <v>1062.2353934007201</v>
      </c>
      <c r="AU243" s="8">
        <v>552558.47297496803</v>
      </c>
    </row>
    <row r="244" spans="1:47">
      <c r="A244" s="2">
        <v>242</v>
      </c>
      <c r="B244" s="6" t="s">
        <v>306</v>
      </c>
      <c r="C244" s="8">
        <v>3.93485231563238</v>
      </c>
      <c r="D244" s="8">
        <v>9.0712875862722395</v>
      </c>
      <c r="E244" s="8">
        <v>76.405403046993698</v>
      </c>
      <c r="F244" s="8">
        <v>0.58911719149858599</v>
      </c>
      <c r="G244" s="8">
        <v>46.411169446706403</v>
      </c>
      <c r="H244" s="8">
        <v>1.6830835265464501</v>
      </c>
      <c r="I244" s="8">
        <v>440.99575239638199</v>
      </c>
      <c r="J244" s="8">
        <v>0.171738680922285</v>
      </c>
      <c r="K244" s="8">
        <v>1.2746888376531</v>
      </c>
      <c r="L244" s="8">
        <v>1.30876015877971</v>
      </c>
      <c r="M244" s="8">
        <v>0.41242686815087898</v>
      </c>
      <c r="N244" s="8">
        <v>206.17073759554299</v>
      </c>
      <c r="O244" s="8">
        <v>0.61528979055732502</v>
      </c>
      <c r="P244" s="8">
        <v>1712.84967611456</v>
      </c>
      <c r="Q244" s="8">
        <v>1140.85637833434</v>
      </c>
      <c r="R244" s="8">
        <v>23.826833670985302</v>
      </c>
      <c r="S244" s="8">
        <v>13275.8737179852</v>
      </c>
      <c r="T244" s="8">
        <v>5491.6701887414902</v>
      </c>
      <c r="U244" s="8">
        <v>1507.7130250973501</v>
      </c>
      <c r="V244" s="8">
        <v>6156.5234550044597</v>
      </c>
      <c r="W244" s="8">
        <v>250.308896465011</v>
      </c>
      <c r="X244" s="8">
        <v>62382.903036771997</v>
      </c>
      <c r="Y244" s="8">
        <v>2306.6823380219598</v>
      </c>
      <c r="Z244" s="8">
        <v>2158.5499749493601</v>
      </c>
      <c r="AA244" s="8">
        <v>16.531807898635901</v>
      </c>
      <c r="AB244" s="8">
        <v>62.332586836621601</v>
      </c>
      <c r="AC244" s="8">
        <v>466.51253142975401</v>
      </c>
      <c r="AD244" s="8">
        <v>851.48834421484605</v>
      </c>
      <c r="AE244" s="8">
        <v>12867.9337926111</v>
      </c>
      <c r="AF244" s="8">
        <v>8349.5310210916796</v>
      </c>
      <c r="AG244" s="8">
        <v>605.74784352501604</v>
      </c>
      <c r="AH244" s="8">
        <v>19.193698121135199</v>
      </c>
      <c r="AI244" s="8">
        <v>71850.601114499397</v>
      </c>
      <c r="AJ244" s="8">
        <v>5220.4804192657502</v>
      </c>
      <c r="AK244" s="8">
        <v>5093.6173658535199</v>
      </c>
      <c r="AL244" s="8">
        <v>49.6423328369332</v>
      </c>
      <c r="AM244" s="8">
        <v>50.3839456807777</v>
      </c>
      <c r="AN244" s="8">
        <v>567.07607952429203</v>
      </c>
      <c r="AO244" s="8">
        <v>4.9916085681128601</v>
      </c>
      <c r="AP244" s="8">
        <v>15.810042121590101</v>
      </c>
      <c r="AQ244" s="8">
        <v>672.22412835570697</v>
      </c>
      <c r="AR244" s="8">
        <v>0.26359040694241598</v>
      </c>
      <c r="AS244" s="8">
        <v>349.76799851938102</v>
      </c>
      <c r="AT244" s="8">
        <v>6.6055835865911803</v>
      </c>
      <c r="AU244" s="8">
        <v>3470.264642866</v>
      </c>
    </row>
    <row r="245" spans="1:47">
      <c r="A245" s="2">
        <v>243</v>
      </c>
      <c r="B245" s="6" t="s">
        <v>307</v>
      </c>
      <c r="C245" s="8">
        <v>0.54280565445550999</v>
      </c>
      <c r="D245" s="8">
        <v>2.6148513335509902</v>
      </c>
      <c r="E245" s="8">
        <v>9.5145411526500894</v>
      </c>
      <c r="F245" s="8">
        <v>8.7683286503724506E-2</v>
      </c>
      <c r="G245" s="8">
        <v>5.00237618411066</v>
      </c>
      <c r="H245" s="8">
        <v>0.19026238167826501</v>
      </c>
      <c r="I245" s="8">
        <v>41.382781664449297</v>
      </c>
      <c r="J245" s="8">
        <v>1.80462583090274E-2</v>
      </c>
      <c r="K245" s="8">
        <v>0.37412467140317601</v>
      </c>
      <c r="L245" s="8">
        <v>0.13572376205984801</v>
      </c>
      <c r="M245" s="8">
        <v>5.16935722682332E-2</v>
      </c>
      <c r="N245" s="8">
        <v>120.620790426783</v>
      </c>
      <c r="O245" s="8">
        <v>0.152051264114753</v>
      </c>
      <c r="P245" s="8">
        <v>1387.8091522458701</v>
      </c>
      <c r="Q245" s="8">
        <v>195.99719064640999</v>
      </c>
      <c r="R245" s="8">
        <v>5.5274494456472896</v>
      </c>
      <c r="S245" s="8">
        <v>976.78052654177998</v>
      </c>
      <c r="T245" s="8">
        <v>437.76261208664198</v>
      </c>
      <c r="U245" s="8">
        <v>126.675726534261</v>
      </c>
      <c r="V245" s="8">
        <v>526.40841703257001</v>
      </c>
      <c r="W245" s="8">
        <v>36.809561305514897</v>
      </c>
      <c r="X245" s="8">
        <v>2172.3728712903899</v>
      </c>
      <c r="Y245" s="8">
        <v>80.326081183651297</v>
      </c>
      <c r="Z245" s="8">
        <v>75.167636942776895</v>
      </c>
      <c r="AA245" s="8">
        <v>0.57569060181779996</v>
      </c>
      <c r="AB245" s="8">
        <v>2.1706206997358102</v>
      </c>
      <c r="AC245" s="8">
        <v>16.245463389185701</v>
      </c>
      <c r="AD245" s="8">
        <v>29.651556582770102</v>
      </c>
      <c r="AE245" s="8">
        <v>1312.7330679162601</v>
      </c>
      <c r="AF245" s="8">
        <v>838.92683164366599</v>
      </c>
      <c r="AG245" s="8">
        <v>21.094083764276402</v>
      </c>
      <c r="AH245" s="8">
        <v>2.0799489878745101</v>
      </c>
      <c r="AI245" s="8">
        <v>2502.1649675843501</v>
      </c>
      <c r="AJ245" s="8">
        <v>205.54795787818901</v>
      </c>
      <c r="AK245" s="8">
        <v>163.773490388699</v>
      </c>
      <c r="AL245" s="8">
        <v>6.91419533365237</v>
      </c>
      <c r="AM245" s="8">
        <v>7.9933947511105501</v>
      </c>
      <c r="AN245" s="8">
        <v>95.354632104595197</v>
      </c>
      <c r="AO245" s="8">
        <v>1.01478585560917</v>
      </c>
      <c r="AP245" s="8">
        <v>3.8045279313203801</v>
      </c>
      <c r="AQ245" s="8">
        <v>15.705911935159</v>
      </c>
      <c r="AR245" s="8">
        <v>4.2058252761756398E-2</v>
      </c>
      <c r="AS245" s="8">
        <v>21.289781100564099</v>
      </c>
      <c r="AT245" s="8">
        <v>1.04279096376849</v>
      </c>
      <c r="AU245" s="8">
        <v>575.10722647702198</v>
      </c>
    </row>
    <row r="246" spans="1:47">
      <c r="A246" s="2">
        <v>244</v>
      </c>
      <c r="B246" s="6" t="s">
        <v>308</v>
      </c>
      <c r="C246" s="8">
        <v>42.445141277159998</v>
      </c>
      <c r="D246" s="8">
        <v>72.450508910215703</v>
      </c>
      <c r="E246" s="8">
        <v>636.96998588443296</v>
      </c>
      <c r="F246" s="8">
        <v>4.33925387097631</v>
      </c>
      <c r="G246" s="8">
        <v>332.31832564825299</v>
      </c>
      <c r="H246" s="8">
        <v>14.520014265011801</v>
      </c>
      <c r="I246" s="8">
        <v>2694.2914700804999</v>
      </c>
      <c r="J246" s="8">
        <v>1.73499856543474</v>
      </c>
      <c r="K246" s="8">
        <v>7.4050538194214699</v>
      </c>
      <c r="L246" s="8">
        <v>11.7212412558059</v>
      </c>
      <c r="M246" s="8">
        <v>3.3613537550333699</v>
      </c>
      <c r="N246" s="8">
        <v>537.29487851573299</v>
      </c>
      <c r="O246" s="8">
        <v>2.3849817786049998</v>
      </c>
      <c r="P246" s="8">
        <v>4599.8488523194701</v>
      </c>
      <c r="Q246" s="8">
        <v>10721.425803025701</v>
      </c>
      <c r="R246" s="8">
        <v>155.93506875059501</v>
      </c>
      <c r="S246" s="8">
        <v>120843.57965219099</v>
      </c>
      <c r="T246" s="8">
        <v>53519.228401156302</v>
      </c>
      <c r="U246" s="8">
        <v>14803.7538269468</v>
      </c>
      <c r="V246" s="8">
        <v>62106.110013896803</v>
      </c>
      <c r="W246" s="8">
        <v>3406.27674229281</v>
      </c>
      <c r="X246" s="8">
        <v>246816.66278382801</v>
      </c>
      <c r="Y246" s="8">
        <v>9126.3408571637901</v>
      </c>
      <c r="Z246" s="8">
        <v>8540.2582331744707</v>
      </c>
      <c r="AA246" s="8">
        <v>65.407755277427</v>
      </c>
      <c r="AB246" s="8">
        <v>246.61758778089401</v>
      </c>
      <c r="AC246" s="8">
        <v>1845.74716066766</v>
      </c>
      <c r="AD246" s="8">
        <v>3368.8959841217202</v>
      </c>
      <c r="AE246" s="8">
        <v>116136.750192552</v>
      </c>
      <c r="AF246" s="8">
        <v>81216.147542466802</v>
      </c>
      <c r="AG246" s="8">
        <v>2396.6287868843901</v>
      </c>
      <c r="AH246" s="8">
        <v>196.41166193877501</v>
      </c>
      <c r="AI246" s="8">
        <v>284277.15588877199</v>
      </c>
      <c r="AJ246" s="8">
        <v>21477.2507661772</v>
      </c>
      <c r="AK246" s="8">
        <v>15754.2203212079</v>
      </c>
      <c r="AL246" s="8">
        <v>417.46739158702798</v>
      </c>
      <c r="AM246" s="8">
        <v>295.12868409512299</v>
      </c>
      <c r="AN246" s="8">
        <v>10433.840225730401</v>
      </c>
      <c r="AO246" s="8">
        <v>47.008007098903697</v>
      </c>
      <c r="AP246" s="8">
        <v>147.15242972152799</v>
      </c>
      <c r="AQ246" s="8">
        <v>2057.6937979623899</v>
      </c>
      <c r="AR246" s="8">
        <v>2.67011323324548</v>
      </c>
      <c r="AS246" s="8">
        <v>1193.7731138060301</v>
      </c>
      <c r="AT246" s="8">
        <v>67.007110619611097</v>
      </c>
      <c r="AU246" s="8">
        <v>29877.160421799799</v>
      </c>
    </row>
    <row r="247" spans="1:47">
      <c r="A247" s="2">
        <v>245</v>
      </c>
      <c r="B247" s="6" t="s">
        <v>309</v>
      </c>
      <c r="C247" s="8">
        <v>0.32373104771887501</v>
      </c>
      <c r="D247" s="8">
        <v>0.61944623453676795</v>
      </c>
      <c r="E247" s="8">
        <v>8.4862979191697203</v>
      </c>
      <c r="F247" s="8">
        <v>5.4827281030862297E-2</v>
      </c>
      <c r="G247" s="8">
        <v>4.84525209994578</v>
      </c>
      <c r="H247" s="8">
        <v>0.16182719051014</v>
      </c>
      <c r="I247" s="8">
        <v>30.0875334313526</v>
      </c>
      <c r="J247" s="8">
        <v>1.37246991658084E-2</v>
      </c>
      <c r="K247" s="8">
        <v>0.108881998426604</v>
      </c>
      <c r="L247" s="8">
        <v>0.11247871993170599</v>
      </c>
      <c r="M247" s="8">
        <v>3.4885166896027199E-2</v>
      </c>
      <c r="N247" s="8">
        <v>5.2799220096948503</v>
      </c>
      <c r="O247" s="8">
        <v>4.1013847162439901E-2</v>
      </c>
      <c r="P247" s="8">
        <v>51.738130990650497</v>
      </c>
      <c r="Q247" s="8">
        <v>65.187716415884296</v>
      </c>
      <c r="R247" s="8">
        <v>2.8417072587741901</v>
      </c>
      <c r="S247" s="8">
        <v>600.48309525382501</v>
      </c>
      <c r="T247" s="8">
        <v>257.68760670007799</v>
      </c>
      <c r="U247" s="8">
        <v>77.3313332351931</v>
      </c>
      <c r="V247" s="8">
        <v>300.529469577844</v>
      </c>
      <c r="W247" s="8">
        <v>17.132273701022601</v>
      </c>
      <c r="X247" s="8">
        <v>2079.8585735798902</v>
      </c>
      <c r="Y247" s="8">
        <v>76.905254544379304</v>
      </c>
      <c r="Z247" s="8">
        <v>71.966491672449393</v>
      </c>
      <c r="AA247" s="8">
        <v>0.55117381078732097</v>
      </c>
      <c r="AB247" s="8">
        <v>2.07818102131511</v>
      </c>
      <c r="AC247" s="8">
        <v>15.5536219211327</v>
      </c>
      <c r="AD247" s="8">
        <v>28.388793191857101</v>
      </c>
      <c r="AE247" s="8">
        <v>891.32459146962105</v>
      </c>
      <c r="AF247" s="8">
        <v>597.74952946064002</v>
      </c>
      <c r="AG247" s="8">
        <v>20.195755318414701</v>
      </c>
      <c r="AH247" s="8">
        <v>1.4538936489060801</v>
      </c>
      <c r="AI247" s="8">
        <v>2395.5350188248799</v>
      </c>
      <c r="AJ247" s="8">
        <v>201.14349380310099</v>
      </c>
      <c r="AK247" s="8">
        <v>142.013015972267</v>
      </c>
      <c r="AL247" s="8">
        <v>2.5529116104516798</v>
      </c>
      <c r="AM247" s="8">
        <v>2.6043609895077</v>
      </c>
      <c r="AN247" s="8">
        <v>41.719191668313201</v>
      </c>
      <c r="AO247" s="8">
        <v>0.29735128567683</v>
      </c>
      <c r="AP247" s="8">
        <v>0.98621607868901795</v>
      </c>
      <c r="AQ247" s="8">
        <v>18.51847677077</v>
      </c>
      <c r="AR247" s="8">
        <v>1.6610936672087E-2</v>
      </c>
      <c r="AS247" s="8">
        <v>10.9940653439906</v>
      </c>
      <c r="AT247" s="8">
        <v>0.41577100011325602</v>
      </c>
      <c r="AU247" s="8">
        <v>257.89606118967299</v>
      </c>
    </row>
    <row r="248" spans="1:47">
      <c r="A248" s="2">
        <v>246</v>
      </c>
      <c r="B248" s="6" t="s">
        <v>310</v>
      </c>
      <c r="C248" s="8">
        <v>1.2601814684221E-2</v>
      </c>
      <c r="D248" s="8">
        <v>3.8861553622541303E-2</v>
      </c>
      <c r="E248" s="8">
        <v>0.24250687964657899</v>
      </c>
      <c r="F248" s="8">
        <v>2.3077151891006502E-3</v>
      </c>
      <c r="G248" s="8">
        <v>0.133357793238816</v>
      </c>
      <c r="H248" s="8">
        <v>4.7925683325900801E-3</v>
      </c>
      <c r="I248" s="8">
        <v>2.19062536078376</v>
      </c>
      <c r="J248" s="8">
        <v>4.74647543047807E-4</v>
      </c>
      <c r="K248" s="8">
        <v>5.0445182222806804E-3</v>
      </c>
      <c r="L248" s="8">
        <v>3.43582831625764E-3</v>
      </c>
      <c r="M248" s="8">
        <v>1.2592026470790701E-3</v>
      </c>
      <c r="N248" s="8">
        <v>1.48430159944769</v>
      </c>
      <c r="O248" s="8">
        <v>2.5265615398258798E-3</v>
      </c>
      <c r="P248" s="8">
        <v>6.1558727401567799</v>
      </c>
      <c r="Q248" s="8">
        <v>6.7925746104798099</v>
      </c>
      <c r="R248" s="8">
        <v>9.1125349400738201E-2</v>
      </c>
      <c r="S248" s="8">
        <v>37.630035506695997</v>
      </c>
      <c r="T248" s="8">
        <v>15.9384521602221</v>
      </c>
      <c r="U248" s="8">
        <v>4.4822310507493999</v>
      </c>
      <c r="V248" s="8">
        <v>18.3583158644695</v>
      </c>
      <c r="W248" s="8">
        <v>0.963467920886806</v>
      </c>
      <c r="X248" s="8">
        <v>168.02620644334101</v>
      </c>
      <c r="Y248" s="8">
        <v>6.2129696416857003</v>
      </c>
      <c r="Z248" s="8">
        <v>5.8139802101758198</v>
      </c>
      <c r="AA248" s="8">
        <v>4.4527856698500803E-2</v>
      </c>
      <c r="AB248" s="8">
        <v>0.167890681486625</v>
      </c>
      <c r="AC248" s="8">
        <v>1.2565354784501801</v>
      </c>
      <c r="AD248" s="8">
        <v>2.2934546060610201</v>
      </c>
      <c r="AE248" s="8">
        <v>51.078933316561802</v>
      </c>
      <c r="AF248" s="8">
        <v>29.226752997777002</v>
      </c>
      <c r="AG248" s="8">
        <v>1.6315610087710599</v>
      </c>
      <c r="AH248" s="8">
        <v>7.3405912701518194E-2</v>
      </c>
      <c r="AI248" s="8">
        <v>193.53133668745099</v>
      </c>
      <c r="AJ248" s="8">
        <v>14.6602108574327</v>
      </c>
      <c r="AK248" s="8">
        <v>12.3883945105144</v>
      </c>
      <c r="AL248" s="8">
        <v>0.42698238715706699</v>
      </c>
      <c r="AM248" s="8">
        <v>0.181941531256572</v>
      </c>
      <c r="AN248" s="8">
        <v>3.6865553136053801</v>
      </c>
      <c r="AO248" s="8">
        <v>2.2421971068699E-2</v>
      </c>
      <c r="AP248" s="8">
        <v>0.12620777795729199</v>
      </c>
      <c r="AQ248" s="8">
        <v>1.5335551326194199</v>
      </c>
      <c r="AR248" s="8">
        <v>2.6622379250038301E-3</v>
      </c>
      <c r="AS248" s="8">
        <v>0.93342968259306203</v>
      </c>
      <c r="AT248" s="8">
        <v>6.6900126810696695E-2</v>
      </c>
      <c r="AU248" s="8">
        <v>27.135971054061699</v>
      </c>
    </row>
    <row r="249" spans="1:47">
      <c r="A249" s="2">
        <v>247</v>
      </c>
      <c r="B249" s="6" t="s">
        <v>311</v>
      </c>
      <c r="C249" s="8">
        <v>1.2752429365178199E-8</v>
      </c>
      <c r="D249" s="8">
        <v>2.73072108924193E-8</v>
      </c>
      <c r="E249" s="8">
        <v>2.00113016938124E-7</v>
      </c>
      <c r="F249" s="8">
        <v>1.65168890622321E-9</v>
      </c>
      <c r="G249" s="8">
        <v>1.3112814344329599E-7</v>
      </c>
      <c r="H249" s="8">
        <v>4.6363639905942702E-9</v>
      </c>
      <c r="I249" s="8">
        <v>1.2202104148398301E-6</v>
      </c>
      <c r="J249" s="8">
        <v>3.0075203052451902E-10</v>
      </c>
      <c r="K249" s="8">
        <v>2.9478407365914402E-9</v>
      </c>
      <c r="L249" s="8">
        <v>2.73991707869911E-9</v>
      </c>
      <c r="M249" s="8">
        <v>1.0358053838659399E-9</v>
      </c>
      <c r="N249" s="8">
        <v>8.5429956810089299E-7</v>
      </c>
      <c r="O249" s="8">
        <v>1.4178313243730501E-9</v>
      </c>
      <c r="P249" s="8">
        <v>4.7718411903209699E-6</v>
      </c>
      <c r="Q249" s="8">
        <v>3.24271182962749E-6</v>
      </c>
      <c r="R249" s="8">
        <v>8.5117160326871899E-8</v>
      </c>
      <c r="S249" s="8">
        <v>3.5900378378909997E-5</v>
      </c>
      <c r="T249" s="8">
        <v>1.5354321325326399E-5</v>
      </c>
      <c r="U249" s="8">
        <v>4.4173335534068597E-6</v>
      </c>
      <c r="V249" s="8">
        <v>1.8111282507848E-5</v>
      </c>
      <c r="W249" s="8">
        <v>1.12211840049026E-6</v>
      </c>
      <c r="X249" s="8">
        <v>8.5647231593927997E-5</v>
      </c>
      <c r="Y249" s="8">
        <v>3.1669086688982198E-6</v>
      </c>
      <c r="Z249" s="8">
        <v>2.9635336063565401E-6</v>
      </c>
      <c r="AA249" s="8">
        <v>2.2696981237410201E-8</v>
      </c>
      <c r="AB249" s="8">
        <v>8.5578151076071002E-8</v>
      </c>
      <c r="AC249" s="8">
        <v>6.4048809651070196E-7</v>
      </c>
      <c r="AD249" s="8">
        <v>1.1690321525035701E-6</v>
      </c>
      <c r="AE249" s="8">
        <v>3.64911166016063E-5</v>
      </c>
      <c r="AF249" s="8">
        <v>2.2395271283237399E-5</v>
      </c>
      <c r="AG249" s="8">
        <v>8.3164814903417002E-7</v>
      </c>
      <c r="AH249" s="8">
        <v>5.6976379023114601E-8</v>
      </c>
      <c r="AI249" s="8">
        <v>9.8648558498407794E-5</v>
      </c>
      <c r="AJ249" s="8">
        <v>7.7125561674066592E-6</v>
      </c>
      <c r="AK249" s="8">
        <v>5.888099821432E-6</v>
      </c>
      <c r="AL249" s="8">
        <v>2.72116670439354E-7</v>
      </c>
      <c r="AM249" s="8">
        <v>1.3567415022221101E-7</v>
      </c>
      <c r="AN249" s="8">
        <v>1.8817091986231601E-6</v>
      </c>
      <c r="AO249" s="8">
        <v>1.4443937624413999E-8</v>
      </c>
      <c r="AP249" s="8">
        <v>6.62749514980325E-8</v>
      </c>
      <c r="AQ249" s="8">
        <v>6.7128015543944995E-7</v>
      </c>
      <c r="AR249" s="8">
        <v>1.4105078171178299E-9</v>
      </c>
      <c r="AS249" s="8">
        <v>4.1916595605684E-7</v>
      </c>
      <c r="AT249" s="8">
        <v>3.5409908178031603E-8</v>
      </c>
      <c r="AU249" s="8">
        <v>1.76685471687506E-5</v>
      </c>
    </row>
    <row r="250" spans="1:47">
      <c r="A250" s="2">
        <v>248</v>
      </c>
      <c r="B250" s="6" t="s">
        <v>312</v>
      </c>
      <c r="C250" s="8">
        <v>46.890396130912997</v>
      </c>
      <c r="D250" s="8">
        <v>84.109974430580806</v>
      </c>
      <c r="E250" s="8">
        <v>746.296581306642</v>
      </c>
      <c r="F250" s="8">
        <v>4.64292836841273</v>
      </c>
      <c r="G250" s="8">
        <v>302.87439025847198</v>
      </c>
      <c r="H250" s="8">
        <v>15.0038603296396</v>
      </c>
      <c r="I250" s="8">
        <v>2616.5747531073598</v>
      </c>
      <c r="J250" s="8">
        <v>2.57863857418852</v>
      </c>
      <c r="K250" s="8">
        <v>7.5865503733874302</v>
      </c>
      <c r="L250" s="8">
        <v>16.8122493941401</v>
      </c>
      <c r="M250" s="8">
        <v>3.5859994748466799</v>
      </c>
      <c r="N250" s="8">
        <v>501.36704382792198</v>
      </c>
      <c r="O250" s="8">
        <v>2.6177836465248601</v>
      </c>
      <c r="P250" s="8">
        <v>3885.8156875127902</v>
      </c>
      <c r="Q250" s="8">
        <v>8539.5600142679104</v>
      </c>
      <c r="R250" s="8">
        <v>141.48767138386199</v>
      </c>
      <c r="S250" s="8">
        <v>66473.598372325097</v>
      </c>
      <c r="T250" s="8">
        <v>30608.215645586399</v>
      </c>
      <c r="U250" s="8">
        <v>8744.99141054949</v>
      </c>
      <c r="V250" s="8">
        <v>36660.954929360698</v>
      </c>
      <c r="W250" s="8">
        <v>2493.0415402846602</v>
      </c>
      <c r="X250" s="8">
        <v>77241.473213424397</v>
      </c>
      <c r="Y250" s="8">
        <v>2856.0957145450302</v>
      </c>
      <c r="Z250" s="8">
        <v>2672.6806857899601</v>
      </c>
      <c r="AA250" s="8">
        <v>20.469409642883399</v>
      </c>
      <c r="AB250" s="8">
        <v>77.179172531075096</v>
      </c>
      <c r="AC250" s="8">
        <v>577.62805906800497</v>
      </c>
      <c r="AD250" s="8">
        <v>1054.2987089338501</v>
      </c>
      <c r="AE250" s="8">
        <v>79969.096177026906</v>
      </c>
      <c r="AF250" s="8">
        <v>59169.174198523899</v>
      </c>
      <c r="AG250" s="8">
        <v>750.02690724647903</v>
      </c>
      <c r="AH250" s="8">
        <v>155.328228794713</v>
      </c>
      <c r="AI250" s="8">
        <v>88965.118802182405</v>
      </c>
      <c r="AJ250" s="8">
        <v>8067.2182601373397</v>
      </c>
      <c r="AK250" s="8">
        <v>2507.0605884541101</v>
      </c>
      <c r="AL250" s="8">
        <v>337.95413311188798</v>
      </c>
      <c r="AM250" s="8">
        <v>251.680555780996</v>
      </c>
      <c r="AN250" s="8">
        <v>5032.7949561180003</v>
      </c>
      <c r="AO250" s="8">
        <v>29.502302705928699</v>
      </c>
      <c r="AP250" s="8">
        <v>152.99409325920601</v>
      </c>
      <c r="AQ250" s="8">
        <v>328.73761806881498</v>
      </c>
      <c r="AR250" s="8">
        <v>2.4111411006969199</v>
      </c>
      <c r="AS250" s="8">
        <v>616.606938006164</v>
      </c>
      <c r="AT250" s="8">
        <v>60.242991614899204</v>
      </c>
      <c r="AU250" s="8">
        <v>24059.622368795899</v>
      </c>
    </row>
    <row r="251" spans="1:47">
      <c r="A251" s="2">
        <v>249</v>
      </c>
      <c r="B251" s="6" t="s">
        <v>313</v>
      </c>
      <c r="C251" s="8">
        <v>1.9193248689572399E-2</v>
      </c>
      <c r="D251" s="8">
        <v>3.3781635020759003E-2</v>
      </c>
      <c r="E251" s="8">
        <v>0.39936458209061898</v>
      </c>
      <c r="F251" s="8">
        <v>2.2789076416614199E-3</v>
      </c>
      <c r="G251" s="8">
        <v>0.31379202126058198</v>
      </c>
      <c r="H251" s="8">
        <v>6.5869323697711297E-3</v>
      </c>
      <c r="I251" s="8">
        <v>0.99346403484842705</v>
      </c>
      <c r="J251" s="8">
        <v>1.0800915201205001E-3</v>
      </c>
      <c r="K251" s="8">
        <v>2.1430097131759098E-3</v>
      </c>
      <c r="L251" s="8">
        <v>7.2516705917142002E-3</v>
      </c>
      <c r="M251" s="8">
        <v>1.9612937705471701E-3</v>
      </c>
      <c r="N251" s="8">
        <v>0.176020660737498</v>
      </c>
      <c r="O251" s="8">
        <v>8.1662219763744496E-4</v>
      </c>
      <c r="P251" s="8">
        <v>1.3848441692950899</v>
      </c>
      <c r="Q251" s="8">
        <v>3.03101207974276</v>
      </c>
      <c r="R251" s="8">
        <v>4.8759004974622898E-2</v>
      </c>
      <c r="S251" s="8">
        <v>13.3837885781937</v>
      </c>
      <c r="T251" s="8">
        <v>6.1392669603879799</v>
      </c>
      <c r="U251" s="8">
        <v>1.8241664059426399</v>
      </c>
      <c r="V251" s="8">
        <v>7.4030212477166604</v>
      </c>
      <c r="W251" s="8">
        <v>0.52373008455107695</v>
      </c>
      <c r="X251" s="8">
        <v>18.814139038303399</v>
      </c>
      <c r="Y251" s="8">
        <v>0.69567525895937599</v>
      </c>
      <c r="Z251" s="8">
        <v>0.65099983124999705</v>
      </c>
      <c r="AA251" s="8">
        <v>4.9858489621125599E-3</v>
      </c>
      <c r="AB251" s="8">
        <v>1.8798964111529801E-2</v>
      </c>
      <c r="AC251" s="8">
        <v>0.140696107461633</v>
      </c>
      <c r="AD251" s="8">
        <v>0.25680145228428602</v>
      </c>
      <c r="AE251" s="8">
        <v>29.9499256148376</v>
      </c>
      <c r="AF251" s="8">
        <v>22.269560739252601</v>
      </c>
      <c r="AG251" s="8">
        <v>0.18268826225535401</v>
      </c>
      <c r="AH251" s="8">
        <v>5.9391600798083803E-2</v>
      </c>
      <c r="AI251" s="8">
        <v>21.6698865240214</v>
      </c>
      <c r="AJ251" s="8">
        <v>2.1362656932778399</v>
      </c>
      <c r="AK251" s="8">
        <v>0.74813639936745402</v>
      </c>
      <c r="AL251" s="8">
        <v>5.6799387089274199E-2</v>
      </c>
      <c r="AM251" s="8">
        <v>3.6036113396931101E-2</v>
      </c>
      <c r="AN251" s="8">
        <v>0.73427858629308096</v>
      </c>
      <c r="AO251" s="8">
        <v>5.2248714010142598E-3</v>
      </c>
      <c r="AP251" s="8">
        <v>2.2471760243447301E-2</v>
      </c>
      <c r="AQ251" s="8">
        <v>8.7458027719506795E-2</v>
      </c>
      <c r="AR251" s="8">
        <v>3.72073618661523E-4</v>
      </c>
      <c r="AS251" s="8">
        <v>0.10057012416318301</v>
      </c>
      <c r="AT251" s="8">
        <v>9.3129947701446909E-3</v>
      </c>
      <c r="AU251" s="8">
        <v>8.3709760200585794</v>
      </c>
    </row>
    <row r="252" spans="1:47">
      <c r="A252" s="2">
        <v>250</v>
      </c>
      <c r="B252" s="6" t="s">
        <v>314</v>
      </c>
      <c r="C252" s="8">
        <v>18.575853056282899</v>
      </c>
      <c r="D252" s="8">
        <v>33.033092406536902</v>
      </c>
      <c r="E252" s="8">
        <v>346.46813002056001</v>
      </c>
      <c r="F252" s="8">
        <v>2.2754210328588398</v>
      </c>
      <c r="G252" s="8">
        <v>187.95497178231599</v>
      </c>
      <c r="H252" s="8">
        <v>6.4102241454176898</v>
      </c>
      <c r="I252" s="8">
        <v>1717.6411851846699</v>
      </c>
      <c r="J252" s="8">
        <v>0.91892917962788401</v>
      </c>
      <c r="K252" s="8">
        <v>3.6079720190268998</v>
      </c>
      <c r="L252" s="8">
        <v>6.1804804226808203</v>
      </c>
      <c r="M252" s="8">
        <v>1.5752623893180799</v>
      </c>
      <c r="N252" s="8">
        <v>195.82217642867599</v>
      </c>
      <c r="O252" s="8">
        <v>1.2348691004040899</v>
      </c>
      <c r="P252" s="8">
        <v>1882.1546610274399</v>
      </c>
      <c r="Q252" s="8">
        <v>5442.2986697795504</v>
      </c>
      <c r="R252" s="8">
        <v>112.611765979328</v>
      </c>
      <c r="S252" s="8">
        <v>61892.256782803997</v>
      </c>
      <c r="T252" s="8">
        <v>28478.824469180701</v>
      </c>
      <c r="U252" s="8">
        <v>7762.86370566191</v>
      </c>
      <c r="V252" s="8">
        <v>32411.228976988499</v>
      </c>
      <c r="W252" s="8">
        <v>1507.28334704604</v>
      </c>
      <c r="X252" s="8">
        <v>60768.044874375097</v>
      </c>
      <c r="Y252" s="8">
        <v>2246.9710289888499</v>
      </c>
      <c r="Z252" s="8">
        <v>2102.6732543047001</v>
      </c>
      <c r="AA252" s="8">
        <v>16.103861720681401</v>
      </c>
      <c r="AB252" s="8">
        <v>60.719031170943502</v>
      </c>
      <c r="AC252" s="8">
        <v>454.43628084558799</v>
      </c>
      <c r="AD252" s="8">
        <v>829.44652128091502</v>
      </c>
      <c r="AE252" s="8">
        <v>38092.622004234297</v>
      </c>
      <c r="AF252" s="8">
        <v>27629.3910495454</v>
      </c>
      <c r="AG252" s="8">
        <v>590.06731565836503</v>
      </c>
      <c r="AH252" s="8">
        <v>67.2926348840017</v>
      </c>
      <c r="AI252" s="8">
        <v>69990.928882270193</v>
      </c>
      <c r="AJ252" s="8">
        <v>6283.3989943414599</v>
      </c>
      <c r="AK252" s="8">
        <v>3170.5597399824301</v>
      </c>
      <c r="AL252" s="8">
        <v>407.319482014458</v>
      </c>
      <c r="AM252" s="8">
        <v>172.154934325868</v>
      </c>
      <c r="AN252" s="8">
        <v>6474.0731509913903</v>
      </c>
      <c r="AO252" s="8">
        <v>86.9710727738304</v>
      </c>
      <c r="AP252" s="8">
        <v>236.55113611077101</v>
      </c>
      <c r="AQ252" s="8">
        <v>356.09439845054402</v>
      </c>
      <c r="AR252" s="8">
        <v>3.9115253186417198</v>
      </c>
      <c r="AS252" s="8">
        <v>444.45914988688702</v>
      </c>
      <c r="AT252" s="8">
        <v>98.329662072775093</v>
      </c>
      <c r="AU252" s="8">
        <v>26530.128966964599</v>
      </c>
    </row>
    <row r="253" spans="1:47">
      <c r="A253" s="2">
        <v>251</v>
      </c>
      <c r="B253" s="6" t="s">
        <v>315</v>
      </c>
      <c r="C253" s="8">
        <v>7.99534266225628</v>
      </c>
      <c r="D253" s="8">
        <v>16.917389385150699</v>
      </c>
      <c r="E253" s="8">
        <v>170.800786906528</v>
      </c>
      <c r="F253" s="8">
        <v>1.06902414193601</v>
      </c>
      <c r="G253" s="8">
        <v>95.934972077157894</v>
      </c>
      <c r="H253" s="8">
        <v>3.2360151470671199</v>
      </c>
      <c r="I253" s="8">
        <v>643.00355963169295</v>
      </c>
      <c r="J253" s="8">
        <v>0.50350246943480104</v>
      </c>
      <c r="K253" s="8">
        <v>2.2700204705523999</v>
      </c>
      <c r="L253" s="8">
        <v>3.3260405663035</v>
      </c>
      <c r="M253" s="8">
        <v>0.84034355868602695</v>
      </c>
      <c r="N253" s="8">
        <v>88.015657131509201</v>
      </c>
      <c r="O253" s="8">
        <v>0.71956639029127401</v>
      </c>
      <c r="P253" s="8">
        <v>724.37445433970004</v>
      </c>
      <c r="Q253" s="8">
        <v>1712.1470383922001</v>
      </c>
      <c r="R253" s="8">
        <v>32.648214966019403</v>
      </c>
      <c r="S253" s="8">
        <v>14398.769922145701</v>
      </c>
      <c r="T253" s="8">
        <v>6253.9275773115896</v>
      </c>
      <c r="U253" s="8">
        <v>1714.2439568140401</v>
      </c>
      <c r="V253" s="8">
        <v>7083.6565302670897</v>
      </c>
      <c r="W253" s="8">
        <v>317.40729401582797</v>
      </c>
      <c r="X253" s="8">
        <v>41765.680357322402</v>
      </c>
      <c r="Y253" s="8">
        <v>1544.3359081721201</v>
      </c>
      <c r="Z253" s="8">
        <v>1445.16051514787</v>
      </c>
      <c r="AA253" s="8">
        <v>11.068131985074301</v>
      </c>
      <c r="AB253" s="8">
        <v>41.731993397755303</v>
      </c>
      <c r="AC253" s="8">
        <v>312.33258347876802</v>
      </c>
      <c r="AD253" s="8">
        <v>570.07590671918797</v>
      </c>
      <c r="AE253" s="8">
        <v>16419.363226814701</v>
      </c>
      <c r="AF253" s="8">
        <v>11522.4988890436</v>
      </c>
      <c r="AG253" s="8">
        <v>405.55135426913802</v>
      </c>
      <c r="AH253" s="8">
        <v>28.2774263991253</v>
      </c>
      <c r="AI253" s="8">
        <v>48104.4086981902</v>
      </c>
      <c r="AJ253" s="8">
        <v>3660.8308190402299</v>
      </c>
      <c r="AK253" s="8">
        <v>3138.5974232363101</v>
      </c>
      <c r="AL253" s="8">
        <v>53.6833340052262</v>
      </c>
      <c r="AM253" s="8">
        <v>52.230884865262702</v>
      </c>
      <c r="AN253" s="8">
        <v>712.37544608000201</v>
      </c>
      <c r="AO253" s="8">
        <v>12.6020521145396</v>
      </c>
      <c r="AP253" s="8">
        <v>25.296046990474</v>
      </c>
      <c r="AQ253" s="8">
        <v>386.90527566651002</v>
      </c>
      <c r="AR253" s="8">
        <v>0.32754961664776</v>
      </c>
      <c r="AS253" s="8">
        <v>218.55776230048201</v>
      </c>
      <c r="AT253" s="8">
        <v>8.2032750351312202</v>
      </c>
      <c r="AU253" s="8">
        <v>7059.08127127835</v>
      </c>
    </row>
    <row r="254" spans="1:47">
      <c r="A254" s="2">
        <v>252</v>
      </c>
      <c r="B254" s="6" t="s">
        <v>316</v>
      </c>
      <c r="C254" s="8">
        <v>9.6704721890102299</v>
      </c>
      <c r="D254" s="8">
        <v>29.147497639763699</v>
      </c>
      <c r="E254" s="8">
        <v>226.304197370667</v>
      </c>
      <c r="F254" s="8">
        <v>1.5850444668586701</v>
      </c>
      <c r="G254" s="8">
        <v>94.5870881204998</v>
      </c>
      <c r="H254" s="8">
        <v>3.9841513938853002</v>
      </c>
      <c r="I254" s="8">
        <v>643.40910971462699</v>
      </c>
      <c r="J254" s="8">
        <v>0.60395212626724204</v>
      </c>
      <c r="K254" s="8">
        <v>4.2963635698693201</v>
      </c>
      <c r="L254" s="8">
        <v>4.0763191242681902</v>
      </c>
      <c r="M254" s="8">
        <v>2.7849544203259802</v>
      </c>
      <c r="N254" s="8">
        <v>572.09242759526103</v>
      </c>
      <c r="O254" s="8">
        <v>2.4415745579500201</v>
      </c>
      <c r="P254" s="8">
        <v>3270.4216532229898</v>
      </c>
      <c r="Q254" s="8">
        <v>5519.9237506600603</v>
      </c>
      <c r="R254" s="8">
        <v>46.989676845593202</v>
      </c>
      <c r="S254" s="8">
        <v>11076.1438132405</v>
      </c>
      <c r="T254" s="8">
        <v>5076.0037295676902</v>
      </c>
      <c r="U254" s="8">
        <v>1579.2360206307301</v>
      </c>
      <c r="V254" s="8">
        <v>6576.9828844417498</v>
      </c>
      <c r="W254" s="8">
        <v>645.75081380420795</v>
      </c>
      <c r="X254" s="8">
        <v>19414.415034052701</v>
      </c>
      <c r="Y254" s="8">
        <v>717.87118075732894</v>
      </c>
      <c r="Z254" s="8">
        <v>671.77035766848803</v>
      </c>
      <c r="AA254" s="8">
        <v>5.1449253590869102</v>
      </c>
      <c r="AB254" s="8">
        <v>19.3987559424571</v>
      </c>
      <c r="AC254" s="8">
        <v>145.18509820591501</v>
      </c>
      <c r="AD254" s="8">
        <v>264.994851257579</v>
      </c>
      <c r="AE254" s="8">
        <v>33789.974210160697</v>
      </c>
      <c r="AF254" s="8">
        <v>24894.335406992501</v>
      </c>
      <c r="AG254" s="8">
        <v>188.517037003631</v>
      </c>
      <c r="AH254" s="8">
        <v>52.234019673567403</v>
      </c>
      <c r="AI254" s="8">
        <v>22361.283929113401</v>
      </c>
      <c r="AJ254" s="8">
        <v>2161.0096562333001</v>
      </c>
      <c r="AK254" s="8">
        <v>785.74273700618903</v>
      </c>
      <c r="AL254" s="8">
        <v>52.1974790370815</v>
      </c>
      <c r="AM254" s="8">
        <v>38.405949025921302</v>
      </c>
      <c r="AN254" s="8">
        <v>465.29507040164998</v>
      </c>
      <c r="AO254" s="8">
        <v>7.5210576071187996</v>
      </c>
      <c r="AP254" s="8">
        <v>16.9040117269058</v>
      </c>
      <c r="AQ254" s="8">
        <v>84.2206580469025</v>
      </c>
      <c r="AR254" s="8">
        <v>0.240757635247553</v>
      </c>
      <c r="AS254" s="8">
        <v>72.018466067450404</v>
      </c>
      <c r="AT254" s="8">
        <v>6.0197837218789401</v>
      </c>
      <c r="AU254" s="8">
        <v>7767.9384111227</v>
      </c>
    </row>
    <row r="255" spans="1:47">
      <c r="A255" s="2">
        <v>253</v>
      </c>
      <c r="B255" s="6" t="s">
        <v>317</v>
      </c>
      <c r="C255" s="8">
        <v>28.045208642519999</v>
      </c>
      <c r="D255" s="8">
        <v>70.272911534686401</v>
      </c>
      <c r="E255" s="8">
        <v>629.07711838551495</v>
      </c>
      <c r="F255" s="8">
        <v>10.2775375946284</v>
      </c>
      <c r="G255" s="8">
        <v>315.089354700424</v>
      </c>
      <c r="H255" s="8">
        <v>12.1882281573226</v>
      </c>
      <c r="I255" s="8">
        <v>1962.2626792692299</v>
      </c>
      <c r="J255" s="8">
        <v>2.1979762063742898</v>
      </c>
      <c r="K255" s="8">
        <v>49.068102254500403</v>
      </c>
      <c r="L255" s="8">
        <v>14.797175150807</v>
      </c>
      <c r="M255" s="8">
        <v>7.2795062959938797</v>
      </c>
      <c r="N255" s="8">
        <v>283.352790173237</v>
      </c>
      <c r="O255" s="8">
        <v>77.635265515781896</v>
      </c>
      <c r="P255" s="8">
        <v>5770.7914513810701</v>
      </c>
      <c r="Q255" s="8">
        <v>15574.5173863565</v>
      </c>
      <c r="R255" s="8">
        <v>162.96871939189401</v>
      </c>
      <c r="S255" s="8">
        <v>27437.0119806935</v>
      </c>
      <c r="T255" s="8">
        <v>12483.9805831084</v>
      </c>
      <c r="U255" s="8">
        <v>3871.3136823131199</v>
      </c>
      <c r="V255" s="8">
        <v>15783.049319682101</v>
      </c>
      <c r="W255" s="8">
        <v>1398.35878547075</v>
      </c>
      <c r="X255" s="8">
        <v>45126.525994456199</v>
      </c>
      <c r="Y255" s="8">
        <v>1668.60718915795</v>
      </c>
      <c r="Z255" s="8">
        <v>1561.45124406069</v>
      </c>
      <c r="AA255" s="8">
        <v>11.958774320480099</v>
      </c>
      <c r="AB255" s="8">
        <v>45.090128276435699</v>
      </c>
      <c r="AC255" s="8">
        <v>337.46569735453102</v>
      </c>
      <c r="AD255" s="8">
        <v>615.94938723095299</v>
      </c>
      <c r="AE255" s="8">
        <v>55291.462181738199</v>
      </c>
      <c r="AF255" s="8">
        <v>40241.743441328297</v>
      </c>
      <c r="AG255" s="8">
        <v>438.18569634062101</v>
      </c>
      <c r="AH255" s="8">
        <v>86.330820293628406</v>
      </c>
      <c r="AI255" s="8">
        <v>51976.103328691701</v>
      </c>
      <c r="AJ255" s="8">
        <v>5986.3488949550501</v>
      </c>
      <c r="AK255" s="8">
        <v>2004.74546627358</v>
      </c>
      <c r="AL255" s="8">
        <v>173.58001548018399</v>
      </c>
      <c r="AM255" s="8">
        <v>152.93367063602599</v>
      </c>
      <c r="AN255" s="8">
        <v>1238.51298873479</v>
      </c>
      <c r="AO255" s="8">
        <v>14.663168058837901</v>
      </c>
      <c r="AP255" s="8">
        <v>51.396692476316296</v>
      </c>
      <c r="AQ255" s="8">
        <v>230.421393352504</v>
      </c>
      <c r="AR255" s="8">
        <v>0.74091870176825003</v>
      </c>
      <c r="AS255" s="8">
        <v>277.08899765106997</v>
      </c>
      <c r="AT255" s="8">
        <v>18.432763434348502</v>
      </c>
      <c r="AU255" s="8">
        <v>18472.435937562801</v>
      </c>
    </row>
    <row r="256" spans="1:47">
      <c r="A256" s="2">
        <v>254</v>
      </c>
      <c r="B256" s="6" t="s">
        <v>318</v>
      </c>
      <c r="C256" s="8">
        <v>242.043930821207</v>
      </c>
      <c r="D256" s="8">
        <v>1322.7004799772501</v>
      </c>
      <c r="E256" s="8">
        <v>12002.435779289801</v>
      </c>
      <c r="F256" s="8">
        <v>98.588776962077702</v>
      </c>
      <c r="G256" s="8">
        <v>3546.1888693794299</v>
      </c>
      <c r="H256" s="8">
        <v>290.25560558900099</v>
      </c>
      <c r="I256" s="8">
        <v>33973.468762910103</v>
      </c>
      <c r="J256" s="8">
        <v>17.546624965055798</v>
      </c>
      <c r="K256" s="8">
        <v>74.7235755062962</v>
      </c>
      <c r="L256" s="8">
        <v>127.56172872924699</v>
      </c>
      <c r="M256" s="8">
        <v>4372.7032478936399</v>
      </c>
      <c r="N256" s="8">
        <v>419.770894039604</v>
      </c>
      <c r="O256" s="8">
        <v>21.946630284762001</v>
      </c>
      <c r="P256" s="8">
        <v>4143.1365589872303</v>
      </c>
      <c r="Q256" s="8">
        <v>7438.91767619661</v>
      </c>
      <c r="R256" s="8">
        <v>129.534506691356</v>
      </c>
      <c r="S256" s="8">
        <v>14828.5928984207</v>
      </c>
      <c r="T256" s="8">
        <v>6810.4786962360704</v>
      </c>
      <c r="U256" s="8">
        <v>2054.33538923691</v>
      </c>
      <c r="V256" s="8">
        <v>8667.6811970190902</v>
      </c>
      <c r="W256" s="8">
        <v>792.56778924091702</v>
      </c>
      <c r="X256" s="8">
        <v>78678.915554350795</v>
      </c>
      <c r="Y256" s="8">
        <v>2909.2468617076602</v>
      </c>
      <c r="Z256" s="8">
        <v>2722.4185302626502</v>
      </c>
      <c r="AA256" s="8">
        <v>20.850339665193399</v>
      </c>
      <c r="AB256" s="8">
        <v>78.615455473624607</v>
      </c>
      <c r="AC256" s="8">
        <v>588.37755664836902</v>
      </c>
      <c r="AD256" s="8">
        <v>1073.9189147786799</v>
      </c>
      <c r="AE256" s="8">
        <v>38689.0693749325</v>
      </c>
      <c r="AF256" s="8">
        <v>25306.3255393295</v>
      </c>
      <c r="AG256" s="8">
        <v>763.98469945910597</v>
      </c>
      <c r="AH256" s="8">
        <v>54.777550419274803</v>
      </c>
      <c r="AI256" s="8">
        <v>90621.660958423599</v>
      </c>
      <c r="AJ256" s="8">
        <v>7316.6878044497398</v>
      </c>
      <c r="AK256" s="8">
        <v>925.30262988168704</v>
      </c>
      <c r="AL256" s="8">
        <v>176.984554145294</v>
      </c>
      <c r="AM256" s="8">
        <v>547.96520291096294</v>
      </c>
      <c r="AN256" s="8">
        <v>488.556757069534</v>
      </c>
      <c r="AO256" s="8">
        <v>16.405597056448499</v>
      </c>
      <c r="AP256" s="8">
        <v>54.287307893886698</v>
      </c>
      <c r="AQ256" s="8">
        <v>156.21339390693799</v>
      </c>
      <c r="AR256" s="8">
        <v>184.932553239855</v>
      </c>
      <c r="AS256" s="8">
        <v>33921.107581308599</v>
      </c>
      <c r="AT256" s="8">
        <v>25.814468128290699</v>
      </c>
      <c r="AU256" s="8">
        <v>8518.5614388392405</v>
      </c>
    </row>
    <row r="257" spans="1:47">
      <c r="A257" s="2">
        <v>255</v>
      </c>
      <c r="B257" s="6" t="s">
        <v>319</v>
      </c>
      <c r="C257" s="8">
        <v>9.8119411923390594</v>
      </c>
      <c r="D257" s="8">
        <v>30.7826151411033</v>
      </c>
      <c r="E257" s="8">
        <v>258.14990695444197</v>
      </c>
      <c r="F257" s="8">
        <v>1.68669763179137</v>
      </c>
      <c r="G257" s="8">
        <v>115.904587380781</v>
      </c>
      <c r="H257" s="8">
        <v>4.8881532268940902</v>
      </c>
      <c r="I257" s="8">
        <v>751.43750415428303</v>
      </c>
      <c r="J257" s="8">
        <v>0.81909685673963295</v>
      </c>
      <c r="K257" s="8">
        <v>7.9547384074191001</v>
      </c>
      <c r="L257" s="8">
        <v>5.3533957263709802</v>
      </c>
      <c r="M257" s="8">
        <v>12.2700867741432</v>
      </c>
      <c r="N257" s="8">
        <v>193.42669878649301</v>
      </c>
      <c r="O257" s="8">
        <v>1.2176349458667699</v>
      </c>
      <c r="P257" s="8">
        <v>2119.1062860605002</v>
      </c>
      <c r="Q257" s="8">
        <v>3363.29011002479</v>
      </c>
      <c r="R257" s="8">
        <v>45.8633346597558</v>
      </c>
      <c r="S257" s="8">
        <v>12340.304222876901</v>
      </c>
      <c r="T257" s="8">
        <v>5585.1946013045599</v>
      </c>
      <c r="U257" s="8">
        <v>1630.98203749657</v>
      </c>
      <c r="V257" s="8">
        <v>6728.5388013504198</v>
      </c>
      <c r="W257" s="8">
        <v>476.43756291762003</v>
      </c>
      <c r="X257" s="8">
        <v>29873.552382984599</v>
      </c>
      <c r="Y257" s="8">
        <v>1104.6102746322299</v>
      </c>
      <c r="Z257" s="8">
        <v>1033.67353247298</v>
      </c>
      <c r="AA257" s="8">
        <v>7.9166535253132704</v>
      </c>
      <c r="AB257" s="8">
        <v>29.849457261280801</v>
      </c>
      <c r="AC257" s="8">
        <v>223.40073748685001</v>
      </c>
      <c r="AD257" s="8">
        <v>407.75565765846198</v>
      </c>
      <c r="AE257" s="8">
        <v>33677.436514503599</v>
      </c>
      <c r="AF257" s="8">
        <v>24822.2951816612</v>
      </c>
      <c r="AG257" s="8">
        <v>290.076912960556</v>
      </c>
      <c r="AH257" s="8">
        <v>52.677225893711103</v>
      </c>
      <c r="AI257" s="8">
        <v>34407.733604679597</v>
      </c>
      <c r="AJ257" s="8">
        <v>2953.3184708158601</v>
      </c>
      <c r="AK257" s="8">
        <v>1548.1557052436899</v>
      </c>
      <c r="AL257" s="8">
        <v>117.757782318286</v>
      </c>
      <c r="AM257" s="8">
        <v>111.100178868624</v>
      </c>
      <c r="AN257" s="8">
        <v>1043.3037987646901</v>
      </c>
      <c r="AO257" s="8">
        <v>18.4127301462409</v>
      </c>
      <c r="AP257" s="8">
        <v>44.865298542948203</v>
      </c>
      <c r="AQ257" s="8">
        <v>148.72133201255599</v>
      </c>
      <c r="AR257" s="8">
        <v>0.59442491968025302</v>
      </c>
      <c r="AS257" s="8">
        <v>168.548808774099</v>
      </c>
      <c r="AT257" s="8">
        <v>14.819072090492901</v>
      </c>
      <c r="AU257" s="8">
        <v>6977.9246465621</v>
      </c>
    </row>
    <row r="258" spans="1:47">
      <c r="A258" s="2">
        <v>256</v>
      </c>
      <c r="B258" s="6" t="s">
        <v>320</v>
      </c>
      <c r="C258" s="8">
        <v>1.2064035839510401</v>
      </c>
      <c r="D258" s="8">
        <v>13.6903599519444</v>
      </c>
      <c r="E258" s="8">
        <v>26.159799869787701</v>
      </c>
      <c r="F258" s="8">
        <v>0.24610745455253399</v>
      </c>
      <c r="G258" s="8">
        <v>10.9841702903793</v>
      </c>
      <c r="H258" s="8">
        <v>0.45235338167313899</v>
      </c>
      <c r="I258" s="8">
        <v>92.477118067398195</v>
      </c>
      <c r="J258" s="8">
        <v>5.5212693453361501E-2</v>
      </c>
      <c r="K258" s="8">
        <v>1.06740653485243</v>
      </c>
      <c r="L258" s="8">
        <v>0.39126508269896698</v>
      </c>
      <c r="M258" s="8">
        <v>0.134826271379657</v>
      </c>
      <c r="N258" s="8">
        <v>661.35060515244095</v>
      </c>
      <c r="O258" s="8">
        <v>0.35382934466247601</v>
      </c>
      <c r="P258" s="8">
        <v>4791.2413728122501</v>
      </c>
      <c r="Q258" s="8">
        <v>440.06855838638597</v>
      </c>
      <c r="R258" s="8">
        <v>6.33005586905713</v>
      </c>
      <c r="S258" s="8">
        <v>1440.9317754287299</v>
      </c>
      <c r="T258" s="8">
        <v>656.74597465297404</v>
      </c>
      <c r="U258" s="8">
        <v>203.49300141467899</v>
      </c>
      <c r="V258" s="8">
        <v>872.21834397124405</v>
      </c>
      <c r="W258" s="8">
        <v>93.218551100224801</v>
      </c>
      <c r="X258" s="8">
        <v>2234.67517990231</v>
      </c>
      <c r="Y258" s="8">
        <v>82.629783446567799</v>
      </c>
      <c r="Z258" s="8">
        <v>77.323398219456706</v>
      </c>
      <c r="AA258" s="8">
        <v>0.59220105175641102</v>
      </c>
      <c r="AB258" s="8">
        <v>2.2328727571526499</v>
      </c>
      <c r="AC258" s="8">
        <v>16.711373218475501</v>
      </c>
      <c r="AD258" s="8">
        <v>30.501944862543699</v>
      </c>
      <c r="AE258" s="8">
        <v>4045.71759942366</v>
      </c>
      <c r="AF258" s="8">
        <v>2995.6560324697698</v>
      </c>
      <c r="AG258" s="8">
        <v>21.6990490232041</v>
      </c>
      <c r="AH258" s="8">
        <v>6.2889359366496898</v>
      </c>
      <c r="AI258" s="8">
        <v>2573.86289775873</v>
      </c>
      <c r="AJ258" s="8">
        <v>236.65280831907799</v>
      </c>
      <c r="AK258" s="8">
        <v>200.61500250114801</v>
      </c>
      <c r="AL258" s="8">
        <v>5.4755339831386998</v>
      </c>
      <c r="AM258" s="8">
        <v>4.9630246618765703</v>
      </c>
      <c r="AN258" s="8">
        <v>45.5563418832512</v>
      </c>
      <c r="AO258" s="8">
        <v>0.79024244329420001</v>
      </c>
      <c r="AP258" s="8">
        <v>1.9576669667028299</v>
      </c>
      <c r="AQ258" s="8">
        <v>16.450938840223799</v>
      </c>
      <c r="AR258" s="8">
        <v>2.60925589707608E-2</v>
      </c>
      <c r="AS258" s="8">
        <v>12.2635162788863</v>
      </c>
      <c r="AT258" s="8">
        <v>0.65082833226673997</v>
      </c>
      <c r="AU258" s="8">
        <v>801.593969677769</v>
      </c>
    </row>
    <row r="259" spans="1:47">
      <c r="A259" s="2">
        <v>257</v>
      </c>
      <c r="B259" s="6" t="s">
        <v>321</v>
      </c>
      <c r="C259" s="8">
        <v>10.651504799720099</v>
      </c>
      <c r="D259" s="8">
        <v>33.874210216396698</v>
      </c>
      <c r="E259" s="8">
        <v>484.43863893405899</v>
      </c>
      <c r="F259" s="8">
        <v>2.7249423686077399</v>
      </c>
      <c r="G259" s="8">
        <v>182.31737862010601</v>
      </c>
      <c r="H259" s="8">
        <v>8.7985639925499903</v>
      </c>
      <c r="I259" s="8">
        <v>750.82744693605696</v>
      </c>
      <c r="J259" s="8">
        <v>0.23109583422902299</v>
      </c>
      <c r="K259" s="8">
        <v>75.625534704429498</v>
      </c>
      <c r="L259" s="8">
        <v>2.7643627348847701</v>
      </c>
      <c r="M259" s="8">
        <v>1.25952865325625</v>
      </c>
      <c r="N259" s="8">
        <v>267.17311988928799</v>
      </c>
      <c r="O259" s="8">
        <v>0.659358138435303</v>
      </c>
      <c r="P259" s="8">
        <v>1820.4448030578201</v>
      </c>
      <c r="Q259" s="8">
        <v>2402.0108791358798</v>
      </c>
      <c r="R259" s="8">
        <v>32.554182558512203</v>
      </c>
      <c r="S259" s="8">
        <v>5533.9329201682904</v>
      </c>
      <c r="T259" s="8">
        <v>2534.4752459402198</v>
      </c>
      <c r="U259" s="8">
        <v>804.58698266694796</v>
      </c>
      <c r="V259" s="8">
        <v>3243.68074285374</v>
      </c>
      <c r="W259" s="8">
        <v>302.827281862375</v>
      </c>
      <c r="X259" s="8">
        <v>8052.1215433137804</v>
      </c>
      <c r="Y259" s="8">
        <v>297.73680998172898</v>
      </c>
      <c r="Z259" s="8">
        <v>278.616510446201</v>
      </c>
      <c r="AA259" s="8">
        <v>2.1338559132470101</v>
      </c>
      <c r="AB259" s="8">
        <v>8.0456269407947207</v>
      </c>
      <c r="AC259" s="8">
        <v>60.215466444982901</v>
      </c>
      <c r="AD259" s="8">
        <v>109.90651775681999</v>
      </c>
      <c r="AE259" s="8">
        <v>13408.174477823</v>
      </c>
      <c r="AF259" s="8">
        <v>8829.2891745521301</v>
      </c>
      <c r="AG259" s="8">
        <v>78.187372232237095</v>
      </c>
      <c r="AH259" s="8">
        <v>18.983246299122499</v>
      </c>
      <c r="AI259" s="8">
        <v>9275.1900006617707</v>
      </c>
      <c r="AJ259" s="8">
        <v>925.69411825327995</v>
      </c>
      <c r="AK259" s="8">
        <v>465.48771262787398</v>
      </c>
      <c r="AL259" s="8">
        <v>33.911904910805497</v>
      </c>
      <c r="AM259" s="8">
        <v>13.741215998307499</v>
      </c>
      <c r="AN259" s="8">
        <v>125.14041518936401</v>
      </c>
      <c r="AO259" s="8">
        <v>2.88595422471289</v>
      </c>
      <c r="AP259" s="8">
        <v>7.2652342133601699</v>
      </c>
      <c r="AQ259" s="8">
        <v>40.976269364858702</v>
      </c>
      <c r="AR259" s="8">
        <v>0.11826603107368</v>
      </c>
      <c r="AS259" s="8">
        <v>31.086178597447098</v>
      </c>
      <c r="AT259" s="8">
        <v>2.9648996569904398</v>
      </c>
      <c r="AU259" s="8">
        <v>3669.1449832002199</v>
      </c>
    </row>
    <row r="260" spans="1:47">
      <c r="A260" s="2">
        <v>258</v>
      </c>
      <c r="B260" s="6" t="s">
        <v>322</v>
      </c>
      <c r="C260" s="8">
        <v>2725.0976168551301</v>
      </c>
      <c r="D260" s="8">
        <v>4.83781632017</v>
      </c>
      <c r="E260" s="8">
        <v>28.068109138512401</v>
      </c>
      <c r="F260" s="8">
        <v>0.19745211158439199</v>
      </c>
      <c r="G260" s="8">
        <v>12.630083911202201</v>
      </c>
      <c r="H260" s="8">
        <v>2.10971232121324</v>
      </c>
      <c r="I260" s="8">
        <v>946.86830404268301</v>
      </c>
      <c r="J260" s="8">
        <v>2.1142484921739799E-2</v>
      </c>
      <c r="K260" s="8">
        <v>0.16469497433289701</v>
      </c>
      <c r="L260" s="8">
        <v>0.163038912896972</v>
      </c>
      <c r="M260" s="8">
        <v>0.23556857704162801</v>
      </c>
      <c r="N260" s="8">
        <v>250.75262509535801</v>
      </c>
      <c r="O260" s="8">
        <v>0.359649498782319</v>
      </c>
      <c r="P260" s="8">
        <v>715.19857390414597</v>
      </c>
      <c r="Q260" s="8">
        <v>321.33240299720302</v>
      </c>
      <c r="R260" s="8">
        <v>117.84105947401</v>
      </c>
      <c r="S260" s="8">
        <v>329.85690543293401</v>
      </c>
      <c r="T260" s="8">
        <v>152.78792012716099</v>
      </c>
      <c r="U260" s="8">
        <v>46.420047838013303</v>
      </c>
      <c r="V260" s="8">
        <v>197.76833660083699</v>
      </c>
      <c r="W260" s="8">
        <v>19.395183855580601</v>
      </c>
      <c r="X260" s="8">
        <v>191.922364825383</v>
      </c>
      <c r="Y260" s="8">
        <v>7.0965586348741203</v>
      </c>
      <c r="Z260" s="8">
        <v>6.6408261818443401</v>
      </c>
      <c r="AA260" s="8">
        <v>5.0860468370234502E-2</v>
      </c>
      <c r="AB260" s="8">
        <v>0.191767565935755</v>
      </c>
      <c r="AC260" s="8">
        <v>1.43523600047753</v>
      </c>
      <c r="AD260" s="8">
        <v>2.61962250372726</v>
      </c>
      <c r="AE260" s="8">
        <v>714.63419758167697</v>
      </c>
      <c r="AF260" s="8">
        <v>512.18127186519598</v>
      </c>
      <c r="AG260" s="8">
        <v>1.8635964816941799</v>
      </c>
      <c r="AH260" s="8">
        <v>1.19941634827187</v>
      </c>
      <c r="AI260" s="8">
        <v>221.06963463550201</v>
      </c>
      <c r="AJ260" s="8">
        <v>36.738179191297498</v>
      </c>
      <c r="AK260" s="8">
        <v>11.5037842920984</v>
      </c>
      <c r="AL260" s="8">
        <v>0.41906494533396899</v>
      </c>
      <c r="AM260" s="8">
        <v>0.265801422778708</v>
      </c>
      <c r="AN260" s="8">
        <v>4.1728108028911599</v>
      </c>
      <c r="AO260" s="8">
        <v>5.0777999457486497E-2</v>
      </c>
      <c r="AP260" s="8">
        <v>0.13594117287506199</v>
      </c>
      <c r="AQ260" s="8">
        <v>1.2342901960961701</v>
      </c>
      <c r="AR260" s="8">
        <v>2.2215513646317801E-3</v>
      </c>
      <c r="AS260" s="8">
        <v>0.91560432688110005</v>
      </c>
      <c r="AT260" s="8">
        <v>5.5688891705183097E-2</v>
      </c>
      <c r="AU260" s="8">
        <v>259.23446708746701</v>
      </c>
    </row>
    <row r="261" spans="1:47">
      <c r="A261" s="2">
        <v>259</v>
      </c>
      <c r="B261" s="6" t="s">
        <v>323</v>
      </c>
      <c r="C261" s="8">
        <v>1.7615525006616199E-8</v>
      </c>
      <c r="D261" s="8">
        <v>5.29239114145053E-8</v>
      </c>
      <c r="E261" s="8">
        <v>5.6362431110009598E-7</v>
      </c>
      <c r="F261" s="8">
        <v>3.5777613471741598E-9</v>
      </c>
      <c r="G261" s="8">
        <v>3.32049552410502E-7</v>
      </c>
      <c r="H261" s="8">
        <v>8.6848358106505595E-9</v>
      </c>
      <c r="I261" s="8">
        <v>1.3542973392753E-6</v>
      </c>
      <c r="J261" s="8">
        <v>8.6866042527007096E-10</v>
      </c>
      <c r="K261" s="8">
        <v>1.40800445371816E-8</v>
      </c>
      <c r="L261" s="8">
        <v>6.23895925521553E-9</v>
      </c>
      <c r="M261" s="8">
        <v>3.1170200401988301E-9</v>
      </c>
      <c r="N261" s="8">
        <v>2.3828850443189601E-7</v>
      </c>
      <c r="O261" s="8">
        <v>4.5592362954716598E-9</v>
      </c>
      <c r="P261" s="8">
        <v>2.3985067782442498E-6</v>
      </c>
      <c r="Q261" s="8">
        <v>8.4848408075560805E-6</v>
      </c>
      <c r="R261" s="8">
        <v>1.6430226418147701E-7</v>
      </c>
      <c r="S261" s="8">
        <v>2.7072501823660199E-5</v>
      </c>
      <c r="T261" s="8">
        <v>1.25118918138936E-5</v>
      </c>
      <c r="U261" s="8">
        <v>3.9937178443320898E-6</v>
      </c>
      <c r="V261" s="8">
        <v>1.6366035867886402E-5</v>
      </c>
      <c r="W261" s="8">
        <v>1.66804586322507E-6</v>
      </c>
      <c r="X261" s="8">
        <v>1.98924458171073E-5</v>
      </c>
      <c r="Y261" s="8">
        <v>7.3554693982953601E-7</v>
      </c>
      <c r="Z261" s="8">
        <v>6.8831100077032101E-7</v>
      </c>
      <c r="AA261" s="8">
        <v>5.2716061111903303E-9</v>
      </c>
      <c r="AB261" s="8">
        <v>1.9876401160054E-8</v>
      </c>
      <c r="AC261" s="8">
        <v>1.48759913417267E-7</v>
      </c>
      <c r="AD261" s="8">
        <v>2.7151967809526202E-7</v>
      </c>
      <c r="AE261" s="8">
        <v>6.1381367858610801E-5</v>
      </c>
      <c r="AF261" s="8">
        <v>4.5977591098231401E-5</v>
      </c>
      <c r="AG261" s="8">
        <v>1.9315879142476201E-7</v>
      </c>
      <c r="AH261" s="8">
        <v>9.9416332469800096E-8</v>
      </c>
      <c r="AI261" s="8">
        <v>2.29121081657054E-5</v>
      </c>
      <c r="AJ261" s="8">
        <v>2.9496778985619E-6</v>
      </c>
      <c r="AK261" s="8">
        <v>1.0147174182313E-6</v>
      </c>
      <c r="AL261" s="8">
        <v>6.1292435807467502E-8</v>
      </c>
      <c r="AM261" s="8">
        <v>3.7690950792903102E-8</v>
      </c>
      <c r="AN261" s="8">
        <v>5.0401293984040702E-7</v>
      </c>
      <c r="AO261" s="8">
        <v>2.0975901054130299E-8</v>
      </c>
      <c r="AP261" s="8">
        <v>3.5078697337454199E-8</v>
      </c>
      <c r="AQ261" s="8">
        <v>1.09909314893789E-7</v>
      </c>
      <c r="AR261" s="8">
        <v>3.3572606593469402E-10</v>
      </c>
      <c r="AS261" s="8">
        <v>1.0151292473425101E-7</v>
      </c>
      <c r="AT261" s="8">
        <v>8.4054717464731902E-9</v>
      </c>
      <c r="AU261" s="8">
        <v>2.5646517710031201E-5</v>
      </c>
    </row>
    <row r="262" spans="1:47">
      <c r="A262" s="2">
        <v>260</v>
      </c>
      <c r="B262" s="6" t="s">
        <v>324</v>
      </c>
      <c r="C262" s="8">
        <v>83.450713947997798</v>
      </c>
      <c r="D262" s="8">
        <v>281.55799316598802</v>
      </c>
      <c r="E262" s="8">
        <v>2378.7510926213399</v>
      </c>
      <c r="F262" s="8">
        <v>18.9946782200911</v>
      </c>
      <c r="G262" s="8">
        <v>795.87027451108497</v>
      </c>
      <c r="H262" s="8">
        <v>45.294049497656701</v>
      </c>
      <c r="I262" s="8">
        <v>5130.4160776290901</v>
      </c>
      <c r="J262" s="8">
        <v>1.81611554641421</v>
      </c>
      <c r="K262" s="8">
        <v>537.34448929140206</v>
      </c>
      <c r="L262" s="8">
        <v>12.220285712075601</v>
      </c>
      <c r="M262" s="8">
        <v>148.261630688103</v>
      </c>
      <c r="N262" s="8">
        <v>7091.4174096796396</v>
      </c>
      <c r="O262" s="8">
        <v>56.952066159508298</v>
      </c>
      <c r="P262" s="8">
        <v>29981.054101814701</v>
      </c>
      <c r="Q262" s="8">
        <v>35370.218229701502</v>
      </c>
      <c r="R262" s="8">
        <v>426.10553930089702</v>
      </c>
      <c r="S262" s="8">
        <v>40093.376520043501</v>
      </c>
      <c r="T262" s="8">
        <v>18364.723050776702</v>
      </c>
      <c r="U262" s="8">
        <v>5797.9533128942503</v>
      </c>
      <c r="V262" s="8">
        <v>23515.278486126801</v>
      </c>
      <c r="W262" s="8">
        <v>2199.0905790577999</v>
      </c>
      <c r="X262" s="8">
        <v>114207.460134475</v>
      </c>
      <c r="Y262" s="8">
        <v>4222.9572260728901</v>
      </c>
      <c r="Z262" s="8">
        <v>3951.7639964107898</v>
      </c>
      <c r="AA262" s="8">
        <v>30.265596816187401</v>
      </c>
      <c r="AB262" s="8">
        <v>114.11534378299</v>
      </c>
      <c r="AC262" s="8">
        <v>854.06752077714202</v>
      </c>
      <c r="AD262" s="8">
        <v>1558.86174565433</v>
      </c>
      <c r="AE262" s="8">
        <v>97982.0118606084</v>
      </c>
      <c r="AF262" s="8">
        <v>69182.962042341504</v>
      </c>
      <c r="AG262" s="8">
        <v>1108.9724800102399</v>
      </c>
      <c r="AH262" s="8">
        <v>203.351639884966</v>
      </c>
      <c r="AI262" s="8">
        <v>131542.58908121701</v>
      </c>
      <c r="AJ262" s="8">
        <v>12314.600265065201</v>
      </c>
      <c r="AK262" s="8">
        <v>2938.0940062962</v>
      </c>
      <c r="AL262" s="8">
        <v>508.67506650074802</v>
      </c>
      <c r="AM262" s="8">
        <v>351.55417719265603</v>
      </c>
      <c r="AN262" s="8">
        <v>3378.5062867851002</v>
      </c>
      <c r="AO262" s="8">
        <v>30.7344139186314</v>
      </c>
      <c r="AP262" s="8">
        <v>121.913391231204</v>
      </c>
      <c r="AQ262" s="8">
        <v>313.048314836163</v>
      </c>
      <c r="AR262" s="8">
        <v>2.2211042502271399</v>
      </c>
      <c r="AS262" s="8">
        <v>456.07423638007202</v>
      </c>
      <c r="AT262" s="8">
        <v>55.492260435887701</v>
      </c>
      <c r="AU262" s="8">
        <v>34754.638889088397</v>
      </c>
    </row>
    <row r="263" spans="1:47">
      <c r="A263" s="2">
        <v>261</v>
      </c>
      <c r="B263" s="6" t="s">
        <v>325</v>
      </c>
      <c r="C263" s="8">
        <v>6.8049930313962896</v>
      </c>
      <c r="D263" s="8">
        <v>22.481794847652701</v>
      </c>
      <c r="E263" s="8">
        <v>92.551306340164004</v>
      </c>
      <c r="F263" s="8">
        <v>0.67206019664993399</v>
      </c>
      <c r="G263" s="8">
        <v>53.0062860973391</v>
      </c>
      <c r="H263" s="8">
        <v>1.60580402128503</v>
      </c>
      <c r="I263" s="8">
        <v>488.60586751506099</v>
      </c>
      <c r="J263" s="8">
        <v>0.216929075279894</v>
      </c>
      <c r="K263" s="8">
        <v>1.90727601537543</v>
      </c>
      <c r="L263" s="8">
        <v>1.4815724014990901</v>
      </c>
      <c r="M263" s="8">
        <v>0.58804156708359401</v>
      </c>
      <c r="N263" s="8">
        <v>108.058805736992</v>
      </c>
      <c r="O263" s="8">
        <v>0.51467536829713101</v>
      </c>
      <c r="P263" s="8">
        <v>959.82819574489997</v>
      </c>
      <c r="Q263" s="8">
        <v>1934.07920180223</v>
      </c>
      <c r="R263" s="8">
        <v>28.8084999402055</v>
      </c>
      <c r="S263" s="8">
        <v>17441.352933700899</v>
      </c>
      <c r="T263" s="8">
        <v>8090.6724240028698</v>
      </c>
      <c r="U263" s="8">
        <v>2439.4861182386799</v>
      </c>
      <c r="V263" s="8">
        <v>10809.289560113901</v>
      </c>
      <c r="W263" s="8">
        <v>1184.71584558326</v>
      </c>
      <c r="X263" s="8">
        <v>9447.3246292819094</v>
      </c>
      <c r="Y263" s="8">
        <v>349.32611024977501</v>
      </c>
      <c r="Z263" s="8">
        <v>326.892807951794</v>
      </c>
      <c r="AA263" s="8">
        <v>2.5035923037322898</v>
      </c>
      <c r="AB263" s="8">
        <v>9.4397046973166994</v>
      </c>
      <c r="AC263" s="8">
        <v>70.649089950928698</v>
      </c>
      <c r="AD263" s="8">
        <v>128.95018369224701</v>
      </c>
      <c r="AE263" s="8">
        <v>55949.367708607599</v>
      </c>
      <c r="AF263" s="8">
        <v>41987.218942635802</v>
      </c>
      <c r="AG263" s="8">
        <v>91.735014606405997</v>
      </c>
      <c r="AH263" s="8">
        <v>86.790931375002501</v>
      </c>
      <c r="AI263" s="8">
        <v>10881.5080547494</v>
      </c>
      <c r="AJ263" s="8">
        <v>1189.18979191327</v>
      </c>
      <c r="AK263" s="8">
        <v>617.26874907413503</v>
      </c>
      <c r="AL263" s="8">
        <v>19.6488538235097</v>
      </c>
      <c r="AM263" s="8">
        <v>13.4203229208102</v>
      </c>
      <c r="AN263" s="8">
        <v>229.537338980198</v>
      </c>
      <c r="AO263" s="8">
        <v>2.3665874440101899</v>
      </c>
      <c r="AP263" s="8">
        <v>6.5598079950357402</v>
      </c>
      <c r="AQ263" s="8">
        <v>69.199889942432705</v>
      </c>
      <c r="AR263" s="8">
        <v>0.10758734640310701</v>
      </c>
      <c r="AS263" s="8">
        <v>45.076691174768797</v>
      </c>
      <c r="AT263" s="8">
        <v>2.6963161465671099</v>
      </c>
      <c r="AU263" s="8">
        <v>2500.4528473236201</v>
      </c>
    </row>
    <row r="264" spans="1:47">
      <c r="A264" s="2">
        <v>262</v>
      </c>
      <c r="B264" s="6" t="s">
        <v>326</v>
      </c>
      <c r="C264" s="8">
        <v>1.4396455826753699E-7</v>
      </c>
      <c r="D264" s="8">
        <v>1.5611817293511801E-7</v>
      </c>
      <c r="E264" s="8">
        <v>2.5977373386652798E-7</v>
      </c>
      <c r="F264" s="8">
        <v>3.6031292846937899E-9</v>
      </c>
      <c r="G264" s="8">
        <v>1.36866767996538E-7</v>
      </c>
      <c r="H264" s="8">
        <v>4.7519507775872197E-9</v>
      </c>
      <c r="I264" s="8">
        <v>1.31370187337366E-6</v>
      </c>
      <c r="J264" s="8">
        <v>2.7078206678289999E-10</v>
      </c>
      <c r="K264" s="8">
        <v>1.44750897483812E-8</v>
      </c>
      <c r="L264" s="8">
        <v>2.4388122181299201E-9</v>
      </c>
      <c r="M264" s="8">
        <v>1.12009008317146E-9</v>
      </c>
      <c r="N264" s="8">
        <v>1.1340711169086001E-5</v>
      </c>
      <c r="O264" s="8">
        <v>1.43687058652904E-8</v>
      </c>
      <c r="P264" s="8">
        <v>1.7540294771982299E-4</v>
      </c>
      <c r="Q264" s="8">
        <v>1.4304088479118599E-5</v>
      </c>
      <c r="R264" s="8">
        <v>7.4729897671870906E-8</v>
      </c>
      <c r="S264" s="8">
        <v>1.5561760885034001E-5</v>
      </c>
      <c r="T264" s="8">
        <v>7.0603208560123297E-6</v>
      </c>
      <c r="U264" s="8">
        <v>2.1458898904286999E-6</v>
      </c>
      <c r="V264" s="8">
        <v>8.8958940846572696E-6</v>
      </c>
      <c r="W264" s="8">
        <v>7.7955933863005096E-7</v>
      </c>
      <c r="X264" s="8">
        <v>3.04926012051337E-5</v>
      </c>
      <c r="Y264" s="8">
        <v>1.1275003441050001E-6</v>
      </c>
      <c r="Z264" s="8">
        <v>1.05509362923819E-6</v>
      </c>
      <c r="AA264" s="8">
        <v>8.0807048231763103E-9</v>
      </c>
      <c r="AB264" s="8">
        <v>3.0468006777002699E-8</v>
      </c>
      <c r="AC264" s="8">
        <v>2.2803011539395299E-7</v>
      </c>
      <c r="AD264" s="8">
        <v>4.1620529419187601E-7</v>
      </c>
      <c r="AE264" s="8">
        <v>1.66708369764358E-4</v>
      </c>
      <c r="AF264" s="8">
        <v>1.72424561558306E-4</v>
      </c>
      <c r="AG264" s="8">
        <v>2.9608797481884301E-7</v>
      </c>
      <c r="AH264" s="8">
        <v>4.9117679439444297E-7</v>
      </c>
      <c r="AI264" s="8">
        <v>3.5123371966747899E-5</v>
      </c>
      <c r="AJ264" s="8">
        <v>3.6387600626944001E-6</v>
      </c>
      <c r="AK264" s="8">
        <v>1.8174820409854401E-6</v>
      </c>
      <c r="AL264" s="8">
        <v>8.0371221527767403E-8</v>
      </c>
      <c r="AM264" s="8">
        <v>3.2009331583695402E-8</v>
      </c>
      <c r="AN264" s="8">
        <v>8.7517397313676801E-7</v>
      </c>
      <c r="AO264" s="8">
        <v>5.9888524558901199E-9</v>
      </c>
      <c r="AP264" s="8">
        <v>2.6036565473162902E-8</v>
      </c>
      <c r="AQ264" s="8">
        <v>1.87466036503073E-7</v>
      </c>
      <c r="AR264" s="8">
        <v>5.4668349703581099E-10</v>
      </c>
      <c r="AS264" s="8">
        <v>1.2507651409795299E-7</v>
      </c>
      <c r="AT264" s="8">
        <v>1.37459765210157E-8</v>
      </c>
      <c r="AU264" s="8">
        <v>1.5886298201708999E-5</v>
      </c>
    </row>
    <row r="265" spans="1:47">
      <c r="A265" s="2">
        <v>263</v>
      </c>
      <c r="B265" s="6" t="s">
        <v>327</v>
      </c>
      <c r="C265" s="8">
        <v>5.7079105777500603E-8</v>
      </c>
      <c r="D265" s="8">
        <v>1.3943764778235499E-7</v>
      </c>
      <c r="E265" s="8">
        <v>2.4573485413455399E-7</v>
      </c>
      <c r="F265" s="8">
        <v>2.6757154873430801E-9</v>
      </c>
      <c r="G265" s="8">
        <v>1.5835024591371599E-7</v>
      </c>
      <c r="H265" s="8">
        <v>4.3173033751380302E-9</v>
      </c>
      <c r="I265" s="8">
        <v>1.2546958906950599E-6</v>
      </c>
      <c r="J265" s="8">
        <v>3.0393136159178699E-10</v>
      </c>
      <c r="K265" s="8">
        <v>9.9211677256223699E-9</v>
      </c>
      <c r="L265" s="8">
        <v>2.5316432954513499E-9</v>
      </c>
      <c r="M265" s="8">
        <v>1.13408934597972E-9</v>
      </c>
      <c r="N265" s="8">
        <v>6.1571478217887804E-6</v>
      </c>
      <c r="O265" s="8">
        <v>8.2221274493773407E-9</v>
      </c>
      <c r="P265" s="8">
        <v>4.1355786474348299E-5</v>
      </c>
      <c r="Q265" s="8">
        <v>8.8888938205040004E-6</v>
      </c>
      <c r="R265" s="8">
        <v>6.6250928934017704E-8</v>
      </c>
      <c r="S265" s="8">
        <v>2.5244789244828001E-5</v>
      </c>
      <c r="T265" s="8">
        <v>1.1204552031569001E-5</v>
      </c>
      <c r="U265" s="8">
        <v>3.2728762333648901E-6</v>
      </c>
      <c r="V265" s="8">
        <v>1.38535376238829E-5</v>
      </c>
      <c r="W265" s="8">
        <v>1.11093666052271E-6</v>
      </c>
      <c r="X265" s="8">
        <v>6.7138362183407404E-5</v>
      </c>
      <c r="Y265" s="8">
        <v>2.4825211189819099E-6</v>
      </c>
      <c r="Z265" s="8">
        <v>2.3230966010624701E-6</v>
      </c>
      <c r="AA265" s="8">
        <v>1.77920303835633E-8</v>
      </c>
      <c r="AB265" s="8">
        <v>6.7084210370892396E-8</v>
      </c>
      <c r="AC265" s="8">
        <v>5.0207485983405999E-7</v>
      </c>
      <c r="AD265" s="8">
        <v>9.1639744330507402E-7</v>
      </c>
      <c r="AE265" s="8">
        <v>2.1061147092772101E-4</v>
      </c>
      <c r="AF265" s="8">
        <v>2.32422307008328E-4</v>
      </c>
      <c r="AG265" s="8">
        <v>6.5192410309003996E-7</v>
      </c>
      <c r="AH265" s="8">
        <v>8.7490207895324495E-7</v>
      </c>
      <c r="AI265" s="8">
        <v>7.7332369756941995E-5</v>
      </c>
      <c r="AJ265" s="8">
        <v>6.6812218640437503E-6</v>
      </c>
      <c r="AK265" s="8">
        <v>4.79531793693365E-6</v>
      </c>
      <c r="AL265" s="8">
        <v>1.3124088676335601E-7</v>
      </c>
      <c r="AM265" s="8">
        <v>5.63278047911516E-8</v>
      </c>
      <c r="AN265" s="8">
        <v>1.2750022102191899E-6</v>
      </c>
      <c r="AO265" s="8">
        <v>8.4247045158512003E-9</v>
      </c>
      <c r="AP265" s="8">
        <v>3.9826357311145E-8</v>
      </c>
      <c r="AQ265" s="8">
        <v>5.8013510521028497E-7</v>
      </c>
      <c r="AR265" s="8">
        <v>8.6736556904461103E-10</v>
      </c>
      <c r="AS265" s="8">
        <v>3.2531294476147E-7</v>
      </c>
      <c r="AT265" s="8">
        <v>2.1818981755286702E-8</v>
      </c>
      <c r="AU265" s="8">
        <v>1.3986161012426E-5</v>
      </c>
    </row>
    <row r="266" spans="1:47">
      <c r="A266" s="2">
        <v>264</v>
      </c>
      <c r="B266" s="6" t="s">
        <v>328</v>
      </c>
      <c r="C266" s="8">
        <v>7.4372084953031206E-8</v>
      </c>
      <c r="D266" s="8">
        <v>1.2022433671724199E-7</v>
      </c>
      <c r="E266" s="8">
        <v>2.4628947576866601E-7</v>
      </c>
      <c r="F266" s="8">
        <v>2.36868927611248E-9</v>
      </c>
      <c r="G266" s="8">
        <v>1.4052474837092701E-7</v>
      </c>
      <c r="H266" s="8">
        <v>3.7412294631410997E-9</v>
      </c>
      <c r="I266" s="8">
        <v>8.5151376168326597E-7</v>
      </c>
      <c r="J266" s="8">
        <v>2.8583447357965599E-10</v>
      </c>
      <c r="K266" s="8">
        <v>9.7756335143764404E-9</v>
      </c>
      <c r="L266" s="8">
        <v>2.3284940200223601E-9</v>
      </c>
      <c r="M266" s="8">
        <v>9.5464731445862491E-10</v>
      </c>
      <c r="N266" s="8">
        <v>5.1791838865910796E-6</v>
      </c>
      <c r="O266" s="8">
        <v>5.51623134954521E-9</v>
      </c>
      <c r="P266" s="8">
        <v>1.2507690006217299E-4</v>
      </c>
      <c r="Q266" s="8">
        <v>6.9311658219232297E-6</v>
      </c>
      <c r="R266" s="8">
        <v>5.6272528259831902E-8</v>
      </c>
      <c r="S266" s="8">
        <v>1.62097560490645E-5</v>
      </c>
      <c r="T266" s="8">
        <v>7.31029939136473E-6</v>
      </c>
      <c r="U266" s="8">
        <v>2.1645164703193399E-6</v>
      </c>
      <c r="V266" s="8">
        <v>9.08179193430344E-6</v>
      </c>
      <c r="W266" s="8">
        <v>7.44670053478288E-7</v>
      </c>
      <c r="X266" s="8">
        <v>3.89651117854137E-5</v>
      </c>
      <c r="Y266" s="8">
        <v>1.44078154076101E-6</v>
      </c>
      <c r="Z266" s="8">
        <v>1.34825628455805E-6</v>
      </c>
      <c r="AA266" s="8">
        <v>1.0325966112952901E-8</v>
      </c>
      <c r="AB266" s="8">
        <v>3.8933683681429501E-8</v>
      </c>
      <c r="AC266" s="8">
        <v>2.9138933989240199E-7</v>
      </c>
      <c r="AD266" s="8">
        <v>5.3184986432502398E-7</v>
      </c>
      <c r="AE266" s="8">
        <v>2.8788259557832997E-4</v>
      </c>
      <c r="AF266" s="8">
        <v>2.1571052422841399E-4</v>
      </c>
      <c r="AG266" s="8">
        <v>3.7835739101164598E-7</v>
      </c>
      <c r="AH266" s="8">
        <v>8.0584604929198204E-7</v>
      </c>
      <c r="AI266" s="8">
        <v>4.4892058409893699E-5</v>
      </c>
      <c r="AJ266" s="8">
        <v>4.7402981285148996E-6</v>
      </c>
      <c r="AK266" s="8">
        <v>2.3053072164108598E-6</v>
      </c>
      <c r="AL266" s="8">
        <v>1.14285681259788E-7</v>
      </c>
      <c r="AM266" s="8">
        <v>3.9300191656832201E-8</v>
      </c>
      <c r="AN266" s="8">
        <v>1.23537400359878E-6</v>
      </c>
      <c r="AO266" s="8">
        <v>7.3429350288823502E-9</v>
      </c>
      <c r="AP266" s="8">
        <v>3.7021211972020999E-8</v>
      </c>
      <c r="AQ266" s="8">
        <v>2.2980016111432701E-7</v>
      </c>
      <c r="AR266" s="8">
        <v>8.1386774697984003E-10</v>
      </c>
      <c r="AS266" s="8">
        <v>1.5692699905488099E-7</v>
      </c>
      <c r="AT266" s="8">
        <v>2.0473268484831799E-8</v>
      </c>
      <c r="AU266" s="8">
        <v>1.20616287455758E-5</v>
      </c>
    </row>
    <row r="267" spans="1:47">
      <c r="A267" s="2">
        <v>265</v>
      </c>
      <c r="B267" s="6" t="s">
        <v>329</v>
      </c>
      <c r="C267" s="8">
        <v>2.7882145896743601E-8</v>
      </c>
      <c r="D267" s="8">
        <v>8.93799679846934E-8</v>
      </c>
      <c r="E267" s="8">
        <v>2.1909157385947901E-7</v>
      </c>
      <c r="F267" s="8">
        <v>1.9884484254157902E-9</v>
      </c>
      <c r="G267" s="8">
        <v>1.45499904847102E-7</v>
      </c>
      <c r="H267" s="8">
        <v>3.7730313715559299E-9</v>
      </c>
      <c r="I267" s="8">
        <v>1.47970062771348E-6</v>
      </c>
      <c r="J267" s="8">
        <v>3.3370763125928898E-10</v>
      </c>
      <c r="K267" s="8">
        <v>5.86135780603275E-9</v>
      </c>
      <c r="L267" s="8">
        <v>2.5473726910107099E-9</v>
      </c>
      <c r="M267" s="8">
        <v>1.06905049292856E-9</v>
      </c>
      <c r="N267" s="8">
        <v>1.9423338759571999E-6</v>
      </c>
      <c r="O267" s="8">
        <v>3.6214487692716801E-9</v>
      </c>
      <c r="P267" s="8">
        <v>1.41368309432373E-5</v>
      </c>
      <c r="Q267" s="8">
        <v>4.55883256966491E-6</v>
      </c>
      <c r="R267" s="8">
        <v>6.59301730604432E-8</v>
      </c>
      <c r="S267" s="8">
        <v>2.3670990219963401E-5</v>
      </c>
      <c r="T267" s="8">
        <v>1.05234264988851E-5</v>
      </c>
      <c r="U267" s="8">
        <v>3.0544042866093398E-6</v>
      </c>
      <c r="V267" s="8">
        <v>1.29435830050857E-5</v>
      </c>
      <c r="W267" s="8">
        <v>1.00881434276493E-6</v>
      </c>
      <c r="X267" s="8">
        <v>6.4648161615513298E-5</v>
      </c>
      <c r="Y267" s="8">
        <v>2.39044297916358E-6</v>
      </c>
      <c r="Z267" s="8">
        <v>2.2369316085439599E-6</v>
      </c>
      <c r="AA267" s="8">
        <v>1.7132113717081299E-8</v>
      </c>
      <c r="AB267" s="8">
        <v>6.4596018324950496E-8</v>
      </c>
      <c r="AC267" s="8">
        <v>4.8345261376751705E-7</v>
      </c>
      <c r="AD267" s="8">
        <v>8.8240773370356495E-7</v>
      </c>
      <c r="AE267" s="8">
        <v>2.7400255767162299E-4</v>
      </c>
      <c r="AF267" s="8">
        <v>2.3280064585239199E-4</v>
      </c>
      <c r="AG267" s="8">
        <v>6.2774386218240803E-7</v>
      </c>
      <c r="AH267" s="8">
        <v>8.7536282969919898E-7</v>
      </c>
      <c r="AI267" s="8">
        <v>7.4467852999408402E-5</v>
      </c>
      <c r="AJ267" s="8">
        <v>6.6907653784832E-6</v>
      </c>
      <c r="AK267" s="8">
        <v>4.5706376034955897E-6</v>
      </c>
      <c r="AL267" s="8">
        <v>1.3985654907497E-7</v>
      </c>
      <c r="AM267" s="8">
        <v>5.7910860357774597E-8</v>
      </c>
      <c r="AN267" s="8">
        <v>1.38954378732033E-6</v>
      </c>
      <c r="AO267" s="8">
        <v>1.2698997622763399E-8</v>
      </c>
      <c r="AP267" s="8">
        <v>4.6309974096656499E-8</v>
      </c>
      <c r="AQ267" s="8">
        <v>5.1978730647942202E-7</v>
      </c>
      <c r="AR267" s="8">
        <v>9.2499184605241701E-10</v>
      </c>
      <c r="AS267" s="8">
        <v>3.01930520158904E-7</v>
      </c>
      <c r="AT267" s="8">
        <v>2.3265144200818899E-8</v>
      </c>
      <c r="AU267" s="8">
        <v>1.3608623791422E-5</v>
      </c>
    </row>
    <row r="268" spans="1:47">
      <c r="A268" s="2">
        <v>266</v>
      </c>
      <c r="B268" s="6" t="s">
        <v>330</v>
      </c>
      <c r="C268" s="8">
        <v>3.9121626405324299E-7</v>
      </c>
      <c r="D268" s="8">
        <v>5.9563472110308803E-8</v>
      </c>
      <c r="E268" s="8">
        <v>2.0623700462997499E-7</v>
      </c>
      <c r="F268" s="8">
        <v>2.2783025505542001E-9</v>
      </c>
      <c r="G268" s="8">
        <v>1.13871062530635E-7</v>
      </c>
      <c r="H268" s="8">
        <v>4.0835707469314098E-9</v>
      </c>
      <c r="I268" s="8">
        <v>1.3373178266559899E-6</v>
      </c>
      <c r="J268" s="8">
        <v>3.1903190716470699E-10</v>
      </c>
      <c r="K268" s="8">
        <v>5.6396993365138099E-9</v>
      </c>
      <c r="L268" s="8">
        <v>2.5434315526673699E-9</v>
      </c>
      <c r="M268" s="8">
        <v>1.1651023191175801E-9</v>
      </c>
      <c r="N268" s="8">
        <v>2.84193912656256E-6</v>
      </c>
      <c r="O268" s="8">
        <v>6.6294349279366999E-9</v>
      </c>
      <c r="P268" s="8">
        <v>1.8904378905962599E-5</v>
      </c>
      <c r="Q268" s="8">
        <v>5.0273871867349199E-6</v>
      </c>
      <c r="R268" s="8">
        <v>9.1759109505356896E-8</v>
      </c>
      <c r="S268" s="8">
        <v>2.3771115712258399E-5</v>
      </c>
      <c r="T268" s="8">
        <v>1.06606658717381E-5</v>
      </c>
      <c r="U268" s="8">
        <v>3.1582881486195098E-6</v>
      </c>
      <c r="V268" s="8">
        <v>1.32166518695346E-5</v>
      </c>
      <c r="W268" s="8">
        <v>1.0717148366649E-6</v>
      </c>
      <c r="X268" s="8">
        <v>6.0396914256363299E-5</v>
      </c>
      <c r="Y268" s="8">
        <v>2.23324803118026E-6</v>
      </c>
      <c r="Z268" s="8">
        <v>2.08983153089628E-6</v>
      </c>
      <c r="AA268" s="8">
        <v>1.6005510092533301E-8</v>
      </c>
      <c r="AB268" s="8">
        <v>6.03481998958854E-8</v>
      </c>
      <c r="AC268" s="8">
        <v>4.51660887658168E-7</v>
      </c>
      <c r="AD268" s="8">
        <v>8.2438081609511902E-7</v>
      </c>
      <c r="AE268" s="8">
        <v>1.3742424023251401E-4</v>
      </c>
      <c r="AF268" s="8">
        <v>1.32466861565887E-4</v>
      </c>
      <c r="AG268" s="8">
        <v>5.8646357872752299E-7</v>
      </c>
      <c r="AH268" s="8">
        <v>7.3063561570535595E-7</v>
      </c>
      <c r="AI268" s="8">
        <v>6.9566238060526903E-5</v>
      </c>
      <c r="AJ268" s="8">
        <v>6.2408545718526101E-6</v>
      </c>
      <c r="AK268" s="8">
        <v>4.7615430228358899E-6</v>
      </c>
      <c r="AL268" s="8">
        <v>1.6599943739741801E-7</v>
      </c>
      <c r="AM268" s="8">
        <v>6.9452001840728596E-8</v>
      </c>
      <c r="AN268" s="8">
        <v>1.67557373810151E-6</v>
      </c>
      <c r="AO268" s="8">
        <v>1.30668149835952E-8</v>
      </c>
      <c r="AP268" s="8">
        <v>5.2277858109172E-8</v>
      </c>
      <c r="AQ268" s="8">
        <v>4.1698622000121197E-7</v>
      </c>
      <c r="AR268" s="8">
        <v>1.06381253725768E-9</v>
      </c>
      <c r="AS268" s="8">
        <v>2.6896107702248903E-7</v>
      </c>
      <c r="AT268" s="8">
        <v>2.6741223135079401E-8</v>
      </c>
      <c r="AU268" s="8">
        <v>1.7578681281343101E-5</v>
      </c>
    </row>
    <row r="269" spans="1:47">
      <c r="A269" s="2">
        <v>267</v>
      </c>
      <c r="B269" s="6" t="s">
        <v>331</v>
      </c>
      <c r="C269" s="8">
        <v>4.2957910053153201E-8</v>
      </c>
      <c r="D269" s="8">
        <v>3.3625439162430998E-7</v>
      </c>
      <c r="E269" s="8">
        <v>3.2507304840127501E-7</v>
      </c>
      <c r="F269" s="8">
        <v>2.2725425359486201E-9</v>
      </c>
      <c r="G269" s="8">
        <v>3.4388468668126398E-7</v>
      </c>
      <c r="H269" s="8">
        <v>4.1929811586882201E-9</v>
      </c>
      <c r="I269" s="8">
        <v>1.6676620851837599E-6</v>
      </c>
      <c r="J269" s="8">
        <v>4.1040364527004299E-10</v>
      </c>
      <c r="K269" s="8">
        <v>4.1565897146116396E-9</v>
      </c>
      <c r="L269" s="8">
        <v>2.96019081565684E-9</v>
      </c>
      <c r="M269" s="8">
        <v>1.5093755005186799E-9</v>
      </c>
      <c r="N269" s="8">
        <v>3.4467178067350298E-7</v>
      </c>
      <c r="O269" s="8">
        <v>3.6779271837621098E-9</v>
      </c>
      <c r="P269" s="8">
        <v>4.8036774454915498E-6</v>
      </c>
      <c r="Q269" s="8">
        <v>4.5549029677439402E-6</v>
      </c>
      <c r="R269" s="8">
        <v>2.12638836442797E-7</v>
      </c>
      <c r="S269" s="8">
        <v>3.9937456716174998E-5</v>
      </c>
      <c r="T269" s="8">
        <v>1.8348263350139501E-5</v>
      </c>
      <c r="U269" s="8">
        <v>5.3219582655348299E-6</v>
      </c>
      <c r="V269" s="8">
        <v>2.3166590202665499E-5</v>
      </c>
      <c r="W269" s="8">
        <v>2.0290510020715702E-6</v>
      </c>
      <c r="X269" s="8">
        <v>4.91298260541752E-5</v>
      </c>
      <c r="Y269" s="8">
        <v>1.8166339896438601E-6</v>
      </c>
      <c r="Z269" s="8">
        <v>1.69997194160706E-6</v>
      </c>
      <c r="AA269" s="8">
        <v>1.30196705649024E-8</v>
      </c>
      <c r="AB269" s="8">
        <v>4.90901993930107E-8</v>
      </c>
      <c r="AC269" s="8">
        <v>3.6740322116344301E-7</v>
      </c>
      <c r="AD269" s="8">
        <v>6.7059197635887504E-7</v>
      </c>
      <c r="AE269" s="8">
        <v>1.0332671121745501E-3</v>
      </c>
      <c r="AF269" s="8">
        <v>7.7473075694983002E-4</v>
      </c>
      <c r="AG269" s="8">
        <v>4.7705837234816298E-7</v>
      </c>
      <c r="AH269" s="8">
        <v>1.5932084842746499E-6</v>
      </c>
      <c r="AI269" s="8">
        <v>5.6590654766913098E-5</v>
      </c>
      <c r="AJ269" s="8">
        <v>7.4512872438693503E-6</v>
      </c>
      <c r="AK269" s="8">
        <v>3.1560378094584301E-6</v>
      </c>
      <c r="AL269" s="8">
        <v>4.7904268725810703E-8</v>
      </c>
      <c r="AM269" s="8">
        <v>3.7929847025844997E-8</v>
      </c>
      <c r="AN269" s="8">
        <v>5.0629500572099001E-7</v>
      </c>
      <c r="AO269" s="8">
        <v>5.9424207913576704E-9</v>
      </c>
      <c r="AP269" s="8">
        <v>1.5940553829526699E-8</v>
      </c>
      <c r="AQ269" s="8">
        <v>4.0182263236530498E-7</v>
      </c>
      <c r="AR269" s="8">
        <v>2.6155559261716898E-10</v>
      </c>
      <c r="AS269" s="8">
        <v>2.18866714687464E-7</v>
      </c>
      <c r="AT269" s="8">
        <v>6.5610059104666002E-9</v>
      </c>
      <c r="AU269" s="8">
        <v>8.4011593952960206E-6</v>
      </c>
    </row>
    <row r="270" spans="1:47">
      <c r="A270" s="2">
        <v>268</v>
      </c>
      <c r="B270" s="6" t="s">
        <v>332</v>
      </c>
      <c r="C270" s="8">
        <v>2.7885683189722301E-8</v>
      </c>
      <c r="D270" s="8">
        <v>2.1870345650227501E-7</v>
      </c>
      <c r="E270" s="8">
        <v>2.6274061353989301E-7</v>
      </c>
      <c r="F270" s="8">
        <v>1.8660577675985399E-9</v>
      </c>
      <c r="G270" s="8">
        <v>2.3029497435512401E-7</v>
      </c>
      <c r="H270" s="8">
        <v>3.6549833019781499E-9</v>
      </c>
      <c r="I270" s="8">
        <v>1.27623866389798E-6</v>
      </c>
      <c r="J270" s="8">
        <v>4.2680558371867498E-10</v>
      </c>
      <c r="K270" s="8">
        <v>3.8487315428682298E-9</v>
      </c>
      <c r="L270" s="8">
        <v>2.97795352474578E-9</v>
      </c>
      <c r="M270" s="8">
        <v>1.21902381212801E-9</v>
      </c>
      <c r="N270" s="8">
        <v>2.5564502644214998E-7</v>
      </c>
      <c r="O270" s="8">
        <v>2.52755537086224E-9</v>
      </c>
      <c r="P270" s="8">
        <v>2.58647774470751E-6</v>
      </c>
      <c r="Q270" s="8">
        <v>4.5856375115775799E-6</v>
      </c>
      <c r="R270" s="8">
        <v>1.7330768190161799E-7</v>
      </c>
      <c r="S270" s="8">
        <v>2.7683807522856799E-5</v>
      </c>
      <c r="T270" s="8">
        <v>1.26425781904552E-5</v>
      </c>
      <c r="U270" s="8">
        <v>3.6804316264917502E-6</v>
      </c>
      <c r="V270" s="8">
        <v>1.5984790372662902E-5</v>
      </c>
      <c r="W270" s="8">
        <v>1.4119681501857201E-6</v>
      </c>
      <c r="X270" s="8">
        <v>4.3688895780187703E-5</v>
      </c>
      <c r="Y270" s="8">
        <v>1.6154490951541301E-6</v>
      </c>
      <c r="Z270" s="8">
        <v>1.5117068988645899E-6</v>
      </c>
      <c r="AA270" s="8">
        <v>1.1577794510714701E-8</v>
      </c>
      <c r="AB270" s="8">
        <v>4.3653657612077299E-8</v>
      </c>
      <c r="AC270" s="8">
        <v>3.2671479481761398E-7</v>
      </c>
      <c r="AD270" s="8">
        <v>5.9632661703029202E-7</v>
      </c>
      <c r="AE270" s="8">
        <v>1.0612763833621501E-3</v>
      </c>
      <c r="AF270" s="8">
        <v>7.4489089070318797E-4</v>
      </c>
      <c r="AG270" s="8">
        <v>4.2422607984816299E-7</v>
      </c>
      <c r="AH270" s="8">
        <v>1.2534920300329299E-6</v>
      </c>
      <c r="AI270" s="8">
        <v>5.0324190015208003E-5</v>
      </c>
      <c r="AJ270" s="8">
        <v>7.07321600007765E-6</v>
      </c>
      <c r="AK270" s="8">
        <v>2.5668167818097799E-6</v>
      </c>
      <c r="AL270" s="8">
        <v>5.0596676115272802E-8</v>
      </c>
      <c r="AM270" s="8">
        <v>3.8538689256597701E-8</v>
      </c>
      <c r="AN270" s="8">
        <v>5.4738852918259197E-7</v>
      </c>
      <c r="AO270" s="8">
        <v>6.2666567686768297E-9</v>
      </c>
      <c r="AP270" s="8">
        <v>1.7668351351950298E-8</v>
      </c>
      <c r="AQ270" s="8">
        <v>3.19860633970393E-7</v>
      </c>
      <c r="AR270" s="8">
        <v>2.8609613325008398E-10</v>
      </c>
      <c r="AS270" s="8">
        <v>1.8619058939284101E-7</v>
      </c>
      <c r="AT270" s="8">
        <v>7.1714799496898504E-9</v>
      </c>
      <c r="AU270" s="8">
        <v>7.6224426078476099E-6</v>
      </c>
    </row>
    <row r="271" spans="1:47">
      <c r="A271" s="2">
        <v>269</v>
      </c>
      <c r="B271" s="6" t="s">
        <v>333</v>
      </c>
      <c r="C271" s="8">
        <v>5.1676618901844103E-8</v>
      </c>
      <c r="D271" s="8">
        <v>3.42380909549127E-7</v>
      </c>
      <c r="E271" s="8">
        <v>5.1919109862933102E-7</v>
      </c>
      <c r="F271" s="8">
        <v>3.8627332737865403E-9</v>
      </c>
      <c r="G271" s="8">
        <v>5.27247086833566E-7</v>
      </c>
      <c r="H271" s="8">
        <v>6.2054129999849906E-8</v>
      </c>
      <c r="I271" s="8">
        <v>7.7276852304317104E-7</v>
      </c>
      <c r="J271" s="8">
        <v>3.25114946247568E-10</v>
      </c>
      <c r="K271" s="8">
        <v>3.28373576946712E-9</v>
      </c>
      <c r="L271" s="8">
        <v>2.5571191677845202E-9</v>
      </c>
      <c r="M271" s="8">
        <v>7.16280768979815E-9</v>
      </c>
      <c r="N271" s="8">
        <v>3.5378152697353399E-7</v>
      </c>
      <c r="O271" s="8">
        <v>1.07561333151576E-8</v>
      </c>
      <c r="P271" s="8">
        <v>1.10509594510851E-5</v>
      </c>
      <c r="Q271" s="8">
        <v>4.4584585117022103E-6</v>
      </c>
      <c r="R271" s="8">
        <v>1.26223969704732E-6</v>
      </c>
      <c r="S271" s="8">
        <v>3.7958399144898202E-5</v>
      </c>
      <c r="T271" s="8">
        <v>1.7447642179936598E-5</v>
      </c>
      <c r="U271" s="8">
        <v>5.0276517501534602E-6</v>
      </c>
      <c r="V271" s="8">
        <v>2.1917828393886101E-5</v>
      </c>
      <c r="W271" s="8">
        <v>1.8782633653328099E-6</v>
      </c>
      <c r="X271" s="8">
        <v>4.3046739379647203E-5</v>
      </c>
      <c r="Y271" s="8">
        <v>1.59170459537506E-6</v>
      </c>
      <c r="Z271" s="8">
        <v>1.4894872422788301E-6</v>
      </c>
      <c r="AA271" s="8">
        <v>1.1407619579157599E-8</v>
      </c>
      <c r="AB271" s="8">
        <v>4.3012019155851698E-8</v>
      </c>
      <c r="AC271" s="8">
        <v>3.2191261355629302E-7</v>
      </c>
      <c r="AD271" s="8">
        <v>5.8756157623216099E-7</v>
      </c>
      <c r="AE271" s="8">
        <v>2.4092879590340102E-3</v>
      </c>
      <c r="AF271" s="8">
        <v>7.9802372637235303E-4</v>
      </c>
      <c r="AG271" s="8">
        <v>4.1799063975324002E-7</v>
      </c>
      <c r="AH271" s="8">
        <v>1.8171654150401E-6</v>
      </c>
      <c r="AI271" s="8">
        <v>4.9590623892099297E-5</v>
      </c>
      <c r="AJ271" s="8">
        <v>1.01613479662863E-5</v>
      </c>
      <c r="AK271" s="8">
        <v>2.8486616384758702E-6</v>
      </c>
      <c r="AL271" s="8">
        <v>3.7951454042244199E-8</v>
      </c>
      <c r="AM271" s="8">
        <v>3.41282762677233E-8</v>
      </c>
      <c r="AN271" s="8">
        <v>4.9773177540584703E-7</v>
      </c>
      <c r="AO271" s="8">
        <v>6.4864869313847502E-9</v>
      </c>
      <c r="AP271" s="8">
        <v>1.71461604557361E-8</v>
      </c>
      <c r="AQ271" s="8">
        <v>3.2726659711936498E-7</v>
      </c>
      <c r="AR271" s="8">
        <v>2.7387761987725801E-10</v>
      </c>
      <c r="AS271" s="8">
        <v>1.8584125396786301E-7</v>
      </c>
      <c r="AT271" s="8">
        <v>6.8711584094304504E-9</v>
      </c>
      <c r="AU271" s="8">
        <v>7.4902580129118799E-6</v>
      </c>
    </row>
    <row r="272" spans="1:47">
      <c r="A272" s="2">
        <v>270</v>
      </c>
      <c r="B272" s="6" t="s">
        <v>334</v>
      </c>
      <c r="C272" s="8">
        <v>1.20892504389197E-8</v>
      </c>
      <c r="D272" s="8">
        <v>6.6077968964054897E-8</v>
      </c>
      <c r="E272" s="8">
        <v>1.8809151841550999E-7</v>
      </c>
      <c r="F272" s="8">
        <v>1.48722471820486E-9</v>
      </c>
      <c r="G272" s="8">
        <v>1.11662737470457E-7</v>
      </c>
      <c r="H272" s="8">
        <v>3.1178269230613902E-9</v>
      </c>
      <c r="I272" s="8">
        <v>1.01033573241856E-6</v>
      </c>
      <c r="J272" s="8">
        <v>3.8895974922609302E-10</v>
      </c>
      <c r="K272" s="8">
        <v>4.9801202972363599E-9</v>
      </c>
      <c r="L272" s="8">
        <v>2.6653663349264001E-9</v>
      </c>
      <c r="M272" s="8">
        <v>1.1932321742781901E-9</v>
      </c>
      <c r="N272" s="8">
        <v>1.0992335663227299E-6</v>
      </c>
      <c r="O272" s="8">
        <v>1.6025226791937E-9</v>
      </c>
      <c r="P272" s="8">
        <v>9.2445191611106603E-6</v>
      </c>
      <c r="Q272" s="8">
        <v>2.89559611199582E-6</v>
      </c>
      <c r="R272" s="8">
        <v>3.8447338160588498E-7</v>
      </c>
      <c r="S272" s="8">
        <v>2.54734531647364E-5</v>
      </c>
      <c r="T272" s="8">
        <v>1.11246181936102E-5</v>
      </c>
      <c r="U272" s="8">
        <v>3.1445123530452501E-6</v>
      </c>
      <c r="V272" s="8">
        <v>1.33888229697653E-5</v>
      </c>
      <c r="W272" s="8">
        <v>9.2966231281474198E-7</v>
      </c>
      <c r="X272" s="8">
        <v>1.14667425978206E-4</v>
      </c>
      <c r="Y272" s="8">
        <v>4.2399650124402799E-6</v>
      </c>
      <c r="Z272" s="8">
        <v>3.9676795632108297E-6</v>
      </c>
      <c r="AA272" s="8">
        <v>3.0387490261319501E-8</v>
      </c>
      <c r="AB272" s="8">
        <v>1.14574938631908E-7</v>
      </c>
      <c r="AC272" s="8">
        <v>8.5750724255481405E-7</v>
      </c>
      <c r="AD272" s="8">
        <v>1.56513999715607E-6</v>
      </c>
      <c r="AE272" s="8">
        <v>7.5973810031344097E-4</v>
      </c>
      <c r="AF272" s="8">
        <v>3.3059416685132499E-4</v>
      </c>
      <c r="AG272" s="8">
        <v>1.1134388210167E-6</v>
      </c>
      <c r="AH272" s="8">
        <v>9.8557861938637893E-7</v>
      </c>
      <c r="AI272" s="8">
        <v>1.3207056308465499E-4</v>
      </c>
      <c r="AJ272" s="8">
        <v>1.17710072548094E-5</v>
      </c>
      <c r="AK272" s="8">
        <v>5.6963448586795998E-6</v>
      </c>
      <c r="AL272" s="8">
        <v>1.8810505797025501E-7</v>
      </c>
      <c r="AM272" s="8">
        <v>6.4917886148440601E-8</v>
      </c>
      <c r="AN272" s="8">
        <v>9.9415322143528491E-7</v>
      </c>
      <c r="AO272" s="8">
        <v>6.85710020654588E-9</v>
      </c>
      <c r="AP272" s="8">
        <v>2.5710630155481602E-8</v>
      </c>
      <c r="AQ272" s="8">
        <v>7.7597393241984104E-7</v>
      </c>
      <c r="AR272" s="8">
        <v>5.05565855672348E-10</v>
      </c>
      <c r="AS272" s="8">
        <v>4.2174586331079698E-7</v>
      </c>
      <c r="AT272" s="8">
        <v>1.2695617064131901E-8</v>
      </c>
      <c r="AU272" s="8">
        <v>9.5218458390511803E-6</v>
      </c>
    </row>
    <row r="273" spans="1:47">
      <c r="A273" s="2">
        <v>271</v>
      </c>
      <c r="B273" s="6" t="s">
        <v>335</v>
      </c>
      <c r="C273" s="8">
        <v>1.0290802786311201E-8</v>
      </c>
      <c r="D273" s="8">
        <v>5.8565425657569698E-8</v>
      </c>
      <c r="E273" s="8">
        <v>1.5880754484044601E-7</v>
      </c>
      <c r="F273" s="8">
        <v>1.2247430007689101E-9</v>
      </c>
      <c r="G273" s="8">
        <v>1.03343594805491E-7</v>
      </c>
      <c r="H273" s="8">
        <v>2.7021481203260301E-9</v>
      </c>
      <c r="I273" s="8">
        <v>9.9682496861060305E-7</v>
      </c>
      <c r="J273" s="8">
        <v>3.5589721173629901E-10</v>
      </c>
      <c r="K273" s="8">
        <v>3.1292767615671398E-9</v>
      </c>
      <c r="L273" s="8">
        <v>2.4040358900436801E-9</v>
      </c>
      <c r="M273" s="8">
        <v>1.02660888547928E-9</v>
      </c>
      <c r="N273" s="8">
        <v>3.1004916295074502E-7</v>
      </c>
      <c r="O273" s="8">
        <v>9.3319772179485208E-10</v>
      </c>
      <c r="P273" s="8">
        <v>4.4886765250483404E-6</v>
      </c>
      <c r="Q273" s="8">
        <v>2.1867366532364002E-6</v>
      </c>
      <c r="R273" s="8">
        <v>8.8528457815102797E-8</v>
      </c>
      <c r="S273" s="8">
        <v>1.86111569441358E-5</v>
      </c>
      <c r="T273" s="8">
        <v>8.2922393437613099E-6</v>
      </c>
      <c r="U273" s="8">
        <v>2.3878324366226299E-6</v>
      </c>
      <c r="V273" s="8">
        <v>1.02340286018219E-5</v>
      </c>
      <c r="W273" s="8">
        <v>8.1211692507802498E-7</v>
      </c>
      <c r="X273" s="8">
        <v>8.6216483533115094E-5</v>
      </c>
      <c r="Y273" s="8">
        <v>3.18795743915557E-6</v>
      </c>
      <c r="Z273" s="8">
        <v>2.9832306499254701E-6</v>
      </c>
      <c r="AA273" s="8">
        <v>2.28478360910072E-8</v>
      </c>
      <c r="AB273" s="8">
        <v>8.6146943873520305E-8</v>
      </c>
      <c r="AC273" s="8">
        <v>6.4474508280412501E-7</v>
      </c>
      <c r="AD273" s="8">
        <v>1.17680209214318E-6</v>
      </c>
      <c r="AE273" s="8">
        <v>2.44614052462625E-4</v>
      </c>
      <c r="AF273" s="8">
        <v>2.55621727180974E-4</v>
      </c>
      <c r="AG273" s="8">
        <v>8.3717567529215402E-7</v>
      </c>
      <c r="AH273" s="8">
        <v>5.3640626325038497E-7</v>
      </c>
      <c r="AI273" s="8">
        <v>9.9301507735154502E-5</v>
      </c>
      <c r="AJ273" s="8">
        <v>8.0500534279361297E-6</v>
      </c>
      <c r="AK273" s="8">
        <v>3.2632869579091901E-6</v>
      </c>
      <c r="AL273" s="8">
        <v>1.95991606042683E-7</v>
      </c>
      <c r="AM273" s="8">
        <v>4.7074660861873898E-8</v>
      </c>
      <c r="AN273" s="8">
        <v>9.5910976546185807E-7</v>
      </c>
      <c r="AO273" s="8">
        <v>6.6781807945037099E-9</v>
      </c>
      <c r="AP273" s="8">
        <v>2.4488165975817002E-8</v>
      </c>
      <c r="AQ273" s="8">
        <v>4.01197986485006E-7</v>
      </c>
      <c r="AR273" s="8">
        <v>4.8465737838639001E-10</v>
      </c>
      <c r="AS273" s="8">
        <v>2.37275599606855E-7</v>
      </c>
      <c r="AT273" s="8">
        <v>1.2174151421482999E-8</v>
      </c>
      <c r="AU273" s="8">
        <v>1.0796119087158799E-5</v>
      </c>
    </row>
    <row r="274" spans="1:47">
      <c r="A274" s="2">
        <v>272</v>
      </c>
      <c r="B274" s="6" t="s">
        <v>336</v>
      </c>
      <c r="C274" s="8">
        <v>6.9874135704979602E-9</v>
      </c>
      <c r="D274" s="8">
        <v>2.7463053423463802E-8</v>
      </c>
      <c r="E274" s="8">
        <v>1.4321996032494399E-7</v>
      </c>
      <c r="F274" s="8">
        <v>1.29471455688046E-9</v>
      </c>
      <c r="G274" s="8">
        <v>7.5360819425987799E-8</v>
      </c>
      <c r="H274" s="8">
        <v>2.6145562011249099E-9</v>
      </c>
      <c r="I274" s="8">
        <v>9.4110024939922297E-7</v>
      </c>
      <c r="J274" s="8">
        <v>3.3504510107358002E-10</v>
      </c>
      <c r="K274" s="8">
        <v>2.89792387234946E-9</v>
      </c>
      <c r="L274" s="8">
        <v>2.2697035322304701E-9</v>
      </c>
      <c r="M274" s="8">
        <v>9.1685454182327104E-10</v>
      </c>
      <c r="N274" s="8">
        <v>1.9564292852843699E-7</v>
      </c>
      <c r="O274" s="8">
        <v>1.8069743889444501E-9</v>
      </c>
      <c r="P274" s="8">
        <v>5.0583781884153602E-6</v>
      </c>
      <c r="Q274" s="8">
        <v>2.2045253425455401E-6</v>
      </c>
      <c r="R274" s="8">
        <v>1.56942520420705E-7</v>
      </c>
      <c r="S274" s="8">
        <v>1.70285182732747E-5</v>
      </c>
      <c r="T274" s="8">
        <v>7.7714445659731397E-6</v>
      </c>
      <c r="U274" s="8">
        <v>2.2569356220107698E-6</v>
      </c>
      <c r="V274" s="8">
        <v>9.6198600634753308E-6</v>
      </c>
      <c r="W274" s="8">
        <v>7.7449158735661202E-7</v>
      </c>
      <c r="X274" s="8">
        <v>5.1192943440139001E-5</v>
      </c>
      <c r="Y274" s="8">
        <v>1.8929202187836501E-6</v>
      </c>
      <c r="Z274" s="8">
        <v>1.7713591609412501E-6</v>
      </c>
      <c r="AA274" s="8">
        <v>1.35664078701058E-8</v>
      </c>
      <c r="AB274" s="8">
        <v>5.1151652729655398E-8</v>
      </c>
      <c r="AC274" s="8">
        <v>3.8283164894589799E-7</v>
      </c>
      <c r="AD274" s="8">
        <v>6.9875226261326396E-7</v>
      </c>
      <c r="AE274" s="8">
        <v>1.3116558839332E-4</v>
      </c>
      <c r="AF274" s="8">
        <v>9.8467697076280099E-5</v>
      </c>
      <c r="AG274" s="8">
        <v>4.9709156809011095E-7</v>
      </c>
      <c r="AH274" s="8">
        <v>2.9102588793255198E-7</v>
      </c>
      <c r="AI274" s="8">
        <v>5.8962541631986897E-5</v>
      </c>
      <c r="AJ274" s="8">
        <v>4.9966651704475498E-6</v>
      </c>
      <c r="AK274" s="8">
        <v>1.6810103965099701E-6</v>
      </c>
      <c r="AL274" s="8">
        <v>1.37424242837556E-7</v>
      </c>
      <c r="AM274" s="8">
        <v>3.6112997850478303E-8</v>
      </c>
      <c r="AN274" s="8">
        <v>7.0867653619393899E-7</v>
      </c>
      <c r="AO274" s="8">
        <v>5.3713913923275801E-9</v>
      </c>
      <c r="AP274" s="8">
        <v>2.0958229805321301E-8</v>
      </c>
      <c r="AQ274" s="8">
        <v>1.9499883680658101E-7</v>
      </c>
      <c r="AR274" s="8">
        <v>4.1681217834694001E-10</v>
      </c>
      <c r="AS274" s="8">
        <v>1.3560805273129001E-7</v>
      </c>
      <c r="AT274" s="8">
        <v>1.0466434480639301E-8</v>
      </c>
      <c r="AU274" s="8">
        <v>8.5803800544677306E-6</v>
      </c>
    </row>
    <row r="275" spans="1:47">
      <c r="A275" s="2">
        <v>273</v>
      </c>
      <c r="B275" s="6" t="s">
        <v>337</v>
      </c>
      <c r="C275" s="8">
        <v>3.1142581413158602E-8</v>
      </c>
      <c r="D275" s="8">
        <v>2.7596697447159998E-7</v>
      </c>
      <c r="E275" s="8">
        <v>2.8307658585688698E-7</v>
      </c>
      <c r="F275" s="8">
        <v>1.9375310445383199E-9</v>
      </c>
      <c r="G275" s="8">
        <v>2.6971628581543802E-7</v>
      </c>
      <c r="H275" s="8">
        <v>3.3338537233670999E-9</v>
      </c>
      <c r="I275" s="8">
        <v>1.3987426052294101E-6</v>
      </c>
      <c r="J275" s="8">
        <v>3.4506172500425598E-10</v>
      </c>
      <c r="K275" s="8">
        <v>4.8857233813268098E-9</v>
      </c>
      <c r="L275" s="8">
        <v>2.3919789176827102E-9</v>
      </c>
      <c r="M275" s="8">
        <v>1.27348086096016E-9</v>
      </c>
      <c r="N275" s="8">
        <v>7.0539037990599204E-7</v>
      </c>
      <c r="O275" s="8">
        <v>2.18631873186911E-9</v>
      </c>
      <c r="P275" s="8">
        <v>4.4469086947991198E-6</v>
      </c>
      <c r="Q275" s="8">
        <v>2.5988837781795498E-6</v>
      </c>
      <c r="R275" s="8">
        <v>1.05077773017293E-7</v>
      </c>
      <c r="S275" s="8">
        <v>2.9953360081940301E-5</v>
      </c>
      <c r="T275" s="8">
        <v>1.3452054514648999E-5</v>
      </c>
      <c r="U275" s="8">
        <v>3.8638176214032203E-6</v>
      </c>
      <c r="V275" s="8">
        <v>1.6617745536903101E-5</v>
      </c>
      <c r="W275" s="8">
        <v>1.3214774932468899E-6</v>
      </c>
      <c r="X275" s="8">
        <v>6.1127867730677106E-5</v>
      </c>
      <c r="Y275" s="8">
        <v>2.2602759088043798E-6</v>
      </c>
      <c r="Z275" s="8">
        <v>2.1151237107542601E-6</v>
      </c>
      <c r="AA275" s="8">
        <v>1.6199216730601599E-8</v>
      </c>
      <c r="AB275" s="8">
        <v>6.1078563804797095E-8</v>
      </c>
      <c r="AC275" s="8">
        <v>4.5712711220142901E-7</v>
      </c>
      <c r="AD275" s="8">
        <v>8.34357882458554E-7</v>
      </c>
      <c r="AE275" s="8">
        <v>1.17999094944266E-3</v>
      </c>
      <c r="AF275" s="8">
        <v>9.11197481667385E-4</v>
      </c>
      <c r="AG275" s="8">
        <v>5.9356125243664301E-7</v>
      </c>
      <c r="AH275" s="8">
        <v>1.23885120647221E-6</v>
      </c>
      <c r="AI275" s="8">
        <v>7.04129154259328E-5</v>
      </c>
      <c r="AJ275" s="8">
        <v>9.1349892630604404E-6</v>
      </c>
      <c r="AK275" s="8">
        <v>4.0293724957959202E-6</v>
      </c>
      <c r="AL275" s="8">
        <v>5.4163903730530203E-8</v>
      </c>
      <c r="AM275" s="8">
        <v>4.6983459040621803E-8</v>
      </c>
      <c r="AN275" s="8">
        <v>6.2154748892186301E-7</v>
      </c>
      <c r="AO275" s="8">
        <v>6.3520508412965397E-9</v>
      </c>
      <c r="AP275" s="8">
        <v>1.8760566953081101E-8</v>
      </c>
      <c r="AQ275" s="8">
        <v>4.9301990286724704E-7</v>
      </c>
      <c r="AR275" s="8">
        <v>3.2032300400984003E-10</v>
      </c>
      <c r="AS275" s="8">
        <v>2.6912790358053398E-7</v>
      </c>
      <c r="AT275" s="8">
        <v>8.0336302835154904E-9</v>
      </c>
      <c r="AU275" s="8">
        <v>1.16672487288501E-5</v>
      </c>
    </row>
    <row r="276" spans="1:47">
      <c r="A276" s="2">
        <v>274</v>
      </c>
      <c r="B276" s="6" t="s">
        <v>338</v>
      </c>
      <c r="C276" s="8">
        <v>64.272776847538196</v>
      </c>
      <c r="D276" s="8">
        <v>105.192071329513</v>
      </c>
      <c r="E276" s="8">
        <v>685.06849454499604</v>
      </c>
      <c r="F276" s="8">
        <v>5.7551216133518199</v>
      </c>
      <c r="G276" s="8">
        <v>330.77346636783199</v>
      </c>
      <c r="H276" s="8">
        <v>13.791548559634</v>
      </c>
      <c r="I276" s="8">
        <v>3123.84275074672</v>
      </c>
      <c r="J276" s="8">
        <v>1.91212565229535</v>
      </c>
      <c r="K276" s="8">
        <v>10.2506300218328</v>
      </c>
      <c r="L276" s="8">
        <v>12.8197143412121</v>
      </c>
      <c r="M276" s="8">
        <v>3.9615197126040398</v>
      </c>
      <c r="N276" s="8">
        <v>855.23733520862402</v>
      </c>
      <c r="O276" s="8">
        <v>3.1269473467804598</v>
      </c>
      <c r="P276" s="8">
        <v>10862.6768012302</v>
      </c>
      <c r="Q276" s="8">
        <v>42240.359476641999</v>
      </c>
      <c r="R276" s="8">
        <v>396.22250802231599</v>
      </c>
      <c r="S276" s="8">
        <v>272736.80635386897</v>
      </c>
      <c r="T276" s="8">
        <v>121888.377047501</v>
      </c>
      <c r="U276" s="8">
        <v>31898.9871888624</v>
      </c>
      <c r="V276" s="8">
        <v>134815.474279891</v>
      </c>
      <c r="W276" s="8">
        <v>7536.2980465578103</v>
      </c>
      <c r="X276" s="8">
        <v>98918.046735706506</v>
      </c>
      <c r="Y276" s="8">
        <v>3657.61290689514</v>
      </c>
      <c r="Z276" s="8">
        <v>3422.72540887586</v>
      </c>
      <c r="AA276" s="8">
        <v>26.213819279603801</v>
      </c>
      <c r="AB276" s="8">
        <v>98.838262371790194</v>
      </c>
      <c r="AC276" s="8">
        <v>739.73005647973503</v>
      </c>
      <c r="AD276" s="8">
        <v>1350.17063534708</v>
      </c>
      <c r="AE276" s="8">
        <v>222676.50095009399</v>
      </c>
      <c r="AF276" s="8">
        <v>178044.847631871</v>
      </c>
      <c r="AG276" s="8">
        <v>960.50986053889005</v>
      </c>
      <c r="AH276" s="8">
        <v>427.805333737144</v>
      </c>
      <c r="AI276" s="8">
        <v>113932.79010470401</v>
      </c>
      <c r="AJ276" s="8">
        <v>10315.454151867199</v>
      </c>
      <c r="AK276" s="8">
        <v>5153.8988125630804</v>
      </c>
      <c r="AL276" s="8">
        <v>266.37988072136898</v>
      </c>
      <c r="AM276" s="8">
        <v>214.25270658135301</v>
      </c>
      <c r="AN276" s="8">
        <v>2087.5072266050502</v>
      </c>
      <c r="AO276" s="8">
        <v>24.001326392638699</v>
      </c>
      <c r="AP276" s="8">
        <v>73.463066160143299</v>
      </c>
      <c r="AQ276" s="8">
        <v>586.00543789524602</v>
      </c>
      <c r="AR276" s="8">
        <v>1.2294819836672499</v>
      </c>
      <c r="AS276" s="8">
        <v>442.36558652721402</v>
      </c>
      <c r="AT276" s="8">
        <v>30.718946073576198</v>
      </c>
      <c r="AU276" s="8">
        <v>21185.360351998799</v>
      </c>
    </row>
    <row r="277" spans="1:47">
      <c r="A277" s="2">
        <v>275</v>
      </c>
      <c r="B277" s="6" t="s">
        <v>339</v>
      </c>
      <c r="C277" s="8">
        <v>1.0701995639488E-8</v>
      </c>
      <c r="D277" s="8">
        <v>1.5561581296444299E-8</v>
      </c>
      <c r="E277" s="8">
        <v>9.9481304741551399E-8</v>
      </c>
      <c r="F277" s="8">
        <v>6.9995149355175997E-10</v>
      </c>
      <c r="G277" s="8">
        <v>4.4956057372284398E-8</v>
      </c>
      <c r="H277" s="8">
        <v>1.8228199978639499E-9</v>
      </c>
      <c r="I277" s="8">
        <v>4.0717393294160998E-7</v>
      </c>
      <c r="J277" s="8">
        <v>2.97250291524019E-10</v>
      </c>
      <c r="K277" s="8">
        <v>1.33574601707451E-9</v>
      </c>
      <c r="L277" s="8">
        <v>1.9582424087645001E-9</v>
      </c>
      <c r="M277" s="8">
        <v>5.0200700070146599E-10</v>
      </c>
      <c r="N277" s="8">
        <v>1.2871016758862301E-7</v>
      </c>
      <c r="O277" s="8">
        <v>4.4894845574595301E-10</v>
      </c>
      <c r="P277" s="8">
        <v>1.3296970317828E-5</v>
      </c>
      <c r="Q277" s="8">
        <v>1.01265732888033E-4</v>
      </c>
      <c r="R277" s="8">
        <v>1.17981022332513E-7</v>
      </c>
      <c r="S277" s="8">
        <v>6.7566010882538503E-4</v>
      </c>
      <c r="T277" s="8">
        <v>2.99343309856743E-4</v>
      </c>
      <c r="U277" s="8">
        <v>7.6317905374501398E-5</v>
      </c>
      <c r="V277" s="8">
        <v>3.2154056442623702E-4</v>
      </c>
      <c r="W277" s="8">
        <v>6.5130773097144199E-6</v>
      </c>
      <c r="X277" s="8">
        <v>1.09499856674489E-5</v>
      </c>
      <c r="Y277" s="8">
        <v>4.0488879662764998E-7</v>
      </c>
      <c r="Z277" s="8">
        <v>3.78887325494217E-7</v>
      </c>
      <c r="AA277" s="8">
        <v>2.9018056347967001E-9</v>
      </c>
      <c r="AB277" s="8">
        <v>1.0941153733639E-8</v>
      </c>
      <c r="AC277" s="8">
        <v>8.1886306731028299E-8</v>
      </c>
      <c r="AD277" s="8">
        <v>1.49460584731948E-7</v>
      </c>
      <c r="AE277" s="8">
        <v>3.15706451880704E-5</v>
      </c>
      <c r="AF277" s="8">
        <v>2.4752102569224699E-5</v>
      </c>
      <c r="AG277" s="8">
        <v>1.0632609067226599E-7</v>
      </c>
      <c r="AH277" s="8">
        <v>5.9415935128212998E-8</v>
      </c>
      <c r="AI277" s="8">
        <v>1.2612187475784301E-5</v>
      </c>
      <c r="AJ277" s="8">
        <v>1.1605443347007599E-6</v>
      </c>
      <c r="AK277" s="8">
        <v>6.1065464410531504E-7</v>
      </c>
      <c r="AL277" s="8">
        <v>2.86367606281521E-8</v>
      </c>
      <c r="AM277" s="8">
        <v>2.3489512296802701E-8</v>
      </c>
      <c r="AN277" s="8">
        <v>2.3438730741237301E-7</v>
      </c>
      <c r="AO277" s="8">
        <v>2.4351711808728202E-9</v>
      </c>
      <c r="AP277" s="8">
        <v>8.03898296785366E-9</v>
      </c>
      <c r="AQ277" s="8">
        <v>6.9002468819470404E-8</v>
      </c>
      <c r="AR277" s="8">
        <v>1.3365669923234301E-10</v>
      </c>
      <c r="AS277" s="8">
        <v>5.2356100675546602E-8</v>
      </c>
      <c r="AT277" s="8">
        <v>3.33804290332701E-9</v>
      </c>
      <c r="AU277" s="8">
        <v>2.2898909019720099E-6</v>
      </c>
    </row>
    <row r="278" spans="1:47">
      <c r="A278" s="2">
        <v>276</v>
      </c>
      <c r="B278" s="6" t="s">
        <v>340</v>
      </c>
      <c r="C278" s="8">
        <v>19.523425543320101</v>
      </c>
      <c r="D278" s="8">
        <v>32.8454056513933</v>
      </c>
      <c r="E278" s="8">
        <v>165.44031844896301</v>
      </c>
      <c r="F278" s="8">
        <v>1.1307304037172501</v>
      </c>
      <c r="G278" s="8">
        <v>73.413966952213798</v>
      </c>
      <c r="H278" s="8">
        <v>2.7309228153591301</v>
      </c>
      <c r="I278" s="8">
        <v>568.80004480355399</v>
      </c>
      <c r="J278" s="8">
        <v>0.55056170765748402</v>
      </c>
      <c r="K278" s="8">
        <v>6.1444319633809901</v>
      </c>
      <c r="L278" s="8">
        <v>3.5599302540080702</v>
      </c>
      <c r="M278" s="8">
        <v>0.74876021931195402</v>
      </c>
      <c r="N278" s="8">
        <v>216.002365020605</v>
      </c>
      <c r="O278" s="8">
        <v>1.07187237353078</v>
      </c>
      <c r="P278" s="8">
        <v>1750.63460236632</v>
      </c>
      <c r="Q278" s="8">
        <v>2928.5902005846601</v>
      </c>
      <c r="R278" s="8">
        <v>89.683902118119704</v>
      </c>
      <c r="S278" s="8">
        <v>737718.93920205894</v>
      </c>
      <c r="T278" s="8">
        <v>348728.948147805</v>
      </c>
      <c r="U278" s="8">
        <v>86918.129238461304</v>
      </c>
      <c r="V278" s="8">
        <v>661793.65122780402</v>
      </c>
      <c r="W278" s="8">
        <v>1785.02347141054</v>
      </c>
      <c r="X278" s="8">
        <v>12285.108847313801</v>
      </c>
      <c r="Y278" s="8">
        <v>454.25657061955297</v>
      </c>
      <c r="Z278" s="8">
        <v>425.08476046695301</v>
      </c>
      <c r="AA278" s="8">
        <v>3.2556205240706499</v>
      </c>
      <c r="AB278" s="8">
        <v>12.275200042728899</v>
      </c>
      <c r="AC278" s="8">
        <v>91.870640003274204</v>
      </c>
      <c r="AD278" s="8">
        <v>167.684196818034</v>
      </c>
      <c r="AE278" s="8">
        <v>88487.778271127798</v>
      </c>
      <c r="AF278" s="8">
        <v>68156.048773341405</v>
      </c>
      <c r="AG278" s="8">
        <v>119.29034766695401</v>
      </c>
      <c r="AH278" s="8">
        <v>129.87985447378301</v>
      </c>
      <c r="AI278" s="8">
        <v>14150.401995930901</v>
      </c>
      <c r="AJ278" s="8">
        <v>1508.03164391263</v>
      </c>
      <c r="AK278" s="8">
        <v>804.47567320215103</v>
      </c>
      <c r="AL278" s="8">
        <v>30.143187020841101</v>
      </c>
      <c r="AM278" s="8">
        <v>17.519051585822801</v>
      </c>
      <c r="AN278" s="8">
        <v>318.18893884120598</v>
      </c>
      <c r="AO278" s="8">
        <v>2.6290109563847701</v>
      </c>
      <c r="AP278" s="8">
        <v>9.0421949620873807</v>
      </c>
      <c r="AQ278" s="8">
        <v>87.291003362423595</v>
      </c>
      <c r="AR278" s="8">
        <v>0.167848609924732</v>
      </c>
      <c r="AS278" s="8">
        <v>57.159202121625</v>
      </c>
      <c r="AT278" s="8">
        <v>4.2107166856635097</v>
      </c>
      <c r="AU278" s="8">
        <v>3448.4212674539099</v>
      </c>
    </row>
    <row r="279" spans="1:47">
      <c r="A279" s="2">
        <v>277</v>
      </c>
      <c r="B279" s="6" t="s">
        <v>341</v>
      </c>
      <c r="C279" s="8">
        <v>0.469500359908265</v>
      </c>
      <c r="D279" s="8">
        <v>1.38686474087625</v>
      </c>
      <c r="E279" s="8">
        <v>5.8944507990786104</v>
      </c>
      <c r="F279" s="8">
        <v>4.5408400644754203E-2</v>
      </c>
      <c r="G279" s="8">
        <v>2.8764818344746699</v>
      </c>
      <c r="H279" s="8">
        <v>0.112748353968102</v>
      </c>
      <c r="I279" s="8">
        <v>37.070618201473302</v>
      </c>
      <c r="J279" s="8">
        <v>1.78500229282696E-2</v>
      </c>
      <c r="K279" s="8">
        <v>9.0104899523192603E-2</v>
      </c>
      <c r="L279" s="8">
        <v>0.117567121325825</v>
      </c>
      <c r="M279" s="8">
        <v>3.1178824508503698E-2</v>
      </c>
      <c r="N279" s="8">
        <v>7.10549249582541</v>
      </c>
      <c r="O279" s="8">
        <v>2.5621453698712299E-2</v>
      </c>
      <c r="P279" s="8">
        <v>59.749072638220099</v>
      </c>
      <c r="Q279" s="8">
        <v>121.71825597258101</v>
      </c>
      <c r="R279" s="8">
        <v>1.84899419530863</v>
      </c>
      <c r="S279" s="8">
        <v>4213.9707795559498</v>
      </c>
      <c r="T279" s="8">
        <v>1980.45082506534</v>
      </c>
      <c r="U279" s="8">
        <v>516.02765176997195</v>
      </c>
      <c r="V279" s="8">
        <v>2188.6999308864802</v>
      </c>
      <c r="W279" s="8">
        <v>75.154642358729603</v>
      </c>
      <c r="X279" s="8">
        <v>573.27361744127995</v>
      </c>
      <c r="Y279" s="8">
        <v>21.197476613524799</v>
      </c>
      <c r="Z279" s="8">
        <v>19.8362001819246</v>
      </c>
      <c r="AA279" s="8">
        <v>0.15192062016268901</v>
      </c>
      <c r="AB279" s="8">
        <v>0.57281123193704797</v>
      </c>
      <c r="AC279" s="8">
        <v>4.2870612532536398</v>
      </c>
      <c r="AD279" s="8">
        <v>7.8248330798166803</v>
      </c>
      <c r="AE279" s="8">
        <v>3998.3852364108102</v>
      </c>
      <c r="AF279" s="8">
        <v>3059.8102372332201</v>
      </c>
      <c r="AG279" s="8">
        <v>5.5665773891629504</v>
      </c>
      <c r="AH279" s="8">
        <v>5.1978939528667203</v>
      </c>
      <c r="AI279" s="8">
        <v>660.31409601768405</v>
      </c>
      <c r="AJ279" s="8">
        <v>70.7395226360793</v>
      </c>
      <c r="AK279" s="8">
        <v>34.811307083221898</v>
      </c>
      <c r="AL279" s="8">
        <v>1.4175396271766301</v>
      </c>
      <c r="AM279" s="8">
        <v>0.91072445835488602</v>
      </c>
      <c r="AN279" s="8">
        <v>13.8906052072628</v>
      </c>
      <c r="AO279" s="8">
        <v>0.12470005467152601</v>
      </c>
      <c r="AP279" s="8">
        <v>0.411740762459187</v>
      </c>
      <c r="AQ279" s="8">
        <v>3.9382938947019301</v>
      </c>
      <c r="AR279" s="8">
        <v>7.38256015413282E-3</v>
      </c>
      <c r="AS279" s="8">
        <v>2.6487530321477801</v>
      </c>
      <c r="AT279" s="8">
        <v>0.18500185956382301</v>
      </c>
      <c r="AU279" s="8">
        <v>143.77200646377301</v>
      </c>
    </row>
    <row r="280" spans="1:47">
      <c r="A280" s="2">
        <v>278</v>
      </c>
      <c r="B280" s="6" t="s">
        <v>342</v>
      </c>
      <c r="C280" s="8">
        <v>56.487522727861403</v>
      </c>
      <c r="D280" s="8">
        <v>208.061715116583</v>
      </c>
      <c r="E280" s="8">
        <v>324.84648127236699</v>
      </c>
      <c r="F280" s="8">
        <v>2.4794572411387401</v>
      </c>
      <c r="G280" s="8">
        <v>258.39603293183501</v>
      </c>
      <c r="H280" s="8">
        <v>4.5759050543716597</v>
      </c>
      <c r="I280" s="8">
        <v>1794.82508190882</v>
      </c>
      <c r="J280" s="8">
        <v>0.433703419816028</v>
      </c>
      <c r="K280" s="8">
        <v>5.7813586213865902</v>
      </c>
      <c r="L280" s="8">
        <v>3.0886410989237598</v>
      </c>
      <c r="M280" s="8">
        <v>1.51212891002275</v>
      </c>
      <c r="N280" s="8">
        <v>833.10687931357597</v>
      </c>
      <c r="O280" s="8">
        <v>2.8772755292847201</v>
      </c>
      <c r="P280" s="8">
        <v>5783.9396973036501</v>
      </c>
      <c r="Q280" s="8">
        <v>4900.9728364313696</v>
      </c>
      <c r="R280" s="8">
        <v>166.577929689455</v>
      </c>
      <c r="S280" s="8">
        <v>37404.689862405598</v>
      </c>
      <c r="T280" s="8">
        <v>16973.826709436998</v>
      </c>
      <c r="U280" s="8">
        <v>4883.0265145235799</v>
      </c>
      <c r="V280" s="8">
        <v>20653.702263747498</v>
      </c>
      <c r="W280" s="8">
        <v>1543.27047886683</v>
      </c>
      <c r="X280" s="8">
        <v>57675.527133008698</v>
      </c>
      <c r="Y280" s="8">
        <v>2132.62149238866</v>
      </c>
      <c r="Z280" s="8">
        <v>1995.6671072964</v>
      </c>
      <c r="AA280" s="8">
        <v>15.284327734049601</v>
      </c>
      <c r="AB280" s="8">
        <v>57.629007762704703</v>
      </c>
      <c r="AC280" s="8">
        <v>431.30977967641599</v>
      </c>
      <c r="AD280" s="8">
        <v>787.23555188279397</v>
      </c>
      <c r="AE280" s="8">
        <v>862492.17280350695</v>
      </c>
      <c r="AF280" s="8">
        <v>660568.02327063296</v>
      </c>
      <c r="AG280" s="8">
        <v>560.03847984430604</v>
      </c>
      <c r="AH280" s="8">
        <v>970.68040106291096</v>
      </c>
      <c r="AI280" s="8">
        <v>66439.0852315792</v>
      </c>
      <c r="AJ280" s="8">
        <v>12368.166182450301</v>
      </c>
      <c r="AK280" s="8">
        <v>3607.5471195569698</v>
      </c>
      <c r="AL280" s="8">
        <v>72.821914696565102</v>
      </c>
      <c r="AM280" s="8">
        <v>57.631429803887798</v>
      </c>
      <c r="AN280" s="8">
        <v>745.79760333976799</v>
      </c>
      <c r="AO280" s="8">
        <v>9.6697688495230505</v>
      </c>
      <c r="AP280" s="8">
        <v>26.736066430687401</v>
      </c>
      <c r="AQ280" s="8">
        <v>423.721214518132</v>
      </c>
      <c r="AR280" s="8">
        <v>0.42285146320768802</v>
      </c>
      <c r="AS280" s="8">
        <v>278.68875433909898</v>
      </c>
      <c r="AT280" s="8">
        <v>10.594882882918</v>
      </c>
      <c r="AU280" s="8">
        <v>16531.471512576602</v>
      </c>
    </row>
    <row r="281" spans="1:47">
      <c r="A281" s="2">
        <v>279</v>
      </c>
      <c r="B281" s="6" t="s">
        <v>343</v>
      </c>
      <c r="C281" s="8">
        <v>3.0029521340017899E-8</v>
      </c>
      <c r="D281" s="8">
        <v>1.5107235708493601E-7</v>
      </c>
      <c r="E281" s="8">
        <v>2.1037768828206299E-7</v>
      </c>
      <c r="F281" s="8">
        <v>1.65767722795421E-9</v>
      </c>
      <c r="G281" s="8">
        <v>1.7084122558366299E-7</v>
      </c>
      <c r="H281" s="8">
        <v>2.95138183412073E-9</v>
      </c>
      <c r="I281" s="8">
        <v>1.3735655008734001E-6</v>
      </c>
      <c r="J281" s="8">
        <v>3.0553549046919099E-10</v>
      </c>
      <c r="K281" s="8">
        <v>3.8608141557743097E-9</v>
      </c>
      <c r="L281" s="8">
        <v>2.12776090392177E-9</v>
      </c>
      <c r="M281" s="8">
        <v>1.03112490131021E-9</v>
      </c>
      <c r="N281" s="8">
        <v>5.1753229492873103E-7</v>
      </c>
      <c r="O281" s="8">
        <v>1.6168516743244E-9</v>
      </c>
      <c r="P281" s="8">
        <v>3.5844195182887499E-6</v>
      </c>
      <c r="Q281" s="8">
        <v>3.02043458799557E-6</v>
      </c>
      <c r="R281" s="8">
        <v>8.4677737286052805E-8</v>
      </c>
      <c r="S281" s="8">
        <v>2.5725327182888999E-5</v>
      </c>
      <c r="T281" s="8">
        <v>1.1639832654314901E-5</v>
      </c>
      <c r="U281" s="8">
        <v>3.334551093199E-6</v>
      </c>
      <c r="V281" s="8">
        <v>1.43435683468376E-5</v>
      </c>
      <c r="W281" s="8">
        <v>1.1594663895984E-6</v>
      </c>
      <c r="X281" s="8">
        <v>3.9394115129505602E-5</v>
      </c>
      <c r="Y281" s="8">
        <v>1.4566444517285499E-6</v>
      </c>
      <c r="Z281" s="8">
        <v>1.3631004984782799E-6</v>
      </c>
      <c r="AA281" s="8">
        <v>1.0439654327626301E-8</v>
      </c>
      <c r="AB281" s="8">
        <v>3.9362341004142499E-8</v>
      </c>
      <c r="AC281" s="8">
        <v>2.9459751755489599E-7</v>
      </c>
      <c r="AD281" s="8">
        <v>5.3770549670731495E-7</v>
      </c>
      <c r="AE281" s="8">
        <v>6.2644085194291305E-4</v>
      </c>
      <c r="AF281" s="8">
        <v>4.8282394088786801E-4</v>
      </c>
      <c r="AG281" s="8">
        <v>3.8252308125526102E-7</v>
      </c>
      <c r="AH281" s="8">
        <v>6.9274178692249005E-7</v>
      </c>
      <c r="AI281" s="8">
        <v>4.5377225724883402E-5</v>
      </c>
      <c r="AJ281" s="8">
        <v>8.0297937743298307E-6</v>
      </c>
      <c r="AK281" s="8">
        <v>2.5661704254736802E-6</v>
      </c>
      <c r="AL281" s="8">
        <v>4.8888958080632602E-8</v>
      </c>
      <c r="AM281" s="8">
        <v>3.7034239511159098E-8</v>
      </c>
      <c r="AN281" s="8">
        <v>5.1392198820640604E-7</v>
      </c>
      <c r="AO281" s="8">
        <v>5.4283153749636801E-9</v>
      </c>
      <c r="AP281" s="8">
        <v>1.62117159230926E-8</v>
      </c>
      <c r="AQ281" s="8">
        <v>3.0551846301507802E-7</v>
      </c>
      <c r="AR281" s="8">
        <v>2.79436885505844E-10</v>
      </c>
      <c r="AS281" s="8">
        <v>1.7702019552506699E-7</v>
      </c>
      <c r="AT281" s="8">
        <v>7.0073256710967302E-9</v>
      </c>
      <c r="AU281" s="8">
        <v>8.7749974118776005E-6</v>
      </c>
    </row>
    <row r="282" spans="1:47">
      <c r="A282" s="2">
        <v>280</v>
      </c>
      <c r="B282" s="6" t="s">
        <v>344</v>
      </c>
      <c r="C282" s="8">
        <v>66.657649816546297</v>
      </c>
      <c r="D282" s="8">
        <v>110.54475817576601</v>
      </c>
      <c r="E282" s="8">
        <v>600.53098513124201</v>
      </c>
      <c r="F282" s="8">
        <v>5.0467910801869102</v>
      </c>
      <c r="G282" s="8">
        <v>341.77052206629401</v>
      </c>
      <c r="H282" s="8">
        <v>8.5794384435764393</v>
      </c>
      <c r="I282" s="8">
        <v>2759.9487188806102</v>
      </c>
      <c r="J282" s="8">
        <v>0.80332100286956099</v>
      </c>
      <c r="K282" s="8">
        <v>11.554378310085101</v>
      </c>
      <c r="L282" s="8">
        <v>5.84771934923827</v>
      </c>
      <c r="M282" s="8">
        <v>3.0485858849260699</v>
      </c>
      <c r="N282" s="8">
        <v>1040.5934728285399</v>
      </c>
      <c r="O282" s="8">
        <v>3.69788672437548</v>
      </c>
      <c r="P282" s="8">
        <v>7671.95779888365</v>
      </c>
      <c r="Q282" s="8">
        <v>13166.0320585099</v>
      </c>
      <c r="R282" s="8">
        <v>274.50509854803602</v>
      </c>
      <c r="S282" s="8">
        <v>119846.69888967799</v>
      </c>
      <c r="T282" s="8">
        <v>55630.554600250398</v>
      </c>
      <c r="U282" s="8">
        <v>16138.589175205099</v>
      </c>
      <c r="V282" s="8">
        <v>69782.823273043599</v>
      </c>
      <c r="W282" s="8">
        <v>6094.1994045680103</v>
      </c>
      <c r="X282" s="8">
        <v>60224.143058226698</v>
      </c>
      <c r="Y282" s="8">
        <v>2226.8596098041999</v>
      </c>
      <c r="Z282" s="8">
        <v>2083.8533662509099</v>
      </c>
      <c r="AA282" s="8">
        <v>15.9597247872818</v>
      </c>
      <c r="AB282" s="8">
        <v>60.175568049875203</v>
      </c>
      <c r="AC282" s="8">
        <v>450.36886812914202</v>
      </c>
      <c r="AD282" s="8">
        <v>822.02259526428395</v>
      </c>
      <c r="AE282" s="8">
        <v>366633.13431014097</v>
      </c>
      <c r="AF282" s="8">
        <v>254009.05159366201</v>
      </c>
      <c r="AG282" s="8">
        <v>584.78594309981304</v>
      </c>
      <c r="AH282" s="8">
        <v>465.61441652647397</v>
      </c>
      <c r="AI282" s="8">
        <v>69390.006185667895</v>
      </c>
      <c r="AJ282" s="8">
        <v>22113.029337408701</v>
      </c>
      <c r="AK282" s="8">
        <v>3195.5916719345801</v>
      </c>
      <c r="AL282" s="8">
        <v>127.37079469442</v>
      </c>
      <c r="AM282" s="8">
        <v>81.450844949479503</v>
      </c>
      <c r="AN282" s="8">
        <v>1097.8620440556101</v>
      </c>
      <c r="AO282" s="8">
        <v>13.1279954752719</v>
      </c>
      <c r="AP282" s="8">
        <v>38.074507132952498</v>
      </c>
      <c r="AQ282" s="8">
        <v>360.86789168610699</v>
      </c>
      <c r="AR282" s="8">
        <v>0.63886702576764498</v>
      </c>
      <c r="AS282" s="8">
        <v>289.40293904654601</v>
      </c>
      <c r="AT282" s="8">
        <v>16.006245887611001</v>
      </c>
      <c r="AU282" s="8">
        <v>31178.168594223898</v>
      </c>
    </row>
    <row r="283" spans="1:47">
      <c r="A283" s="2">
        <v>281</v>
      </c>
      <c r="B283" s="6" t="s">
        <v>345</v>
      </c>
      <c r="C283" s="8">
        <v>3.1484754295575201</v>
      </c>
      <c r="D283" s="8">
        <v>8.0216125960141706</v>
      </c>
      <c r="E283" s="8">
        <v>40.172184862599103</v>
      </c>
      <c r="F283" s="8">
        <v>0.31796401429666898</v>
      </c>
      <c r="G283" s="8">
        <v>23.6866163661076</v>
      </c>
      <c r="H283" s="8">
        <v>1.3202043801949901</v>
      </c>
      <c r="I283" s="8">
        <v>171.16798249282201</v>
      </c>
      <c r="J283" s="8">
        <v>6.5877671219003495E-2</v>
      </c>
      <c r="K283" s="8">
        <v>0.805838339254351</v>
      </c>
      <c r="L283" s="8">
        <v>0.516066137357858</v>
      </c>
      <c r="M283" s="8">
        <v>0.278008106162493</v>
      </c>
      <c r="N283" s="8">
        <v>64.016431678637602</v>
      </c>
      <c r="O283" s="8">
        <v>0.27877922617018103</v>
      </c>
      <c r="P283" s="8">
        <v>525.14599894119999</v>
      </c>
      <c r="Q283" s="8">
        <v>907.20857790337595</v>
      </c>
      <c r="R283" s="8">
        <v>18.473236260807099</v>
      </c>
      <c r="S283" s="8">
        <v>6055.7995844193701</v>
      </c>
      <c r="T283" s="8">
        <v>2766.3355256022601</v>
      </c>
      <c r="U283" s="8">
        <v>797.85363359742405</v>
      </c>
      <c r="V283" s="8">
        <v>3418.2754801858</v>
      </c>
      <c r="W283" s="8">
        <v>279.53057881025399</v>
      </c>
      <c r="X283" s="8">
        <v>4571.36814284912</v>
      </c>
      <c r="Y283" s="8">
        <v>169.031796251782</v>
      </c>
      <c r="Z283" s="8">
        <v>158.17677776897901</v>
      </c>
      <c r="AA283" s="8">
        <v>1.21143736973861</v>
      </c>
      <c r="AB283" s="8">
        <v>4.5676810128304801</v>
      </c>
      <c r="AC283" s="8">
        <v>34.185656976572602</v>
      </c>
      <c r="AD283" s="8">
        <v>62.396369858848203</v>
      </c>
      <c r="AE283" s="8">
        <v>25687.870016398301</v>
      </c>
      <c r="AF283" s="8">
        <v>18856.686141704799</v>
      </c>
      <c r="AG283" s="8">
        <v>44.388706836191098</v>
      </c>
      <c r="AH283" s="8">
        <v>41.6158371185413</v>
      </c>
      <c r="AI283" s="8">
        <v>5265.4307028324802</v>
      </c>
      <c r="AJ283" s="8">
        <v>1018.7961178633</v>
      </c>
      <c r="AK283" s="8">
        <v>287.80981568795499</v>
      </c>
      <c r="AL283" s="8">
        <v>8.9880482139749294</v>
      </c>
      <c r="AM283" s="8">
        <v>6.0892793138931802</v>
      </c>
      <c r="AN283" s="8">
        <v>98.360877443176193</v>
      </c>
      <c r="AO283" s="8">
        <v>1.15902603361418</v>
      </c>
      <c r="AP283" s="8">
        <v>3.1399857011749699</v>
      </c>
      <c r="AQ283" s="8">
        <v>32.157031295785103</v>
      </c>
      <c r="AR283" s="8">
        <v>5.1774762358165999E-2</v>
      </c>
      <c r="AS283" s="8">
        <v>24.239690892072701</v>
      </c>
      <c r="AT283" s="8">
        <v>1.2981881299545299</v>
      </c>
      <c r="AU283" s="8">
        <v>1582.06480751709</v>
      </c>
    </row>
    <row r="284" spans="1:47">
      <c r="A284" s="2">
        <v>282</v>
      </c>
      <c r="B284" s="6" t="s">
        <v>346</v>
      </c>
      <c r="C284" s="8">
        <v>19.5775323483576</v>
      </c>
      <c r="D284" s="8">
        <v>45.045909791957598</v>
      </c>
      <c r="E284" s="8">
        <v>272.68054426155101</v>
      </c>
      <c r="F284" s="8">
        <v>2.9219238937938301</v>
      </c>
      <c r="G284" s="8">
        <v>157.160566154077</v>
      </c>
      <c r="H284" s="8">
        <v>10.204269366494801</v>
      </c>
      <c r="I284" s="8">
        <v>2392.3094553624001</v>
      </c>
      <c r="J284" s="8">
        <v>0.40653887986034998</v>
      </c>
      <c r="K284" s="8">
        <v>5.00969098973155</v>
      </c>
      <c r="L284" s="8">
        <v>3.3138852904621601</v>
      </c>
      <c r="M284" s="8">
        <v>1.7265931031278301</v>
      </c>
      <c r="N284" s="8">
        <v>336.58846876087102</v>
      </c>
      <c r="O284" s="8">
        <v>1.65060968167943</v>
      </c>
      <c r="P284" s="8">
        <v>3565.8114386459802</v>
      </c>
      <c r="Q284" s="8">
        <v>11132.1627535568</v>
      </c>
      <c r="R284" s="8">
        <v>153.22498691059499</v>
      </c>
      <c r="S284" s="8">
        <v>81122.976697747406</v>
      </c>
      <c r="T284" s="8">
        <v>36763.9746775733</v>
      </c>
      <c r="U284" s="8">
        <v>10063.0907825698</v>
      </c>
      <c r="V284" s="8">
        <v>42981.646481243501</v>
      </c>
      <c r="W284" s="8">
        <v>2490.0315990505301</v>
      </c>
      <c r="X284" s="8">
        <v>26013.738134234402</v>
      </c>
      <c r="Y284" s="8">
        <v>961.88903335896805</v>
      </c>
      <c r="Z284" s="8">
        <v>900.11767751320599</v>
      </c>
      <c r="AA284" s="8">
        <v>6.8937817995915296</v>
      </c>
      <c r="AB284" s="8">
        <v>25.9927562242734</v>
      </c>
      <c r="AC284" s="8">
        <v>194.536230893245</v>
      </c>
      <c r="AD284" s="8">
        <v>355.071561797968</v>
      </c>
      <c r="AE284" s="8">
        <v>135601.533746667</v>
      </c>
      <c r="AF284" s="8">
        <v>98200.600205070805</v>
      </c>
      <c r="AG284" s="8">
        <v>252.597506844919</v>
      </c>
      <c r="AH284" s="8">
        <v>279.88372868981799</v>
      </c>
      <c r="AI284" s="8">
        <v>29963.266766738099</v>
      </c>
      <c r="AJ284" s="8">
        <v>5578.3400838657899</v>
      </c>
      <c r="AK284" s="8">
        <v>1562.7647136728899</v>
      </c>
      <c r="AL284" s="8">
        <v>51.292280427286798</v>
      </c>
      <c r="AM284" s="8">
        <v>35.649449109965403</v>
      </c>
      <c r="AN284" s="8">
        <v>540.10479615836903</v>
      </c>
      <c r="AO284" s="8">
        <v>6.5705840945912302</v>
      </c>
      <c r="AP284" s="8">
        <v>17.6879276549171</v>
      </c>
      <c r="AQ284" s="8">
        <v>174.78926691449101</v>
      </c>
      <c r="AR284" s="8">
        <v>0.28973968776566</v>
      </c>
      <c r="AS284" s="8">
        <v>137.896779190497</v>
      </c>
      <c r="AT284" s="8">
        <v>7.2624713941794496</v>
      </c>
      <c r="AU284" s="8">
        <v>9346.4875018235707</v>
      </c>
    </row>
    <row r="285" spans="1:47">
      <c r="A285" s="2">
        <v>283</v>
      </c>
      <c r="B285" s="6" t="s">
        <v>347</v>
      </c>
      <c r="C285" s="8">
        <v>195.440604758321</v>
      </c>
      <c r="D285" s="8">
        <v>373.322950150579</v>
      </c>
      <c r="E285" s="8">
        <v>2206.6183368178399</v>
      </c>
      <c r="F285" s="8">
        <v>27.956265651439299</v>
      </c>
      <c r="G285" s="8">
        <v>1087.3487319502899</v>
      </c>
      <c r="H285" s="8">
        <v>38.550934958512499</v>
      </c>
      <c r="I285" s="8">
        <v>10965.239798822</v>
      </c>
      <c r="J285" s="8">
        <v>3.77828940109953</v>
      </c>
      <c r="K285" s="8">
        <v>40.1131963958764</v>
      </c>
      <c r="L285" s="8">
        <v>27.8327771590758</v>
      </c>
      <c r="M285" s="8">
        <v>12.3413141768185</v>
      </c>
      <c r="N285" s="8">
        <v>6086.0141382664697</v>
      </c>
      <c r="O285" s="8">
        <v>15.909956810547399</v>
      </c>
      <c r="P285" s="8">
        <v>43672.343008119104</v>
      </c>
      <c r="Q285" s="8">
        <v>76459.096173109196</v>
      </c>
      <c r="R285" s="8">
        <v>550.49475739231104</v>
      </c>
      <c r="S285" s="8">
        <v>244467.99496706101</v>
      </c>
      <c r="T285" s="8">
        <v>113368.19168792</v>
      </c>
      <c r="U285" s="8">
        <v>35127.652103032</v>
      </c>
      <c r="V285" s="8">
        <v>155995.30596873901</v>
      </c>
      <c r="W285" s="8">
        <v>18639.992131040799</v>
      </c>
      <c r="X285" s="8">
        <v>164446.21589663299</v>
      </c>
      <c r="Y285" s="8">
        <v>6080.5952159634799</v>
      </c>
      <c r="Z285" s="8">
        <v>5690.1067107274002</v>
      </c>
      <c r="AA285" s="8">
        <v>43.5791397726112</v>
      </c>
      <c r="AB285" s="8">
        <v>164.31357845415701</v>
      </c>
      <c r="AC285" s="8">
        <v>1229.7635526317399</v>
      </c>
      <c r="AD285" s="8">
        <v>2244.5899320152398</v>
      </c>
      <c r="AE285" s="8">
        <v>835451.98480086098</v>
      </c>
      <c r="AF285" s="8">
        <v>622322.43038542697</v>
      </c>
      <c r="AG285" s="8">
        <v>1596.7987350078499</v>
      </c>
      <c r="AH285" s="8">
        <v>1516.63656386457</v>
      </c>
      <c r="AI285" s="8">
        <v>189414.25988861101</v>
      </c>
      <c r="AJ285" s="8">
        <v>19734.360796249101</v>
      </c>
      <c r="AK285" s="8">
        <v>11335.398638824699</v>
      </c>
      <c r="AL285" s="8">
        <v>394.45908908677001</v>
      </c>
      <c r="AM285" s="8">
        <v>231.42699758853499</v>
      </c>
      <c r="AN285" s="8">
        <v>4258.5570886067499</v>
      </c>
      <c r="AO285" s="8">
        <v>58.254112038155696</v>
      </c>
      <c r="AP285" s="8">
        <v>144.001988898707</v>
      </c>
      <c r="AQ285" s="8">
        <v>1135.33601893794</v>
      </c>
      <c r="AR285" s="8">
        <v>2.2636925807858601</v>
      </c>
      <c r="AS285" s="8">
        <v>749.892609103631</v>
      </c>
      <c r="AT285" s="8">
        <v>56.793325473124803</v>
      </c>
      <c r="AU285" s="8">
        <v>61076.078037480598</v>
      </c>
    </row>
    <row r="286" spans="1:47">
      <c r="A286" s="2">
        <v>284</v>
      </c>
      <c r="B286" s="6" t="s">
        <v>348</v>
      </c>
      <c r="C286" s="8">
        <v>316.85795252235101</v>
      </c>
      <c r="D286" s="8">
        <v>721.26672479870297</v>
      </c>
      <c r="E286" s="8">
        <v>3713.0765764345501</v>
      </c>
      <c r="F286" s="8">
        <v>27.036118828571901</v>
      </c>
      <c r="G286" s="8">
        <v>1754.11960318908</v>
      </c>
      <c r="H286" s="8">
        <v>68.251122494632995</v>
      </c>
      <c r="I286" s="8">
        <v>17416.428912518299</v>
      </c>
      <c r="J286" s="8">
        <v>3.8877914908600899</v>
      </c>
      <c r="K286" s="8">
        <v>45.967423411726699</v>
      </c>
      <c r="L286" s="8">
        <v>30.359039294696199</v>
      </c>
      <c r="M286" s="8">
        <v>18.066017867625099</v>
      </c>
      <c r="N286" s="8">
        <v>3914.8595078348199</v>
      </c>
      <c r="O286" s="8">
        <v>14.1623351436749</v>
      </c>
      <c r="P286" s="8">
        <v>27349.990607339401</v>
      </c>
      <c r="Q286" s="8">
        <v>44244.689346238803</v>
      </c>
      <c r="R286" s="8">
        <v>714.74443129940198</v>
      </c>
      <c r="S286" s="8">
        <v>375286.469076131</v>
      </c>
      <c r="T286" s="8">
        <v>173988.942299143</v>
      </c>
      <c r="U286" s="8">
        <v>49757.558743082598</v>
      </c>
      <c r="V286" s="8">
        <v>214951.086095618</v>
      </c>
      <c r="W286" s="8">
        <v>17528.265569861</v>
      </c>
      <c r="X286" s="8">
        <v>178543.854188984</v>
      </c>
      <c r="Y286" s="8">
        <v>6601.87222735263</v>
      </c>
      <c r="Z286" s="8">
        <v>6177.9079399337697</v>
      </c>
      <c r="AA286" s="8">
        <v>47.315090437430698</v>
      </c>
      <c r="AB286" s="8">
        <v>178.39984600940801</v>
      </c>
      <c r="AC286" s="8">
        <v>1335.1886708419199</v>
      </c>
      <c r="AD286" s="8">
        <v>2437.0140434711898</v>
      </c>
      <c r="AE286" s="8">
        <v>719083.72346378001</v>
      </c>
      <c r="AF286" s="8">
        <v>544580.77755646105</v>
      </c>
      <c r="AG286" s="8">
        <v>1733.68902992332</v>
      </c>
      <c r="AH286" s="8">
        <v>1390.55111034322</v>
      </c>
      <c r="AI286" s="8">
        <v>205651.06417304001</v>
      </c>
      <c r="AJ286" s="8">
        <v>21396.687463223399</v>
      </c>
      <c r="AK286" s="8">
        <v>11576.0453698868</v>
      </c>
      <c r="AL286" s="8">
        <v>467.98589921046602</v>
      </c>
      <c r="AM286" s="8">
        <v>271.58738076069301</v>
      </c>
      <c r="AN286" s="8">
        <v>4624.0017957304699</v>
      </c>
      <c r="AO286" s="8">
        <v>66.163523783471206</v>
      </c>
      <c r="AP286" s="8">
        <v>164.11795440896401</v>
      </c>
      <c r="AQ286" s="8">
        <v>1169.02136795001</v>
      </c>
      <c r="AR286" s="8">
        <v>2.57363063065119</v>
      </c>
      <c r="AS286" s="8">
        <v>804.468048019001</v>
      </c>
      <c r="AT286" s="8">
        <v>64.550064213586893</v>
      </c>
      <c r="AU286" s="8">
        <v>74193.218392004695</v>
      </c>
    </row>
    <row r="287" spans="1:47">
      <c r="A287" s="2">
        <v>285</v>
      </c>
      <c r="B287" s="6" t="s">
        <v>349</v>
      </c>
      <c r="C287" s="8">
        <v>348.29764921477198</v>
      </c>
      <c r="D287" s="8">
        <v>599.56102404205001</v>
      </c>
      <c r="E287" s="8">
        <v>5095.8229510478996</v>
      </c>
      <c r="F287" s="8">
        <v>43.469959911224898</v>
      </c>
      <c r="G287" s="8">
        <v>2723.9566237808499</v>
      </c>
      <c r="H287" s="8">
        <v>92.308667604565599</v>
      </c>
      <c r="I287" s="8">
        <v>20351.091546495201</v>
      </c>
      <c r="J287" s="8">
        <v>7.8387631648640701</v>
      </c>
      <c r="K287" s="8">
        <v>101.35215465978099</v>
      </c>
      <c r="L287" s="8">
        <v>64.479891363194298</v>
      </c>
      <c r="M287" s="8">
        <v>30.266330902018399</v>
      </c>
      <c r="N287" s="8">
        <v>6619.91735181889</v>
      </c>
      <c r="O287" s="8">
        <v>24.324398912688402</v>
      </c>
      <c r="P287" s="8">
        <v>67244.920287855595</v>
      </c>
      <c r="Q287" s="8">
        <v>270454.980009333</v>
      </c>
      <c r="R287" s="8">
        <v>1092.65955461417</v>
      </c>
      <c r="S287" s="8">
        <v>352930.80027932802</v>
      </c>
      <c r="T287" s="8">
        <v>162828.25508271699</v>
      </c>
      <c r="U287" s="8">
        <v>49199.319019341303</v>
      </c>
      <c r="V287" s="8">
        <v>212348.78609265701</v>
      </c>
      <c r="W287" s="8">
        <v>21438.440759905199</v>
      </c>
      <c r="X287" s="8">
        <v>258265.26673608401</v>
      </c>
      <c r="Y287" s="8">
        <v>9549.6666603267095</v>
      </c>
      <c r="Z287" s="8">
        <v>8936.3985628378505</v>
      </c>
      <c r="AA287" s="8">
        <v>68.441697464033595</v>
      </c>
      <c r="AB287" s="8">
        <v>258.05695762861399</v>
      </c>
      <c r="AC287" s="8">
        <v>1931.36224029861</v>
      </c>
      <c r="AD287" s="8">
        <v>3525.1624024564298</v>
      </c>
      <c r="AE287" s="8">
        <v>1170881.0866835699</v>
      </c>
      <c r="AF287" s="8">
        <v>862006.65113248501</v>
      </c>
      <c r="AG287" s="8">
        <v>2507.7965398721399</v>
      </c>
      <c r="AH287" s="8">
        <v>2110.5317133264002</v>
      </c>
      <c r="AI287" s="8">
        <v>297475.957364692</v>
      </c>
      <c r="AJ287" s="8">
        <v>34180.989133304298</v>
      </c>
      <c r="AK287" s="8">
        <v>15728.2269080715</v>
      </c>
      <c r="AL287" s="8">
        <v>664.10466635049602</v>
      </c>
      <c r="AM287" s="8">
        <v>389.941508095556</v>
      </c>
      <c r="AN287" s="8">
        <v>6426.5139210009102</v>
      </c>
      <c r="AO287" s="8">
        <v>87.536578102212303</v>
      </c>
      <c r="AP287" s="8">
        <v>230.916610793128</v>
      </c>
      <c r="AQ287" s="8">
        <v>1640.14114148109</v>
      </c>
      <c r="AR287" s="8">
        <v>3.71608528112721</v>
      </c>
      <c r="AS287" s="8">
        <v>1165.68280221583</v>
      </c>
      <c r="AT287" s="8">
        <v>93.193387406228993</v>
      </c>
      <c r="AU287" s="8">
        <v>128431.146527775</v>
      </c>
    </row>
    <row r="288" spans="1:47">
      <c r="A288" s="2">
        <v>286</v>
      </c>
      <c r="B288" s="6" t="s">
        <v>350</v>
      </c>
      <c r="C288" s="8">
        <v>114.739416910345</v>
      </c>
      <c r="D288" s="8">
        <v>215.829751745903</v>
      </c>
      <c r="E288" s="8">
        <v>1905.22496962624</v>
      </c>
      <c r="F288" s="8">
        <v>16.917477575147601</v>
      </c>
      <c r="G288" s="8">
        <v>1058.97969296211</v>
      </c>
      <c r="H288" s="8">
        <v>34.064847761513299</v>
      </c>
      <c r="I288" s="8">
        <v>8020.6667583443304</v>
      </c>
      <c r="J288" s="8">
        <v>3.1096090655020099</v>
      </c>
      <c r="K288" s="8">
        <v>44.949647341089602</v>
      </c>
      <c r="L288" s="8">
        <v>24.8546895944589</v>
      </c>
      <c r="M288" s="8">
        <v>11.502189738630801</v>
      </c>
      <c r="N288" s="8">
        <v>2377.2135940326102</v>
      </c>
      <c r="O288" s="8">
        <v>9.0079278809160801</v>
      </c>
      <c r="P288" s="8">
        <v>24825.8859186603</v>
      </c>
      <c r="Q288" s="8">
        <v>96645.200351027204</v>
      </c>
      <c r="R288" s="8">
        <v>460.51307747514898</v>
      </c>
      <c r="S288" s="8">
        <v>139024.316861509</v>
      </c>
      <c r="T288" s="8">
        <v>64092.997158190701</v>
      </c>
      <c r="U288" s="8">
        <v>18984.018066635101</v>
      </c>
      <c r="V288" s="8">
        <v>81108.776642169396</v>
      </c>
      <c r="W288" s="8">
        <v>7266.1195212639695</v>
      </c>
      <c r="X288" s="8">
        <v>104916.367704583</v>
      </c>
      <c r="Y288" s="8">
        <v>3879.40798796949</v>
      </c>
      <c r="Z288" s="8">
        <v>3630.2770768300502</v>
      </c>
      <c r="AA288" s="8">
        <v>27.803406893270498</v>
      </c>
      <c r="AB288" s="8">
        <v>104.831745272803</v>
      </c>
      <c r="AC288" s="8">
        <v>784.58676822765301</v>
      </c>
      <c r="AD288" s="8">
        <v>1432.04403560944</v>
      </c>
      <c r="AE288" s="8">
        <v>454564.39491678501</v>
      </c>
      <c r="AF288" s="8">
        <v>317299.28379933402</v>
      </c>
      <c r="AG288" s="8">
        <v>1018.75450474094</v>
      </c>
      <c r="AH288" s="8">
        <v>779.98173137888602</v>
      </c>
      <c r="AI288" s="8">
        <v>120844.496014982</v>
      </c>
      <c r="AJ288" s="8">
        <v>13745.508709206901</v>
      </c>
      <c r="AK288" s="8">
        <v>6339.6640604582599</v>
      </c>
      <c r="AL288" s="8">
        <v>263.75026634683599</v>
      </c>
      <c r="AM288" s="8">
        <v>155.206762235317</v>
      </c>
      <c r="AN288" s="8">
        <v>2502.05705785897</v>
      </c>
      <c r="AO288" s="8">
        <v>33.101256572810897</v>
      </c>
      <c r="AP288" s="8">
        <v>88.5571772272</v>
      </c>
      <c r="AQ288" s="8">
        <v>678.20306571800495</v>
      </c>
      <c r="AR288" s="8">
        <v>1.43447138284058</v>
      </c>
      <c r="AS288" s="8">
        <v>474.787156685745</v>
      </c>
      <c r="AT288" s="8">
        <v>35.970055004288</v>
      </c>
      <c r="AU288" s="8">
        <v>53730.488253090603</v>
      </c>
    </row>
    <row r="289" spans="1:47">
      <c r="A289" s="2">
        <v>287</v>
      </c>
      <c r="B289" s="6" t="s">
        <v>351</v>
      </c>
      <c r="C289" s="8">
        <v>80.634065308250996</v>
      </c>
      <c r="D289" s="8">
        <v>118.34988546852701</v>
      </c>
      <c r="E289" s="8">
        <v>968.76954850588095</v>
      </c>
      <c r="F289" s="8">
        <v>9.5767045919363607</v>
      </c>
      <c r="G289" s="8">
        <v>519.83707638660496</v>
      </c>
      <c r="H289" s="8">
        <v>18.269087754223801</v>
      </c>
      <c r="I289" s="8">
        <v>5765.0887180412801</v>
      </c>
      <c r="J289" s="8">
        <v>1.66370531201334</v>
      </c>
      <c r="K289" s="8">
        <v>21.091277007504999</v>
      </c>
      <c r="L289" s="8">
        <v>13.027200756150799</v>
      </c>
      <c r="M289" s="8">
        <v>6.2656604850520896</v>
      </c>
      <c r="N289" s="8">
        <v>1433.3703399722101</v>
      </c>
      <c r="O289" s="8">
        <v>4.89562498514496</v>
      </c>
      <c r="P289" s="8">
        <v>13636.103566854699</v>
      </c>
      <c r="Q289" s="8">
        <v>45451.150227352897</v>
      </c>
      <c r="R289" s="8">
        <v>255.00521842095199</v>
      </c>
      <c r="S289" s="8">
        <v>75614.800408201394</v>
      </c>
      <c r="T289" s="8">
        <v>34852.104618686302</v>
      </c>
      <c r="U289" s="8">
        <v>10106.5268115815</v>
      </c>
      <c r="V289" s="8">
        <v>43040.777553781998</v>
      </c>
      <c r="W289" s="8">
        <v>3490.86017573452</v>
      </c>
      <c r="X289" s="8">
        <v>57027.837706566497</v>
      </c>
      <c r="Y289" s="8">
        <v>2108.67240236928</v>
      </c>
      <c r="Z289" s="8">
        <v>1973.25599900929</v>
      </c>
      <c r="AA289" s="8">
        <v>15.1126865205971</v>
      </c>
      <c r="AB289" s="8">
        <v>56.981840743352201</v>
      </c>
      <c r="AC289" s="8">
        <v>426.466221278185</v>
      </c>
      <c r="AD289" s="8">
        <v>778.39498867653197</v>
      </c>
      <c r="AE289" s="8">
        <v>235711.246380642</v>
      </c>
      <c r="AF289" s="8">
        <v>171025.921813644</v>
      </c>
      <c r="AG289" s="8">
        <v>553.74931319379004</v>
      </c>
      <c r="AH289" s="8">
        <v>438.50866832437902</v>
      </c>
      <c r="AI289" s="8">
        <v>65685.5601136107</v>
      </c>
      <c r="AJ289" s="8">
        <v>7224.3561995031696</v>
      </c>
      <c r="AK289" s="8">
        <v>3513.7423091084502</v>
      </c>
      <c r="AL289" s="8">
        <v>148.17682374410899</v>
      </c>
      <c r="AM289" s="8">
        <v>86.602875059980903</v>
      </c>
      <c r="AN289" s="8">
        <v>1408.9713231846399</v>
      </c>
      <c r="AO289" s="8">
        <v>19.009341187125699</v>
      </c>
      <c r="AP289" s="8">
        <v>50.703704700939397</v>
      </c>
      <c r="AQ289" s="8">
        <v>366.03719764427302</v>
      </c>
      <c r="AR289" s="8">
        <v>0.82108060454346599</v>
      </c>
      <c r="AS289" s="8">
        <v>257.94378577190798</v>
      </c>
      <c r="AT289" s="8">
        <v>20.590961793357799</v>
      </c>
      <c r="AU289" s="8">
        <v>26121.958934293201</v>
      </c>
    </row>
    <row r="290" spans="1:47">
      <c r="A290" s="2">
        <v>288</v>
      </c>
      <c r="B290" s="6" t="s">
        <v>352</v>
      </c>
      <c r="C290" s="8">
        <v>55.486981076359903</v>
      </c>
      <c r="D290" s="8">
        <v>32.6340863223624</v>
      </c>
      <c r="E290" s="8">
        <v>194.23607323173999</v>
      </c>
      <c r="F290" s="8">
        <v>2.1820961681509501</v>
      </c>
      <c r="G290" s="8">
        <v>147.54149497360601</v>
      </c>
      <c r="H290" s="8">
        <v>3.7478186388057999</v>
      </c>
      <c r="I290" s="8">
        <v>2352.6830145055801</v>
      </c>
      <c r="J290" s="8">
        <v>0.26949892907110201</v>
      </c>
      <c r="K290" s="8">
        <v>4.97623081764256</v>
      </c>
      <c r="L290" s="8">
        <v>2.1335282384087</v>
      </c>
      <c r="M290" s="8">
        <v>1.5657419258156899</v>
      </c>
      <c r="N290" s="8">
        <v>599.51419594978699</v>
      </c>
      <c r="O290" s="8">
        <v>1.6950297544120001</v>
      </c>
      <c r="P290" s="8">
        <v>4554.6022640170704</v>
      </c>
      <c r="Q290" s="8">
        <v>6085.2222725020201</v>
      </c>
      <c r="R290" s="8">
        <v>95.774317428445599</v>
      </c>
      <c r="S290" s="8">
        <v>19982.768739307401</v>
      </c>
      <c r="T290" s="8">
        <v>9196.3533895963301</v>
      </c>
      <c r="U290" s="8">
        <v>2662.2577831885601</v>
      </c>
      <c r="V290" s="8">
        <v>11425.6456089196</v>
      </c>
      <c r="W290" s="8">
        <v>954.12311676123795</v>
      </c>
      <c r="X290" s="8">
        <v>18945.0110582095</v>
      </c>
      <c r="Y290" s="8">
        <v>700.51440818397305</v>
      </c>
      <c r="Z290" s="8">
        <v>655.52821613652998</v>
      </c>
      <c r="AA290" s="8">
        <v>5.0205307577179603</v>
      </c>
      <c r="AB290" s="8">
        <v>18.9297305739445</v>
      </c>
      <c r="AC290" s="8">
        <v>141.67479608187401</v>
      </c>
      <c r="AD290" s="8">
        <v>258.58777504435699</v>
      </c>
      <c r="AE290" s="8">
        <v>78688.027865854994</v>
      </c>
      <c r="AF290" s="8">
        <v>62390.192050708902</v>
      </c>
      <c r="AG290" s="8">
        <v>183.95905024335599</v>
      </c>
      <c r="AH290" s="8">
        <v>203.42719249192601</v>
      </c>
      <c r="AI290" s="8">
        <v>21821.508440076501</v>
      </c>
      <c r="AJ290" s="8">
        <v>2255.1044797883601</v>
      </c>
      <c r="AK290" s="8">
        <v>1284.2764407626</v>
      </c>
      <c r="AL290" s="8">
        <v>47.252529712740099</v>
      </c>
      <c r="AM290" s="8">
        <v>24.904363947482</v>
      </c>
      <c r="AN290" s="8">
        <v>464.39290987806402</v>
      </c>
      <c r="AO290" s="8">
        <v>5.1273888207748604</v>
      </c>
      <c r="AP290" s="8">
        <v>15.741343907713</v>
      </c>
      <c r="AQ290" s="8">
        <v>128.79124597219999</v>
      </c>
      <c r="AR290" s="8">
        <v>0.282305035731309</v>
      </c>
      <c r="AS290" s="8">
        <v>84.906835902268398</v>
      </c>
      <c r="AT290" s="8">
        <v>7.0877266761346096</v>
      </c>
      <c r="AU290" s="8">
        <v>6350.4819762551797</v>
      </c>
    </row>
    <row r="291" spans="1:47">
      <c r="A291" s="2">
        <v>289</v>
      </c>
      <c r="B291" s="6" t="s">
        <v>353</v>
      </c>
      <c r="C291" s="8">
        <v>0.57084783944602302</v>
      </c>
      <c r="D291" s="8">
        <v>0.263656353903715</v>
      </c>
      <c r="E291" s="8">
        <v>1.057766583602</v>
      </c>
      <c r="F291" s="8">
        <v>9.1603871188808902E-3</v>
      </c>
      <c r="G291" s="8">
        <v>0.76573698765046805</v>
      </c>
      <c r="H291" s="8">
        <v>1.7909719120062499E-2</v>
      </c>
      <c r="I291" s="8">
        <v>5.0673714768540696</v>
      </c>
      <c r="J291" s="8">
        <v>1.5408140583832699E-3</v>
      </c>
      <c r="K291" s="8">
        <v>3.3840963817930697E-2</v>
      </c>
      <c r="L291" s="8">
        <v>1.18065770926363E-2</v>
      </c>
      <c r="M291" s="8">
        <v>9.0704633735979208E-3</v>
      </c>
      <c r="N291" s="8">
        <v>6.1534475366544097</v>
      </c>
      <c r="O291" s="8">
        <v>1.54866924730754E-2</v>
      </c>
      <c r="P291" s="8">
        <v>43.663292306155299</v>
      </c>
      <c r="Q291" s="8">
        <v>26.6679061848915</v>
      </c>
      <c r="R291" s="8">
        <v>0.34008037124130902</v>
      </c>
      <c r="S291" s="8">
        <v>128.488008932865</v>
      </c>
      <c r="T291" s="8">
        <v>58.661736778730798</v>
      </c>
      <c r="U291" s="8">
        <v>16.894395799622501</v>
      </c>
      <c r="V291" s="8">
        <v>72.183993177650905</v>
      </c>
      <c r="W291" s="8">
        <v>5.7702300953273102</v>
      </c>
      <c r="X291" s="8">
        <v>176.22842924329601</v>
      </c>
      <c r="Y291" s="8">
        <v>6.5162566248840301</v>
      </c>
      <c r="Z291" s="8">
        <v>6.0977904683956803</v>
      </c>
      <c r="AA291" s="8">
        <v>4.6701490259457898E-2</v>
      </c>
      <c r="AB291" s="8">
        <v>0.17608628861683701</v>
      </c>
      <c r="AC291" s="8">
        <v>1.31787343381116</v>
      </c>
      <c r="AD291" s="8">
        <v>2.4054099138590201</v>
      </c>
      <c r="AE291" s="8">
        <v>748.88388437831497</v>
      </c>
      <c r="AF291" s="8">
        <v>610.26291130240702</v>
      </c>
      <c r="AG291" s="8">
        <v>1.7112058879177701</v>
      </c>
      <c r="AH291" s="8">
        <v>2.11028927693292</v>
      </c>
      <c r="AI291" s="8">
        <v>202.987454059371</v>
      </c>
      <c r="AJ291" s="8">
        <v>19.333488287665102</v>
      </c>
      <c r="AK291" s="8">
        <v>12.581205056909999</v>
      </c>
      <c r="AL291" s="8">
        <v>0.44054058912555499</v>
      </c>
      <c r="AM291" s="8">
        <v>0.21067241674595799</v>
      </c>
      <c r="AN291" s="8">
        <v>4.3633947804854198</v>
      </c>
      <c r="AO291" s="8">
        <v>4.6792590936306402E-2</v>
      </c>
      <c r="AP291" s="8">
        <v>0.147996211319432</v>
      </c>
      <c r="AQ291" s="8">
        <v>1.24833917928782</v>
      </c>
      <c r="AR291" s="8">
        <v>2.7270177330724699E-3</v>
      </c>
      <c r="AS291" s="8">
        <v>0.79488500000030404</v>
      </c>
      <c r="AT291" s="8">
        <v>6.8511877330242194E-2</v>
      </c>
      <c r="AU291" s="8">
        <v>48.327643543916103</v>
      </c>
    </row>
    <row r="292" spans="1:47">
      <c r="A292" s="2">
        <v>290</v>
      </c>
      <c r="B292" s="6" t="s">
        <v>354</v>
      </c>
      <c r="C292" s="8">
        <v>293.83217862301001</v>
      </c>
      <c r="D292" s="8">
        <v>285.991896200768</v>
      </c>
      <c r="E292" s="8">
        <v>785.92831590933702</v>
      </c>
      <c r="F292" s="8">
        <v>7.8721134672581101</v>
      </c>
      <c r="G292" s="8">
        <v>520.08539421908301</v>
      </c>
      <c r="H292" s="8">
        <v>13.7986309043857</v>
      </c>
      <c r="I292" s="8">
        <v>3918.1141698021702</v>
      </c>
      <c r="J292" s="8">
        <v>1.0581620671826</v>
      </c>
      <c r="K292" s="8">
        <v>31.109964462392501</v>
      </c>
      <c r="L292" s="8">
        <v>8.4298443322852297</v>
      </c>
      <c r="M292" s="8">
        <v>6.1528675263016002</v>
      </c>
      <c r="N292" s="8">
        <v>11863.7076585629</v>
      </c>
      <c r="O292" s="8">
        <v>18.432820584279899</v>
      </c>
      <c r="P292" s="8">
        <v>127010.40338150501</v>
      </c>
      <c r="Q292" s="8">
        <v>26771.5441646047</v>
      </c>
      <c r="R292" s="8">
        <v>236.464848791977</v>
      </c>
      <c r="S292" s="8">
        <v>72143.928678064098</v>
      </c>
      <c r="T292" s="8">
        <v>32745.300805500101</v>
      </c>
      <c r="U292" s="8">
        <v>9652.3737054460598</v>
      </c>
      <c r="V292" s="8">
        <v>41137.808655126297</v>
      </c>
      <c r="W292" s="8">
        <v>3588.1852924084301</v>
      </c>
      <c r="X292" s="8">
        <v>119959.38161929901</v>
      </c>
      <c r="Y292" s="8">
        <v>4435.6413919718598</v>
      </c>
      <c r="Z292" s="8">
        <v>4150.78984119487</v>
      </c>
      <c r="AA292" s="8">
        <v>31.789887229204801</v>
      </c>
      <c r="AB292" s="8">
        <v>119.86262593846899</v>
      </c>
      <c r="AC292" s="8">
        <v>897.08160511509902</v>
      </c>
      <c r="AD292" s="8">
        <v>1637.3719441662399</v>
      </c>
      <c r="AE292" s="8">
        <v>545325.07561474002</v>
      </c>
      <c r="AF292" s="8">
        <v>494269.16890989302</v>
      </c>
      <c r="AG292" s="8">
        <v>1164.82454629679</v>
      </c>
      <c r="AH292" s="8">
        <v>1569.0632742942</v>
      </c>
      <c r="AI292" s="8">
        <v>138173.499375863</v>
      </c>
      <c r="AJ292" s="8">
        <v>13203.290626596099</v>
      </c>
      <c r="AK292" s="8">
        <v>8283.4484698419001</v>
      </c>
      <c r="AL292" s="8">
        <v>274.38456375924198</v>
      </c>
      <c r="AM292" s="8">
        <v>130.421823264751</v>
      </c>
      <c r="AN292" s="8">
        <v>2744.98166806982</v>
      </c>
      <c r="AO292" s="8">
        <v>23.479821725051298</v>
      </c>
      <c r="AP292" s="8">
        <v>87.531321035625695</v>
      </c>
      <c r="AQ292" s="8">
        <v>898.33467496645801</v>
      </c>
      <c r="AR292" s="8">
        <v>1.73053308680185</v>
      </c>
      <c r="AS292" s="8">
        <v>550.64762506351701</v>
      </c>
      <c r="AT292" s="8">
        <v>43.487883247817699</v>
      </c>
      <c r="AU292" s="8">
        <v>35834.579429325102</v>
      </c>
    </row>
    <row r="293" spans="1:47">
      <c r="A293" s="2">
        <v>291</v>
      </c>
      <c r="B293" s="6" t="s">
        <v>355</v>
      </c>
      <c r="C293" s="8">
        <v>273.49595189260401</v>
      </c>
      <c r="D293" s="8">
        <v>255.55016517916999</v>
      </c>
      <c r="E293" s="8">
        <v>520.60995346714401</v>
      </c>
      <c r="F293" s="8">
        <v>5.9878622793667304</v>
      </c>
      <c r="G293" s="8">
        <v>313.52388582195402</v>
      </c>
      <c r="H293" s="8">
        <v>9.6080753503207994</v>
      </c>
      <c r="I293" s="8">
        <v>2851.1329104413398</v>
      </c>
      <c r="J293" s="8">
        <v>0.65218550261245201</v>
      </c>
      <c r="K293" s="8">
        <v>20.5933414557629</v>
      </c>
      <c r="L293" s="8">
        <v>5.45032331694844</v>
      </c>
      <c r="M293" s="8">
        <v>2.60170621286052</v>
      </c>
      <c r="N293" s="8">
        <v>13051.841779901601</v>
      </c>
      <c r="O293" s="8">
        <v>18.2800644377322</v>
      </c>
      <c r="P293" s="8">
        <v>163845.582265504</v>
      </c>
      <c r="Q293" s="8">
        <v>21843.0867127003</v>
      </c>
      <c r="R293" s="8">
        <v>174.151114356633</v>
      </c>
      <c r="S293" s="8">
        <v>44314.557409109198</v>
      </c>
      <c r="T293" s="8">
        <v>20002.947042915301</v>
      </c>
      <c r="U293" s="8">
        <v>5945.4418002187504</v>
      </c>
      <c r="V293" s="8">
        <v>25115.306239441201</v>
      </c>
      <c r="W293" s="8">
        <v>2166.0715639479599</v>
      </c>
      <c r="X293" s="8">
        <v>90234.682167738298</v>
      </c>
      <c r="Y293" s="8">
        <v>3336.53513224058</v>
      </c>
      <c r="Z293" s="8">
        <v>3122.2668624113699</v>
      </c>
      <c r="AA293" s="8">
        <v>23.912680538643698</v>
      </c>
      <c r="AB293" s="8">
        <v>90.161901548250597</v>
      </c>
      <c r="AC293" s="8">
        <v>674.79402130448102</v>
      </c>
      <c r="AD293" s="8">
        <v>1231.64803767581</v>
      </c>
      <c r="AE293" s="8">
        <v>450645.16721257998</v>
      </c>
      <c r="AF293" s="8">
        <v>414278.31799195299</v>
      </c>
      <c r="AG293" s="8">
        <v>876.19301881564104</v>
      </c>
      <c r="AH293" s="8">
        <v>1399.9890282505201</v>
      </c>
      <c r="AI293" s="8">
        <v>103936.08264831601</v>
      </c>
      <c r="AJ293" s="8">
        <v>10025.788138714999</v>
      </c>
      <c r="AK293" s="8">
        <v>6155.56810589829</v>
      </c>
      <c r="AL293" s="8">
        <v>203.907802751639</v>
      </c>
      <c r="AM293" s="8">
        <v>90.551063060623804</v>
      </c>
      <c r="AN293" s="8">
        <v>2084.55452837551</v>
      </c>
      <c r="AO293" s="8">
        <v>15.741526238193099</v>
      </c>
      <c r="AP293" s="8">
        <v>64.687435212171906</v>
      </c>
      <c r="AQ293" s="8">
        <v>666.521548137688</v>
      </c>
      <c r="AR293" s="8">
        <v>1.33036167362489</v>
      </c>
      <c r="AS293" s="8">
        <v>406.09172356666602</v>
      </c>
      <c r="AT293" s="8">
        <v>33.444587893946697</v>
      </c>
      <c r="AU293" s="8">
        <v>28965.498797612101</v>
      </c>
    </row>
    <row r="294" spans="1:47">
      <c r="A294" s="2">
        <v>292</v>
      </c>
      <c r="B294" s="6" t="s">
        <v>356</v>
      </c>
      <c r="C294" s="8">
        <v>93.630066590907802</v>
      </c>
      <c r="D294" s="8">
        <v>154.152140434953</v>
      </c>
      <c r="E294" s="8">
        <v>744.87020409037996</v>
      </c>
      <c r="F294" s="8">
        <v>5.5874628057925904</v>
      </c>
      <c r="G294" s="8">
        <v>392.89863340613402</v>
      </c>
      <c r="H294" s="8">
        <v>14.2207162784396</v>
      </c>
      <c r="I294" s="8">
        <v>3947.54293399272</v>
      </c>
      <c r="J294" s="8">
        <v>2.0168066343723301</v>
      </c>
      <c r="K294" s="8">
        <v>12.915217160571199</v>
      </c>
      <c r="L294" s="8">
        <v>13.649533951444999</v>
      </c>
      <c r="M294" s="8">
        <v>4.2662584632212397</v>
      </c>
      <c r="N294" s="8">
        <v>2092.7990790764202</v>
      </c>
      <c r="O294" s="8">
        <v>4.6232121360273002</v>
      </c>
      <c r="P294" s="8">
        <v>16245.939094539801</v>
      </c>
      <c r="Q294" s="8">
        <v>15886.531405060399</v>
      </c>
      <c r="R294" s="8">
        <v>450.35221967144901</v>
      </c>
      <c r="S294" s="8">
        <v>87881.241730453097</v>
      </c>
      <c r="T294" s="8">
        <v>39233.6148014317</v>
      </c>
      <c r="U294" s="8">
        <v>10978.634342584101</v>
      </c>
      <c r="V294" s="8">
        <v>46642.3936234301</v>
      </c>
      <c r="W294" s="8">
        <v>3132.2114215854299</v>
      </c>
      <c r="X294" s="8">
        <v>168039.59767943501</v>
      </c>
      <c r="Y294" s="8">
        <v>6213.4647986322198</v>
      </c>
      <c r="Z294" s="8">
        <v>5814.4435687392797</v>
      </c>
      <c r="AA294" s="8">
        <v>44.531405448748899</v>
      </c>
      <c r="AB294" s="8">
        <v>167.90406192174501</v>
      </c>
      <c r="AC294" s="8">
        <v>1256.63562094348</v>
      </c>
      <c r="AD294" s="8">
        <v>2293.6373882159601</v>
      </c>
      <c r="AE294" s="8">
        <v>806240.89505376795</v>
      </c>
      <c r="AF294" s="8">
        <v>419976.74550928001</v>
      </c>
      <c r="AG294" s="8">
        <v>1631.6910397890399</v>
      </c>
      <c r="AH294" s="8">
        <v>1209.05036330844</v>
      </c>
      <c r="AI294" s="8">
        <v>193546.49411572199</v>
      </c>
      <c r="AJ294" s="8">
        <v>17633.2768922291</v>
      </c>
      <c r="AK294" s="8">
        <v>9658.00984135607</v>
      </c>
      <c r="AL294" s="8">
        <v>364.637435109764</v>
      </c>
      <c r="AM294" s="8">
        <v>167.75638391680499</v>
      </c>
      <c r="AN294" s="8">
        <v>2599.54053975736</v>
      </c>
      <c r="AO294" s="8">
        <v>22.4593730315678</v>
      </c>
      <c r="AP294" s="8">
        <v>82.551728224442101</v>
      </c>
      <c r="AQ294" s="8">
        <v>1178.53884199657</v>
      </c>
      <c r="AR294" s="8">
        <v>1.5876201603429401</v>
      </c>
      <c r="AS294" s="8">
        <v>705.39150130127098</v>
      </c>
      <c r="AT294" s="8">
        <v>39.845977117164701</v>
      </c>
      <c r="AU294" s="8">
        <v>25676.424724420402</v>
      </c>
    </row>
    <row r="295" spans="1:47">
      <c r="A295" s="2">
        <v>293</v>
      </c>
      <c r="B295" s="6" t="s">
        <v>357</v>
      </c>
      <c r="C295" s="8">
        <v>3.39043337293535</v>
      </c>
      <c r="D295" s="8">
        <v>5.2100744398753998</v>
      </c>
      <c r="E295" s="8">
        <v>28.952309454995799</v>
      </c>
      <c r="F295" s="8">
        <v>0.26485305093092698</v>
      </c>
      <c r="G295" s="8">
        <v>15.463958775137099</v>
      </c>
      <c r="H295" s="8">
        <v>0.63489577388244101</v>
      </c>
      <c r="I295" s="8">
        <v>272.24500799203099</v>
      </c>
      <c r="J295" s="8">
        <v>6.8159142184620894E-2</v>
      </c>
      <c r="K295" s="8">
        <v>0.485238884139441</v>
      </c>
      <c r="L295" s="8">
        <v>0.489259887388592</v>
      </c>
      <c r="M295" s="8">
        <v>0.17013841556923501</v>
      </c>
      <c r="N295" s="8">
        <v>86.164651060688897</v>
      </c>
      <c r="O295" s="8">
        <v>0.18279587656375099</v>
      </c>
      <c r="P295" s="8">
        <v>621.81966299435101</v>
      </c>
      <c r="Q295" s="8">
        <v>670.98724869775106</v>
      </c>
      <c r="R295" s="8">
        <v>17.519675870683098</v>
      </c>
      <c r="S295" s="8">
        <v>5855.3123741894497</v>
      </c>
      <c r="T295" s="8">
        <v>2649.8222408666202</v>
      </c>
      <c r="U295" s="8">
        <v>751.42938952244697</v>
      </c>
      <c r="V295" s="8">
        <v>3222.8828413893498</v>
      </c>
      <c r="W295" s="8">
        <v>245.060761215572</v>
      </c>
      <c r="X295" s="8">
        <v>7264.4627286415598</v>
      </c>
      <c r="Y295" s="8">
        <v>268.61218467981399</v>
      </c>
      <c r="Z295" s="8">
        <v>251.36223352232699</v>
      </c>
      <c r="AA295" s="8">
        <v>1.9251220522057499</v>
      </c>
      <c r="AB295" s="8">
        <v>7.2586034283710399</v>
      </c>
      <c r="AC295" s="8">
        <v>54.325187383761701</v>
      </c>
      <c r="AD295" s="8">
        <v>99.155458295605797</v>
      </c>
      <c r="AE295" s="8">
        <v>22010.984753113</v>
      </c>
      <c r="AF295" s="8">
        <v>11776.470261975001</v>
      </c>
      <c r="AG295" s="8">
        <v>70.539080710120501</v>
      </c>
      <c r="AH295" s="8">
        <v>34.060270970850503</v>
      </c>
      <c r="AI295" s="8">
        <v>8367.1741756894608</v>
      </c>
      <c r="AJ295" s="8">
        <v>733.55798105607505</v>
      </c>
      <c r="AK295" s="8">
        <v>448.54935734357701</v>
      </c>
      <c r="AL295" s="8">
        <v>18.602152244095102</v>
      </c>
      <c r="AM295" s="8">
        <v>9.1612469563704106</v>
      </c>
      <c r="AN295" s="8">
        <v>132.78742019718601</v>
      </c>
      <c r="AO295" s="8">
        <v>1.1250606107441401</v>
      </c>
      <c r="AP295" s="8">
        <v>4.4495312683274699</v>
      </c>
      <c r="AQ295" s="8">
        <v>52.735297322061903</v>
      </c>
      <c r="AR295" s="8">
        <v>8.8931417672355406E-2</v>
      </c>
      <c r="AS295" s="8">
        <v>32.479721712917502</v>
      </c>
      <c r="AT295" s="8">
        <v>2.23193122743473</v>
      </c>
      <c r="AU295" s="8">
        <v>1321.38919371471</v>
      </c>
    </row>
    <row r="296" spans="1:47">
      <c r="A296" s="2">
        <v>294</v>
      </c>
      <c r="B296" s="6" t="s">
        <v>358</v>
      </c>
      <c r="C296" s="8">
        <v>40.997424296430502</v>
      </c>
      <c r="D296" s="8">
        <v>196.463531383354</v>
      </c>
      <c r="E296" s="8">
        <v>463.04532752434602</v>
      </c>
      <c r="F296" s="8">
        <v>3.72904710060627</v>
      </c>
      <c r="G296" s="8">
        <v>338.56294044576299</v>
      </c>
      <c r="H296" s="8">
        <v>7.9847505002580998</v>
      </c>
      <c r="I296" s="8">
        <v>3669.4996152825302</v>
      </c>
      <c r="J296" s="8">
        <v>0.85242701434839296</v>
      </c>
      <c r="K296" s="8">
        <v>8.9174778777000405</v>
      </c>
      <c r="L296" s="8">
        <v>6.0663450789188103</v>
      </c>
      <c r="M296" s="8">
        <v>2.8965940790113001</v>
      </c>
      <c r="N296" s="8">
        <v>509.64028389897101</v>
      </c>
      <c r="O296" s="8">
        <v>3.2453713668251001</v>
      </c>
      <c r="P296" s="8">
        <v>5089.1008447392996</v>
      </c>
      <c r="Q296" s="8">
        <v>9248.4467638284004</v>
      </c>
      <c r="R296" s="8">
        <v>206.94427263416301</v>
      </c>
      <c r="S296" s="8">
        <v>124875.220443465</v>
      </c>
      <c r="T296" s="8">
        <v>58425.399866710803</v>
      </c>
      <c r="U296" s="8">
        <v>19568.3756189835</v>
      </c>
      <c r="V296" s="8">
        <v>90707.129695370299</v>
      </c>
      <c r="W296" s="8">
        <v>14370.012131089699</v>
      </c>
      <c r="X296" s="8">
        <v>53433.834876616304</v>
      </c>
      <c r="Y296" s="8">
        <v>1975.7798557405899</v>
      </c>
      <c r="Z296" s="8">
        <v>1848.8976517553299</v>
      </c>
      <c r="AA296" s="8">
        <v>14.1602562635944</v>
      </c>
      <c r="AB296" s="8">
        <v>53.390736729534702</v>
      </c>
      <c r="AC296" s="8">
        <v>399.58950864463702</v>
      </c>
      <c r="AD296" s="8">
        <v>729.33905556335196</v>
      </c>
      <c r="AE296" s="8">
        <v>558668.93089490198</v>
      </c>
      <c r="AF296" s="8">
        <v>418279.890441228</v>
      </c>
      <c r="AG296" s="8">
        <v>518.85097794668002</v>
      </c>
      <c r="AH296" s="8">
        <v>867.98511921600004</v>
      </c>
      <c r="AI296" s="8">
        <v>61546.481779837603</v>
      </c>
      <c r="AJ296" s="8">
        <v>6908.6695153250103</v>
      </c>
      <c r="AK296" s="8">
        <v>3496.1028377728198</v>
      </c>
      <c r="AL296" s="8">
        <v>91.388042726244194</v>
      </c>
      <c r="AM296" s="8">
        <v>68.208408068212705</v>
      </c>
      <c r="AN296" s="8">
        <v>1151.78911449465</v>
      </c>
      <c r="AO296" s="8">
        <v>12.9986778352252</v>
      </c>
      <c r="AP296" s="8">
        <v>33.4248313095393</v>
      </c>
      <c r="AQ296" s="8">
        <v>398.46022258417099</v>
      </c>
      <c r="AR296" s="8">
        <v>0.53909110828436702</v>
      </c>
      <c r="AS296" s="8">
        <v>242.71701796016399</v>
      </c>
      <c r="AT296" s="8">
        <v>13.515396072801201</v>
      </c>
      <c r="AU296" s="8">
        <v>13604.381335232099</v>
      </c>
    </row>
    <row r="297" spans="1:47">
      <c r="A297" s="2">
        <v>295</v>
      </c>
      <c r="B297" s="6" t="s">
        <v>359</v>
      </c>
      <c r="C297" s="8">
        <v>29.924164172168801</v>
      </c>
      <c r="D297" s="8">
        <v>138.01827323645</v>
      </c>
      <c r="E297" s="8">
        <v>341.22067804977303</v>
      </c>
      <c r="F297" s="8">
        <v>2.8559584778079601</v>
      </c>
      <c r="G297" s="8">
        <v>262.390276425222</v>
      </c>
      <c r="H297" s="8">
        <v>5.8435008319113599</v>
      </c>
      <c r="I297" s="8">
        <v>3044.2961993986601</v>
      </c>
      <c r="J297" s="8">
        <v>0.57679494871515502</v>
      </c>
      <c r="K297" s="8">
        <v>5.5750081614599196</v>
      </c>
      <c r="L297" s="8">
        <v>4.19022538066696</v>
      </c>
      <c r="M297" s="8">
        <v>1.9937690278721201</v>
      </c>
      <c r="N297" s="8">
        <v>343.51454475502999</v>
      </c>
      <c r="O297" s="8">
        <v>2.2379705392589702</v>
      </c>
      <c r="P297" s="8">
        <v>3550.8537453016102</v>
      </c>
      <c r="Q297" s="8">
        <v>6764.7581757809703</v>
      </c>
      <c r="R297" s="8">
        <v>158.84985783641099</v>
      </c>
      <c r="S297" s="8">
        <v>96920.622573800603</v>
      </c>
      <c r="T297" s="8">
        <v>45403.556651159503</v>
      </c>
      <c r="U297" s="8">
        <v>15329.1469141296</v>
      </c>
      <c r="V297" s="8">
        <v>71225.980289963496</v>
      </c>
      <c r="W297" s="8">
        <v>11509.639827537399</v>
      </c>
      <c r="X297" s="8">
        <v>36368.7363432083</v>
      </c>
      <c r="Y297" s="8">
        <v>1344.77745817</v>
      </c>
      <c r="Z297" s="8">
        <v>1258.41746858586</v>
      </c>
      <c r="AA297" s="8">
        <v>9.6379125284960097</v>
      </c>
      <c r="AB297" s="8">
        <v>36.339402398682097</v>
      </c>
      <c r="AC297" s="8">
        <v>271.97309567928301</v>
      </c>
      <c r="AD297" s="8">
        <v>496.410932845025</v>
      </c>
      <c r="AE297" s="8">
        <v>390894.32720529201</v>
      </c>
      <c r="AF297" s="8">
        <v>292739.15609598102</v>
      </c>
      <c r="AG297" s="8">
        <v>353.14617530130602</v>
      </c>
      <c r="AH297" s="8">
        <v>612.962772338695</v>
      </c>
      <c r="AI297" s="8">
        <v>41890.5185694717</v>
      </c>
      <c r="AJ297" s="8">
        <v>4821.8489455373201</v>
      </c>
      <c r="AK297" s="8">
        <v>2295.5091273632302</v>
      </c>
      <c r="AL297" s="8">
        <v>62.148500008242003</v>
      </c>
      <c r="AM297" s="8">
        <v>46.078535344066403</v>
      </c>
      <c r="AN297" s="8">
        <v>793.54791600059502</v>
      </c>
      <c r="AO297" s="8">
        <v>8.9106138912465909</v>
      </c>
      <c r="AP297" s="8">
        <v>22.752866186984601</v>
      </c>
      <c r="AQ297" s="8">
        <v>265.508146897507</v>
      </c>
      <c r="AR297" s="8">
        <v>0.36741599535390101</v>
      </c>
      <c r="AS297" s="8">
        <v>162.369669739459</v>
      </c>
      <c r="AT297" s="8">
        <v>9.2120777495298505</v>
      </c>
      <c r="AU297" s="8">
        <v>9700.5147020954591</v>
      </c>
    </row>
    <row r="298" spans="1:47">
      <c r="A298" s="2">
        <v>296</v>
      </c>
      <c r="B298" s="6" t="s">
        <v>360</v>
      </c>
      <c r="C298" s="8">
        <v>129.28070901791901</v>
      </c>
      <c r="D298" s="8">
        <v>631.68085854068897</v>
      </c>
      <c r="E298" s="8">
        <v>1483.59432955497</v>
      </c>
      <c r="F298" s="8">
        <v>11.845411633837401</v>
      </c>
      <c r="G298" s="8">
        <v>1054.8379570163099</v>
      </c>
      <c r="H298" s="8">
        <v>24.480587480519599</v>
      </c>
      <c r="I298" s="8">
        <v>10817.367789681</v>
      </c>
      <c r="J298" s="8">
        <v>2.6149515652537998</v>
      </c>
      <c r="K298" s="8">
        <v>27.087664566841401</v>
      </c>
      <c r="L298" s="8">
        <v>18.5261490119724</v>
      </c>
      <c r="M298" s="8">
        <v>8.9850557630243308</v>
      </c>
      <c r="N298" s="8">
        <v>1765.09575090726</v>
      </c>
      <c r="O298" s="8">
        <v>10.464405493934599</v>
      </c>
      <c r="P298" s="8">
        <v>17727.555876774099</v>
      </c>
      <c r="Q298" s="8">
        <v>28142.308837238699</v>
      </c>
      <c r="R298" s="8">
        <v>642.28721994750504</v>
      </c>
      <c r="S298" s="8">
        <v>301179.16594293399</v>
      </c>
      <c r="T298" s="8">
        <v>140400.14315310499</v>
      </c>
      <c r="U298" s="8">
        <v>46244.787566924802</v>
      </c>
      <c r="V298" s="8">
        <v>212161.69966453299</v>
      </c>
      <c r="W298" s="8">
        <v>31856.627662869501</v>
      </c>
      <c r="X298" s="8">
        <v>168184.947800297</v>
      </c>
      <c r="Y298" s="8">
        <v>6218.8392929295196</v>
      </c>
      <c r="Z298" s="8">
        <v>5819.4729194823703</v>
      </c>
      <c r="AA298" s="8">
        <v>44.5699240196899</v>
      </c>
      <c r="AB298" s="8">
        <v>168.04929480750801</v>
      </c>
      <c r="AC298" s="8">
        <v>1257.72257986212</v>
      </c>
      <c r="AD298" s="8">
        <v>2295.6213281693599</v>
      </c>
      <c r="AE298" s="8">
        <v>1790448.7372461001</v>
      </c>
      <c r="AF298" s="8">
        <v>1340631.480098</v>
      </c>
      <c r="AG298" s="8">
        <v>1633.10241242452</v>
      </c>
      <c r="AH298" s="8">
        <v>2801.92917780781</v>
      </c>
      <c r="AI298" s="8">
        <v>193719.624074316</v>
      </c>
      <c r="AJ298" s="8">
        <v>21658.981585116799</v>
      </c>
      <c r="AK298" s="8">
        <v>11157.9077034559</v>
      </c>
      <c r="AL298" s="8">
        <v>282.43702721995902</v>
      </c>
      <c r="AM298" s="8">
        <v>213.02602865989701</v>
      </c>
      <c r="AN298" s="8">
        <v>3577.2468747365801</v>
      </c>
      <c r="AO298" s="8">
        <v>40.234547530898098</v>
      </c>
      <c r="AP298" s="8">
        <v>103.68940958953399</v>
      </c>
      <c r="AQ298" s="8">
        <v>1267.3027425493101</v>
      </c>
      <c r="AR298" s="8">
        <v>1.6727909774924801</v>
      </c>
      <c r="AS298" s="8">
        <v>768.08431267883702</v>
      </c>
      <c r="AT298" s="8">
        <v>41.937442317575403</v>
      </c>
      <c r="AU298" s="8">
        <v>40800.832654773803</v>
      </c>
    </row>
    <row r="299" spans="1:47">
      <c r="A299" s="2">
        <v>297</v>
      </c>
      <c r="B299" s="6" t="s">
        <v>361</v>
      </c>
      <c r="C299" s="8">
        <v>2.6571839497218901E-8</v>
      </c>
      <c r="D299" s="8">
        <v>1.14996569867681E-7</v>
      </c>
      <c r="E299" s="8">
        <v>2.5985466239445002E-7</v>
      </c>
      <c r="F299" s="8">
        <v>1.8101063244829701E-9</v>
      </c>
      <c r="G299" s="8">
        <v>1.9081438993190799E-7</v>
      </c>
      <c r="H299" s="8">
        <v>4.2377528267656896E-9</v>
      </c>
      <c r="I299" s="8">
        <v>1.38759240582E-6</v>
      </c>
      <c r="J299" s="8">
        <v>4.8290988711093199E-10</v>
      </c>
      <c r="K299" s="8">
        <v>3.6918703363567701E-9</v>
      </c>
      <c r="L299" s="8">
        <v>3.39571362465684E-9</v>
      </c>
      <c r="M299" s="8">
        <v>1.2855280720976699E-9</v>
      </c>
      <c r="N299" s="8">
        <v>2.8552386177520901E-7</v>
      </c>
      <c r="O299" s="8">
        <v>1.81327140692324E-9</v>
      </c>
      <c r="P299" s="8">
        <v>2.77265350732601E-6</v>
      </c>
      <c r="Q299" s="8">
        <v>3.71387189285485E-6</v>
      </c>
      <c r="R299" s="8">
        <v>1.10454266901382E-7</v>
      </c>
      <c r="S299" s="8">
        <v>1.1479621610529E-4</v>
      </c>
      <c r="T299" s="8">
        <v>5.3947053220687199E-5</v>
      </c>
      <c r="U299" s="8">
        <v>1.8568261392133699E-5</v>
      </c>
      <c r="V299" s="8">
        <v>8.7075036723552898E-5</v>
      </c>
      <c r="W299" s="8">
        <v>1.4806893551074101E-5</v>
      </c>
      <c r="X299" s="8">
        <v>3.01302664881931E-5</v>
      </c>
      <c r="Y299" s="8">
        <v>1.1141025852426599E-6</v>
      </c>
      <c r="Z299" s="8">
        <v>1.0425562583224101E-6</v>
      </c>
      <c r="AA299" s="8">
        <v>7.9846841565532998E-9</v>
      </c>
      <c r="AB299" s="8">
        <v>3.0105964308502701E-8</v>
      </c>
      <c r="AC299" s="8">
        <v>2.2532049981345899E-7</v>
      </c>
      <c r="AD299" s="8">
        <v>4.1125964765796099E-7</v>
      </c>
      <c r="AE299" s="8">
        <v>3.2627887522031099E-4</v>
      </c>
      <c r="AF299" s="8">
        <v>2.44836881024791E-4</v>
      </c>
      <c r="AG299" s="8">
        <v>2.9256964747694802E-7</v>
      </c>
      <c r="AH299" s="8">
        <v>5.10428616622919E-7</v>
      </c>
      <c r="AI299" s="8">
        <v>3.4704977793171102E-5</v>
      </c>
      <c r="AJ299" s="8">
        <v>4.0024330968428501E-6</v>
      </c>
      <c r="AK299" s="8">
        <v>1.8171783704347901E-6</v>
      </c>
      <c r="AL299" s="8">
        <v>5.3194582270109099E-8</v>
      </c>
      <c r="AM299" s="8">
        <v>3.8617433945863802E-8</v>
      </c>
      <c r="AN299" s="8">
        <v>6.7830677461232503E-7</v>
      </c>
      <c r="AO299" s="8">
        <v>7.7155656649338997E-9</v>
      </c>
      <c r="AP299" s="8">
        <v>1.9495223836051101E-8</v>
      </c>
      <c r="AQ299" s="8">
        <v>2.14551406788989E-7</v>
      </c>
      <c r="AR299" s="8">
        <v>3.1239982482266997E-10</v>
      </c>
      <c r="AS299" s="8">
        <v>1.3285195456444899E-7</v>
      </c>
      <c r="AT299" s="8">
        <v>7.8327383159742198E-9</v>
      </c>
      <c r="AU299" s="8">
        <v>8.2407493465702808E-6</v>
      </c>
    </row>
    <row r="300" spans="1:47">
      <c r="A300" s="2">
        <v>298</v>
      </c>
      <c r="B300" s="6" t="s">
        <v>362</v>
      </c>
      <c r="C300" s="8">
        <v>3.7533869495149201E-8</v>
      </c>
      <c r="D300" s="8">
        <v>1.70323408890624E-7</v>
      </c>
      <c r="E300" s="8">
        <v>3.4117506833256101E-7</v>
      </c>
      <c r="F300" s="8">
        <v>2.3333728960866998E-9</v>
      </c>
      <c r="G300" s="8">
        <v>2.6693673763081498E-7</v>
      </c>
      <c r="H300" s="8">
        <v>5.4392231257630397E-9</v>
      </c>
      <c r="I300" s="8">
        <v>1.9759218363158201E-6</v>
      </c>
      <c r="J300" s="8">
        <v>6.1815547462355896E-10</v>
      </c>
      <c r="K300" s="8">
        <v>4.6609152340449596E-9</v>
      </c>
      <c r="L300" s="8">
        <v>4.3289927103509399E-9</v>
      </c>
      <c r="M300" s="8">
        <v>1.6478493207109E-9</v>
      </c>
      <c r="N300" s="8">
        <v>3.6016195602533102E-7</v>
      </c>
      <c r="O300" s="8">
        <v>2.5311894229512201E-9</v>
      </c>
      <c r="P300" s="8">
        <v>3.69078655428547E-6</v>
      </c>
      <c r="Q300" s="8">
        <v>4.5690955740163997E-6</v>
      </c>
      <c r="R300" s="8">
        <v>1.60542664105481E-7</v>
      </c>
      <c r="S300" s="8">
        <v>1.2712875129969599E-4</v>
      </c>
      <c r="T300" s="8">
        <v>5.9660168569504399E-5</v>
      </c>
      <c r="U300" s="8">
        <v>2.0413446069477799E-5</v>
      </c>
      <c r="V300" s="8">
        <v>9.5250793844499994E-5</v>
      </c>
      <c r="W300" s="8">
        <v>1.5888034690780299E-5</v>
      </c>
      <c r="X300" s="8">
        <v>4.0642290134152599E-5</v>
      </c>
      <c r="Y300" s="8">
        <v>1.5027972131074601E-6</v>
      </c>
      <c r="Z300" s="8">
        <v>1.40628938507795E-6</v>
      </c>
      <c r="AA300" s="8">
        <v>1.07704274785414E-8</v>
      </c>
      <c r="AB300" s="8">
        <v>4.0609509267834898E-8</v>
      </c>
      <c r="AC300" s="8">
        <v>3.0393163399930098E-7</v>
      </c>
      <c r="AD300" s="8">
        <v>5.5474231955877403E-7</v>
      </c>
      <c r="AE300" s="8">
        <v>4.9143819479160198E-4</v>
      </c>
      <c r="AF300" s="8">
        <v>3.68644764126602E-4</v>
      </c>
      <c r="AG300" s="8">
        <v>3.9464305773280798E-7</v>
      </c>
      <c r="AH300" s="8">
        <v>7.7013259898188602E-7</v>
      </c>
      <c r="AI300" s="8">
        <v>4.6813104775714303E-5</v>
      </c>
      <c r="AJ300" s="8">
        <v>5.4585257905339798E-6</v>
      </c>
      <c r="AK300" s="8">
        <v>2.4552654429648E-6</v>
      </c>
      <c r="AL300" s="8">
        <v>6.7187445754440101E-8</v>
      </c>
      <c r="AM300" s="8">
        <v>4.9550337330484802E-8</v>
      </c>
      <c r="AN300" s="8">
        <v>8.4332872426228296E-7</v>
      </c>
      <c r="AO300" s="8">
        <v>1.01984610450477E-8</v>
      </c>
      <c r="AP300" s="8">
        <v>2.5074673594091502E-8</v>
      </c>
      <c r="AQ300" s="8">
        <v>2.92798224406636E-7</v>
      </c>
      <c r="AR300" s="8">
        <v>3.9266236885828998E-10</v>
      </c>
      <c r="AS300" s="8">
        <v>1.7912561734874101E-7</v>
      </c>
      <c r="AT300" s="8">
        <v>9.84450591410283E-9</v>
      </c>
      <c r="AU300" s="8">
        <v>1.0945052281888199E-5</v>
      </c>
    </row>
    <row r="301" spans="1:47">
      <c r="A301" s="2">
        <v>299</v>
      </c>
      <c r="B301" s="6" t="s">
        <v>363</v>
      </c>
      <c r="C301" s="8">
        <v>214.91521022363</v>
      </c>
      <c r="D301" s="8">
        <v>531.76689637321203</v>
      </c>
      <c r="E301" s="8">
        <v>2026.5036429537799</v>
      </c>
      <c r="F301" s="8">
        <v>22.1977404164086</v>
      </c>
      <c r="G301" s="8">
        <v>1473.0455299361499</v>
      </c>
      <c r="H301" s="8">
        <v>42.081191982205503</v>
      </c>
      <c r="I301" s="8">
        <v>29198.582315957101</v>
      </c>
      <c r="J301" s="8">
        <v>4.1681843885812002</v>
      </c>
      <c r="K301" s="8">
        <v>47.459620610202897</v>
      </c>
      <c r="L301" s="8">
        <v>29.661702992073</v>
      </c>
      <c r="M301" s="8">
        <v>15.6134765008293</v>
      </c>
      <c r="N301" s="8">
        <v>4288.7395303790299</v>
      </c>
      <c r="O301" s="8">
        <v>13.6719961786065</v>
      </c>
      <c r="P301" s="8">
        <v>32022.034958733901</v>
      </c>
      <c r="Q301" s="8">
        <v>40207.082323736598</v>
      </c>
      <c r="R301" s="8">
        <v>917.328775417011</v>
      </c>
      <c r="S301" s="8">
        <v>2131418.0417049201</v>
      </c>
      <c r="T301" s="8">
        <v>1002659.55729949</v>
      </c>
      <c r="U301" s="8">
        <v>288714.26510164601</v>
      </c>
      <c r="V301" s="8">
        <v>1278136.7789666001</v>
      </c>
      <c r="W301" s="8">
        <v>115965.401404631</v>
      </c>
      <c r="X301" s="8">
        <v>450289.40352043899</v>
      </c>
      <c r="Y301" s="8">
        <v>16649.988434920801</v>
      </c>
      <c r="Z301" s="8">
        <v>15580.746220099199</v>
      </c>
      <c r="AA301" s="8">
        <v>119.32913595578</v>
      </c>
      <c r="AB301" s="8">
        <v>449.92621343709499</v>
      </c>
      <c r="AC301" s="8">
        <v>3367.3593129914002</v>
      </c>
      <c r="AD301" s="8">
        <v>6146.1740309696997</v>
      </c>
      <c r="AE301" s="8">
        <v>1704849.16847904</v>
      </c>
      <c r="AF301" s="8">
        <v>1289727.2296860199</v>
      </c>
      <c r="AG301" s="8">
        <v>4372.3812433655103</v>
      </c>
      <c r="AH301" s="8">
        <v>2256.6812242802498</v>
      </c>
      <c r="AI301" s="8">
        <v>518642.55220564798</v>
      </c>
      <c r="AJ301" s="8">
        <v>46564.373698766998</v>
      </c>
      <c r="AK301" s="8">
        <v>33376.979732596403</v>
      </c>
      <c r="AL301" s="8">
        <v>595.98601466244497</v>
      </c>
      <c r="AM301" s="8">
        <v>472.895585435736</v>
      </c>
      <c r="AN301" s="8">
        <v>7353.6149963368698</v>
      </c>
      <c r="AO301" s="8">
        <v>69.014988857057006</v>
      </c>
      <c r="AP301" s="8">
        <v>203.63261436503299</v>
      </c>
      <c r="AQ301" s="8">
        <v>4102.8351524380596</v>
      </c>
      <c r="AR301" s="8">
        <v>3.3489253471348501</v>
      </c>
      <c r="AS301" s="8">
        <v>2325.2102423088299</v>
      </c>
      <c r="AT301" s="8">
        <v>83.931047562532001</v>
      </c>
      <c r="AU301" s="8">
        <v>69015.824432908397</v>
      </c>
    </row>
    <row r="302" spans="1:47">
      <c r="A302" s="2">
        <v>300</v>
      </c>
      <c r="B302" s="6" t="s">
        <v>364</v>
      </c>
      <c r="C302" s="8">
        <v>283.33880495601397</v>
      </c>
      <c r="D302" s="8">
        <v>244.58786040799001</v>
      </c>
      <c r="E302" s="8">
        <v>1110.64153274157</v>
      </c>
      <c r="F302" s="8">
        <v>8.6719392139305302</v>
      </c>
      <c r="G302" s="8">
        <v>765.89599505162903</v>
      </c>
      <c r="H302" s="8">
        <v>20.095370801885</v>
      </c>
      <c r="I302" s="8">
        <v>5872.7615334638404</v>
      </c>
      <c r="J302" s="8">
        <v>2.25903052902878</v>
      </c>
      <c r="K302" s="8">
        <v>30.720535676868501</v>
      </c>
      <c r="L302" s="8">
        <v>16.495660729452698</v>
      </c>
      <c r="M302" s="8">
        <v>6.7798831595397102</v>
      </c>
      <c r="N302" s="8">
        <v>1916.97925042672</v>
      </c>
      <c r="O302" s="8">
        <v>6.7691275519797198</v>
      </c>
      <c r="P302" s="8">
        <v>16183.786312792399</v>
      </c>
      <c r="Q302" s="8">
        <v>30272.476951287899</v>
      </c>
      <c r="R302" s="8">
        <v>320.269067804852</v>
      </c>
      <c r="S302" s="8">
        <v>624523.06163524103</v>
      </c>
      <c r="T302" s="8">
        <v>292896.39100484602</v>
      </c>
      <c r="U302" s="8">
        <v>84448.791699112102</v>
      </c>
      <c r="V302" s="8">
        <v>372301.599219825</v>
      </c>
      <c r="W302" s="8">
        <v>33405.9829762636</v>
      </c>
      <c r="X302" s="8">
        <v>199600.538356087</v>
      </c>
      <c r="Y302" s="8">
        <v>7380.46827051742</v>
      </c>
      <c r="Z302" s="8">
        <v>6906.5034824436298</v>
      </c>
      <c r="AA302" s="8">
        <v>52.895226030472898</v>
      </c>
      <c r="AB302" s="8">
        <v>199.43954647932</v>
      </c>
      <c r="AC302" s="8">
        <v>1492.65500466293</v>
      </c>
      <c r="AD302" s="8">
        <v>2724.4248605909502</v>
      </c>
      <c r="AE302" s="8">
        <v>735901.67060403898</v>
      </c>
      <c r="AF302" s="8">
        <v>555755.71271226602</v>
      </c>
      <c r="AG302" s="8">
        <v>1938.15275964894</v>
      </c>
      <c r="AH302" s="8">
        <v>980.71919141748594</v>
      </c>
      <c r="AI302" s="8">
        <v>229899.70550905599</v>
      </c>
      <c r="AJ302" s="8">
        <v>20938.396133910101</v>
      </c>
      <c r="AK302" s="8">
        <v>14567.786377202099</v>
      </c>
      <c r="AL302" s="8">
        <v>281.03711147756098</v>
      </c>
      <c r="AM302" s="8">
        <v>228.95456235876401</v>
      </c>
      <c r="AN302" s="8">
        <v>3707.4147176036599</v>
      </c>
      <c r="AO302" s="8">
        <v>32.005792992531802</v>
      </c>
      <c r="AP302" s="8">
        <v>99.881493406790696</v>
      </c>
      <c r="AQ302" s="8">
        <v>1781.74159773369</v>
      </c>
      <c r="AR302" s="8">
        <v>1.68472521921463</v>
      </c>
      <c r="AS302" s="8">
        <v>1037.8398069208799</v>
      </c>
      <c r="AT302" s="8">
        <v>42.219526552978202</v>
      </c>
      <c r="AU302" s="8">
        <v>39867.779287056299</v>
      </c>
    </row>
    <row r="303" spans="1:47">
      <c r="A303" s="2">
        <v>301</v>
      </c>
      <c r="B303" s="6" t="s">
        <v>365</v>
      </c>
      <c r="C303" s="8">
        <v>18.7658686066559</v>
      </c>
      <c r="D303" s="8">
        <v>26.482588778139601</v>
      </c>
      <c r="E303" s="8">
        <v>106.23204157955099</v>
      </c>
      <c r="F303" s="8">
        <v>0.849316833940709</v>
      </c>
      <c r="G303" s="8">
        <v>67.444342152874199</v>
      </c>
      <c r="H303" s="8">
        <v>1.8667089527374501</v>
      </c>
      <c r="I303" s="8">
        <v>509.85101585778898</v>
      </c>
      <c r="J303" s="8">
        <v>0.23955583040602699</v>
      </c>
      <c r="K303" s="8">
        <v>2.2885076750327702</v>
      </c>
      <c r="L303" s="8">
        <v>1.7116665530113799</v>
      </c>
      <c r="M303" s="8">
        <v>0.65692516699673298</v>
      </c>
      <c r="N303" s="8">
        <v>345.31844689815102</v>
      </c>
      <c r="O303" s="8">
        <v>0.93537074545937104</v>
      </c>
      <c r="P303" s="8">
        <v>2460.46430688906</v>
      </c>
      <c r="Q303" s="8">
        <v>2730.4267273855999</v>
      </c>
      <c r="R303" s="8">
        <v>30.703160879507799</v>
      </c>
      <c r="S303" s="8">
        <v>20552.289377988101</v>
      </c>
      <c r="T303" s="8">
        <v>9434.2438822992208</v>
      </c>
      <c r="U303" s="8">
        <v>2730.50423668856</v>
      </c>
      <c r="V303" s="8">
        <v>11824.2460996479</v>
      </c>
      <c r="W303" s="8">
        <v>1006.1934231878701</v>
      </c>
      <c r="X303" s="8">
        <v>22940.3827092233</v>
      </c>
      <c r="Y303" s="8">
        <v>848.24804628982895</v>
      </c>
      <c r="Z303" s="8">
        <v>793.774577837999</v>
      </c>
      <c r="AA303" s="8">
        <v>6.0793259308005902</v>
      </c>
      <c r="AB303" s="8">
        <v>22.921879676633701</v>
      </c>
      <c r="AC303" s="8">
        <v>171.55302957508701</v>
      </c>
      <c r="AD303" s="8">
        <v>313.122146258844</v>
      </c>
      <c r="AE303" s="8">
        <v>82344.616600575901</v>
      </c>
      <c r="AF303" s="8">
        <v>63040.018764324101</v>
      </c>
      <c r="AG303" s="8">
        <v>222.75474014986801</v>
      </c>
      <c r="AH303" s="8">
        <v>127.325306854307</v>
      </c>
      <c r="AI303" s="8">
        <v>26422.803544457602</v>
      </c>
      <c r="AJ303" s="8">
        <v>2352.4586173044199</v>
      </c>
      <c r="AK303" s="8">
        <v>1700.4098321747399</v>
      </c>
      <c r="AL303" s="8">
        <v>33.632891271441103</v>
      </c>
      <c r="AM303" s="8">
        <v>25.282914508286101</v>
      </c>
      <c r="AN303" s="8">
        <v>392.932089264355</v>
      </c>
      <c r="AO303" s="8">
        <v>3.8575748078624801</v>
      </c>
      <c r="AP303" s="8">
        <v>11.676076518929699</v>
      </c>
      <c r="AQ303" s="8">
        <v>203.80987671807</v>
      </c>
      <c r="AR303" s="8">
        <v>0.19599666598637</v>
      </c>
      <c r="AS303" s="8">
        <v>117.93861549825699</v>
      </c>
      <c r="AT303" s="8">
        <v>4.9136745982444001</v>
      </c>
      <c r="AU303" s="8">
        <v>4311.84483268853</v>
      </c>
    </row>
    <row r="304" spans="1:47">
      <c r="A304" s="2">
        <v>302</v>
      </c>
      <c r="B304" s="6" t="s">
        <v>366</v>
      </c>
      <c r="C304" s="8">
        <v>164.90370026144601</v>
      </c>
      <c r="D304" s="8">
        <v>173.13199658024499</v>
      </c>
      <c r="E304" s="8">
        <v>710.23694570876796</v>
      </c>
      <c r="F304" s="8">
        <v>362.147852644419</v>
      </c>
      <c r="G304" s="8">
        <v>452.080491791111</v>
      </c>
      <c r="H304" s="8">
        <v>159.93940589299899</v>
      </c>
      <c r="I304" s="8">
        <v>2948.8501359553402</v>
      </c>
      <c r="J304" s="8">
        <v>1.2583560422895901</v>
      </c>
      <c r="K304" s="8">
        <v>30.286874103748801</v>
      </c>
      <c r="L304" s="8">
        <v>13.173248076168999</v>
      </c>
      <c r="M304" s="8">
        <v>41.5964083097764</v>
      </c>
      <c r="N304" s="8">
        <v>555.80701210504003</v>
      </c>
      <c r="O304" s="8">
        <v>2.5053714971118501</v>
      </c>
      <c r="P304" s="8">
        <v>4919.5271575079596</v>
      </c>
      <c r="Q304" s="8">
        <v>11370.5698003006</v>
      </c>
      <c r="R304" s="8">
        <v>158.14231619008501</v>
      </c>
      <c r="S304" s="8">
        <v>576455.40549107897</v>
      </c>
      <c r="T304" s="8">
        <v>272132.58260994498</v>
      </c>
      <c r="U304" s="8">
        <v>78395.094389255493</v>
      </c>
      <c r="V304" s="8">
        <v>347501.15137929103</v>
      </c>
      <c r="W304" s="8">
        <v>31750.901388585298</v>
      </c>
      <c r="X304" s="8">
        <v>44241.595214518202</v>
      </c>
      <c r="Y304" s="8">
        <v>1635.8858167772501</v>
      </c>
      <c r="Z304" s="8">
        <v>1530.8311988258399</v>
      </c>
      <c r="AA304" s="8">
        <v>11.724262860683099</v>
      </c>
      <c r="AB304" s="8">
        <v>44.205911255429598</v>
      </c>
      <c r="AC304" s="8">
        <v>330.84799798190602</v>
      </c>
      <c r="AD304" s="8">
        <v>603.87062513631304</v>
      </c>
      <c r="AE304" s="8">
        <v>357752.32404439902</v>
      </c>
      <c r="AF304" s="8">
        <v>266862.69099876902</v>
      </c>
      <c r="AG304" s="8">
        <v>429.59287866908102</v>
      </c>
      <c r="AH304" s="8">
        <v>474.72491504438301</v>
      </c>
      <c r="AI304" s="8">
        <v>50958.611891639201</v>
      </c>
      <c r="AJ304" s="8">
        <v>5595.5314569463098</v>
      </c>
      <c r="AK304" s="8">
        <v>2601.1491968700602</v>
      </c>
      <c r="AL304" s="8">
        <v>99.759115976079897</v>
      </c>
      <c r="AM304" s="8">
        <v>70.614548516890693</v>
      </c>
      <c r="AN304" s="8">
        <v>1162.2369081545501</v>
      </c>
      <c r="AO304" s="8">
        <v>11.5716579922614</v>
      </c>
      <c r="AP304" s="8">
        <v>37.3999076783346</v>
      </c>
      <c r="AQ304" s="8">
        <v>295.99695259168101</v>
      </c>
      <c r="AR304" s="8">
        <v>0.59725659187651503</v>
      </c>
      <c r="AS304" s="8">
        <v>223.27368718225301</v>
      </c>
      <c r="AT304" s="8">
        <v>14.9526500980853</v>
      </c>
      <c r="AU304" s="8">
        <v>14238.448731590201</v>
      </c>
    </row>
    <row r="305" spans="1:47">
      <c r="A305" s="2">
        <v>303</v>
      </c>
      <c r="B305" s="6" t="s">
        <v>367</v>
      </c>
      <c r="C305" s="8">
        <v>17.8500671350433</v>
      </c>
      <c r="D305" s="8">
        <v>30.984346212119299</v>
      </c>
      <c r="E305" s="8">
        <v>141.43672795319199</v>
      </c>
      <c r="F305" s="8">
        <v>1.2329553602929699</v>
      </c>
      <c r="G305" s="8">
        <v>73.108827570083704</v>
      </c>
      <c r="H305" s="8">
        <v>2.1584135152003201</v>
      </c>
      <c r="I305" s="8">
        <v>503.40683796956699</v>
      </c>
      <c r="J305" s="8">
        <v>0.20360155082673401</v>
      </c>
      <c r="K305" s="8">
        <v>2.6562063560762401</v>
      </c>
      <c r="L305" s="8">
        <v>1.55593514234705</v>
      </c>
      <c r="M305" s="8">
        <v>0.70597367091280405</v>
      </c>
      <c r="N305" s="8">
        <v>352.77434490138199</v>
      </c>
      <c r="O305" s="8">
        <v>0.93654972164033901</v>
      </c>
      <c r="P305" s="8">
        <v>3407.6999417120201</v>
      </c>
      <c r="Q305" s="8">
        <v>5380.2298520392696</v>
      </c>
      <c r="R305" s="8">
        <v>33.491379822009002</v>
      </c>
      <c r="S305" s="8">
        <v>36799.712046082503</v>
      </c>
      <c r="T305" s="8">
        <v>17231.145921453299</v>
      </c>
      <c r="U305" s="8">
        <v>4973.78239736874</v>
      </c>
      <c r="V305" s="8">
        <v>21772.5589985564</v>
      </c>
      <c r="W305" s="8">
        <v>1911.40957389554</v>
      </c>
      <c r="X305" s="8">
        <v>13025.8987846115</v>
      </c>
      <c r="Y305" s="8">
        <v>481.64816320929998</v>
      </c>
      <c r="Z305" s="8">
        <v>450.71729795329099</v>
      </c>
      <c r="AA305" s="8">
        <v>3.4519338782187998</v>
      </c>
      <c r="AB305" s="8">
        <v>13.015392480825099</v>
      </c>
      <c r="AC305" s="8">
        <v>97.410423695333606</v>
      </c>
      <c r="AD305" s="8">
        <v>177.79552486489999</v>
      </c>
      <c r="AE305" s="8">
        <v>94262.011715328001</v>
      </c>
      <c r="AF305" s="8">
        <v>71740.157520353707</v>
      </c>
      <c r="AG305" s="8">
        <v>126.483534985579</v>
      </c>
      <c r="AH305" s="8">
        <v>136.09518958304301</v>
      </c>
      <c r="AI305" s="8">
        <v>15003.641424580501</v>
      </c>
      <c r="AJ305" s="8">
        <v>1617.6228503089101</v>
      </c>
      <c r="AK305" s="8">
        <v>925.61538066278604</v>
      </c>
      <c r="AL305" s="8">
        <v>25.731584388177598</v>
      </c>
      <c r="AM305" s="8">
        <v>16.842532001400201</v>
      </c>
      <c r="AN305" s="8">
        <v>295.44747396154401</v>
      </c>
      <c r="AO305" s="8">
        <v>3.6013383200964402</v>
      </c>
      <c r="AP305" s="8">
        <v>9.4038267247445599</v>
      </c>
      <c r="AQ305" s="8">
        <v>95.204119774379805</v>
      </c>
      <c r="AR305" s="8">
        <v>0.153347439665975</v>
      </c>
      <c r="AS305" s="8">
        <v>59.759739083489798</v>
      </c>
      <c r="AT305" s="8">
        <v>3.8468497890998101</v>
      </c>
      <c r="AU305" s="8">
        <v>4132.8818918157704</v>
      </c>
    </row>
    <row r="306" spans="1:47">
      <c r="A306" s="2">
        <v>304</v>
      </c>
      <c r="B306" s="6" t="s">
        <v>368</v>
      </c>
      <c r="C306" s="8">
        <v>59.281503911378998</v>
      </c>
      <c r="D306" s="8">
        <v>79.833564793921695</v>
      </c>
      <c r="E306" s="8">
        <v>413.64226191488802</v>
      </c>
      <c r="F306" s="8">
        <v>2.9816524302717902</v>
      </c>
      <c r="G306" s="8">
        <v>236.80324161422101</v>
      </c>
      <c r="H306" s="8">
        <v>6.7275974372415304</v>
      </c>
      <c r="I306" s="8">
        <v>1493.67998993077</v>
      </c>
      <c r="J306" s="8">
        <v>0.66539922256366602</v>
      </c>
      <c r="K306" s="8">
        <v>6.8598312297705002</v>
      </c>
      <c r="L306" s="8">
        <v>4.93239904439646</v>
      </c>
      <c r="M306" s="8">
        <v>2.1113544832743898</v>
      </c>
      <c r="N306" s="8">
        <v>947.28058763211504</v>
      </c>
      <c r="O306" s="8">
        <v>2.6848017368464001</v>
      </c>
      <c r="P306" s="8">
        <v>7597.5845138437198</v>
      </c>
      <c r="Q306" s="8">
        <v>14146.580008282999</v>
      </c>
      <c r="R306" s="8">
        <v>117.410723076415</v>
      </c>
      <c r="S306" s="8">
        <v>33546.469101997704</v>
      </c>
      <c r="T306" s="8">
        <v>15177.733775000501</v>
      </c>
      <c r="U306" s="8">
        <v>4319.0258552061396</v>
      </c>
      <c r="V306" s="8">
        <v>18256.203707292701</v>
      </c>
      <c r="W306" s="8">
        <v>1359.4600433760099</v>
      </c>
      <c r="X306" s="8">
        <v>42845.683089880004</v>
      </c>
      <c r="Y306" s="8">
        <v>1584.2702989576401</v>
      </c>
      <c r="Z306" s="8">
        <v>1482.53036742828</v>
      </c>
      <c r="AA306" s="8">
        <v>11.3543385711019</v>
      </c>
      <c r="AB306" s="8">
        <v>42.8111250321273</v>
      </c>
      <c r="AC306" s="8">
        <v>320.40907213495399</v>
      </c>
      <c r="AD306" s="8">
        <v>584.817281258153</v>
      </c>
      <c r="AE306" s="8">
        <v>238682.51292238201</v>
      </c>
      <c r="AF306" s="8">
        <v>183709.59019943999</v>
      </c>
      <c r="AG306" s="8">
        <v>416.03835141741502</v>
      </c>
      <c r="AH306" s="8">
        <v>357.72919819010798</v>
      </c>
      <c r="AI306" s="8">
        <v>49350.446598778602</v>
      </c>
      <c r="AJ306" s="8">
        <v>5472.3270416363202</v>
      </c>
      <c r="AK306" s="8">
        <v>2779.1497157143699</v>
      </c>
      <c r="AL306" s="8">
        <v>103.34852055475901</v>
      </c>
      <c r="AM306" s="8">
        <v>62.852734595306401</v>
      </c>
      <c r="AN306" s="8">
        <v>971.88503487925902</v>
      </c>
      <c r="AO306" s="8">
        <v>10.4840077009283</v>
      </c>
      <c r="AP306" s="8">
        <v>31.547309250057602</v>
      </c>
      <c r="AQ306" s="8">
        <v>299.68762426377901</v>
      </c>
      <c r="AR306" s="8">
        <v>0.546323826119402</v>
      </c>
      <c r="AS306" s="8">
        <v>201.44175677893401</v>
      </c>
      <c r="AT306" s="8">
        <v>13.6974628329243</v>
      </c>
      <c r="AU306" s="8">
        <v>12807.4926561463</v>
      </c>
    </row>
    <row r="307" spans="1:47">
      <c r="A307" s="2">
        <v>305</v>
      </c>
      <c r="B307" s="6" t="s">
        <v>369</v>
      </c>
      <c r="C307" s="8">
        <v>22.994955585098101</v>
      </c>
      <c r="D307" s="8">
        <v>114.484409511132</v>
      </c>
      <c r="E307" s="8">
        <v>534.82078816070305</v>
      </c>
      <c r="F307" s="8">
        <v>3.6949491726167798</v>
      </c>
      <c r="G307" s="8">
        <v>193.122216084494</v>
      </c>
      <c r="H307" s="8">
        <v>5.3994836587085802</v>
      </c>
      <c r="I307" s="8">
        <v>978.02125162361199</v>
      </c>
      <c r="J307" s="8">
        <v>0.25048789996495002</v>
      </c>
      <c r="K307" s="8">
        <v>6.3607409188173696</v>
      </c>
      <c r="L307" s="8">
        <v>2.7412132915603702</v>
      </c>
      <c r="M307" s="8">
        <v>0.89224008327495696</v>
      </c>
      <c r="N307" s="8">
        <v>4208.1352729118698</v>
      </c>
      <c r="O307" s="8">
        <v>6.0654131715458002</v>
      </c>
      <c r="P307" s="8">
        <v>47040.4779156761</v>
      </c>
      <c r="Q307" s="8">
        <v>31242.851274230699</v>
      </c>
      <c r="R307" s="8">
        <v>100.25657243316</v>
      </c>
      <c r="S307" s="8">
        <v>20620.752639753398</v>
      </c>
      <c r="T307" s="8">
        <v>9352.7388707030295</v>
      </c>
      <c r="U307" s="8">
        <v>2978.3893709960298</v>
      </c>
      <c r="V307" s="8">
        <v>11477.396442286599</v>
      </c>
      <c r="W307" s="8">
        <v>883.20912819317402</v>
      </c>
      <c r="X307" s="8">
        <v>23185.9748872038</v>
      </c>
      <c r="Y307" s="8">
        <v>857.32911035910001</v>
      </c>
      <c r="Z307" s="8">
        <v>802.27246690409697</v>
      </c>
      <c r="AA307" s="8">
        <v>6.1444091909590499</v>
      </c>
      <c r="AB307" s="8">
        <v>23.167273767244399</v>
      </c>
      <c r="AC307" s="8">
        <v>173.389619779642</v>
      </c>
      <c r="AD307" s="8">
        <v>316.47432877682502</v>
      </c>
      <c r="AE307" s="8">
        <v>211105.13576374401</v>
      </c>
      <c r="AF307" s="8">
        <v>159605.853473647</v>
      </c>
      <c r="AG307" s="8">
        <v>225.139478995872</v>
      </c>
      <c r="AH307" s="8">
        <v>310.60949461571198</v>
      </c>
      <c r="AI307" s="8">
        <v>26706.246314159402</v>
      </c>
      <c r="AJ307" s="8">
        <v>3359.86529050748</v>
      </c>
      <c r="AK307" s="8">
        <v>2385.5279442084102</v>
      </c>
      <c r="AL307" s="8">
        <v>32.529065846402197</v>
      </c>
      <c r="AM307" s="8">
        <v>25.267797869533101</v>
      </c>
      <c r="AN307" s="8">
        <v>345.01220825635102</v>
      </c>
      <c r="AO307" s="8">
        <v>6.1320620370961398</v>
      </c>
      <c r="AP307" s="8">
        <v>13.564325792723199</v>
      </c>
      <c r="AQ307" s="8">
        <v>188.08490978490499</v>
      </c>
      <c r="AR307" s="8">
        <v>0.19641736293423101</v>
      </c>
      <c r="AS307" s="8">
        <v>114.477329235429</v>
      </c>
      <c r="AT307" s="8">
        <v>4.9257607508756598</v>
      </c>
      <c r="AU307" s="8">
        <v>12559.857633604401</v>
      </c>
    </row>
    <row r="308" spans="1:47">
      <c r="A308" s="2">
        <v>306</v>
      </c>
      <c r="B308" s="6" t="s">
        <v>370</v>
      </c>
      <c r="C308" s="8">
        <v>68.894972537553997</v>
      </c>
      <c r="D308" s="8">
        <v>253.436010445314</v>
      </c>
      <c r="E308" s="8">
        <v>469.09076524241698</v>
      </c>
      <c r="F308" s="8">
        <v>3.7857187333935798</v>
      </c>
      <c r="G308" s="8">
        <v>425.48954655435199</v>
      </c>
      <c r="H308" s="8">
        <v>7.0183451421333301</v>
      </c>
      <c r="I308" s="8">
        <v>3185.5393212758299</v>
      </c>
      <c r="J308" s="8">
        <v>0.64880807129695395</v>
      </c>
      <c r="K308" s="8">
        <v>8.2507565309118291</v>
      </c>
      <c r="L308" s="8">
        <v>4.7973070155886202</v>
      </c>
      <c r="M308" s="8">
        <v>2.724649569506</v>
      </c>
      <c r="N308" s="8">
        <v>905.570940815482</v>
      </c>
      <c r="O308" s="8">
        <v>4.0026327226517404</v>
      </c>
      <c r="P308" s="8">
        <v>7798.6929906002397</v>
      </c>
      <c r="Q308" s="8">
        <v>9306.4918722315797</v>
      </c>
      <c r="R308" s="8">
        <v>208.41130308534201</v>
      </c>
      <c r="S308" s="8">
        <v>49801.7096117771</v>
      </c>
      <c r="T308" s="8">
        <v>22820.907555470902</v>
      </c>
      <c r="U308" s="8">
        <v>6571.7164484165596</v>
      </c>
      <c r="V308" s="8">
        <v>28309.002170523301</v>
      </c>
      <c r="W308" s="8">
        <v>2318.3448986246199</v>
      </c>
      <c r="X308" s="8">
        <v>58788.274480100998</v>
      </c>
      <c r="Y308" s="8">
        <v>2173.7666544005201</v>
      </c>
      <c r="Z308" s="8">
        <v>2034.1699765324699</v>
      </c>
      <c r="AA308" s="8">
        <v>15.5792118206559</v>
      </c>
      <c r="AB308" s="8">
        <v>58.740857600776003</v>
      </c>
      <c r="AC308" s="8">
        <v>439.63113947956202</v>
      </c>
      <c r="AD308" s="8">
        <v>802.42387031591602</v>
      </c>
      <c r="AE308" s="8">
        <v>810535.89711739798</v>
      </c>
      <c r="AF308" s="8">
        <v>615739.26667802001</v>
      </c>
      <c r="AG308" s="8">
        <v>570.84343237259804</v>
      </c>
      <c r="AH308" s="8">
        <v>1215.3918904954301</v>
      </c>
      <c r="AI308" s="8">
        <v>67715.510889726502</v>
      </c>
      <c r="AJ308" s="8">
        <v>9249.2765002521792</v>
      </c>
      <c r="AK308" s="8">
        <v>3880.9141944790199</v>
      </c>
      <c r="AL308" s="8">
        <v>90.206333919375993</v>
      </c>
      <c r="AM308" s="8">
        <v>59.886082801961003</v>
      </c>
      <c r="AN308" s="8">
        <v>920.04710751528205</v>
      </c>
      <c r="AO308" s="8">
        <v>10.367845563667499</v>
      </c>
      <c r="AP308" s="8">
        <v>30.0695544903847</v>
      </c>
      <c r="AQ308" s="8">
        <v>451.90070866390101</v>
      </c>
      <c r="AR308" s="8">
        <v>0.51451755952935996</v>
      </c>
      <c r="AS308" s="8">
        <v>265.73479115202599</v>
      </c>
      <c r="AT308" s="8">
        <v>12.9081129776702</v>
      </c>
      <c r="AU308" s="8">
        <v>14310.3241228321</v>
      </c>
    </row>
    <row r="309" spans="1:47">
      <c r="A309" s="2">
        <v>307</v>
      </c>
      <c r="B309" s="6" t="s">
        <v>371</v>
      </c>
      <c r="C309" s="8">
        <v>4.1989377315674998</v>
      </c>
      <c r="D309" s="8">
        <v>5.7384385548346</v>
      </c>
      <c r="E309" s="8">
        <v>36.444822836105502</v>
      </c>
      <c r="F309" s="8">
        <v>0.32873431735636899</v>
      </c>
      <c r="G309" s="8">
        <v>24.6667572505518</v>
      </c>
      <c r="H309" s="8">
        <v>0.82448266643169998</v>
      </c>
      <c r="I309" s="8">
        <v>243.59353162200799</v>
      </c>
      <c r="J309" s="8">
        <v>6.4925128715516797E-2</v>
      </c>
      <c r="K309" s="8">
        <v>1.7367519086071601</v>
      </c>
      <c r="L309" s="8">
        <v>0.47138036329643401</v>
      </c>
      <c r="M309" s="8">
        <v>0.52542911154226501</v>
      </c>
      <c r="N309" s="8">
        <v>90.401545347295993</v>
      </c>
      <c r="O309" s="8">
        <v>0.33856946127747001</v>
      </c>
      <c r="P309" s="8">
        <v>519.85302311954797</v>
      </c>
      <c r="Q309" s="8">
        <v>671.36428250916299</v>
      </c>
      <c r="R309" s="8">
        <v>11.6700725321188</v>
      </c>
      <c r="S309" s="8">
        <v>2776.4949775893601</v>
      </c>
      <c r="T309" s="8">
        <v>1257.7573679282</v>
      </c>
      <c r="U309" s="8">
        <v>365.789747517423</v>
      </c>
      <c r="V309" s="8">
        <v>1549.80341796384</v>
      </c>
      <c r="W309" s="8">
        <v>122.752352891765</v>
      </c>
      <c r="X309" s="8">
        <v>4962.0580199360602</v>
      </c>
      <c r="Y309" s="8">
        <v>183.47802102252101</v>
      </c>
      <c r="Z309" s="8">
        <v>171.69528337462401</v>
      </c>
      <c r="AA309" s="8">
        <v>1.3149723077028701</v>
      </c>
      <c r="AB309" s="8">
        <v>4.9580557710451796</v>
      </c>
      <c r="AC309" s="8">
        <v>37.107318436546201</v>
      </c>
      <c r="AD309" s="8">
        <v>67.729046928175507</v>
      </c>
      <c r="AE309" s="8">
        <v>13360.5447154349</v>
      </c>
      <c r="AF309" s="8">
        <v>9718.3189121618107</v>
      </c>
      <c r="AG309" s="8">
        <v>48.182367262557797</v>
      </c>
      <c r="AH309" s="8">
        <v>21.823681394622302</v>
      </c>
      <c r="AI309" s="8">
        <v>5715.2580853866002</v>
      </c>
      <c r="AJ309" s="8">
        <v>609.40222267387901</v>
      </c>
      <c r="AK309" s="8">
        <v>332.37683719765897</v>
      </c>
      <c r="AL309" s="8">
        <v>10.85774970692</v>
      </c>
      <c r="AM309" s="8">
        <v>7.27522428908396</v>
      </c>
      <c r="AN309" s="8">
        <v>120.49163954120399</v>
      </c>
      <c r="AO309" s="8">
        <v>1.2613372620466199</v>
      </c>
      <c r="AP309" s="8">
        <v>3.5221349573100098</v>
      </c>
      <c r="AQ309" s="8">
        <v>36.087135624521999</v>
      </c>
      <c r="AR309" s="8">
        <v>5.8098087328083699E-2</v>
      </c>
      <c r="AS309" s="8">
        <v>23.5808272813385</v>
      </c>
      <c r="AT309" s="8">
        <v>1.45596470234633</v>
      </c>
      <c r="AU309" s="8">
        <v>1153.3052592364099</v>
      </c>
    </row>
    <row r="310" spans="1:47">
      <c r="A310" s="2">
        <v>308</v>
      </c>
      <c r="B310" s="6" t="s">
        <v>372</v>
      </c>
      <c r="C310" s="8">
        <v>5.5901269927027704</v>
      </c>
      <c r="D310" s="8">
        <v>9.0591777283994599</v>
      </c>
      <c r="E310" s="8">
        <v>51.193191825079801</v>
      </c>
      <c r="F310" s="8">
        <v>0.46736417591026203</v>
      </c>
      <c r="G310" s="8">
        <v>30.3886022752386</v>
      </c>
      <c r="H310" s="8">
        <v>1.01997282482497</v>
      </c>
      <c r="I310" s="8">
        <v>352.000655296042</v>
      </c>
      <c r="J310" s="8">
        <v>9.9595883572814403E-2</v>
      </c>
      <c r="K310" s="8">
        <v>2.8826647343847598</v>
      </c>
      <c r="L310" s="8">
        <v>0.69442518333760705</v>
      </c>
      <c r="M310" s="8">
        <v>0.84913178251080201</v>
      </c>
      <c r="N310" s="8">
        <v>119.621019232169</v>
      </c>
      <c r="O310" s="8">
        <v>0.49685867739647299</v>
      </c>
      <c r="P310" s="8">
        <v>711.80469374363895</v>
      </c>
      <c r="Q310" s="8">
        <v>899.878996114193</v>
      </c>
      <c r="R310" s="8">
        <v>16.371241240129699</v>
      </c>
      <c r="S310" s="8">
        <v>4034.4341766340399</v>
      </c>
      <c r="T310" s="8">
        <v>1819.35784358251</v>
      </c>
      <c r="U310" s="8">
        <v>527.00094864650498</v>
      </c>
      <c r="V310" s="8">
        <v>2234.9082460099098</v>
      </c>
      <c r="W310" s="8">
        <v>174.53291161783901</v>
      </c>
      <c r="X310" s="8">
        <v>7975.1191268836701</v>
      </c>
      <c r="Y310" s="8">
        <v>294.88955367723099</v>
      </c>
      <c r="Z310" s="8">
        <v>275.95210151418502</v>
      </c>
      <c r="AA310" s="8">
        <v>2.1134498549492302</v>
      </c>
      <c r="AB310" s="8">
        <v>7.9686866322308498</v>
      </c>
      <c r="AC310" s="8">
        <v>59.639626103057203</v>
      </c>
      <c r="AD310" s="8">
        <v>108.855482026277</v>
      </c>
      <c r="AE310" s="8">
        <v>21973.095301764999</v>
      </c>
      <c r="AF310" s="8">
        <v>15844.474073380199</v>
      </c>
      <c r="AG310" s="8">
        <v>77.439666604121996</v>
      </c>
      <c r="AH310" s="8">
        <v>33.705203206692602</v>
      </c>
      <c r="AI310" s="8">
        <v>9185.6512151324605</v>
      </c>
      <c r="AJ310" s="8">
        <v>844.755185176807</v>
      </c>
      <c r="AK310" s="8">
        <v>538.24576610203906</v>
      </c>
      <c r="AL310" s="8">
        <v>17.5027320624881</v>
      </c>
      <c r="AM310" s="8">
        <v>11.5035521600833</v>
      </c>
      <c r="AN310" s="8">
        <v>194.67376116640401</v>
      </c>
      <c r="AO310" s="8">
        <v>2.03108854454024</v>
      </c>
      <c r="AP310" s="8">
        <v>5.6068796325552999</v>
      </c>
      <c r="AQ310" s="8">
        <v>58.560120770777097</v>
      </c>
      <c r="AR310" s="8">
        <v>9.1990083485307295E-2</v>
      </c>
      <c r="AS310" s="8">
        <v>37.436418031982697</v>
      </c>
      <c r="AT310" s="8">
        <v>2.3054198545531799</v>
      </c>
      <c r="AU310" s="8">
        <v>1640.7007996524801</v>
      </c>
    </row>
    <row r="311" spans="1:47">
      <c r="A311" s="2">
        <v>309</v>
      </c>
      <c r="B311" s="6" t="s">
        <v>373</v>
      </c>
      <c r="C311" s="8">
        <v>1.84813199894386</v>
      </c>
      <c r="D311" s="8">
        <v>6.3218161878340604</v>
      </c>
      <c r="E311" s="8">
        <v>33.620667562361398</v>
      </c>
      <c r="F311" s="8">
        <v>0.26097620547785699</v>
      </c>
      <c r="G311" s="8">
        <v>16.609401911829998</v>
      </c>
      <c r="H311" s="8">
        <v>0.62958154306004099</v>
      </c>
      <c r="I311" s="8">
        <v>122.263499286645</v>
      </c>
      <c r="J311" s="8">
        <v>6.7824535613811701E-2</v>
      </c>
      <c r="K311" s="8">
        <v>2.2091158382614702</v>
      </c>
      <c r="L311" s="8">
        <v>0.46806790892822397</v>
      </c>
      <c r="M311" s="8">
        <v>0.63297814830429799</v>
      </c>
      <c r="N311" s="8">
        <v>75.174939237184802</v>
      </c>
      <c r="O311" s="8">
        <v>0.33664287205926502</v>
      </c>
      <c r="P311" s="8">
        <v>429.84268163844598</v>
      </c>
      <c r="Q311" s="8">
        <v>681.873531735592</v>
      </c>
      <c r="R311" s="8">
        <v>8.4344090623315804</v>
      </c>
      <c r="S311" s="8">
        <v>2443.6046588955401</v>
      </c>
      <c r="T311" s="8">
        <v>1094.40237331298</v>
      </c>
      <c r="U311" s="8">
        <v>317.31867393538499</v>
      </c>
      <c r="V311" s="8">
        <v>1345.8423190025901</v>
      </c>
      <c r="W311" s="8">
        <v>105.410029626707</v>
      </c>
      <c r="X311" s="8">
        <v>5609.2766856005201</v>
      </c>
      <c r="Y311" s="8">
        <v>207.40970409995501</v>
      </c>
      <c r="Z311" s="8">
        <v>194.09010257265399</v>
      </c>
      <c r="AA311" s="8">
        <v>1.48648876699412</v>
      </c>
      <c r="AB311" s="8">
        <v>5.60475240932172</v>
      </c>
      <c r="AC311" s="8">
        <v>41.9473563862026</v>
      </c>
      <c r="AD311" s="8">
        <v>76.563184538711596</v>
      </c>
      <c r="AE311" s="8">
        <v>15646.2826007857</v>
      </c>
      <c r="AF311" s="8">
        <v>11014.622091765999</v>
      </c>
      <c r="AG311" s="8">
        <v>54.466962751553901</v>
      </c>
      <c r="AH311" s="8">
        <v>20.8458745609495</v>
      </c>
      <c r="AI311" s="8">
        <v>6460.6767404313296</v>
      </c>
      <c r="AJ311" s="8">
        <v>558.391575945471</v>
      </c>
      <c r="AK311" s="8">
        <v>377.36304493159298</v>
      </c>
      <c r="AL311" s="8">
        <v>12.4529324174277</v>
      </c>
      <c r="AM311" s="8">
        <v>8.1860874301248803</v>
      </c>
      <c r="AN311" s="8">
        <v>138.52413669246599</v>
      </c>
      <c r="AO311" s="8">
        <v>1.4798315706853999</v>
      </c>
      <c r="AP311" s="8">
        <v>3.9477010315653298</v>
      </c>
      <c r="AQ311" s="8">
        <v>41.162346176864098</v>
      </c>
      <c r="AR311" s="8">
        <v>6.3390491844836E-2</v>
      </c>
      <c r="AS311" s="8">
        <v>26.172150096106598</v>
      </c>
      <c r="AT311" s="8">
        <v>1.58835482079892</v>
      </c>
      <c r="AU311" s="8">
        <v>1019.55327674903</v>
      </c>
    </row>
    <row r="312" spans="1:47">
      <c r="A312" s="2">
        <v>310</v>
      </c>
      <c r="B312" s="6" t="s">
        <v>374</v>
      </c>
      <c r="C312" s="8">
        <v>7.7727797604822298E-3</v>
      </c>
      <c r="D312" s="8">
        <v>8.8305028581792105E-3</v>
      </c>
      <c r="E312" s="8">
        <v>9.1059960372718005E-2</v>
      </c>
      <c r="F312" s="8">
        <v>7.7222098372912605E-4</v>
      </c>
      <c r="G312" s="8">
        <v>5.4461899601319197E-2</v>
      </c>
      <c r="H312" s="8">
        <v>1.4721852191898199E-3</v>
      </c>
      <c r="I312" s="8">
        <v>0.59988499424234198</v>
      </c>
      <c r="J312" s="8">
        <v>1.2715144709103999E-4</v>
      </c>
      <c r="K312" s="8">
        <v>2.32881925352271E-3</v>
      </c>
      <c r="L312" s="8">
        <v>1.03271985855712E-3</v>
      </c>
      <c r="M312" s="8">
        <v>4.76985918782517E-4</v>
      </c>
      <c r="N312" s="8">
        <v>0.158596315452466</v>
      </c>
      <c r="O312" s="8">
        <v>4.8280971780074701E-4</v>
      </c>
      <c r="P312" s="8">
        <v>1.3379685509288</v>
      </c>
      <c r="Q312" s="8">
        <v>4.05088506401695</v>
      </c>
      <c r="R312" s="8">
        <v>2.6552708785360899E-2</v>
      </c>
      <c r="S312" s="8">
        <v>6.33158789328178</v>
      </c>
      <c r="T312" s="8">
        <v>2.91991819991315</v>
      </c>
      <c r="U312" s="8">
        <v>0.85576804841705001</v>
      </c>
      <c r="V312" s="8">
        <v>3.6438998076414499</v>
      </c>
      <c r="W312" s="8">
        <v>0.30999591536444199</v>
      </c>
      <c r="X312" s="8">
        <v>4.8839012451030701</v>
      </c>
      <c r="Y312" s="8">
        <v>0.18058808093753101</v>
      </c>
      <c r="Z312" s="8">
        <v>0.168990931763118</v>
      </c>
      <c r="AA312" s="8">
        <v>1.2942603381628499E-3</v>
      </c>
      <c r="AB312" s="8">
        <v>4.8799620351496903E-3</v>
      </c>
      <c r="AC312" s="8">
        <v>3.6522845558548997E-2</v>
      </c>
      <c r="AD312" s="8">
        <v>6.6662254913823701E-2</v>
      </c>
      <c r="AE312" s="8">
        <v>12.526647095348901</v>
      </c>
      <c r="AF312" s="8">
        <v>9.4862260946224595</v>
      </c>
      <c r="AG312" s="8">
        <v>4.7423452631989098E-2</v>
      </c>
      <c r="AH312" s="8">
        <v>2.7323096534449299E-2</v>
      </c>
      <c r="AI312" s="8">
        <v>5.6253601178733499</v>
      </c>
      <c r="AJ312" s="8">
        <v>0.62822061706111099</v>
      </c>
      <c r="AK312" s="8">
        <v>0.30422830101172399</v>
      </c>
      <c r="AL312" s="8">
        <v>1.28931067383502E-2</v>
      </c>
      <c r="AM312" s="8">
        <v>8.5444571626339099E-3</v>
      </c>
      <c r="AN312" s="8">
        <v>0.12959235721850601</v>
      </c>
      <c r="AO312" s="8">
        <v>1.5005196063732601E-3</v>
      </c>
      <c r="AP312" s="8">
        <v>4.41939546864122E-3</v>
      </c>
      <c r="AQ312" s="8">
        <v>3.04288122476635E-2</v>
      </c>
      <c r="AR312" s="8">
        <v>7.2028681192311904E-5</v>
      </c>
      <c r="AS312" s="8">
        <v>2.3248025308724801E-2</v>
      </c>
      <c r="AT312" s="8">
        <v>1.8042274967811E-3</v>
      </c>
      <c r="AU312" s="8">
        <v>3.2171501597139498</v>
      </c>
    </row>
    <row r="313" spans="1:47">
      <c r="A313" s="2">
        <v>311</v>
      </c>
      <c r="B313" s="6" t="s">
        <v>375</v>
      </c>
      <c r="C313" s="8">
        <v>1.4710912872936699</v>
      </c>
      <c r="D313" s="8">
        <v>4.9980269001836399</v>
      </c>
      <c r="E313" s="8">
        <v>19.292434451300402</v>
      </c>
      <c r="F313" s="8">
        <v>0.13903275892574901</v>
      </c>
      <c r="G313" s="8">
        <v>15.389855051744499</v>
      </c>
      <c r="H313" s="8">
        <v>0.28006738504127399</v>
      </c>
      <c r="I313" s="8">
        <v>71.232700762457597</v>
      </c>
      <c r="J313" s="8">
        <v>2.8279103144741399E-2</v>
      </c>
      <c r="K313" s="8">
        <v>0.398959841740952</v>
      </c>
      <c r="L313" s="8">
        <v>0.21708038628580401</v>
      </c>
      <c r="M313" s="8">
        <v>0.10376054167247201</v>
      </c>
      <c r="N313" s="8">
        <v>24.2147073254385</v>
      </c>
      <c r="O313" s="8">
        <v>0.108854959577998</v>
      </c>
      <c r="P313" s="8">
        <v>220.740951414477</v>
      </c>
      <c r="Q313" s="8">
        <v>644.70672236552298</v>
      </c>
      <c r="R313" s="8">
        <v>5.9952279391177603</v>
      </c>
      <c r="S313" s="8">
        <v>1600.1399902455701</v>
      </c>
      <c r="T313" s="8">
        <v>736.21559245531796</v>
      </c>
      <c r="U313" s="8">
        <v>211.79734116672</v>
      </c>
      <c r="V313" s="8">
        <v>907.89719807207302</v>
      </c>
      <c r="W313" s="8">
        <v>72.8940948345832</v>
      </c>
      <c r="X313" s="8">
        <v>1509.84384637875</v>
      </c>
      <c r="Y313" s="8">
        <v>55.828279289280502</v>
      </c>
      <c r="Z313" s="8">
        <v>52.243054396766603</v>
      </c>
      <c r="AA313" s="8">
        <v>0.40011681422645501</v>
      </c>
      <c r="AB313" s="8">
        <v>1.50862605109395</v>
      </c>
      <c r="AC313" s="8">
        <v>11.290931337751299</v>
      </c>
      <c r="AD313" s="8">
        <v>20.608441963949701</v>
      </c>
      <c r="AE313" s="8">
        <v>19891.3671769717</v>
      </c>
      <c r="AF313" s="8">
        <v>14071.2688682634</v>
      </c>
      <c r="AG313" s="8">
        <v>14.660822268311801</v>
      </c>
      <c r="AH313" s="8">
        <v>25.348304351018101</v>
      </c>
      <c r="AI313" s="8">
        <v>1739.1084690745199</v>
      </c>
      <c r="AJ313" s="8">
        <v>216.022492362045</v>
      </c>
      <c r="AK313" s="8">
        <v>94.716025991741603</v>
      </c>
      <c r="AL313" s="8">
        <v>2.8138732562237498</v>
      </c>
      <c r="AM313" s="8">
        <v>2.0156566666986402</v>
      </c>
      <c r="AN313" s="8">
        <v>28.750649416984199</v>
      </c>
      <c r="AO313" s="8">
        <v>0.36499063806461202</v>
      </c>
      <c r="AP313" s="8">
        <v>0.99443192139897296</v>
      </c>
      <c r="AQ313" s="8">
        <v>10.370231957013599</v>
      </c>
      <c r="AR313" s="8">
        <v>1.58258032318815E-2</v>
      </c>
      <c r="AS313" s="8">
        <v>6.8028442149241597</v>
      </c>
      <c r="AT313" s="8">
        <v>0.39649557205695202</v>
      </c>
      <c r="AU313" s="8">
        <v>554.00929594012598</v>
      </c>
    </row>
    <row r="314" spans="1:47">
      <c r="A314" s="2">
        <v>312</v>
      </c>
      <c r="B314" s="6" t="s">
        <v>376</v>
      </c>
      <c r="C314" s="8">
        <v>853.81053384868005</v>
      </c>
      <c r="D314" s="8">
        <v>363.35009857725601</v>
      </c>
      <c r="E314" s="8">
        <v>1313.0386430170799</v>
      </c>
      <c r="F314" s="8">
        <v>2291.5533354235499</v>
      </c>
      <c r="G314" s="8">
        <v>904.50117283761301</v>
      </c>
      <c r="H314" s="8">
        <v>966.504044933312</v>
      </c>
      <c r="I314" s="8">
        <v>2896.4106099539199</v>
      </c>
      <c r="J314" s="8">
        <v>0.43796734537555998</v>
      </c>
      <c r="K314" s="8">
        <v>131.665329233378</v>
      </c>
      <c r="L314" s="8">
        <v>31.847790128934498</v>
      </c>
      <c r="M314" s="8">
        <v>246.49864117719801</v>
      </c>
      <c r="N314" s="8">
        <v>129.13208003224099</v>
      </c>
      <c r="O314" s="8">
        <v>0.85612055631405304</v>
      </c>
      <c r="P314" s="8">
        <v>1153.6947745227301</v>
      </c>
      <c r="Q314" s="8">
        <v>2599.5413009568201</v>
      </c>
      <c r="R314" s="8">
        <v>171.756246841744</v>
      </c>
      <c r="S314" s="8">
        <v>15281.593878263</v>
      </c>
      <c r="T314" s="8">
        <v>7098.8707458848303</v>
      </c>
      <c r="U314" s="8">
        <v>2073.3253876947101</v>
      </c>
      <c r="V314" s="8">
        <v>9039.8850296276996</v>
      </c>
      <c r="W314" s="8">
        <v>824.23669934421901</v>
      </c>
      <c r="X314" s="8">
        <v>10712.937946547499</v>
      </c>
      <c r="Y314" s="8">
        <v>396.12367406275098</v>
      </c>
      <c r="Z314" s="8">
        <v>370.68508854939603</v>
      </c>
      <c r="AA314" s="8">
        <v>2.83898670214074</v>
      </c>
      <c r="AB314" s="8">
        <v>10.7042972084017</v>
      </c>
      <c r="AC314" s="8">
        <v>80.113613782094006</v>
      </c>
      <c r="AD314" s="8">
        <v>146.22502880965899</v>
      </c>
      <c r="AE314" s="8">
        <v>150274.52606739901</v>
      </c>
      <c r="AF314" s="8">
        <v>106246.177372751</v>
      </c>
      <c r="AG314" s="8">
        <v>104.024319854325</v>
      </c>
      <c r="AH314" s="8">
        <v>189.540096810123</v>
      </c>
      <c r="AI314" s="8">
        <v>12339.663658257599</v>
      </c>
      <c r="AJ314" s="8">
        <v>1599.3831271321801</v>
      </c>
      <c r="AK314" s="8">
        <v>671.77567250475795</v>
      </c>
      <c r="AL314" s="8">
        <v>18.996399880570401</v>
      </c>
      <c r="AM314" s="8">
        <v>13.2727263912394</v>
      </c>
      <c r="AN314" s="8">
        <v>198.05837615868799</v>
      </c>
      <c r="AO314" s="8">
        <v>2.6202195666452499</v>
      </c>
      <c r="AP314" s="8">
        <v>6.8572464600600496</v>
      </c>
      <c r="AQ314" s="8">
        <v>74.848208370205697</v>
      </c>
      <c r="AR314" s="8">
        <v>0.108116036395874</v>
      </c>
      <c r="AS314" s="8">
        <v>47.882677163220002</v>
      </c>
      <c r="AT314" s="8">
        <v>2.7098994198650002</v>
      </c>
      <c r="AU314" s="8">
        <v>3599.85945481108</v>
      </c>
    </row>
    <row r="315" spans="1:47">
      <c r="A315" s="2">
        <v>313</v>
      </c>
      <c r="B315" s="6" t="s">
        <v>377</v>
      </c>
      <c r="C315" s="8">
        <v>34.315916726655402</v>
      </c>
      <c r="D315" s="8">
        <v>187.60887986091299</v>
      </c>
      <c r="E315" s="8">
        <v>377.60375397361298</v>
      </c>
      <c r="F315" s="8">
        <v>2.9173113653750198</v>
      </c>
      <c r="G315" s="8">
        <v>284.37750053389902</v>
      </c>
      <c r="H315" s="8">
        <v>5.8500581257556101</v>
      </c>
      <c r="I315" s="8">
        <v>1711.38047108207</v>
      </c>
      <c r="J315" s="8">
        <v>0.54728631707219599</v>
      </c>
      <c r="K315" s="8">
        <v>6.7016223631364102</v>
      </c>
      <c r="L315" s="8">
        <v>4.2103599167967598</v>
      </c>
      <c r="M315" s="8">
        <v>2.0093567283515901</v>
      </c>
      <c r="N315" s="8">
        <v>537.26063924949096</v>
      </c>
      <c r="O315" s="8">
        <v>2.7302463573670002</v>
      </c>
      <c r="P315" s="8">
        <v>5515.4180489993996</v>
      </c>
      <c r="Q315" s="8">
        <v>12214.657819472401</v>
      </c>
      <c r="R315" s="8">
        <v>139.88911021329901</v>
      </c>
      <c r="S315" s="8">
        <v>33752.699353075797</v>
      </c>
      <c r="T315" s="8">
        <v>15454.489355018701</v>
      </c>
      <c r="U315" s="8">
        <v>4506.8888709388802</v>
      </c>
      <c r="V315" s="8">
        <v>19400.183987871002</v>
      </c>
      <c r="W315" s="8">
        <v>1670.3137774460599</v>
      </c>
      <c r="X315" s="8">
        <v>41457.722398879698</v>
      </c>
      <c r="Y315" s="8">
        <v>1532.94879489247</v>
      </c>
      <c r="Z315" s="8">
        <v>1434.50466857577</v>
      </c>
      <c r="AA315" s="8">
        <v>10.986521454592401</v>
      </c>
      <c r="AB315" s="8">
        <v>41.424283829072003</v>
      </c>
      <c r="AC315" s="8">
        <v>310.02960878901303</v>
      </c>
      <c r="AD315" s="8">
        <v>565.87246956962804</v>
      </c>
      <c r="AE315" s="8">
        <v>594847.45093751396</v>
      </c>
      <c r="AF315" s="8">
        <v>449920.78338323202</v>
      </c>
      <c r="AG315" s="8">
        <v>402.56103384251202</v>
      </c>
      <c r="AH315" s="8">
        <v>870.02143547468904</v>
      </c>
      <c r="AI315" s="8">
        <v>47753.306367666097</v>
      </c>
      <c r="AJ315" s="8">
        <v>5776.9889067432396</v>
      </c>
      <c r="AK315" s="8">
        <v>2689.5205308361301</v>
      </c>
      <c r="AL315" s="8">
        <v>61.447263986409297</v>
      </c>
      <c r="AM315" s="8">
        <v>41.285860431496303</v>
      </c>
      <c r="AN315" s="8">
        <v>626.13525306685301</v>
      </c>
      <c r="AO315" s="8">
        <v>7.3534972330734103</v>
      </c>
      <c r="AP315" s="8">
        <v>20.633855976844799</v>
      </c>
      <c r="AQ315" s="8">
        <v>319.38485765187801</v>
      </c>
      <c r="AR315" s="8">
        <v>0.34714060127061902</v>
      </c>
      <c r="AS315" s="8">
        <v>186.427905863289</v>
      </c>
      <c r="AT315" s="8">
        <v>8.7086351838087204</v>
      </c>
      <c r="AU315" s="8">
        <v>10206.851605084201</v>
      </c>
    </row>
    <row r="316" spans="1:47">
      <c r="A316" s="2">
        <v>314</v>
      </c>
      <c r="B316" s="6" t="s">
        <v>378</v>
      </c>
      <c r="C316" s="8">
        <v>13.624403654983601</v>
      </c>
      <c r="D316" s="8">
        <v>22.6925236125639</v>
      </c>
      <c r="E316" s="8">
        <v>116.177636222548</v>
      </c>
      <c r="F316" s="8">
        <v>3.0219820850066199</v>
      </c>
      <c r="G316" s="8">
        <v>63.911256931434501</v>
      </c>
      <c r="H316" s="8">
        <v>3.56685781928801</v>
      </c>
      <c r="I316" s="8">
        <v>485.97791124907599</v>
      </c>
      <c r="J316" s="8">
        <v>0.23800370690843101</v>
      </c>
      <c r="K316" s="8">
        <v>2.574641634152</v>
      </c>
      <c r="L316" s="8">
        <v>1.8044724208216201</v>
      </c>
      <c r="M316" s="8">
        <v>0.90415390013271002</v>
      </c>
      <c r="N316" s="8">
        <v>267.76079533017599</v>
      </c>
      <c r="O316" s="8">
        <v>0.77601572041780298</v>
      </c>
      <c r="P316" s="8">
        <v>2287.7209064430299</v>
      </c>
      <c r="Q316" s="8">
        <v>3746.9424912407198</v>
      </c>
      <c r="R316" s="8">
        <v>26.031648464565901</v>
      </c>
      <c r="S316" s="8">
        <v>16929.147785707399</v>
      </c>
      <c r="T316" s="8">
        <v>7868.4160281761497</v>
      </c>
      <c r="U316" s="8">
        <v>2333.1103389759101</v>
      </c>
      <c r="V316" s="8">
        <v>10240.0606042338</v>
      </c>
      <c r="W316" s="8">
        <v>1017.0383924249001</v>
      </c>
      <c r="X316" s="8">
        <v>11700.444141271</v>
      </c>
      <c r="Y316" s="8">
        <v>432.63789490164498</v>
      </c>
      <c r="Z316" s="8">
        <v>404.85441008010901</v>
      </c>
      <c r="AA316" s="8">
        <v>3.1006812036014799</v>
      </c>
      <c r="AB316" s="8">
        <v>11.691006909904701</v>
      </c>
      <c r="AC316" s="8">
        <v>87.498393782336507</v>
      </c>
      <c r="AD316" s="8">
        <v>159.70388236912501</v>
      </c>
      <c r="AE316" s="8">
        <v>55073.2512258239</v>
      </c>
      <c r="AF316" s="8">
        <v>43565.533467319197</v>
      </c>
      <c r="AG316" s="8">
        <v>113.613161007946</v>
      </c>
      <c r="AH316" s="8">
        <v>127.475738213234</v>
      </c>
      <c r="AI316" s="8">
        <v>13477.134716324999</v>
      </c>
      <c r="AJ316" s="8">
        <v>1356.36897499464</v>
      </c>
      <c r="AK316" s="8">
        <v>743.41828689308795</v>
      </c>
      <c r="AL316" s="8">
        <v>27.527285089806799</v>
      </c>
      <c r="AM316" s="8">
        <v>14.9449915338789</v>
      </c>
      <c r="AN316" s="8">
        <v>272.89950728423599</v>
      </c>
      <c r="AO316" s="8">
        <v>3.54859515993346</v>
      </c>
      <c r="AP316" s="8">
        <v>9.7176021331656308</v>
      </c>
      <c r="AQ316" s="8">
        <v>80.3425940154616</v>
      </c>
      <c r="AR316" s="8">
        <v>0.162959022460273</v>
      </c>
      <c r="AS316" s="8">
        <v>52.460916887809503</v>
      </c>
      <c r="AT316" s="8">
        <v>4.0905892765796796</v>
      </c>
      <c r="AU316" s="8">
        <v>3311.6369851826998</v>
      </c>
    </row>
    <row r="317" spans="1:47">
      <c r="A317" s="2">
        <v>315</v>
      </c>
      <c r="B317" s="6" t="s">
        <v>379</v>
      </c>
      <c r="C317" s="8">
        <v>124.108469366214</v>
      </c>
      <c r="D317" s="8">
        <v>355.05478510511301</v>
      </c>
      <c r="E317" s="8">
        <v>2577.5696231484199</v>
      </c>
      <c r="F317" s="8">
        <v>17.430811919008701</v>
      </c>
      <c r="G317" s="8">
        <v>1095.04080196976</v>
      </c>
      <c r="H317" s="8">
        <v>50.108771932955797</v>
      </c>
      <c r="I317" s="8">
        <v>8607.5257197393003</v>
      </c>
      <c r="J317" s="8">
        <v>9.4728069542990205</v>
      </c>
      <c r="K317" s="8">
        <v>45.248503298368803</v>
      </c>
      <c r="L317" s="8">
        <v>61.532172156901503</v>
      </c>
      <c r="M317" s="8">
        <v>13.7474431133158</v>
      </c>
      <c r="N317" s="8">
        <v>1698.45519380781</v>
      </c>
      <c r="O317" s="8">
        <v>8.2882058723514103</v>
      </c>
      <c r="P317" s="8">
        <v>14708.1262002</v>
      </c>
      <c r="Q317" s="8">
        <v>38716.014271240303</v>
      </c>
      <c r="R317" s="8">
        <v>314.35284529693598</v>
      </c>
      <c r="S317" s="8">
        <v>93450.896125231506</v>
      </c>
      <c r="T317" s="8">
        <v>42901.802371224301</v>
      </c>
      <c r="U317" s="8">
        <v>12548.7217169578</v>
      </c>
      <c r="V317" s="8">
        <v>53489.790477460301</v>
      </c>
      <c r="W317" s="8">
        <v>4554.7902418066496</v>
      </c>
      <c r="X317" s="8">
        <v>106541.597306902</v>
      </c>
      <c r="Y317" s="8">
        <v>3939.5027933794099</v>
      </c>
      <c r="Z317" s="8">
        <v>3686.51266617583</v>
      </c>
      <c r="AA317" s="8">
        <v>28.234101559097201</v>
      </c>
      <c r="AB317" s="8">
        <v>106.45566401310801</v>
      </c>
      <c r="AC317" s="8">
        <v>796.74057863121197</v>
      </c>
      <c r="AD317" s="8">
        <v>1454.2274223337199</v>
      </c>
      <c r="AE317" s="8">
        <v>548336.13295924896</v>
      </c>
      <c r="AF317" s="8">
        <v>415601.60657171998</v>
      </c>
      <c r="AG317" s="8">
        <v>1034.5357409276801</v>
      </c>
      <c r="AH317" s="8">
        <v>823.280525079428</v>
      </c>
      <c r="AI317" s="8">
        <v>122716.487269262</v>
      </c>
      <c r="AJ317" s="8">
        <v>13567.9111457774</v>
      </c>
      <c r="AK317" s="8">
        <v>5395.65139888663</v>
      </c>
      <c r="AL317" s="8">
        <v>285.536870591499</v>
      </c>
      <c r="AM317" s="8">
        <v>159.54906874340199</v>
      </c>
      <c r="AN317" s="8">
        <v>2332.1962571703298</v>
      </c>
      <c r="AO317" s="8">
        <v>28.327286026848501</v>
      </c>
      <c r="AP317" s="8">
        <v>82.499979550968504</v>
      </c>
      <c r="AQ317" s="8">
        <v>580.08151827229506</v>
      </c>
      <c r="AR317" s="8">
        <v>1.35733904209666</v>
      </c>
      <c r="AS317" s="8">
        <v>440.090717477645</v>
      </c>
      <c r="AT317" s="8">
        <v>34.006896741946299</v>
      </c>
      <c r="AU317" s="8">
        <v>35106.1227273447</v>
      </c>
    </row>
    <row r="318" spans="1:47">
      <c r="A318" s="2">
        <v>316</v>
      </c>
      <c r="B318" s="6" t="s">
        <v>380</v>
      </c>
      <c r="C318" s="8">
        <v>137.18580859304501</v>
      </c>
      <c r="D318" s="8">
        <v>459.70234426270798</v>
      </c>
      <c r="E318" s="8">
        <v>3244.5316618994302</v>
      </c>
      <c r="F318" s="8">
        <v>20.8417735657784</v>
      </c>
      <c r="G318" s="8">
        <v>1375.1668370751299</v>
      </c>
      <c r="H318" s="8">
        <v>64.177153305637404</v>
      </c>
      <c r="I318" s="8">
        <v>10571.7670198618</v>
      </c>
      <c r="J318" s="8">
        <v>13.1376116779402</v>
      </c>
      <c r="K318" s="8">
        <v>75.817464783348697</v>
      </c>
      <c r="L318" s="8">
        <v>84.333845604194295</v>
      </c>
      <c r="M318" s="8">
        <v>17.397065909019901</v>
      </c>
      <c r="N318" s="8">
        <v>1851.7828400598301</v>
      </c>
      <c r="O318" s="8">
        <v>11.2818085643787</v>
      </c>
      <c r="P318" s="8">
        <v>15565.4922524786</v>
      </c>
      <c r="Q318" s="8">
        <v>37584.546822771103</v>
      </c>
      <c r="R318" s="8">
        <v>357.24919390640099</v>
      </c>
      <c r="S318" s="8">
        <v>104946.260132932</v>
      </c>
      <c r="T318" s="8">
        <v>48233.776741587302</v>
      </c>
      <c r="U318" s="8">
        <v>14221.187944863599</v>
      </c>
      <c r="V318" s="8">
        <v>60876.047007681002</v>
      </c>
      <c r="W318" s="8">
        <v>5407.4026278195797</v>
      </c>
      <c r="X318" s="8">
        <v>128072.246659164</v>
      </c>
      <c r="Y318" s="8">
        <v>4735.6242652790297</v>
      </c>
      <c r="Z318" s="8">
        <v>4431.50817548346</v>
      </c>
      <c r="AA318" s="8">
        <v>33.939840498733801</v>
      </c>
      <c r="AB318" s="8">
        <v>127.968947381912</v>
      </c>
      <c r="AC318" s="8">
        <v>957.75132426338405</v>
      </c>
      <c r="AD318" s="8">
        <v>1748.1075733748</v>
      </c>
      <c r="AE318" s="8">
        <v>700118.69748134306</v>
      </c>
      <c r="AF318" s="8">
        <v>529915.19207785302</v>
      </c>
      <c r="AG318" s="8">
        <v>1243.6017474765999</v>
      </c>
      <c r="AH318" s="8">
        <v>1007.74009027418</v>
      </c>
      <c r="AI318" s="8">
        <v>147516.39530216801</v>
      </c>
      <c r="AJ318" s="8">
        <v>16657.930058704998</v>
      </c>
      <c r="AK318" s="8">
        <v>6248.4555765330397</v>
      </c>
      <c r="AL318" s="8">
        <v>343.29696106413598</v>
      </c>
      <c r="AM318" s="8">
        <v>189.67846607901399</v>
      </c>
      <c r="AN318" s="8">
        <v>2739.86001819681</v>
      </c>
      <c r="AO318" s="8">
        <v>33.579877530064401</v>
      </c>
      <c r="AP318" s="8">
        <v>97.283902260038303</v>
      </c>
      <c r="AQ318" s="8">
        <v>681.17541641532603</v>
      </c>
      <c r="AR318" s="8">
        <v>1.59177830931607</v>
      </c>
      <c r="AS318" s="8">
        <v>521.74094178471103</v>
      </c>
      <c r="AT318" s="8">
        <v>39.876269394349997</v>
      </c>
      <c r="AU318" s="8">
        <v>39555.040715606199</v>
      </c>
    </row>
    <row r="319" spans="1:47">
      <c r="A319" s="2">
        <v>317</v>
      </c>
      <c r="B319" s="6" t="s">
        <v>381</v>
      </c>
      <c r="C319" s="8">
        <v>9.5375832409008208</v>
      </c>
      <c r="D319" s="8">
        <v>26.1402024873938</v>
      </c>
      <c r="E319" s="8">
        <v>193.69456524534999</v>
      </c>
      <c r="F319" s="8">
        <v>1.8760806726783901</v>
      </c>
      <c r="G319" s="8">
        <v>85.989134011837606</v>
      </c>
      <c r="H319" s="8">
        <v>4.1214737175792298</v>
      </c>
      <c r="I319" s="8">
        <v>1194.4531294933099</v>
      </c>
      <c r="J319" s="8">
        <v>0.72945733890974895</v>
      </c>
      <c r="K319" s="8">
        <v>6.9935070711808596</v>
      </c>
      <c r="L319" s="8">
        <v>4.7830455412228297</v>
      </c>
      <c r="M319" s="8">
        <v>1.35494921823174</v>
      </c>
      <c r="N319" s="8">
        <v>135.75291430012501</v>
      </c>
      <c r="O319" s="8">
        <v>0.91650978860814802</v>
      </c>
      <c r="P319" s="8">
        <v>1218.90946458194</v>
      </c>
      <c r="Q319" s="8">
        <v>3832.9350874412598</v>
      </c>
      <c r="R319" s="8">
        <v>35.385155829862697</v>
      </c>
      <c r="S319" s="8">
        <v>9850.6858180642503</v>
      </c>
      <c r="T319" s="8">
        <v>4560.2649660576499</v>
      </c>
      <c r="U319" s="8">
        <v>1336.1642167064699</v>
      </c>
      <c r="V319" s="8">
        <v>5761.9420613439397</v>
      </c>
      <c r="W319" s="8">
        <v>512.13852106406</v>
      </c>
      <c r="X319" s="8">
        <v>8509.2914030630891</v>
      </c>
      <c r="Y319" s="8">
        <v>314.64121150241698</v>
      </c>
      <c r="Z319" s="8">
        <v>294.43533164994898</v>
      </c>
      <c r="AA319" s="8">
        <v>2.2550084074483001</v>
      </c>
      <c r="AB319" s="8">
        <v>8.5024280608886809</v>
      </c>
      <c r="AC319" s="8">
        <v>63.634279263606103</v>
      </c>
      <c r="AD319" s="8">
        <v>116.146605793015</v>
      </c>
      <c r="AE319" s="8">
        <v>39717.467901507101</v>
      </c>
      <c r="AF319" s="8">
        <v>29733.634744465999</v>
      </c>
      <c r="AG319" s="8">
        <v>82.626563792535904</v>
      </c>
      <c r="AH319" s="8">
        <v>61.008471460162397</v>
      </c>
      <c r="AI319" s="8">
        <v>9801.1279700080904</v>
      </c>
      <c r="AJ319" s="8">
        <v>1098.2589906732901</v>
      </c>
      <c r="AK319" s="8">
        <v>432.71923448341101</v>
      </c>
      <c r="AL319" s="8">
        <v>22.801458471291198</v>
      </c>
      <c r="AM319" s="8">
        <v>13.6154439112935</v>
      </c>
      <c r="AN319" s="8">
        <v>189.03030779461301</v>
      </c>
      <c r="AO319" s="8">
        <v>2.3183968322349799</v>
      </c>
      <c r="AP319" s="8">
        <v>6.7034208475740504</v>
      </c>
      <c r="AQ319" s="8">
        <v>47.0472528108373</v>
      </c>
      <c r="AR319" s="8">
        <v>0.110066654107343</v>
      </c>
      <c r="AS319" s="8">
        <v>35.686226425601497</v>
      </c>
      <c r="AT319" s="8">
        <v>2.7568406821115801</v>
      </c>
      <c r="AU319" s="8">
        <v>3093.5845693317501</v>
      </c>
    </row>
    <row r="320" spans="1:47">
      <c r="A320" s="2">
        <v>318</v>
      </c>
      <c r="B320" s="6" t="s">
        <v>382</v>
      </c>
      <c r="C320" s="8">
        <v>48.438800737022703</v>
      </c>
      <c r="D320" s="8">
        <v>177.08750427683199</v>
      </c>
      <c r="E320" s="8">
        <v>885.30318373723799</v>
      </c>
      <c r="F320" s="8">
        <v>9.9635619037402297</v>
      </c>
      <c r="G320" s="8">
        <v>406.20690460066498</v>
      </c>
      <c r="H320" s="8">
        <v>22.764517525239398</v>
      </c>
      <c r="I320" s="8">
        <v>5174.4895067545403</v>
      </c>
      <c r="J320" s="8">
        <v>1.69069304991269</v>
      </c>
      <c r="K320" s="8">
        <v>12.9270463599024</v>
      </c>
      <c r="L320" s="8">
        <v>11.687544256554</v>
      </c>
      <c r="M320" s="8">
        <v>5.7421305870873596</v>
      </c>
      <c r="N320" s="8">
        <v>682.46462721681598</v>
      </c>
      <c r="O320" s="8">
        <v>2.7696473315590602</v>
      </c>
      <c r="P320" s="8">
        <v>5655.7637930396704</v>
      </c>
      <c r="Q320" s="8">
        <v>14122.345261353001</v>
      </c>
      <c r="R320" s="8">
        <v>208.265868226886</v>
      </c>
      <c r="S320" s="8">
        <v>42921.845987724198</v>
      </c>
      <c r="T320" s="8">
        <v>19790.356146342001</v>
      </c>
      <c r="U320" s="8">
        <v>5786.1234689877901</v>
      </c>
      <c r="V320" s="8">
        <v>24887.518217655601</v>
      </c>
      <c r="W320" s="8">
        <v>2170.1547291135998</v>
      </c>
      <c r="X320" s="8">
        <v>36593.738136251101</v>
      </c>
      <c r="Y320" s="8">
        <v>1353.0971681669701</v>
      </c>
      <c r="Z320" s="8">
        <v>1266.2028968217001</v>
      </c>
      <c r="AA320" s="8">
        <v>9.6975392248881196</v>
      </c>
      <c r="AB320" s="8">
        <v>36.564222711949199</v>
      </c>
      <c r="AC320" s="8">
        <v>273.65570663418998</v>
      </c>
      <c r="AD320" s="8">
        <v>499.48206924421498</v>
      </c>
      <c r="AE320" s="8">
        <v>185723.17706529199</v>
      </c>
      <c r="AF320" s="8">
        <v>139575.87786229301</v>
      </c>
      <c r="AG320" s="8">
        <v>355.33097825676703</v>
      </c>
      <c r="AH320" s="8">
        <v>281.92074447610298</v>
      </c>
      <c r="AI320" s="8">
        <v>42149.412661400303</v>
      </c>
      <c r="AJ320" s="8">
        <v>4718.05295305665</v>
      </c>
      <c r="AK320" s="8">
        <v>2067.9940942309399</v>
      </c>
      <c r="AL320" s="8">
        <v>89.656844235690698</v>
      </c>
      <c r="AM320" s="8">
        <v>54.976453312530097</v>
      </c>
      <c r="AN320" s="8">
        <v>814.30069892098902</v>
      </c>
      <c r="AO320" s="8">
        <v>10.655089840648101</v>
      </c>
      <c r="AP320" s="8">
        <v>28.527172866960399</v>
      </c>
      <c r="AQ320" s="8">
        <v>222.339692571087</v>
      </c>
      <c r="AR320" s="8">
        <v>0.45842780528931398</v>
      </c>
      <c r="AS320" s="8">
        <v>158.203452424403</v>
      </c>
      <c r="AT320" s="8">
        <v>11.488008530977</v>
      </c>
      <c r="AU320" s="8">
        <v>13327.048729145699</v>
      </c>
    </row>
    <row r="321" spans="1:47">
      <c r="A321" s="2">
        <v>319</v>
      </c>
      <c r="B321" s="6" t="s">
        <v>383</v>
      </c>
      <c r="C321" s="8">
        <v>13.9326524593661</v>
      </c>
      <c r="D321" s="8">
        <v>53.035992168973898</v>
      </c>
      <c r="E321" s="8">
        <v>268.71874698304902</v>
      </c>
      <c r="F321" s="8">
        <v>2.2890946917351198</v>
      </c>
      <c r="G321" s="8">
        <v>122.808394085941</v>
      </c>
      <c r="H321" s="8">
        <v>6.8380920670555696</v>
      </c>
      <c r="I321" s="8">
        <v>1902.45565365274</v>
      </c>
      <c r="J321" s="8">
        <v>0.468945362260757</v>
      </c>
      <c r="K321" s="8">
        <v>3.9674411525040698</v>
      </c>
      <c r="L321" s="8">
        <v>3.29069736161662</v>
      </c>
      <c r="M321" s="8">
        <v>1.7915549573998399</v>
      </c>
      <c r="N321" s="8">
        <v>176.627837477925</v>
      </c>
      <c r="O321" s="8">
        <v>0.81280317272729996</v>
      </c>
      <c r="P321" s="8">
        <v>1638.9517392995499</v>
      </c>
      <c r="Q321" s="8">
        <v>4620.8938579164296</v>
      </c>
      <c r="R321" s="8">
        <v>67.567269122489293</v>
      </c>
      <c r="S321" s="8">
        <v>11264.4429263977</v>
      </c>
      <c r="T321" s="8">
        <v>5204.7297778541197</v>
      </c>
      <c r="U321" s="8">
        <v>1555.2416701366501</v>
      </c>
      <c r="V321" s="8">
        <v>6720.2118285486204</v>
      </c>
      <c r="W321" s="8">
        <v>652.00495548835204</v>
      </c>
      <c r="X321" s="8">
        <v>9027.5775329265707</v>
      </c>
      <c r="Y321" s="8">
        <v>333.80546009618803</v>
      </c>
      <c r="Z321" s="8">
        <v>312.36887526804497</v>
      </c>
      <c r="AA321" s="8">
        <v>2.3923570449488598</v>
      </c>
      <c r="AB321" s="8">
        <v>9.0202961565252107</v>
      </c>
      <c r="AC321" s="8">
        <v>67.510132465003494</v>
      </c>
      <c r="AD321" s="8">
        <v>123.22089341132001</v>
      </c>
      <c r="AE321" s="8">
        <v>40989.982080398302</v>
      </c>
      <c r="AF321" s="8">
        <v>30662.456564926499</v>
      </c>
      <c r="AG321" s="8">
        <v>87.659203990582895</v>
      </c>
      <c r="AH321" s="8">
        <v>66.877965681240099</v>
      </c>
      <c r="AI321" s="8">
        <v>10398.175222665401</v>
      </c>
      <c r="AJ321" s="8">
        <v>1151.177669317</v>
      </c>
      <c r="AK321" s="8">
        <v>530.71554955198405</v>
      </c>
      <c r="AL321" s="8">
        <v>21.902143017071001</v>
      </c>
      <c r="AM321" s="8">
        <v>13.6084166875525</v>
      </c>
      <c r="AN321" s="8">
        <v>205.44323199280501</v>
      </c>
      <c r="AO321" s="8">
        <v>2.7274536294374898</v>
      </c>
      <c r="AP321" s="8">
        <v>7.2124410651438602</v>
      </c>
      <c r="AQ321" s="8">
        <v>56.432692072500998</v>
      </c>
      <c r="AR321" s="8">
        <v>0.115230024857176</v>
      </c>
      <c r="AS321" s="8">
        <v>39.695822089185803</v>
      </c>
      <c r="AT321" s="8">
        <v>2.8879418821469298</v>
      </c>
      <c r="AU321" s="8">
        <v>3853.3910485882602</v>
      </c>
    </row>
    <row r="322" spans="1:47">
      <c r="A322" s="2">
        <v>320</v>
      </c>
      <c r="B322" s="6" t="s">
        <v>384</v>
      </c>
      <c r="C322" s="8">
        <v>56.637675236160497</v>
      </c>
      <c r="D322" s="8">
        <v>74.6792976955645</v>
      </c>
      <c r="E322" s="8">
        <v>405.89353451597998</v>
      </c>
      <c r="F322" s="8">
        <v>3.2274373675238901</v>
      </c>
      <c r="G322" s="8">
        <v>190.153847242719</v>
      </c>
      <c r="H322" s="8">
        <v>8.2808061987997093</v>
      </c>
      <c r="I322" s="8">
        <v>1901.59479884793</v>
      </c>
      <c r="J322" s="8">
        <v>1.0525071944615101</v>
      </c>
      <c r="K322" s="8">
        <v>7.15566543135425</v>
      </c>
      <c r="L322" s="8">
        <v>7.1196405721004101</v>
      </c>
      <c r="M322" s="8">
        <v>2.5311259585592998</v>
      </c>
      <c r="N322" s="8">
        <v>614.96568446008996</v>
      </c>
      <c r="O322" s="8">
        <v>2.0849121245925302</v>
      </c>
      <c r="P322" s="8">
        <v>4891.9847114530803</v>
      </c>
      <c r="Q322" s="8">
        <v>7826.6950466232602</v>
      </c>
      <c r="R322" s="8">
        <v>88.338736963306204</v>
      </c>
      <c r="S322" s="8">
        <v>22887.239651633001</v>
      </c>
      <c r="T322" s="8">
        <v>10500.7707400293</v>
      </c>
      <c r="U322" s="8">
        <v>3070.7021473161099</v>
      </c>
      <c r="V322" s="8">
        <v>13116.705155284501</v>
      </c>
      <c r="W322" s="8">
        <v>1114.7198142517</v>
      </c>
      <c r="X322" s="8">
        <v>28784.270904688299</v>
      </c>
      <c r="Y322" s="8">
        <v>1064.33279114225</v>
      </c>
      <c r="Z322" s="8">
        <v>995.98262048859999</v>
      </c>
      <c r="AA322" s="8">
        <v>7.6279880213029703</v>
      </c>
      <c r="AB322" s="8">
        <v>28.7610543651315</v>
      </c>
      <c r="AC322" s="8">
        <v>215.25486040927899</v>
      </c>
      <c r="AD322" s="8">
        <v>392.88763393421101</v>
      </c>
      <c r="AE322" s="8">
        <v>143625.56675569899</v>
      </c>
      <c r="AF322" s="8">
        <v>111105.246775055</v>
      </c>
      <c r="AG322" s="8">
        <v>279.49981772533198</v>
      </c>
      <c r="AH322" s="8">
        <v>253.722865714097</v>
      </c>
      <c r="AI322" s="8">
        <v>33154.338675004998</v>
      </c>
      <c r="AJ322" s="8">
        <v>3445.59551120065</v>
      </c>
      <c r="AK322" s="8">
        <v>1704.1076554323199</v>
      </c>
      <c r="AL322" s="8">
        <v>72.191672293898307</v>
      </c>
      <c r="AM322" s="8">
        <v>40.202020749767598</v>
      </c>
      <c r="AN322" s="8">
        <v>653.19361237912699</v>
      </c>
      <c r="AO322" s="8">
        <v>7.8298809467207997</v>
      </c>
      <c r="AP322" s="8">
        <v>22.464575363894301</v>
      </c>
      <c r="AQ322" s="8">
        <v>175.13375559847</v>
      </c>
      <c r="AR322" s="8">
        <v>0.38084992330176098</v>
      </c>
      <c r="AS322" s="8">
        <v>121.368033240806</v>
      </c>
      <c r="AT322" s="8">
        <v>9.5516775553894799</v>
      </c>
      <c r="AU322" s="8">
        <v>8941.4112830175309</v>
      </c>
    </row>
    <row r="323" spans="1:47">
      <c r="A323" s="2">
        <v>321</v>
      </c>
      <c r="B323" s="6" t="s">
        <v>385</v>
      </c>
      <c r="C323" s="8">
        <v>38.386398513073402</v>
      </c>
      <c r="D323" s="8">
        <v>100.364794095498</v>
      </c>
      <c r="E323" s="8">
        <v>968.05115793220398</v>
      </c>
      <c r="F323" s="8">
        <v>8.2543246894439104</v>
      </c>
      <c r="G323" s="8">
        <v>381.45554068493198</v>
      </c>
      <c r="H323" s="8">
        <v>18.407895909714</v>
      </c>
      <c r="I323" s="8">
        <v>2542.3433659064699</v>
      </c>
      <c r="J323" s="8">
        <v>2.2109960937000901</v>
      </c>
      <c r="K323" s="8">
        <v>14.2499800595712</v>
      </c>
      <c r="L323" s="8">
        <v>16.301027658908801</v>
      </c>
      <c r="M323" s="8">
        <v>5.6504578504179204</v>
      </c>
      <c r="N323" s="8">
        <v>720.41437443407199</v>
      </c>
      <c r="O323" s="8">
        <v>3.0533746077693</v>
      </c>
      <c r="P323" s="8">
        <v>8951.3875721983804</v>
      </c>
      <c r="Q323" s="8">
        <v>44940.381135354</v>
      </c>
      <c r="R323" s="8">
        <v>152.52174189417099</v>
      </c>
      <c r="S323" s="8">
        <v>47396.639308412203</v>
      </c>
      <c r="T323" s="8">
        <v>21951.175813879399</v>
      </c>
      <c r="U323" s="8">
        <v>6647.1574701163299</v>
      </c>
      <c r="V323" s="8">
        <v>28612.656024570799</v>
      </c>
      <c r="W323" s="8">
        <v>2865.9138260969698</v>
      </c>
      <c r="X323" s="8">
        <v>28694.318155833102</v>
      </c>
      <c r="Y323" s="8">
        <v>1061.00668083093</v>
      </c>
      <c r="Z323" s="8">
        <v>992.87010897765697</v>
      </c>
      <c r="AA323" s="8">
        <v>7.6041500546223899</v>
      </c>
      <c r="AB323" s="8">
        <v>28.671174169496702</v>
      </c>
      <c r="AC323" s="8">
        <v>214.58217474486301</v>
      </c>
      <c r="AD323" s="8">
        <v>391.65983411323799</v>
      </c>
      <c r="AE323" s="8">
        <v>124376.658846192</v>
      </c>
      <c r="AF323" s="8">
        <v>92012.548515081202</v>
      </c>
      <c r="AG323" s="8">
        <v>278.62636232352003</v>
      </c>
      <c r="AH323" s="8">
        <v>210.85664367686701</v>
      </c>
      <c r="AI323" s="8">
        <v>33050.557924120898</v>
      </c>
      <c r="AJ323" s="8">
        <v>4124.2328089291896</v>
      </c>
      <c r="AK323" s="8">
        <v>1686.6059667546699</v>
      </c>
      <c r="AL323" s="8">
        <v>71.495221229111493</v>
      </c>
      <c r="AM323" s="8">
        <v>46.824191334107702</v>
      </c>
      <c r="AN323" s="8">
        <v>706.56453224934296</v>
      </c>
      <c r="AO323" s="8">
        <v>9.5854121720774295</v>
      </c>
      <c r="AP323" s="8">
        <v>25.168522761203299</v>
      </c>
      <c r="AQ323" s="8">
        <v>177.08259951181</v>
      </c>
      <c r="AR323" s="8">
        <v>0.39684600960137101</v>
      </c>
      <c r="AS323" s="8">
        <v>132.04244690350899</v>
      </c>
      <c r="AT323" s="8">
        <v>9.9442380173143796</v>
      </c>
      <c r="AU323" s="8">
        <v>20390.254038004201</v>
      </c>
    </row>
    <row r="324" spans="1:47">
      <c r="A324" s="2">
        <v>322</v>
      </c>
      <c r="B324" s="6" t="s">
        <v>386</v>
      </c>
      <c r="C324" s="8">
        <v>68.253562344635199</v>
      </c>
      <c r="D324" s="8">
        <v>123.035477507678</v>
      </c>
      <c r="E324" s="8">
        <v>963.30287224138704</v>
      </c>
      <c r="F324" s="8">
        <v>7.1393698677835298</v>
      </c>
      <c r="G324" s="8">
        <v>413.61651965527</v>
      </c>
      <c r="H324" s="8">
        <v>18.826934838895401</v>
      </c>
      <c r="I324" s="8">
        <v>3252.2433280872701</v>
      </c>
      <c r="J324" s="8">
        <v>3.2616138833931698</v>
      </c>
      <c r="K324" s="8">
        <v>21.333455339495998</v>
      </c>
      <c r="L324" s="8">
        <v>21.507911912560701</v>
      </c>
      <c r="M324" s="8">
        <v>5.6170038674535903</v>
      </c>
      <c r="N324" s="8">
        <v>838.396067303422</v>
      </c>
      <c r="O324" s="8">
        <v>3.7715605862033499</v>
      </c>
      <c r="P324" s="8">
        <v>7182.2458541031101</v>
      </c>
      <c r="Q324" s="8">
        <v>18718.180603160599</v>
      </c>
      <c r="R324" s="8">
        <v>132.55622598134801</v>
      </c>
      <c r="S324" s="8">
        <v>39621.129488371596</v>
      </c>
      <c r="T324" s="8">
        <v>18241.054131049801</v>
      </c>
      <c r="U324" s="8">
        <v>5344.8287348248496</v>
      </c>
      <c r="V324" s="8">
        <v>22780.721397370799</v>
      </c>
      <c r="W324" s="8">
        <v>1932.1540064997801</v>
      </c>
      <c r="X324" s="8">
        <v>38596.153830943702</v>
      </c>
      <c r="Y324" s="8">
        <v>1427.1388797815</v>
      </c>
      <c r="Z324" s="8">
        <v>1335.48973884425</v>
      </c>
      <c r="AA324" s="8">
        <v>10.2281902524358</v>
      </c>
      <c r="AB324" s="8">
        <v>38.565023317507197</v>
      </c>
      <c r="AC324" s="8">
        <v>288.63019434206598</v>
      </c>
      <c r="AD324" s="8">
        <v>526.81381466328605</v>
      </c>
      <c r="AE324" s="8">
        <v>152836.57257818701</v>
      </c>
      <c r="AF324" s="8">
        <v>116109.017816622</v>
      </c>
      <c r="AG324" s="8">
        <v>374.77475098702502</v>
      </c>
      <c r="AH324" s="8">
        <v>280.73426112082598</v>
      </c>
      <c r="AI324" s="8">
        <v>44455.661684044098</v>
      </c>
      <c r="AJ324" s="8">
        <v>4774.9463045378998</v>
      </c>
      <c r="AK324" s="8">
        <v>2313.9491133614501</v>
      </c>
      <c r="AL324" s="8">
        <v>100.61619739264</v>
      </c>
      <c r="AM324" s="8">
        <v>61.419886537611397</v>
      </c>
      <c r="AN324" s="8">
        <v>968.90958360073205</v>
      </c>
      <c r="AO324" s="8">
        <v>11.5961790101793</v>
      </c>
      <c r="AP324" s="8">
        <v>33.088109075970102</v>
      </c>
      <c r="AQ324" s="8">
        <v>239.48663482257101</v>
      </c>
      <c r="AR324" s="8">
        <v>0.55065911079018803</v>
      </c>
      <c r="AS324" s="8">
        <v>173.64057594984101</v>
      </c>
      <c r="AT324" s="8">
        <v>13.8036376531517</v>
      </c>
      <c r="AU324" s="8">
        <v>15839.9930329209</v>
      </c>
    </row>
    <row r="325" spans="1:47">
      <c r="A325" s="2">
        <v>323</v>
      </c>
      <c r="B325" s="6" t="s">
        <v>387</v>
      </c>
      <c r="C325" s="8">
        <v>16.204743101901499</v>
      </c>
      <c r="D325" s="8">
        <v>53.656257018159998</v>
      </c>
      <c r="E325" s="8">
        <v>299.483835846619</v>
      </c>
      <c r="F325" s="8">
        <v>2.8608237540319799</v>
      </c>
      <c r="G325" s="8">
        <v>140.02739916071599</v>
      </c>
      <c r="H325" s="8">
        <v>7.4053415424409303</v>
      </c>
      <c r="I325" s="8">
        <v>1473.6907068282801</v>
      </c>
      <c r="J325" s="8">
        <v>0.43333152725889301</v>
      </c>
      <c r="K325" s="8">
        <v>4.4391544528628</v>
      </c>
      <c r="L325" s="8">
        <v>3.2687607400607401</v>
      </c>
      <c r="M325" s="8">
        <v>2.2220197821620302</v>
      </c>
      <c r="N325" s="8">
        <v>258.69303610812102</v>
      </c>
      <c r="O325" s="8">
        <v>1.1371930807423201</v>
      </c>
      <c r="P325" s="8">
        <v>2577.0534386459399</v>
      </c>
      <c r="Q325" s="8">
        <v>7950.33450374936</v>
      </c>
      <c r="R325" s="8">
        <v>65.346108430269396</v>
      </c>
      <c r="S325" s="8">
        <v>13870.3007456715</v>
      </c>
      <c r="T325" s="8">
        <v>6396.5820226446203</v>
      </c>
      <c r="U325" s="8">
        <v>1916.7567815126199</v>
      </c>
      <c r="V325" s="8">
        <v>8248.2745337573106</v>
      </c>
      <c r="W325" s="8">
        <v>794.92230002809094</v>
      </c>
      <c r="X325" s="8">
        <v>11109.5499285926</v>
      </c>
      <c r="Y325" s="8">
        <v>410.78887573654799</v>
      </c>
      <c r="Z325" s="8">
        <v>384.40850862497803</v>
      </c>
      <c r="AA325" s="8">
        <v>2.9440910300621401</v>
      </c>
      <c r="AB325" s="8">
        <v>11.1005892949802</v>
      </c>
      <c r="AC325" s="8">
        <v>83.079561994381194</v>
      </c>
      <c r="AD325" s="8">
        <v>151.63853897747299</v>
      </c>
      <c r="AE325" s="8">
        <v>38228.158528861801</v>
      </c>
      <c r="AF325" s="8">
        <v>28580.938297890702</v>
      </c>
      <c r="AG325" s="8">
        <v>107.875484855388</v>
      </c>
      <c r="AH325" s="8">
        <v>71.577013807515797</v>
      </c>
      <c r="AI325" s="8">
        <v>12796.3339617439</v>
      </c>
      <c r="AJ325" s="8">
        <v>1367.3594047924801</v>
      </c>
      <c r="AK325" s="8">
        <v>715.81124832770104</v>
      </c>
      <c r="AL325" s="8">
        <v>26.163036895041799</v>
      </c>
      <c r="AM325" s="8">
        <v>16.5074696436401</v>
      </c>
      <c r="AN325" s="8">
        <v>259.70345954148502</v>
      </c>
      <c r="AO325" s="8">
        <v>3.78499591982226</v>
      </c>
      <c r="AP325" s="8">
        <v>9.4077255163103608</v>
      </c>
      <c r="AQ325" s="8">
        <v>74.510309371348995</v>
      </c>
      <c r="AR325" s="8">
        <v>0.14492201763235801</v>
      </c>
      <c r="AS325" s="8">
        <v>51.132124895321702</v>
      </c>
      <c r="AT325" s="8">
        <v>3.6330793873601501</v>
      </c>
      <c r="AU325" s="8">
        <v>5159.0776134797097</v>
      </c>
    </row>
    <row r="326" spans="1:47">
      <c r="A326" s="2">
        <v>324</v>
      </c>
      <c r="B326" s="6" t="s">
        <v>388</v>
      </c>
      <c r="C326" s="8">
        <v>30.759537385246599</v>
      </c>
      <c r="D326" s="8">
        <v>81.305814753130804</v>
      </c>
      <c r="E326" s="8">
        <v>3296.67675712644</v>
      </c>
      <c r="F326" s="8">
        <v>23.446856429761699</v>
      </c>
      <c r="G326" s="8">
        <v>1673.8166154021601</v>
      </c>
      <c r="H326" s="8">
        <v>55.392260553242899</v>
      </c>
      <c r="I326" s="8">
        <v>2664.7884096818102</v>
      </c>
      <c r="J326" s="8">
        <v>0.68510776399014095</v>
      </c>
      <c r="K326" s="8">
        <v>13.994362623385101</v>
      </c>
      <c r="L326" s="8">
        <v>25.230118021677701</v>
      </c>
      <c r="M326" s="8">
        <v>8.1738915565327499</v>
      </c>
      <c r="N326" s="8">
        <v>466.66426223880802</v>
      </c>
      <c r="O326" s="8">
        <v>3.70536122632855</v>
      </c>
      <c r="P326" s="8">
        <v>36403.258752313603</v>
      </c>
      <c r="Q326" s="8">
        <v>323289.11514539103</v>
      </c>
      <c r="R326" s="8">
        <v>222.868485940814</v>
      </c>
      <c r="S326" s="8">
        <v>89900.916121883405</v>
      </c>
      <c r="T326" s="8">
        <v>41089.496424313598</v>
      </c>
      <c r="U326" s="8">
        <v>12100.5625634813</v>
      </c>
      <c r="V326" s="8">
        <v>48437.776962616597</v>
      </c>
      <c r="W326" s="8">
        <v>2945.3117884419198</v>
      </c>
      <c r="X326" s="8">
        <v>36938.850890704198</v>
      </c>
      <c r="Y326" s="8">
        <v>1365.8581243997101</v>
      </c>
      <c r="Z326" s="8">
        <v>1278.1443598062001</v>
      </c>
      <c r="AA326" s="8">
        <v>9.7889959779767697</v>
      </c>
      <c r="AB326" s="8">
        <v>36.9090571086859</v>
      </c>
      <c r="AC326" s="8">
        <v>276.23653273992198</v>
      </c>
      <c r="AD326" s="8">
        <v>504.19264655869898</v>
      </c>
      <c r="AE326" s="8">
        <v>94448.234901587595</v>
      </c>
      <c r="AF326" s="8">
        <v>69148.193666078005</v>
      </c>
      <c r="AG326" s="8">
        <v>358.68207762224102</v>
      </c>
      <c r="AH326" s="8">
        <v>159.56422948888601</v>
      </c>
      <c r="AI326" s="8">
        <v>42546.912720621498</v>
      </c>
      <c r="AJ326" s="8">
        <v>8733.3633973405995</v>
      </c>
      <c r="AK326" s="8">
        <v>1460.24378182192</v>
      </c>
      <c r="AL326" s="8">
        <v>90.899402581259096</v>
      </c>
      <c r="AM326" s="8">
        <v>44.485972273401302</v>
      </c>
      <c r="AN326" s="8">
        <v>714.57331381793097</v>
      </c>
      <c r="AO326" s="8">
        <v>27.427919023568901</v>
      </c>
      <c r="AP326" s="8">
        <v>46.788122215536802</v>
      </c>
      <c r="AQ326" s="8">
        <v>152.20809152890101</v>
      </c>
      <c r="AR326" s="8">
        <v>0.52045726175733797</v>
      </c>
      <c r="AS326" s="8">
        <v>135.932277098349</v>
      </c>
      <c r="AT326" s="8">
        <v>13.063314317407</v>
      </c>
      <c r="AU326" s="8">
        <v>51074.633455673298</v>
      </c>
    </row>
    <row r="327" spans="1:47">
      <c r="A327" s="2">
        <v>325</v>
      </c>
      <c r="B327" s="6" t="s">
        <v>389</v>
      </c>
      <c r="C327" s="8">
        <v>21.4817543237608</v>
      </c>
      <c r="D327" s="8">
        <v>58.592569279023799</v>
      </c>
      <c r="E327" s="8">
        <v>1800.6318410921101</v>
      </c>
      <c r="F327" s="8">
        <v>12.350045198527701</v>
      </c>
      <c r="G327" s="8">
        <v>787.06126376557904</v>
      </c>
      <c r="H327" s="8">
        <v>31.044334961329401</v>
      </c>
      <c r="I327" s="8">
        <v>1821.2810290483601</v>
      </c>
      <c r="J327" s="8">
        <v>0.48507671077834402</v>
      </c>
      <c r="K327" s="8">
        <v>9.7473730022452099</v>
      </c>
      <c r="L327" s="8">
        <v>14.4903614005883</v>
      </c>
      <c r="M327" s="8">
        <v>4.7881049427976903</v>
      </c>
      <c r="N327" s="8">
        <v>399.40746235651301</v>
      </c>
      <c r="O327" s="8">
        <v>2.9764590759444798</v>
      </c>
      <c r="P327" s="8">
        <v>19422.630530545299</v>
      </c>
      <c r="Q327" s="8">
        <v>164086.99589100099</v>
      </c>
      <c r="R327" s="8">
        <v>159.42506313656901</v>
      </c>
      <c r="S327" s="8">
        <v>55808.499418734798</v>
      </c>
      <c r="T327" s="8">
        <v>25513.560973526201</v>
      </c>
      <c r="U327" s="8">
        <v>7513.9603487925897</v>
      </c>
      <c r="V327" s="8">
        <v>30514.111172503101</v>
      </c>
      <c r="W327" s="8">
        <v>2040.60652978843</v>
      </c>
      <c r="X327" s="8">
        <v>23518.528108856299</v>
      </c>
      <c r="Y327" s="8">
        <v>869.62566286782305</v>
      </c>
      <c r="Z327" s="8">
        <v>813.77934961271797</v>
      </c>
      <c r="AA327" s="8">
        <v>6.2325375996865402</v>
      </c>
      <c r="AB327" s="8">
        <v>23.4995587613274</v>
      </c>
      <c r="AC327" s="8">
        <v>175.87652304505701</v>
      </c>
      <c r="AD327" s="8">
        <v>321.01347617593399</v>
      </c>
      <c r="AE327" s="8">
        <v>74783.2590760038</v>
      </c>
      <c r="AF327" s="8">
        <v>54940.658233586597</v>
      </c>
      <c r="AG327" s="8">
        <v>228.36862331374101</v>
      </c>
      <c r="AH327" s="8">
        <v>126.489882916064</v>
      </c>
      <c r="AI327" s="8">
        <v>27089.224440291</v>
      </c>
      <c r="AJ327" s="8">
        <v>5352.1339383778404</v>
      </c>
      <c r="AK327" s="8">
        <v>1090.9298819931701</v>
      </c>
      <c r="AL327" s="8">
        <v>59.038072659585097</v>
      </c>
      <c r="AM327" s="8">
        <v>27.645131000782602</v>
      </c>
      <c r="AN327" s="8">
        <v>540.65133468871295</v>
      </c>
      <c r="AO327" s="8">
        <v>6.35889506667856</v>
      </c>
      <c r="AP327" s="8">
        <v>19.324186297750501</v>
      </c>
      <c r="AQ327" s="8">
        <v>112.716123285435</v>
      </c>
      <c r="AR327" s="8">
        <v>0.34884525825888901</v>
      </c>
      <c r="AS327" s="8">
        <v>96.837407965471002</v>
      </c>
      <c r="AT327" s="8">
        <v>8.7608190647022397</v>
      </c>
      <c r="AU327" s="8">
        <v>33144.657303072003</v>
      </c>
    </row>
    <row r="328" spans="1:47">
      <c r="A328" s="2">
        <v>326</v>
      </c>
      <c r="B328" s="6" t="s">
        <v>390</v>
      </c>
      <c r="C328" s="8">
        <v>11.187385237340999</v>
      </c>
      <c r="D328" s="8">
        <v>6.9868151737047102</v>
      </c>
      <c r="E328" s="8">
        <v>32.591939574627403</v>
      </c>
      <c r="F328" s="8">
        <v>9.2871189284171791</v>
      </c>
      <c r="G328" s="8">
        <v>17.538611678145799</v>
      </c>
      <c r="H328" s="8">
        <v>2.2870958476841499</v>
      </c>
      <c r="I328" s="8">
        <v>95.714408808963299</v>
      </c>
      <c r="J328" s="8">
        <v>5.7056193272256701E-2</v>
      </c>
      <c r="K328" s="8">
        <v>1.66926211457545</v>
      </c>
      <c r="L328" s="8">
        <v>0.56439953826636102</v>
      </c>
      <c r="M328" s="8">
        <v>3.1588552053870198</v>
      </c>
      <c r="N328" s="8">
        <v>28.9389526526144</v>
      </c>
      <c r="O328" s="8">
        <v>0.28097610308972898</v>
      </c>
      <c r="P328" s="8">
        <v>267.33318153878099</v>
      </c>
      <c r="Q328" s="8">
        <v>524.93378647065299</v>
      </c>
      <c r="R328" s="8">
        <v>8.5559357658184592</v>
      </c>
      <c r="S328" s="8">
        <v>3866.9220939452698</v>
      </c>
      <c r="T328" s="8">
        <v>1802.8372466272399</v>
      </c>
      <c r="U328" s="8">
        <v>524.61891919297</v>
      </c>
      <c r="V328" s="8">
        <v>2293.2385495521498</v>
      </c>
      <c r="W328" s="8">
        <v>208.18119399140701</v>
      </c>
      <c r="X328" s="8">
        <v>2358.2077471743901</v>
      </c>
      <c r="Y328" s="8">
        <v>87.197547645182297</v>
      </c>
      <c r="Z328" s="8">
        <v>81.597826099694799</v>
      </c>
      <c r="AA328" s="8">
        <v>0.62493785257767798</v>
      </c>
      <c r="AB328" s="8">
        <v>2.3563056867182799</v>
      </c>
      <c r="AC328" s="8">
        <v>17.6351758609743</v>
      </c>
      <c r="AD328" s="8">
        <v>32.188088598129497</v>
      </c>
      <c r="AE328" s="8">
        <v>12802.960798517201</v>
      </c>
      <c r="AF328" s="8">
        <v>7771.1507656056101</v>
      </c>
      <c r="AG328" s="8">
        <v>22.898569766668999</v>
      </c>
      <c r="AH328" s="8">
        <v>17.432526147131099</v>
      </c>
      <c r="AI328" s="8">
        <v>2716.2129446281401</v>
      </c>
      <c r="AJ328" s="8">
        <v>281.094801496184</v>
      </c>
      <c r="AK328" s="8">
        <v>129.446011153961</v>
      </c>
      <c r="AL328" s="8">
        <v>8.54444031075273</v>
      </c>
      <c r="AM328" s="8">
        <v>3.6826408545773299</v>
      </c>
      <c r="AN328" s="8">
        <v>71.964920439721993</v>
      </c>
      <c r="AO328" s="8">
        <v>0.67366880454751599</v>
      </c>
      <c r="AP328" s="8">
        <v>2.3838626739133901</v>
      </c>
      <c r="AQ328" s="8">
        <v>14.7927639266266</v>
      </c>
      <c r="AR328" s="8">
        <v>4.3225621973303298E-2</v>
      </c>
      <c r="AS328" s="8">
        <v>11.2051118860663</v>
      </c>
      <c r="AT328" s="8">
        <v>1.0846425084042399</v>
      </c>
      <c r="AU328" s="8">
        <v>630.41744673346398</v>
      </c>
    </row>
    <row r="329" spans="1:47">
      <c r="A329" s="2">
        <v>327</v>
      </c>
      <c r="B329" s="6" t="s">
        <v>391</v>
      </c>
      <c r="C329" s="8">
        <v>69.973957286648798</v>
      </c>
      <c r="D329" s="8">
        <v>124.665888279713</v>
      </c>
      <c r="E329" s="8">
        <v>512.385785162454</v>
      </c>
      <c r="F329" s="8">
        <v>16.535524464489999</v>
      </c>
      <c r="G329" s="8">
        <v>352.80521571221601</v>
      </c>
      <c r="H329" s="8">
        <v>25.179732919532398</v>
      </c>
      <c r="I329" s="8">
        <v>1773.19474163883</v>
      </c>
      <c r="J329" s="8">
        <v>0.79111462695399304</v>
      </c>
      <c r="K329" s="8">
        <v>14.7573860282791</v>
      </c>
      <c r="L329" s="8">
        <v>6.4325002749769</v>
      </c>
      <c r="M329" s="8">
        <v>4.71279659339696</v>
      </c>
      <c r="N329" s="8">
        <v>862.18317151897395</v>
      </c>
      <c r="O329" s="8">
        <v>3.8186024779776999</v>
      </c>
      <c r="P329" s="8">
        <v>8361.9934954799501</v>
      </c>
      <c r="Q329" s="8">
        <v>15297.6607809628</v>
      </c>
      <c r="R329" s="8">
        <v>230.49290998888</v>
      </c>
      <c r="S329" s="8">
        <v>65461.866289506499</v>
      </c>
      <c r="T329" s="8">
        <v>30278.478031948202</v>
      </c>
      <c r="U329" s="8">
        <v>8715.8916117172994</v>
      </c>
      <c r="V329" s="8">
        <v>37645.792331542398</v>
      </c>
      <c r="W329" s="8">
        <v>3104.8782316386701</v>
      </c>
      <c r="X329" s="8">
        <v>43489.773800326198</v>
      </c>
      <c r="Y329" s="8">
        <v>1608.08632215545</v>
      </c>
      <c r="Z329" s="8">
        <v>1504.81695428493</v>
      </c>
      <c r="AA329" s="8">
        <v>11.5250261052827</v>
      </c>
      <c r="AB329" s="8">
        <v>43.454696238101398</v>
      </c>
      <c r="AC329" s="8">
        <v>325.22571857449998</v>
      </c>
      <c r="AD329" s="8">
        <v>593.60872419947702</v>
      </c>
      <c r="AE329" s="8">
        <v>430136.71530577901</v>
      </c>
      <c r="AF329" s="8">
        <v>240868.58395102501</v>
      </c>
      <c r="AG329" s="8">
        <v>422.29257396709698</v>
      </c>
      <c r="AH329" s="8">
        <v>575.73833118318498</v>
      </c>
      <c r="AI329" s="8">
        <v>50093.802979612497</v>
      </c>
      <c r="AJ329" s="8">
        <v>7449.83040414889</v>
      </c>
      <c r="AK329" s="8">
        <v>2767.3007222564202</v>
      </c>
      <c r="AL329" s="8">
        <v>94.506218924472705</v>
      </c>
      <c r="AM329" s="8">
        <v>56.987673268833902</v>
      </c>
      <c r="AN329" s="8">
        <v>1018.11376095144</v>
      </c>
      <c r="AO329" s="8">
        <v>10.9764648455612</v>
      </c>
      <c r="AP329" s="8">
        <v>32.312136714503502</v>
      </c>
      <c r="AQ329" s="8">
        <v>299.67109562928101</v>
      </c>
      <c r="AR329" s="8">
        <v>0.55866725155340602</v>
      </c>
      <c r="AS329" s="8">
        <v>198.06301929217699</v>
      </c>
      <c r="AT329" s="8">
        <v>14.016742947278701</v>
      </c>
      <c r="AU329" s="8">
        <v>14727.3206889905</v>
      </c>
    </row>
    <row r="330" spans="1:47">
      <c r="A330" s="2">
        <v>328</v>
      </c>
      <c r="B330" s="6" t="s">
        <v>392</v>
      </c>
      <c r="C330" s="8">
        <v>34.604363903611898</v>
      </c>
      <c r="D330" s="8">
        <v>64.003223758915894</v>
      </c>
      <c r="E330" s="8">
        <v>412.91470075262498</v>
      </c>
      <c r="F330" s="8">
        <v>3.73999799256947</v>
      </c>
      <c r="G330" s="8">
        <v>174.71143798409099</v>
      </c>
      <c r="H330" s="8">
        <v>9.0310023563986892</v>
      </c>
      <c r="I330" s="8">
        <v>2356.4756565018602</v>
      </c>
      <c r="J330" s="8">
        <v>1.41345319535803</v>
      </c>
      <c r="K330" s="8">
        <v>4.1389295260854801</v>
      </c>
      <c r="L330" s="8">
        <v>9.4126627142092794</v>
      </c>
      <c r="M330" s="8">
        <v>2.0790771624769002</v>
      </c>
      <c r="N330" s="8">
        <v>602.95388817247203</v>
      </c>
      <c r="O330" s="8">
        <v>1.68764304791747</v>
      </c>
      <c r="P330" s="8">
        <v>5777.9473511283104</v>
      </c>
      <c r="Q330" s="8">
        <v>10060.326103322401</v>
      </c>
      <c r="R330" s="8">
        <v>73.118063086845595</v>
      </c>
      <c r="S330" s="8">
        <v>32485.022691746599</v>
      </c>
      <c r="T330" s="8">
        <v>14987.021906177901</v>
      </c>
      <c r="U330" s="8">
        <v>4180.3971209584997</v>
      </c>
      <c r="V330" s="8">
        <v>17906.247173440701</v>
      </c>
      <c r="W330" s="8">
        <v>1230.9555484789901</v>
      </c>
      <c r="X330" s="8">
        <v>22904.064905908599</v>
      </c>
      <c r="Y330" s="8">
        <v>846.90515214121297</v>
      </c>
      <c r="Z330" s="8">
        <v>792.51792273509398</v>
      </c>
      <c r="AA330" s="8">
        <v>6.0697015158010998</v>
      </c>
      <c r="AB330" s="8">
        <v>22.885591166182401</v>
      </c>
      <c r="AC330" s="8">
        <v>171.281437367357</v>
      </c>
      <c r="AD330" s="8">
        <v>312.62643053058201</v>
      </c>
      <c r="AE330" s="8">
        <v>114761.31453662099</v>
      </c>
      <c r="AF330" s="8">
        <v>85948.025176589494</v>
      </c>
      <c r="AG330" s="8">
        <v>222.40208854232</v>
      </c>
      <c r="AH330" s="8">
        <v>246.44427907953499</v>
      </c>
      <c r="AI330" s="8">
        <v>26384.212617334801</v>
      </c>
      <c r="AJ330" s="8">
        <v>2901.7011425309902</v>
      </c>
      <c r="AK330" s="8">
        <v>1444.4419785047</v>
      </c>
      <c r="AL330" s="8">
        <v>50.895173484975601</v>
      </c>
      <c r="AM330" s="8">
        <v>27.9633201918178</v>
      </c>
      <c r="AN330" s="8">
        <v>500.98654642896798</v>
      </c>
      <c r="AO330" s="8">
        <v>5.3415958434491797</v>
      </c>
      <c r="AP330" s="8">
        <v>16.754955626381999</v>
      </c>
      <c r="AQ330" s="8">
        <v>155.81977442725201</v>
      </c>
      <c r="AR330" s="8">
        <v>0.302489366362025</v>
      </c>
      <c r="AS330" s="8">
        <v>101.18639759286501</v>
      </c>
      <c r="AT330" s="8">
        <v>7.5935334376212502</v>
      </c>
      <c r="AU330" s="8">
        <v>7901.2145267632404</v>
      </c>
    </row>
    <row r="331" spans="1:47">
      <c r="A331" s="2">
        <v>329</v>
      </c>
      <c r="B331" s="6" t="s">
        <v>393</v>
      </c>
      <c r="C331" s="8">
        <v>128.10668600558</v>
      </c>
      <c r="D331" s="8">
        <v>209.95103015281401</v>
      </c>
      <c r="E331" s="8">
        <v>1357.61641270123</v>
      </c>
      <c r="F331" s="8">
        <v>10.449904296222901</v>
      </c>
      <c r="G331" s="8">
        <v>587.36541062894503</v>
      </c>
      <c r="H331" s="8">
        <v>28.380006029326701</v>
      </c>
      <c r="I331" s="8">
        <v>7383.9038916566096</v>
      </c>
      <c r="J331" s="8">
        <v>4.60753951449077</v>
      </c>
      <c r="K331" s="8">
        <v>15.2289342571852</v>
      </c>
      <c r="L331" s="8">
        <v>30.612200993972898</v>
      </c>
      <c r="M331" s="8">
        <v>6.7265335912039204</v>
      </c>
      <c r="N331" s="8">
        <v>2347.9831361031702</v>
      </c>
      <c r="O331" s="8">
        <v>6.07404517163799</v>
      </c>
      <c r="P331" s="8">
        <v>20613.667574905699</v>
      </c>
      <c r="Q331" s="8">
        <v>29860.508900948898</v>
      </c>
      <c r="R331" s="8">
        <v>225.568730942244</v>
      </c>
      <c r="S331" s="8">
        <v>87145.1012958559</v>
      </c>
      <c r="T331" s="8">
        <v>40262.9555007526</v>
      </c>
      <c r="U331" s="8">
        <v>11261.590237763599</v>
      </c>
      <c r="V331" s="8">
        <v>48056.314661759199</v>
      </c>
      <c r="W331" s="8">
        <v>3205.2710591746199</v>
      </c>
      <c r="X331" s="8">
        <v>73206.742417981397</v>
      </c>
      <c r="Y331" s="8">
        <v>2706.9067250708499</v>
      </c>
      <c r="Z331" s="8">
        <v>2533.07243363316</v>
      </c>
      <c r="AA331" s="8">
        <v>19.400184082898502</v>
      </c>
      <c r="AB331" s="8">
        <v>73.147696029875803</v>
      </c>
      <c r="AC331" s="8">
        <v>547.45548957552398</v>
      </c>
      <c r="AD331" s="8">
        <v>999.22710955125206</v>
      </c>
      <c r="AE331" s="8">
        <v>364121.94002970401</v>
      </c>
      <c r="AF331" s="8">
        <v>269486.74247355701</v>
      </c>
      <c r="AG331" s="8">
        <v>710.84903382973698</v>
      </c>
      <c r="AH331" s="8">
        <v>800.65768043547905</v>
      </c>
      <c r="AI331" s="8">
        <v>84334.552049747203</v>
      </c>
      <c r="AJ331" s="8">
        <v>9351.4077225361398</v>
      </c>
      <c r="AK331" s="8">
        <v>4710.8788489875697</v>
      </c>
      <c r="AL331" s="8">
        <v>162.78031652013101</v>
      </c>
      <c r="AM331" s="8">
        <v>86.174441146275498</v>
      </c>
      <c r="AN331" s="8">
        <v>1631.2647856019601</v>
      </c>
      <c r="AO331" s="8">
        <v>17.1009797706566</v>
      </c>
      <c r="AP331" s="8">
        <v>54.212983488643097</v>
      </c>
      <c r="AQ331" s="8">
        <v>499.97762263280703</v>
      </c>
      <c r="AR331" s="8">
        <v>0.98575587803944997</v>
      </c>
      <c r="AS331" s="8">
        <v>323.30993688958102</v>
      </c>
      <c r="AT331" s="8">
        <v>24.752149335463901</v>
      </c>
      <c r="AU331" s="8">
        <v>30544.2072288405</v>
      </c>
    </row>
    <row r="332" spans="1:47">
      <c r="A332" s="2">
        <v>330</v>
      </c>
      <c r="B332" s="6" t="s">
        <v>394</v>
      </c>
      <c r="C332" s="8">
        <v>29936.869548819101</v>
      </c>
      <c r="D332" s="8">
        <v>15520.825811275699</v>
      </c>
      <c r="E332" s="8">
        <v>51972.568830037097</v>
      </c>
      <c r="F332" s="8">
        <v>89756.534523325507</v>
      </c>
      <c r="G332" s="8">
        <v>26178.884314422299</v>
      </c>
      <c r="H332" s="8">
        <v>31495.512696838399</v>
      </c>
      <c r="I332" s="8">
        <v>134807.38907295599</v>
      </c>
      <c r="J332" s="8">
        <v>14.419073049936101</v>
      </c>
      <c r="K332" s="8">
        <v>6372.3149349550604</v>
      </c>
      <c r="L332" s="8">
        <v>5255.6835311018103</v>
      </c>
      <c r="M332" s="8">
        <v>9073.5850847899292</v>
      </c>
      <c r="N332" s="8">
        <v>292.20697892231698</v>
      </c>
      <c r="O332" s="8">
        <v>585.20334268165902</v>
      </c>
      <c r="P332" s="8">
        <v>7284.6957351364099</v>
      </c>
      <c r="Q332" s="8">
        <v>8437.2256025626994</v>
      </c>
      <c r="R332" s="8">
        <v>5322.7059838040004</v>
      </c>
      <c r="S332" s="8">
        <v>46465.971607094201</v>
      </c>
      <c r="T332" s="8">
        <v>21676.023072974502</v>
      </c>
      <c r="U332" s="8">
        <v>6318.03733386776</v>
      </c>
      <c r="V332" s="8">
        <v>26183.315503867601</v>
      </c>
      <c r="W332" s="8">
        <v>1853.56422786148</v>
      </c>
      <c r="X332" s="8">
        <v>15597.9821050626</v>
      </c>
      <c r="Y332" s="8">
        <v>576.75401558856902</v>
      </c>
      <c r="Z332" s="8">
        <v>539.71556697669303</v>
      </c>
      <c r="AA332" s="8">
        <v>4.13354991856112</v>
      </c>
      <c r="AB332" s="8">
        <v>15.5854012351233</v>
      </c>
      <c r="AC332" s="8">
        <v>116.645006288654</v>
      </c>
      <c r="AD332" s="8">
        <v>212.90288379019</v>
      </c>
      <c r="AE332" s="8">
        <v>69430.329799928601</v>
      </c>
      <c r="AF332" s="8">
        <v>50437.827302505102</v>
      </c>
      <c r="AG332" s="8">
        <v>151.458870356098</v>
      </c>
      <c r="AH332" s="8">
        <v>115.539282295612</v>
      </c>
      <c r="AI332" s="8">
        <v>17967.1399700947</v>
      </c>
      <c r="AJ332" s="8">
        <v>12336.4373304573</v>
      </c>
      <c r="AK332" s="8">
        <v>970.95995729197</v>
      </c>
      <c r="AL332" s="8">
        <v>33.4999692597342</v>
      </c>
      <c r="AM332" s="8">
        <v>21.305957961005198</v>
      </c>
      <c r="AN332" s="8">
        <v>409.29651153579999</v>
      </c>
      <c r="AO332" s="8">
        <v>4.1914791139127399</v>
      </c>
      <c r="AP332" s="8">
        <v>12.369928667641799</v>
      </c>
      <c r="AQ332" s="8">
        <v>100.846089395847</v>
      </c>
      <c r="AR332" s="8">
        <v>0.21692405046949101</v>
      </c>
      <c r="AS332" s="8">
        <v>76.044281268303905</v>
      </c>
      <c r="AT332" s="8">
        <v>5.4434822230245103</v>
      </c>
      <c r="AU332" s="8">
        <v>22879.444182986401</v>
      </c>
    </row>
    <row r="333" spans="1:47">
      <c r="A333" s="2">
        <v>331</v>
      </c>
      <c r="B333" s="6" t="s">
        <v>395</v>
      </c>
      <c r="C333" s="8">
        <v>461.879651407094</v>
      </c>
      <c r="D333" s="8">
        <v>273.08966639735098</v>
      </c>
      <c r="E333" s="8">
        <v>859.89883518357794</v>
      </c>
      <c r="F333" s="8">
        <v>1462.5145715783999</v>
      </c>
      <c r="G333" s="8">
        <v>445.32991283221497</v>
      </c>
      <c r="H333" s="8">
        <v>471.698389564661</v>
      </c>
      <c r="I333" s="8">
        <v>2132.8680175508498</v>
      </c>
      <c r="J333" s="8">
        <v>0.30868198275126502</v>
      </c>
      <c r="K333" s="8">
        <v>102.004112295678</v>
      </c>
      <c r="L333" s="8">
        <v>82.500968817370094</v>
      </c>
      <c r="M333" s="8">
        <v>151.43583922114399</v>
      </c>
      <c r="N333" s="8">
        <v>6.9945420038985997</v>
      </c>
      <c r="O333" s="8">
        <v>8.4506406911657006</v>
      </c>
      <c r="P333" s="8">
        <v>130.49288505259099</v>
      </c>
      <c r="Q333" s="8">
        <v>148.95714793137799</v>
      </c>
      <c r="R333" s="8">
        <v>85.311309269576995</v>
      </c>
      <c r="S333" s="8">
        <v>736.70646355361998</v>
      </c>
      <c r="T333" s="8">
        <v>342.57946414297601</v>
      </c>
      <c r="U333" s="8">
        <v>100.49743511482301</v>
      </c>
      <c r="V333" s="8">
        <v>415.58229930789003</v>
      </c>
      <c r="W333" s="8">
        <v>30.218494124781898</v>
      </c>
      <c r="X333" s="8">
        <v>353.45745557459003</v>
      </c>
      <c r="Y333" s="8">
        <v>13.069511522019001</v>
      </c>
      <c r="Z333" s="8">
        <v>12.230203224535201</v>
      </c>
      <c r="AA333" s="8">
        <v>9.3668144178147394E-2</v>
      </c>
      <c r="AB333" s="8">
        <v>0.35317236726972401</v>
      </c>
      <c r="AC333" s="8">
        <v>2.6432295440887899</v>
      </c>
      <c r="AD333" s="8">
        <v>4.8244773639372696</v>
      </c>
      <c r="AE333" s="8">
        <v>1401.50870488088</v>
      </c>
      <c r="AF333" s="8">
        <v>1034.88488100323</v>
      </c>
      <c r="AG333" s="8">
        <v>3.4321277316308998</v>
      </c>
      <c r="AH333" s="8">
        <v>2.6158345345530001</v>
      </c>
      <c r="AI333" s="8">
        <v>407.13982452756898</v>
      </c>
      <c r="AJ333" s="8">
        <v>302.23034745108998</v>
      </c>
      <c r="AK333" s="8">
        <v>21.413669711760701</v>
      </c>
      <c r="AL333" s="8">
        <v>0.75632007425590497</v>
      </c>
      <c r="AM333" s="8">
        <v>0.47488641185170899</v>
      </c>
      <c r="AN333" s="8">
        <v>9.2442367035398796</v>
      </c>
      <c r="AO333" s="8">
        <v>9.0033855144180205E-2</v>
      </c>
      <c r="AP333" s="8">
        <v>0.27472423025910703</v>
      </c>
      <c r="AQ333" s="8">
        <v>2.2272845561249</v>
      </c>
      <c r="AR333" s="8">
        <v>4.8938840695204903E-3</v>
      </c>
      <c r="AS333" s="8">
        <v>1.6359693447675401</v>
      </c>
      <c r="AT333" s="8">
        <v>0.12281113895295601</v>
      </c>
      <c r="AU333" s="8">
        <v>405.64494175322397</v>
      </c>
    </row>
    <row r="334" spans="1:47">
      <c r="A334" s="2">
        <v>332</v>
      </c>
      <c r="B334" s="6" t="s">
        <v>396</v>
      </c>
      <c r="C334" s="8">
        <v>31.6909096554424</v>
      </c>
      <c r="D334" s="8">
        <v>73.667940990598197</v>
      </c>
      <c r="E334" s="8">
        <v>603.25900789595403</v>
      </c>
      <c r="F334" s="8">
        <v>3.1154772720913799</v>
      </c>
      <c r="G334" s="8">
        <v>188.13028186658801</v>
      </c>
      <c r="H334" s="8">
        <v>13.209042500739899</v>
      </c>
      <c r="I334" s="8">
        <v>1956.4266077391801</v>
      </c>
      <c r="J334" s="8">
        <v>0.19969588289068799</v>
      </c>
      <c r="K334" s="8">
        <v>4.0317186084464502</v>
      </c>
      <c r="L334" s="8">
        <v>1.75236648948855</v>
      </c>
      <c r="M334" s="8">
        <v>4.3498749384759501</v>
      </c>
      <c r="N334" s="8">
        <v>58.510844244505797</v>
      </c>
      <c r="O334" s="8">
        <v>0.17345751042968799</v>
      </c>
      <c r="P334" s="8">
        <v>590.42022959832195</v>
      </c>
      <c r="Q334" s="8">
        <v>1509.6762279341899</v>
      </c>
      <c r="R334" s="8">
        <v>20.535589546248001</v>
      </c>
      <c r="S334" s="8">
        <v>3082.2355983482598</v>
      </c>
      <c r="T334" s="8">
        <v>1411.6064194707201</v>
      </c>
      <c r="U334" s="8">
        <v>400.37336201526699</v>
      </c>
      <c r="V334" s="8">
        <v>1707.8684658718801</v>
      </c>
      <c r="W334" s="8">
        <v>130.152788610458</v>
      </c>
      <c r="X334" s="8">
        <v>2272.1298037545198</v>
      </c>
      <c r="Y334" s="8">
        <v>84.014712892160105</v>
      </c>
      <c r="Z334" s="8">
        <v>78.619389163165707</v>
      </c>
      <c r="AA334" s="8">
        <v>0.60212673036863296</v>
      </c>
      <c r="AB334" s="8">
        <v>2.2702971712156699</v>
      </c>
      <c r="AC334" s="8">
        <v>16.991466810412799</v>
      </c>
      <c r="AD334" s="8">
        <v>31.013177493514899</v>
      </c>
      <c r="AE334" s="8">
        <v>10868.6671888576</v>
      </c>
      <c r="AF334" s="8">
        <v>8064.8702348843299</v>
      </c>
      <c r="AG334" s="8">
        <v>22.062739337762601</v>
      </c>
      <c r="AH334" s="8">
        <v>21.780751198033901</v>
      </c>
      <c r="AI334" s="8">
        <v>2617.3338577813602</v>
      </c>
      <c r="AJ334" s="8">
        <v>292.67818194641399</v>
      </c>
      <c r="AK334" s="8">
        <v>139.58669462618201</v>
      </c>
      <c r="AL334" s="8">
        <v>5.1687764094374202</v>
      </c>
      <c r="AM334" s="8">
        <v>2.9836778732485998</v>
      </c>
      <c r="AN334" s="8">
        <v>50.823316029326101</v>
      </c>
      <c r="AO334" s="8">
        <v>0.56453306820051097</v>
      </c>
      <c r="AP334" s="8">
        <v>1.7078650408282601</v>
      </c>
      <c r="AQ334" s="8">
        <v>15.0300960262557</v>
      </c>
      <c r="AR334" s="8">
        <v>3.0079430920142002E-2</v>
      </c>
      <c r="AS334" s="8">
        <v>10.0293150955515</v>
      </c>
      <c r="AT334" s="8">
        <v>0.75476889507969303</v>
      </c>
      <c r="AU334" s="8">
        <v>922.68983005429402</v>
      </c>
    </row>
    <row r="335" spans="1:47">
      <c r="A335" s="2">
        <v>333</v>
      </c>
      <c r="B335" s="6" t="s">
        <v>397</v>
      </c>
      <c r="C335" s="8">
        <v>773.70369535374903</v>
      </c>
      <c r="D335" s="8">
        <v>1681.7204417483299</v>
      </c>
      <c r="E335" s="8">
        <v>14720.662529278299</v>
      </c>
      <c r="F335" s="8">
        <v>74.023106153097103</v>
      </c>
      <c r="G335" s="8">
        <v>4365.4912163218596</v>
      </c>
      <c r="H335" s="8">
        <v>309.50251949304601</v>
      </c>
      <c r="I335" s="8">
        <v>45024.7917790918</v>
      </c>
      <c r="J335" s="8">
        <v>1.52931087888702</v>
      </c>
      <c r="K335" s="8">
        <v>72.1105312045744</v>
      </c>
      <c r="L335" s="8">
        <v>21.497409696001899</v>
      </c>
      <c r="M335" s="8">
        <v>96.140242496735695</v>
      </c>
      <c r="N335" s="8">
        <v>447.613799278908</v>
      </c>
      <c r="O335" s="8">
        <v>1.70517047036513</v>
      </c>
      <c r="P335" s="8">
        <v>5038.6120514613804</v>
      </c>
      <c r="Q335" s="8">
        <v>19361.129975358199</v>
      </c>
      <c r="R335" s="8">
        <v>265.11881191088901</v>
      </c>
      <c r="S335" s="8">
        <v>33924.1898168548</v>
      </c>
      <c r="T335" s="8">
        <v>15574.1670753489</v>
      </c>
      <c r="U335" s="8">
        <v>4486.9998776529201</v>
      </c>
      <c r="V335" s="8">
        <v>19363.5710932867</v>
      </c>
      <c r="W335" s="8">
        <v>1692.7884312562701</v>
      </c>
      <c r="X335" s="8">
        <v>17887.936799143299</v>
      </c>
      <c r="Y335" s="8">
        <v>661.42782508718506</v>
      </c>
      <c r="Z335" s="8">
        <v>618.95172635563699</v>
      </c>
      <c r="AA335" s="8">
        <v>4.7404003416138201</v>
      </c>
      <c r="AB335" s="8">
        <v>17.873508919637001</v>
      </c>
      <c r="AC335" s="8">
        <v>133.76977139561399</v>
      </c>
      <c r="AD335" s="8">
        <v>244.15936009813601</v>
      </c>
      <c r="AE335" s="8">
        <v>86304.885916554194</v>
      </c>
      <c r="AF335" s="8">
        <v>65349.758443120001</v>
      </c>
      <c r="AG335" s="8">
        <v>173.69469219484199</v>
      </c>
      <c r="AH335" s="8">
        <v>167.029151537373</v>
      </c>
      <c r="AI335" s="8">
        <v>20604.2471592045</v>
      </c>
      <c r="AJ335" s="8">
        <v>2493.2537993219698</v>
      </c>
      <c r="AK335" s="8">
        <v>1078.49121409434</v>
      </c>
      <c r="AL335" s="8">
        <v>42.009608747654902</v>
      </c>
      <c r="AM335" s="8">
        <v>26.0794062168248</v>
      </c>
      <c r="AN335" s="8">
        <v>399.71070812007201</v>
      </c>
      <c r="AO335" s="8">
        <v>4.47285386865678</v>
      </c>
      <c r="AP335" s="8">
        <v>13.4670522637043</v>
      </c>
      <c r="AQ335" s="8">
        <v>116.45841353731301</v>
      </c>
      <c r="AR335" s="8">
        <v>0.23419897610572901</v>
      </c>
      <c r="AS335" s="8">
        <v>79.961246722505606</v>
      </c>
      <c r="AT335" s="8">
        <v>5.8725331411680797</v>
      </c>
      <c r="AU335" s="8">
        <v>9816.93922017164</v>
      </c>
    </row>
    <row r="336" spans="1:47">
      <c r="A336" s="2">
        <v>334</v>
      </c>
      <c r="B336" s="6" t="s">
        <v>398</v>
      </c>
      <c r="C336" s="8">
        <v>0.104716075756322</v>
      </c>
      <c r="D336" s="8">
        <v>0.21098590365612699</v>
      </c>
      <c r="E336" s="8">
        <v>1.4510993116197199</v>
      </c>
      <c r="F336" s="8">
        <v>2.81355615976151E-2</v>
      </c>
      <c r="G336" s="8">
        <v>0.76759663157132096</v>
      </c>
      <c r="H336" s="8">
        <v>3.1825971427835602E-2</v>
      </c>
      <c r="I336" s="8">
        <v>4.4009758946481004</v>
      </c>
      <c r="J336" s="8">
        <v>2.90869427946846E-3</v>
      </c>
      <c r="K336" s="8">
        <v>2.2880427395587401E-2</v>
      </c>
      <c r="L336" s="8">
        <v>2.17375731534451E-2</v>
      </c>
      <c r="M336" s="8">
        <v>8.6559914829147707E-3</v>
      </c>
      <c r="N336" s="8">
        <v>1.8601219554700701</v>
      </c>
      <c r="O336" s="8">
        <v>6.6945921167770204E-3</v>
      </c>
      <c r="P336" s="8">
        <v>19.180311784586898</v>
      </c>
      <c r="Q336" s="8">
        <v>61.851939645914598</v>
      </c>
      <c r="R336" s="8">
        <v>0.32430470452975102</v>
      </c>
      <c r="S336" s="8">
        <v>289.79140404953802</v>
      </c>
      <c r="T336" s="8">
        <v>135.04506823883801</v>
      </c>
      <c r="U336" s="8">
        <v>38.398870596490603</v>
      </c>
      <c r="V336" s="8">
        <v>167.363563163077</v>
      </c>
      <c r="W336" s="8">
        <v>13.745634006730301</v>
      </c>
      <c r="X336" s="8">
        <v>107.376643304309</v>
      </c>
      <c r="Y336" s="8">
        <v>3.97037961635314</v>
      </c>
      <c r="Z336" s="8">
        <v>3.7154066167462498</v>
      </c>
      <c r="AA336" s="8">
        <v>2.8455393280765202E-2</v>
      </c>
      <c r="AB336" s="8">
        <v>0.107290036487169</v>
      </c>
      <c r="AC336" s="8">
        <v>0.80298522905860403</v>
      </c>
      <c r="AD336" s="8">
        <v>1.4656252877593801</v>
      </c>
      <c r="AE336" s="8">
        <v>600.81508741150606</v>
      </c>
      <c r="AF336" s="8">
        <v>382.261018158703</v>
      </c>
      <c r="AG336" s="8">
        <v>1.04264416948022</v>
      </c>
      <c r="AH336" s="8">
        <v>0.87534818028860994</v>
      </c>
      <c r="AI336" s="8">
        <v>123.72233681274</v>
      </c>
      <c r="AJ336" s="8">
        <v>15.517852837121501</v>
      </c>
      <c r="AK336" s="8">
        <v>5.79051972233834</v>
      </c>
      <c r="AL336" s="8">
        <v>0.20651710329603501</v>
      </c>
      <c r="AM336" s="8">
        <v>0.12932879639929701</v>
      </c>
      <c r="AN336" s="8">
        <v>1.9764869188141201</v>
      </c>
      <c r="AO336" s="8">
        <v>2.2255652139523501E-2</v>
      </c>
      <c r="AP336" s="8">
        <v>6.5429838623219994E-2</v>
      </c>
      <c r="AQ336" s="8">
        <v>0.65037655333200395</v>
      </c>
      <c r="AR336" s="8">
        <v>1.11370412479915E-3</v>
      </c>
      <c r="AS336" s="8">
        <v>0.43973082142966802</v>
      </c>
      <c r="AT336" s="8">
        <v>2.79214591243153E-2</v>
      </c>
      <c r="AU336" s="8">
        <v>42.7515404297503</v>
      </c>
    </row>
    <row r="337" spans="1:47">
      <c r="A337" s="2">
        <v>335</v>
      </c>
      <c r="B337" s="6" t="s">
        <v>399</v>
      </c>
      <c r="C337" s="8">
        <v>30.272590133779701</v>
      </c>
      <c r="D337" s="8">
        <v>28.048833140802898</v>
      </c>
      <c r="E337" s="8">
        <v>194.203649326717</v>
      </c>
      <c r="F337" s="8">
        <v>1.67579545839377</v>
      </c>
      <c r="G337" s="8">
        <v>92.281909982604702</v>
      </c>
      <c r="H337" s="8">
        <v>3.87666116223892</v>
      </c>
      <c r="I337" s="8">
        <v>751.823468940358</v>
      </c>
      <c r="J337" s="8">
        <v>0.52806807048162396</v>
      </c>
      <c r="K337" s="8">
        <v>2.8599104337590502</v>
      </c>
      <c r="L337" s="8">
        <v>3.67434814046389</v>
      </c>
      <c r="M337" s="8">
        <v>1.0149837572159699</v>
      </c>
      <c r="N337" s="8">
        <v>359.59485873399097</v>
      </c>
      <c r="O337" s="8">
        <v>1.0966766271688999</v>
      </c>
      <c r="P337" s="8">
        <v>3139.0507992166599</v>
      </c>
      <c r="Q337" s="8">
        <v>5868.8173379823002</v>
      </c>
      <c r="R337" s="8">
        <v>37.358583211445598</v>
      </c>
      <c r="S337" s="8">
        <v>34231.505243056301</v>
      </c>
      <c r="T337" s="8">
        <v>16000.1393299026</v>
      </c>
      <c r="U337" s="8">
        <v>4628.2573279561502</v>
      </c>
      <c r="V337" s="8">
        <v>20201.701350849798</v>
      </c>
      <c r="W337" s="8">
        <v>1777.79985013431</v>
      </c>
      <c r="X337" s="8">
        <v>13925.137232904201</v>
      </c>
      <c r="Y337" s="8">
        <v>514.89857871375796</v>
      </c>
      <c r="Z337" s="8">
        <v>481.832411799331</v>
      </c>
      <c r="AA337" s="8">
        <v>3.6902369477870698</v>
      </c>
      <c r="AB337" s="8">
        <v>13.913905630044701</v>
      </c>
      <c r="AC337" s="8">
        <v>104.135118835358</v>
      </c>
      <c r="AD337" s="8">
        <v>190.069577852458</v>
      </c>
      <c r="AE337" s="8">
        <v>49347.246852025397</v>
      </c>
      <c r="AF337" s="8">
        <v>38295.236409693804</v>
      </c>
      <c r="AG337" s="8">
        <v>135.21528237711999</v>
      </c>
      <c r="AH337" s="8">
        <v>120.26749268442499</v>
      </c>
      <c r="AI337" s="8">
        <v>16039.445178857501</v>
      </c>
      <c r="AJ337" s="8">
        <v>1605.0705191811101</v>
      </c>
      <c r="AK337" s="8">
        <v>898.71497817870704</v>
      </c>
      <c r="AL337" s="8">
        <v>34.221682373312902</v>
      </c>
      <c r="AM337" s="8">
        <v>19.5505158682831</v>
      </c>
      <c r="AN337" s="8">
        <v>365.58534156662103</v>
      </c>
      <c r="AO337" s="8">
        <v>3.82103917213658</v>
      </c>
      <c r="AP337" s="8">
        <v>11.4792340095587</v>
      </c>
      <c r="AQ337" s="8">
        <v>93.547999073867402</v>
      </c>
      <c r="AR337" s="8">
        <v>0.20304534403166999</v>
      </c>
      <c r="AS337" s="8">
        <v>62.352378505642498</v>
      </c>
      <c r="AT337" s="8">
        <v>5.0956472463109801</v>
      </c>
      <c r="AU337" s="8">
        <v>5048.3488954541599</v>
      </c>
    </row>
    <row r="338" spans="1:47">
      <c r="A338" s="2">
        <v>336</v>
      </c>
      <c r="B338" s="6" t="s">
        <v>400</v>
      </c>
      <c r="C338" s="8">
        <v>194.67422880846499</v>
      </c>
      <c r="D338" s="8">
        <v>784.07010614187698</v>
      </c>
      <c r="E338" s="8">
        <v>6797.9091799600201</v>
      </c>
      <c r="F338" s="8">
        <v>39.440850288819199</v>
      </c>
      <c r="G338" s="8">
        <v>2084.3763635288001</v>
      </c>
      <c r="H338" s="8">
        <v>153.97939633709501</v>
      </c>
      <c r="I338" s="8">
        <v>19761.844464646001</v>
      </c>
      <c r="J338" s="8">
        <v>35.672528519922601</v>
      </c>
      <c r="K338" s="8">
        <v>23.313676848650601</v>
      </c>
      <c r="L338" s="8">
        <v>223.82926887908201</v>
      </c>
      <c r="M338" s="8">
        <v>31.598563695545501</v>
      </c>
      <c r="N338" s="8">
        <v>665.98441512726299</v>
      </c>
      <c r="O338" s="8">
        <v>3.8236008551585998</v>
      </c>
      <c r="P338" s="8">
        <v>7187.5974130365403</v>
      </c>
      <c r="Q338" s="8">
        <v>27585.931689431</v>
      </c>
      <c r="R338" s="8">
        <v>174.111550631185</v>
      </c>
      <c r="S338" s="8">
        <v>87053.171780701799</v>
      </c>
      <c r="T338" s="8">
        <v>40524.731951533198</v>
      </c>
      <c r="U338" s="8">
        <v>11364.288800386699</v>
      </c>
      <c r="V338" s="8">
        <v>48786.672065820501</v>
      </c>
      <c r="W338" s="8">
        <v>3401.6519965083198</v>
      </c>
      <c r="X338" s="8">
        <v>43980.415161372002</v>
      </c>
      <c r="Y338" s="8">
        <v>1626.2283724085501</v>
      </c>
      <c r="Z338" s="8">
        <v>1521.79394390932</v>
      </c>
      <c r="AA338" s="8">
        <v>11.655048728999899</v>
      </c>
      <c r="AB338" s="8">
        <v>43.944941862371302</v>
      </c>
      <c r="AC338" s="8">
        <v>328.89483835289099</v>
      </c>
      <c r="AD338" s="8">
        <v>600.30567768806395</v>
      </c>
      <c r="AE338" s="8">
        <v>221430.402545883</v>
      </c>
      <c r="AF338" s="8">
        <v>156189.06070800999</v>
      </c>
      <c r="AG338" s="8">
        <v>427.056779092699</v>
      </c>
      <c r="AH338" s="8">
        <v>327.23055694729402</v>
      </c>
      <c r="AI338" s="8">
        <v>50659.0309497907</v>
      </c>
      <c r="AJ338" s="8">
        <v>6119.1748073529398</v>
      </c>
      <c r="AK338" s="8">
        <v>2290.4498085263299</v>
      </c>
      <c r="AL338" s="8">
        <v>96.444072428815105</v>
      </c>
      <c r="AM338" s="8">
        <v>59.982973515989897</v>
      </c>
      <c r="AN338" s="8">
        <v>947.44525049557399</v>
      </c>
      <c r="AO338" s="8">
        <v>10.707180169347399</v>
      </c>
      <c r="AP338" s="8">
        <v>31.049397442885599</v>
      </c>
      <c r="AQ338" s="8">
        <v>254.91149643979</v>
      </c>
      <c r="AR338" s="8">
        <v>0.52082674011332697</v>
      </c>
      <c r="AS338" s="8">
        <v>182.670063070532</v>
      </c>
      <c r="AT338" s="8">
        <v>13.0547741392923</v>
      </c>
      <c r="AU338" s="8">
        <v>19270.634271890602</v>
      </c>
    </row>
    <row r="339" spans="1:47">
      <c r="A339" s="2">
        <v>337</v>
      </c>
      <c r="B339" s="6" t="s">
        <v>401</v>
      </c>
      <c r="C339" s="8">
        <v>2.3346048209517401E-2</v>
      </c>
      <c r="D339" s="8">
        <v>7.8792718454126595E-2</v>
      </c>
      <c r="E339" s="8">
        <v>0.67725940457740397</v>
      </c>
      <c r="F339" s="8">
        <v>5.2158956193603598E-3</v>
      </c>
      <c r="G339" s="8">
        <v>0.23824500982626401</v>
      </c>
      <c r="H339" s="8">
        <v>1.47116228122302E-2</v>
      </c>
      <c r="I339" s="8">
        <v>2.9015313070703801</v>
      </c>
      <c r="J339" s="8">
        <v>2.6142718406919302E-3</v>
      </c>
      <c r="K339" s="8">
        <v>4.4715488848392198E-3</v>
      </c>
      <c r="L339" s="8">
        <v>1.7276290677262201E-2</v>
      </c>
      <c r="M339" s="8">
        <v>3.0403013685414001E-3</v>
      </c>
      <c r="N339" s="8">
        <v>0.277848787923478</v>
      </c>
      <c r="O339" s="8">
        <v>1.1800106126491901E-3</v>
      </c>
      <c r="P339" s="8">
        <v>3.6896876723376799</v>
      </c>
      <c r="Q339" s="8">
        <v>18.835381684604499</v>
      </c>
      <c r="R339" s="8">
        <v>7.0207547641933404E-2</v>
      </c>
      <c r="S339" s="8">
        <v>31.269418869148598</v>
      </c>
      <c r="T339" s="8">
        <v>14.520372605872399</v>
      </c>
      <c r="U339" s="8">
        <v>4.2003094098958904</v>
      </c>
      <c r="V339" s="8">
        <v>18.230581997884499</v>
      </c>
      <c r="W339" s="8">
        <v>1.57819694504073</v>
      </c>
      <c r="X339" s="8">
        <v>15.9065346311901</v>
      </c>
      <c r="Y339" s="8">
        <v>0.58816311371840102</v>
      </c>
      <c r="Z339" s="8">
        <v>0.55039198655835997</v>
      </c>
      <c r="AA339" s="8">
        <v>4.2153180127065901E-3</v>
      </c>
      <c r="AB339" s="8">
        <v>1.5893704891930802E-2</v>
      </c>
      <c r="AC339" s="8">
        <v>0.118952427281196</v>
      </c>
      <c r="AD339" s="8">
        <v>0.217114436423782</v>
      </c>
      <c r="AE339" s="8">
        <v>82.061549476465999</v>
      </c>
      <c r="AF339" s="8">
        <v>57.665021470706797</v>
      </c>
      <c r="AG339" s="8">
        <v>0.15445496412887</v>
      </c>
      <c r="AH339" s="8">
        <v>0.125419991617538</v>
      </c>
      <c r="AI339" s="8">
        <v>18.322455353219901</v>
      </c>
      <c r="AJ339" s="8">
        <v>2.2500355552873601</v>
      </c>
      <c r="AK339" s="8">
        <v>0.86699540439223399</v>
      </c>
      <c r="AL339" s="8">
        <v>3.5997312451708799E-2</v>
      </c>
      <c r="AM339" s="8">
        <v>2.2847942290814199E-2</v>
      </c>
      <c r="AN339" s="8">
        <v>0.355988054565402</v>
      </c>
      <c r="AO339" s="8">
        <v>3.8896158357623902E-3</v>
      </c>
      <c r="AP339" s="8">
        <v>1.14894851121194E-2</v>
      </c>
      <c r="AQ339" s="8">
        <v>9.6038892138054097E-2</v>
      </c>
      <c r="AR339" s="8">
        <v>1.9455517769249999E-4</v>
      </c>
      <c r="AS339" s="8">
        <v>6.8099216270753896E-2</v>
      </c>
      <c r="AT339" s="8">
        <v>4.87613310149236E-3</v>
      </c>
      <c r="AU339" s="8">
        <v>7.5323382724672898</v>
      </c>
    </row>
    <row r="340" spans="1:47">
      <c r="A340" s="2">
        <v>338</v>
      </c>
      <c r="B340" s="6" t="s">
        <v>402</v>
      </c>
      <c r="C340" s="8">
        <v>68.426334276222903</v>
      </c>
      <c r="D340" s="8">
        <v>272.34262503923702</v>
      </c>
      <c r="E340" s="8">
        <v>2430.9153212699898</v>
      </c>
      <c r="F340" s="8">
        <v>13.558573536863999</v>
      </c>
      <c r="G340" s="8">
        <v>757.61909301446099</v>
      </c>
      <c r="H340" s="8">
        <v>52.7466125240474</v>
      </c>
      <c r="I340" s="8">
        <v>6915.1725019163696</v>
      </c>
      <c r="J340" s="8">
        <v>9.6931292109179896</v>
      </c>
      <c r="K340" s="8">
        <v>5.5098182129376001</v>
      </c>
      <c r="L340" s="8">
        <v>61.555758674384698</v>
      </c>
      <c r="M340" s="8">
        <v>10.6269937254444</v>
      </c>
      <c r="N340" s="8">
        <v>356.426144614272</v>
      </c>
      <c r="O340" s="8">
        <v>1.27742565031432</v>
      </c>
      <c r="P340" s="8">
        <v>3580.9414452603601</v>
      </c>
      <c r="Q340" s="8">
        <v>13282.467753687801</v>
      </c>
      <c r="R340" s="8">
        <v>60.567689699806103</v>
      </c>
      <c r="S340" s="8">
        <v>23929.021986505799</v>
      </c>
      <c r="T340" s="8">
        <v>11088.013345674801</v>
      </c>
      <c r="U340" s="8">
        <v>3190.7022509400199</v>
      </c>
      <c r="V340" s="8">
        <v>13712.497710404299</v>
      </c>
      <c r="W340" s="8">
        <v>1105.8125930584899</v>
      </c>
      <c r="X340" s="8">
        <v>15028.7194263603</v>
      </c>
      <c r="Y340" s="8">
        <v>555.70484822481603</v>
      </c>
      <c r="Z340" s="8">
        <v>520.01815180304698</v>
      </c>
      <c r="AA340" s="8">
        <v>3.9826922189343099</v>
      </c>
      <c r="AB340" s="8">
        <v>15.0165977068209</v>
      </c>
      <c r="AC340" s="8">
        <v>112.387939682867</v>
      </c>
      <c r="AD340" s="8">
        <v>205.13279756278499</v>
      </c>
      <c r="AE340" s="8">
        <v>72393.121147666097</v>
      </c>
      <c r="AF340" s="8">
        <v>49647.2409726064</v>
      </c>
      <c r="AG340" s="8">
        <v>145.93123981572401</v>
      </c>
      <c r="AH340" s="8">
        <v>114.853332788358</v>
      </c>
      <c r="AI340" s="8">
        <v>17313.125188240501</v>
      </c>
      <c r="AJ340" s="8">
        <v>2155.5838643567299</v>
      </c>
      <c r="AK340" s="8">
        <v>834.46700567042706</v>
      </c>
      <c r="AL340" s="8">
        <v>34.404647600650698</v>
      </c>
      <c r="AM340" s="8">
        <v>21.151834829427699</v>
      </c>
      <c r="AN340" s="8">
        <v>344.98674874423699</v>
      </c>
      <c r="AO340" s="8">
        <v>3.7619702021479098</v>
      </c>
      <c r="AP340" s="8">
        <v>11.1660715687856</v>
      </c>
      <c r="AQ340" s="8">
        <v>89.477250246665903</v>
      </c>
      <c r="AR340" s="8">
        <v>0.19030384355351901</v>
      </c>
      <c r="AS340" s="8">
        <v>64.162706900557694</v>
      </c>
      <c r="AT340" s="8">
        <v>4.7710273811119999</v>
      </c>
      <c r="AU340" s="8">
        <v>8731.4499658956192</v>
      </c>
    </row>
    <row r="341" spans="1:47">
      <c r="A341" s="2">
        <v>339</v>
      </c>
      <c r="B341" s="6" t="s">
        <v>403</v>
      </c>
      <c r="C341" s="8">
        <v>9.6195507729540299</v>
      </c>
      <c r="D341" s="8">
        <v>24.603552135970201</v>
      </c>
      <c r="E341" s="8">
        <v>217.19519727973801</v>
      </c>
      <c r="F341" s="8">
        <v>1.4720606015646001</v>
      </c>
      <c r="G341" s="8">
        <v>84.931735967708505</v>
      </c>
      <c r="H341" s="8">
        <v>4.5080719269181699</v>
      </c>
      <c r="I341" s="8">
        <v>660.389162602704</v>
      </c>
      <c r="J341" s="8">
        <v>0.82576856565889201</v>
      </c>
      <c r="K341" s="8">
        <v>1.6711509187735201</v>
      </c>
      <c r="L341" s="8">
        <v>5.43063508365075</v>
      </c>
      <c r="M341" s="8">
        <v>0.99243463205745097</v>
      </c>
      <c r="N341" s="8">
        <v>126.858550734613</v>
      </c>
      <c r="O341" s="8">
        <v>0.44372843591759198</v>
      </c>
      <c r="P341" s="8">
        <v>1301.3769916813701</v>
      </c>
      <c r="Q341" s="8">
        <v>5026.24390728868</v>
      </c>
      <c r="R341" s="8">
        <v>18.013619334093399</v>
      </c>
      <c r="S341" s="8">
        <v>7210.1407679083704</v>
      </c>
      <c r="T341" s="8">
        <v>3333.11806271353</v>
      </c>
      <c r="U341" s="8">
        <v>945.44772941589304</v>
      </c>
      <c r="V341" s="8">
        <v>4023.48877548161</v>
      </c>
      <c r="W341" s="8">
        <v>286.05082654664199</v>
      </c>
      <c r="X341" s="8">
        <v>5027.6480754548902</v>
      </c>
      <c r="Y341" s="8">
        <v>185.90329165357801</v>
      </c>
      <c r="Z341" s="8">
        <v>173.96480604518001</v>
      </c>
      <c r="AA341" s="8">
        <v>1.33235402841662</v>
      </c>
      <c r="AB341" s="8">
        <v>5.0235929235697503</v>
      </c>
      <c r="AC341" s="8">
        <v>37.597814731960298</v>
      </c>
      <c r="AD341" s="8">
        <v>68.624310935651593</v>
      </c>
      <c r="AE341" s="8">
        <v>25201.819266644001</v>
      </c>
      <c r="AF341" s="8">
        <v>17076.671227202001</v>
      </c>
      <c r="AG341" s="8">
        <v>48.819257063338597</v>
      </c>
      <c r="AH341" s="8">
        <v>39.527020617288898</v>
      </c>
      <c r="AI341" s="8">
        <v>5792.03682202034</v>
      </c>
      <c r="AJ341" s="8">
        <v>727.68389545221305</v>
      </c>
      <c r="AK341" s="8">
        <v>284.75101247614498</v>
      </c>
      <c r="AL341" s="8">
        <v>11.7629647948035</v>
      </c>
      <c r="AM341" s="8">
        <v>7.0804828541529004</v>
      </c>
      <c r="AN341" s="8">
        <v>116.837806736864</v>
      </c>
      <c r="AO341" s="8">
        <v>1.2283736172155699</v>
      </c>
      <c r="AP341" s="8">
        <v>3.7679832923219001</v>
      </c>
      <c r="AQ341" s="8">
        <v>30.393491922297599</v>
      </c>
      <c r="AR341" s="8">
        <v>6.5179784496737697E-2</v>
      </c>
      <c r="AS341" s="8">
        <v>21.766108632484301</v>
      </c>
      <c r="AT341" s="8">
        <v>1.6342688845715001</v>
      </c>
      <c r="AU341" s="8">
        <v>2912.63683756719</v>
      </c>
    </row>
    <row r="342" spans="1:47">
      <c r="A342" s="2">
        <v>340</v>
      </c>
      <c r="B342" s="6" t="s">
        <v>404</v>
      </c>
      <c r="C342" s="8">
        <v>46.307360056763102</v>
      </c>
      <c r="D342" s="8">
        <v>228.18748665557999</v>
      </c>
      <c r="E342" s="8">
        <v>2112.4277628209902</v>
      </c>
      <c r="F342" s="8">
        <v>11.0331253384332</v>
      </c>
      <c r="G342" s="8">
        <v>625.97589569853699</v>
      </c>
      <c r="H342" s="8">
        <v>44.515106472438902</v>
      </c>
      <c r="I342" s="8">
        <v>5926.5495555887601</v>
      </c>
      <c r="J342" s="8">
        <v>10.203606636619799</v>
      </c>
      <c r="K342" s="8">
        <v>4.8895323758229701</v>
      </c>
      <c r="L342" s="8">
        <v>63.978419396715402</v>
      </c>
      <c r="M342" s="8">
        <v>9.5685067106395305</v>
      </c>
      <c r="N342" s="8">
        <v>101.454003386972</v>
      </c>
      <c r="O342" s="8">
        <v>1.2168655642155799</v>
      </c>
      <c r="P342" s="8">
        <v>933.34588990767304</v>
      </c>
      <c r="Q342" s="8">
        <v>3483.9684014101599</v>
      </c>
      <c r="R342" s="8">
        <v>45.259318857258101</v>
      </c>
      <c r="S342" s="8">
        <v>22783.4947441232</v>
      </c>
      <c r="T342" s="8">
        <v>10671.3530226193</v>
      </c>
      <c r="U342" s="8">
        <v>3093.62925694467</v>
      </c>
      <c r="V342" s="8">
        <v>13531.157146109699</v>
      </c>
      <c r="W342" s="8">
        <v>1224.51526729446</v>
      </c>
      <c r="X342" s="8">
        <v>4261.09002478817</v>
      </c>
      <c r="Y342" s="8">
        <v>157.55889229949199</v>
      </c>
      <c r="Z342" s="8">
        <v>147.44064989796601</v>
      </c>
      <c r="AA342" s="8">
        <v>1.1292119843648201</v>
      </c>
      <c r="AB342" s="8">
        <v>4.2576531559008801</v>
      </c>
      <c r="AC342" s="8">
        <v>31.865331642906199</v>
      </c>
      <c r="AD342" s="8">
        <v>58.161263954301198</v>
      </c>
      <c r="AE342" s="8">
        <v>15193.143869490401</v>
      </c>
      <c r="AF342" s="8">
        <v>11028.960796503399</v>
      </c>
      <c r="AG342" s="8">
        <v>41.375857293141998</v>
      </c>
      <c r="AH342" s="8">
        <v>25.322483090087498</v>
      </c>
      <c r="AI342" s="8">
        <v>4907.9814761182197</v>
      </c>
      <c r="AJ342" s="8">
        <v>697.90304044548498</v>
      </c>
      <c r="AK342" s="8">
        <v>234.74672606037001</v>
      </c>
      <c r="AL342" s="8">
        <v>10.8125565077176</v>
      </c>
      <c r="AM342" s="8">
        <v>7.5101077885847403</v>
      </c>
      <c r="AN342" s="8">
        <v>101.46867498135001</v>
      </c>
      <c r="AO342" s="8">
        <v>1.13745342733397</v>
      </c>
      <c r="AP342" s="8">
        <v>3.4124193568197199</v>
      </c>
      <c r="AQ342" s="8">
        <v>25.389282031717201</v>
      </c>
      <c r="AR342" s="8">
        <v>5.7475148165173198E-2</v>
      </c>
      <c r="AS342" s="8">
        <v>19.814839726164699</v>
      </c>
      <c r="AT342" s="8">
        <v>1.4392369303538299</v>
      </c>
      <c r="AU342" s="8">
        <v>4449.6731917626603</v>
      </c>
    </row>
    <row r="343" spans="1:47">
      <c r="A343" s="2">
        <v>341</v>
      </c>
      <c r="B343" s="6" t="s">
        <v>405</v>
      </c>
      <c r="C343" s="8">
        <v>8.9389498410405895E-3</v>
      </c>
      <c r="D343" s="8">
        <v>1.8586864121982401E-2</v>
      </c>
      <c r="E343" s="8">
        <v>0.25320047824118203</v>
      </c>
      <c r="F343" s="8">
        <v>2.6696404774734501E-3</v>
      </c>
      <c r="G343" s="8">
        <v>0.12563729128086201</v>
      </c>
      <c r="H343" s="8">
        <v>4.7841036709325001E-3</v>
      </c>
      <c r="I343" s="8">
        <v>0.561389150881625</v>
      </c>
      <c r="J343" s="8">
        <v>2.3863506663913701E-4</v>
      </c>
      <c r="K343" s="8">
        <v>2.97186564553491E-3</v>
      </c>
      <c r="L343" s="8">
        <v>2.6794264859794901E-3</v>
      </c>
      <c r="M343" s="8">
        <v>1.05898586559985E-3</v>
      </c>
      <c r="N343" s="8">
        <v>0.147327413181365</v>
      </c>
      <c r="O343" s="8">
        <v>6.5802061718260997E-4</v>
      </c>
      <c r="P343" s="8">
        <v>2.8226566211845801</v>
      </c>
      <c r="Q343" s="8">
        <v>18.349898555683801</v>
      </c>
      <c r="R343" s="8">
        <v>3.3939265708397101E-2</v>
      </c>
      <c r="S343" s="8">
        <v>18.917885124923998</v>
      </c>
      <c r="T343" s="8">
        <v>8.7942823237718706</v>
      </c>
      <c r="U343" s="8">
        <v>2.4761855386782399</v>
      </c>
      <c r="V343" s="8">
        <v>10.4289436228211</v>
      </c>
      <c r="W343" s="8">
        <v>0.66123718125132303</v>
      </c>
      <c r="X343" s="8">
        <v>7.4493660431322501</v>
      </c>
      <c r="Y343" s="8">
        <v>0.275449205546348</v>
      </c>
      <c r="Z343" s="8">
        <v>0.25776018913889498</v>
      </c>
      <c r="AA343" s="8">
        <v>1.97412243414019E-3</v>
      </c>
      <c r="AB343" s="8">
        <v>7.4433576053300103E-3</v>
      </c>
      <c r="AC343" s="8">
        <v>5.5707933442597002E-2</v>
      </c>
      <c r="AD343" s="8">
        <v>0.10167927506961399</v>
      </c>
      <c r="AE343" s="8">
        <v>30.438277840477799</v>
      </c>
      <c r="AF343" s="8">
        <v>22.1537157838845</v>
      </c>
      <c r="AG343" s="8">
        <v>7.2334521104219202E-2</v>
      </c>
      <c r="AH343" s="8">
        <v>5.2679152293971299E-2</v>
      </c>
      <c r="AI343" s="8">
        <v>8.5803713203240406</v>
      </c>
      <c r="AJ343" s="8">
        <v>1.1338100629233301</v>
      </c>
      <c r="AK343" s="8">
        <v>0.42057709699292201</v>
      </c>
      <c r="AL343" s="8">
        <v>1.8186347331911101E-2</v>
      </c>
      <c r="AM343" s="8">
        <v>1.0577003204166499E-2</v>
      </c>
      <c r="AN343" s="8">
        <v>0.171763917822741</v>
      </c>
      <c r="AO343" s="8">
        <v>2.5337497911891499E-3</v>
      </c>
      <c r="AP343" s="8">
        <v>6.3907140602182796E-3</v>
      </c>
      <c r="AQ343" s="8">
        <v>4.4938950055544997E-2</v>
      </c>
      <c r="AR343" s="8">
        <v>1.00528607948825E-4</v>
      </c>
      <c r="AS343" s="8">
        <v>3.24919560936901E-2</v>
      </c>
      <c r="AT343" s="8">
        <v>2.5212004281715099E-3</v>
      </c>
      <c r="AU343" s="8">
        <v>5.2116684873615897</v>
      </c>
    </row>
    <row r="344" spans="1:47">
      <c r="A344" s="2">
        <v>342</v>
      </c>
      <c r="B344" s="6" t="s">
        <v>406</v>
      </c>
      <c r="C344" s="8">
        <v>126.228252721055</v>
      </c>
      <c r="D344" s="8">
        <v>662.39812361071597</v>
      </c>
      <c r="E344" s="8">
        <v>6269.2132198707004</v>
      </c>
      <c r="F344" s="8">
        <v>32.0928941170814</v>
      </c>
      <c r="G344" s="8">
        <v>1877.66710544743</v>
      </c>
      <c r="H344" s="8">
        <v>127.919253480219</v>
      </c>
      <c r="I344" s="8">
        <v>17834.125275113001</v>
      </c>
      <c r="J344" s="8">
        <v>28.373863752140402</v>
      </c>
      <c r="K344" s="8">
        <v>16.803613285891402</v>
      </c>
      <c r="L344" s="8">
        <v>178.575780485211</v>
      </c>
      <c r="M344" s="8">
        <v>28.210529324961101</v>
      </c>
      <c r="N344" s="8">
        <v>289.098265763033</v>
      </c>
      <c r="O344" s="8">
        <v>4.0824907614494501</v>
      </c>
      <c r="P344" s="8">
        <v>3308.2565437069402</v>
      </c>
      <c r="Q344" s="8">
        <v>16159.391656927501</v>
      </c>
      <c r="R344" s="8">
        <v>205.098904820049</v>
      </c>
      <c r="S344" s="8">
        <v>22287.274683833399</v>
      </c>
      <c r="T344" s="8">
        <v>10338.836146797201</v>
      </c>
      <c r="U344" s="8">
        <v>3095.5578133295899</v>
      </c>
      <c r="V344" s="8">
        <v>12933.1052775592</v>
      </c>
      <c r="W344" s="8">
        <v>1094.67745367159</v>
      </c>
      <c r="X344" s="8">
        <v>13453.5245721753</v>
      </c>
      <c r="Y344" s="8">
        <v>497.46013737912398</v>
      </c>
      <c r="Z344" s="8">
        <v>465.51384617563502</v>
      </c>
      <c r="AA344" s="8">
        <v>3.5652570329354099</v>
      </c>
      <c r="AB344" s="8">
        <v>13.4426733581062</v>
      </c>
      <c r="AC344" s="8">
        <v>100.608299699011</v>
      </c>
      <c r="AD344" s="8">
        <v>183.63235444594099</v>
      </c>
      <c r="AE344" s="8">
        <v>41491.086649362303</v>
      </c>
      <c r="AF344" s="8">
        <v>30214.217270322999</v>
      </c>
      <c r="AG344" s="8">
        <v>130.63584893768501</v>
      </c>
      <c r="AH344" s="8">
        <v>78.479187009941299</v>
      </c>
      <c r="AI344" s="8">
        <v>15496.1287804898</v>
      </c>
      <c r="AJ344" s="8">
        <v>3521.03896317821</v>
      </c>
      <c r="AK344" s="8">
        <v>582.20314848197495</v>
      </c>
      <c r="AL344" s="8">
        <v>29.660673148658699</v>
      </c>
      <c r="AM344" s="8">
        <v>23.7561084100874</v>
      </c>
      <c r="AN344" s="8">
        <v>280.733245323049</v>
      </c>
      <c r="AO344" s="8">
        <v>4.0846425791514296</v>
      </c>
      <c r="AP344" s="8">
        <v>10.5998053509529</v>
      </c>
      <c r="AQ344" s="8">
        <v>62.122224524868003</v>
      </c>
      <c r="AR344" s="8">
        <v>0.16861247576153199</v>
      </c>
      <c r="AS344" s="8">
        <v>80.409700338456901</v>
      </c>
      <c r="AT344" s="8">
        <v>4.2204185293882404</v>
      </c>
      <c r="AU344" s="8">
        <v>12681.358965470899</v>
      </c>
    </row>
    <row r="345" spans="1:47">
      <c r="A345" s="2">
        <v>343</v>
      </c>
      <c r="B345" s="6" t="s">
        <v>407</v>
      </c>
      <c r="C345" s="8">
        <v>4924.67292805323</v>
      </c>
      <c r="D345" s="8">
        <v>2439.3480868064898</v>
      </c>
      <c r="E345" s="8">
        <v>10009.727907934301</v>
      </c>
      <c r="F345" s="8">
        <v>12710.296652283499</v>
      </c>
      <c r="G345" s="8">
        <v>5738.3332368029096</v>
      </c>
      <c r="H345" s="8">
        <v>2702.6745381047999</v>
      </c>
      <c r="I345" s="8">
        <v>21785.312430019199</v>
      </c>
      <c r="J345" s="8">
        <v>7.5732461322177098</v>
      </c>
      <c r="K345" s="8">
        <v>984.77520211501701</v>
      </c>
      <c r="L345" s="8">
        <v>225.67417372353401</v>
      </c>
      <c r="M345" s="8">
        <v>3297.4171541508599</v>
      </c>
      <c r="N345" s="8">
        <v>1316.7113312890999</v>
      </c>
      <c r="O345" s="8">
        <v>31.4116205800036</v>
      </c>
      <c r="P345" s="8">
        <v>11427.6715996485</v>
      </c>
      <c r="Q345" s="8">
        <v>17754.273309145501</v>
      </c>
      <c r="R345" s="8">
        <v>1222.7766445653101</v>
      </c>
      <c r="S345" s="8">
        <v>76284.112712274698</v>
      </c>
      <c r="T345" s="8">
        <v>35130.356222818002</v>
      </c>
      <c r="U345" s="8">
        <v>11042.509557462199</v>
      </c>
      <c r="V345" s="8">
        <v>43013.124371750098</v>
      </c>
      <c r="W345" s="8">
        <v>3307.17921214543</v>
      </c>
      <c r="X345" s="8">
        <v>69662.826847628006</v>
      </c>
      <c r="Y345" s="8">
        <v>2575.8662146804199</v>
      </c>
      <c r="Z345" s="8">
        <v>2410.4471870796401</v>
      </c>
      <c r="AA345" s="8">
        <v>18.4610272215461</v>
      </c>
      <c r="AB345" s="8">
        <v>69.606638876756605</v>
      </c>
      <c r="AC345" s="8">
        <v>520.953340053494</v>
      </c>
      <c r="AD345" s="8">
        <v>950.85483679474601</v>
      </c>
      <c r="AE345" s="8">
        <v>240786.815589084</v>
      </c>
      <c r="AF345" s="8">
        <v>186073.15545578199</v>
      </c>
      <c r="AG345" s="8">
        <v>676.43705378592801</v>
      </c>
      <c r="AH345" s="8">
        <v>500.99711952644901</v>
      </c>
      <c r="AI345" s="8">
        <v>80239.962496165303</v>
      </c>
      <c r="AJ345" s="8">
        <v>14305.8746389717</v>
      </c>
      <c r="AK345" s="8">
        <v>3504.9793738487301</v>
      </c>
      <c r="AL345" s="8">
        <v>179.36699235939901</v>
      </c>
      <c r="AM345" s="8">
        <v>248.238167600211</v>
      </c>
      <c r="AN345" s="8">
        <v>1715.4121383424299</v>
      </c>
      <c r="AO345" s="8">
        <v>24.554835516288701</v>
      </c>
      <c r="AP345" s="8">
        <v>81.391986150855701</v>
      </c>
      <c r="AQ345" s="8">
        <v>387.56865866800098</v>
      </c>
      <c r="AR345" s="8">
        <v>1.06626838671945</v>
      </c>
      <c r="AS345" s="8">
        <v>476.02933370726299</v>
      </c>
      <c r="AT345" s="8">
        <v>26.4693611150336</v>
      </c>
      <c r="AU345" s="8">
        <v>41476.434214150599</v>
      </c>
    </row>
    <row r="346" spans="1:47">
      <c r="A346" s="2">
        <v>344</v>
      </c>
      <c r="B346" s="6" t="s">
        <v>408</v>
      </c>
      <c r="C346" s="8">
        <v>137.169075558597</v>
      </c>
      <c r="D346" s="8">
        <v>290.92804179238198</v>
      </c>
      <c r="E346" s="8">
        <v>8765.0321924587406</v>
      </c>
      <c r="F346" s="8">
        <v>65.238702920952207</v>
      </c>
      <c r="G346" s="8">
        <v>5174.28545505698</v>
      </c>
      <c r="H346" s="8">
        <v>1434.5615701921099</v>
      </c>
      <c r="I346" s="8">
        <v>15620.219297612501</v>
      </c>
      <c r="J346" s="8">
        <v>3.3361074432768101</v>
      </c>
      <c r="K346" s="8">
        <v>85.176426812904097</v>
      </c>
      <c r="L346" s="8">
        <v>123.60155970017701</v>
      </c>
      <c r="M346" s="8">
        <v>111.60125677002</v>
      </c>
      <c r="N346" s="8">
        <v>1853.9766034690699</v>
      </c>
      <c r="O346" s="8">
        <v>10.410009573532999</v>
      </c>
      <c r="P346" s="8">
        <v>16304.954537015599</v>
      </c>
      <c r="Q346" s="8">
        <v>32763.581508520001</v>
      </c>
      <c r="R346" s="8">
        <v>1603.3423696099201</v>
      </c>
      <c r="S346" s="8">
        <v>139732.46724679699</v>
      </c>
      <c r="T346" s="8">
        <v>64204.541007495602</v>
      </c>
      <c r="U346" s="8">
        <v>22102.2444077291</v>
      </c>
      <c r="V346" s="8">
        <v>79427.401720784706</v>
      </c>
      <c r="W346" s="8">
        <v>6419.7304555520404</v>
      </c>
      <c r="X346" s="8">
        <v>102050.449025904</v>
      </c>
      <c r="Y346" s="8">
        <v>3773.4372223188602</v>
      </c>
      <c r="Z346" s="8">
        <v>3531.1116261869001</v>
      </c>
      <c r="AA346" s="8">
        <v>27.0439228881561</v>
      </c>
      <c r="AB346" s="8">
        <v>101.968138159166</v>
      </c>
      <c r="AC346" s="8">
        <v>763.15482273331997</v>
      </c>
      <c r="AD346" s="8">
        <v>1392.92600436097</v>
      </c>
      <c r="AE346" s="8">
        <v>359437.759910764</v>
      </c>
      <c r="AF346" s="8">
        <v>272656.45171241701</v>
      </c>
      <c r="AG346" s="8">
        <v>990.92598162292404</v>
      </c>
      <c r="AH346" s="8">
        <v>720.63251581092402</v>
      </c>
      <c r="AI346" s="8">
        <v>117545.74214253599</v>
      </c>
      <c r="AJ346" s="8">
        <v>29094.578482850899</v>
      </c>
      <c r="AK346" s="8">
        <v>5258.0860967865901</v>
      </c>
      <c r="AL346" s="8">
        <v>247.05063310764001</v>
      </c>
      <c r="AM346" s="8">
        <v>285.98742935443801</v>
      </c>
      <c r="AN346" s="8">
        <v>2494.9743299295301</v>
      </c>
      <c r="AO346" s="8">
        <v>33.9092812537558</v>
      </c>
      <c r="AP346" s="8">
        <v>106.337927112191</v>
      </c>
      <c r="AQ346" s="8">
        <v>564.76820885869802</v>
      </c>
      <c r="AR346" s="8">
        <v>1.50796335801508</v>
      </c>
      <c r="AS346" s="8">
        <v>649.35083530898305</v>
      </c>
      <c r="AT346" s="8">
        <v>37.565396189200897</v>
      </c>
      <c r="AU346" s="8">
        <v>76728.871778280401</v>
      </c>
    </row>
    <row r="347" spans="1:47">
      <c r="A347" s="2">
        <v>345</v>
      </c>
      <c r="B347" s="6" t="s">
        <v>409</v>
      </c>
      <c r="C347" s="8">
        <v>184.55521334962501</v>
      </c>
      <c r="D347" s="8">
        <v>185.089048662209</v>
      </c>
      <c r="E347" s="8">
        <v>1493.9580838264901</v>
      </c>
      <c r="F347" s="8">
        <v>282.52708546286499</v>
      </c>
      <c r="G347" s="8">
        <v>854.76533344619702</v>
      </c>
      <c r="H347" s="8">
        <v>149.389729169943</v>
      </c>
      <c r="I347" s="8">
        <v>4548.9258121509301</v>
      </c>
      <c r="J347" s="8">
        <v>2.5333106675734598</v>
      </c>
      <c r="K347" s="8">
        <v>42.636326196221297</v>
      </c>
      <c r="L347" s="8">
        <v>26.212964123558599</v>
      </c>
      <c r="M347" s="8">
        <v>82.235450004030398</v>
      </c>
      <c r="N347" s="8">
        <v>1445.89881283567</v>
      </c>
      <c r="O347" s="8">
        <v>5.9186469366353496</v>
      </c>
      <c r="P347" s="8">
        <v>11996.390022004</v>
      </c>
      <c r="Q347" s="8">
        <v>14757.189070373301</v>
      </c>
      <c r="R347" s="8">
        <v>300.28236005830797</v>
      </c>
      <c r="S347" s="8">
        <v>64286.3692154483</v>
      </c>
      <c r="T347" s="8">
        <v>29570.764027475201</v>
      </c>
      <c r="U347" s="8">
        <v>8757.1461792902901</v>
      </c>
      <c r="V347" s="8">
        <v>36449.927317027003</v>
      </c>
      <c r="W347" s="8">
        <v>2912.55230367902</v>
      </c>
      <c r="X347" s="8">
        <v>80941.749825039398</v>
      </c>
      <c r="Y347" s="8">
        <v>2992.9178611638999</v>
      </c>
      <c r="Z347" s="8">
        <v>2800.7162788529999</v>
      </c>
      <c r="AA347" s="8">
        <v>21.450003028846499</v>
      </c>
      <c r="AB347" s="8">
        <v>80.8764646092757</v>
      </c>
      <c r="AC347" s="8">
        <v>605.29950949821796</v>
      </c>
      <c r="AD347" s="8">
        <v>1104.8052139501899</v>
      </c>
      <c r="AE347" s="8">
        <v>246675.90748918999</v>
      </c>
      <c r="AF347" s="8">
        <v>193119.31548263601</v>
      </c>
      <c r="AG347" s="8">
        <v>785.95717770232204</v>
      </c>
      <c r="AH347" s="8">
        <v>553.96437768842304</v>
      </c>
      <c r="AI347" s="8">
        <v>93230.387020174705</v>
      </c>
      <c r="AJ347" s="8">
        <v>11803.573415589</v>
      </c>
      <c r="AK347" s="8">
        <v>3710.55073967199</v>
      </c>
      <c r="AL347" s="8">
        <v>230.727950006783</v>
      </c>
      <c r="AM347" s="8">
        <v>366.21946775344901</v>
      </c>
      <c r="AN347" s="8">
        <v>1947.10937794085</v>
      </c>
      <c r="AO347" s="8">
        <v>34.2792809822298</v>
      </c>
      <c r="AP347" s="8">
        <v>118.09554417734</v>
      </c>
      <c r="AQ347" s="8">
        <v>424.335246951606</v>
      </c>
      <c r="AR347" s="8">
        <v>1.27229323893677</v>
      </c>
      <c r="AS347" s="8">
        <v>677.20343289604796</v>
      </c>
      <c r="AT347" s="8">
        <v>31.393512862579399</v>
      </c>
      <c r="AU347" s="8">
        <v>36378.282969543397</v>
      </c>
    </row>
    <row r="348" spans="1:47">
      <c r="A348" s="2">
        <v>346</v>
      </c>
      <c r="B348" s="6" t="s">
        <v>410</v>
      </c>
      <c r="C348" s="8">
        <v>100.679760012741</v>
      </c>
      <c r="D348" s="8">
        <v>276.977218698542</v>
      </c>
      <c r="E348" s="8">
        <v>13092.7500323852</v>
      </c>
      <c r="F348" s="8">
        <v>96.308376348524504</v>
      </c>
      <c r="G348" s="8">
        <v>7387.5804652726802</v>
      </c>
      <c r="H348" s="8">
        <v>2488.8860519977602</v>
      </c>
      <c r="I348" s="8">
        <v>20735.575398012701</v>
      </c>
      <c r="J348" s="8">
        <v>1.8979499555316</v>
      </c>
      <c r="K348" s="8">
        <v>95.937767003767902</v>
      </c>
      <c r="L348" s="8">
        <v>186.27963872005</v>
      </c>
      <c r="M348" s="8">
        <v>174.66681860250199</v>
      </c>
      <c r="N348" s="8">
        <v>886.75449274248103</v>
      </c>
      <c r="O348" s="8">
        <v>7.2769794640038397</v>
      </c>
      <c r="P348" s="8">
        <v>8215.2676679407796</v>
      </c>
      <c r="Q348" s="8">
        <v>22796.003788265702</v>
      </c>
      <c r="R348" s="8">
        <v>2368.4102712706699</v>
      </c>
      <c r="S348" s="8">
        <v>91656.002914371697</v>
      </c>
      <c r="T348" s="8">
        <v>41625.151890171102</v>
      </c>
      <c r="U348" s="8">
        <v>18091.086164402899</v>
      </c>
      <c r="V348" s="8">
        <v>51327.124530282999</v>
      </c>
      <c r="W348" s="8">
        <v>4060.0415685090402</v>
      </c>
      <c r="X348" s="8">
        <v>58974.102542397603</v>
      </c>
      <c r="Y348" s="8">
        <v>2180.6378689215198</v>
      </c>
      <c r="Z348" s="8">
        <v>2040.59992992817</v>
      </c>
      <c r="AA348" s="8">
        <v>15.628457265778099</v>
      </c>
      <c r="AB348" s="8">
        <v>58.9265357796667</v>
      </c>
      <c r="AC348" s="8">
        <v>441.02080099790498</v>
      </c>
      <c r="AD348" s="8">
        <v>804.96030932998895</v>
      </c>
      <c r="AE348" s="8">
        <v>193179.082441148</v>
      </c>
      <c r="AF348" s="8">
        <v>139887.963812186</v>
      </c>
      <c r="AG348" s="8">
        <v>572.64785221398097</v>
      </c>
      <c r="AH348" s="8">
        <v>336.77206388507699</v>
      </c>
      <c r="AI348" s="8">
        <v>67930.268762633495</v>
      </c>
      <c r="AJ348" s="8">
        <v>32669.259472505</v>
      </c>
      <c r="AK348" s="8">
        <v>2951.0272000965201</v>
      </c>
      <c r="AL348" s="8">
        <v>120.375438392611</v>
      </c>
      <c r="AM348" s="8">
        <v>95.599671036460194</v>
      </c>
      <c r="AN348" s="8">
        <v>1397.48769214249</v>
      </c>
      <c r="AO348" s="8">
        <v>18.073158703377501</v>
      </c>
      <c r="AP348" s="8">
        <v>49.652667181770198</v>
      </c>
      <c r="AQ348" s="8">
        <v>294.07875160844799</v>
      </c>
      <c r="AR348" s="8">
        <v>0.83044305142066199</v>
      </c>
      <c r="AS348" s="8">
        <v>350.78565108855298</v>
      </c>
      <c r="AT348" s="8">
        <v>20.815400583748101</v>
      </c>
      <c r="AU348" s="8">
        <v>83857.485186396501</v>
      </c>
    </row>
    <row r="349" spans="1:47">
      <c r="A349" s="2">
        <v>347</v>
      </c>
      <c r="B349" s="6" t="s">
        <v>411</v>
      </c>
      <c r="C349" s="8">
        <v>199.917004453564</v>
      </c>
      <c r="D349" s="8">
        <v>124.61304613053601</v>
      </c>
      <c r="E349" s="8">
        <v>709.45707553495595</v>
      </c>
      <c r="F349" s="8">
        <v>453.64069940137801</v>
      </c>
      <c r="G349" s="8">
        <v>400.51098162363797</v>
      </c>
      <c r="H349" s="8">
        <v>112.462818244796</v>
      </c>
      <c r="I349" s="8">
        <v>1748.66607387368</v>
      </c>
      <c r="J349" s="8">
        <v>0.81144581260014803</v>
      </c>
      <c r="K349" s="8">
        <v>39.675193790684801</v>
      </c>
      <c r="L349" s="8">
        <v>12.361925024558399</v>
      </c>
      <c r="M349" s="8">
        <v>125.185659820919</v>
      </c>
      <c r="N349" s="8">
        <v>387.79807138641303</v>
      </c>
      <c r="O349" s="8">
        <v>3.7322589484995699</v>
      </c>
      <c r="P349" s="8">
        <v>3191.29621624225</v>
      </c>
      <c r="Q349" s="8">
        <v>5883.0152426214399</v>
      </c>
      <c r="R349" s="8">
        <v>180.31014428914099</v>
      </c>
      <c r="S349" s="8">
        <v>22384.5655210103</v>
      </c>
      <c r="T349" s="8">
        <v>10326.8269609281</v>
      </c>
      <c r="U349" s="8">
        <v>3076.3206495997802</v>
      </c>
      <c r="V349" s="8">
        <v>12834.3162950847</v>
      </c>
      <c r="W349" s="8">
        <v>1072.6988061273501</v>
      </c>
      <c r="X349" s="8">
        <v>24102.671209729298</v>
      </c>
      <c r="Y349" s="8">
        <v>891.22505161167203</v>
      </c>
      <c r="Z349" s="8">
        <v>833.99165161175995</v>
      </c>
      <c r="AA349" s="8">
        <v>6.3873386919546098</v>
      </c>
      <c r="AB349" s="8">
        <v>24.083230709693101</v>
      </c>
      <c r="AC349" s="8">
        <v>180.244868592312</v>
      </c>
      <c r="AD349" s="8">
        <v>328.986671034366</v>
      </c>
      <c r="AE349" s="8">
        <v>58320.490684721401</v>
      </c>
      <c r="AF349" s="8">
        <v>44689.549810123302</v>
      </c>
      <c r="AG349" s="8">
        <v>234.04074510414901</v>
      </c>
      <c r="AH349" s="8">
        <v>123.885341945523</v>
      </c>
      <c r="AI349" s="8">
        <v>27761.7743204445</v>
      </c>
      <c r="AJ349" s="8">
        <v>8167.5841635492798</v>
      </c>
      <c r="AK349" s="8">
        <v>1008.1816875670301</v>
      </c>
      <c r="AL349" s="8">
        <v>55.9709231926958</v>
      </c>
      <c r="AM349" s="8">
        <v>92.221146206845901</v>
      </c>
      <c r="AN349" s="8">
        <v>554.39251540761302</v>
      </c>
      <c r="AO349" s="8">
        <v>8.1396913378291202</v>
      </c>
      <c r="AP349" s="8">
        <v>25.839766573720901</v>
      </c>
      <c r="AQ349" s="8">
        <v>112.603507559203</v>
      </c>
      <c r="AR349" s="8">
        <v>0.33974957283572699</v>
      </c>
      <c r="AS349" s="8">
        <v>170.148151098341</v>
      </c>
      <c r="AT349" s="8">
        <v>8.42002027795324</v>
      </c>
      <c r="AU349" s="8">
        <v>17066.558252073701</v>
      </c>
    </row>
    <row r="350" spans="1:47">
      <c r="A350" s="2">
        <v>348</v>
      </c>
      <c r="B350" s="6" t="s">
        <v>412</v>
      </c>
      <c r="C350" s="8">
        <v>7.1420903513610101E-9</v>
      </c>
      <c r="D350" s="8">
        <v>1.49627436733737E-8</v>
      </c>
      <c r="E350" s="8">
        <v>3.4271095653913801E-7</v>
      </c>
      <c r="F350" s="8">
        <v>2.2485217130886299E-9</v>
      </c>
      <c r="G350" s="8">
        <v>2.3237891640704701E-7</v>
      </c>
      <c r="H350" s="8">
        <v>1.83105936193444E-8</v>
      </c>
      <c r="I350" s="8">
        <v>1.00264826472293E-6</v>
      </c>
      <c r="J350" s="8">
        <v>2.2291683079473901E-10</v>
      </c>
      <c r="K350" s="8">
        <v>4.6194375861541103E-9</v>
      </c>
      <c r="L350" s="8">
        <v>3.0307603239648601E-9</v>
      </c>
      <c r="M350" s="8">
        <v>1.9969334083767599E-9</v>
      </c>
      <c r="N350" s="8">
        <v>1.0541599974923301E-7</v>
      </c>
      <c r="O350" s="8">
        <v>1.45975556159321E-9</v>
      </c>
      <c r="P350" s="8">
        <v>1.5998954745922601E-6</v>
      </c>
      <c r="Q350" s="8">
        <v>9.1500286279849098E-6</v>
      </c>
      <c r="R350" s="8">
        <v>1.3122440843665701E-7</v>
      </c>
      <c r="S350" s="8">
        <v>2.1604714187443199E-5</v>
      </c>
      <c r="T350" s="8">
        <v>1.0037469716005301E-5</v>
      </c>
      <c r="U350" s="8">
        <v>2.9897422155421302E-6</v>
      </c>
      <c r="V350" s="8">
        <v>1.20315010558224E-5</v>
      </c>
      <c r="W350" s="8">
        <v>8.2299874469748896E-7</v>
      </c>
      <c r="X350" s="8">
        <v>1.0273511645254699E-5</v>
      </c>
      <c r="Y350" s="8">
        <v>3.7987536180551202E-7</v>
      </c>
      <c r="Z350" s="8">
        <v>3.5548022334636698E-7</v>
      </c>
      <c r="AA350" s="8">
        <v>2.72253634723662E-9</v>
      </c>
      <c r="AB350" s="8">
        <v>1.0265225335336E-8</v>
      </c>
      <c r="AC350" s="8">
        <v>7.6827491043110494E-8</v>
      </c>
      <c r="AD350" s="8">
        <v>1.4022712945778501E-7</v>
      </c>
      <c r="AE350" s="8">
        <v>2.2305082934928799E-5</v>
      </c>
      <c r="AF350" s="8">
        <v>1.60291271701115E-5</v>
      </c>
      <c r="AG350" s="8">
        <v>9.9757421049704796E-8</v>
      </c>
      <c r="AH350" s="8">
        <v>3.8928544657870199E-8</v>
      </c>
      <c r="AI350" s="8">
        <v>1.1833263909979101E-5</v>
      </c>
      <c r="AJ350" s="8">
        <v>1.08681600733963E-5</v>
      </c>
      <c r="AK350" s="8">
        <v>3.2861977493464301E-7</v>
      </c>
      <c r="AL350" s="8">
        <v>1.4750268730951E-8</v>
      </c>
      <c r="AM350" s="8">
        <v>1.6602011604580499E-8</v>
      </c>
      <c r="AN350" s="8">
        <v>1.491798075493E-7</v>
      </c>
      <c r="AO350" s="8">
        <v>3.1374009319752901E-9</v>
      </c>
      <c r="AP350" s="8">
        <v>6.5758987563177396E-9</v>
      </c>
      <c r="AQ350" s="8">
        <v>3.5865735820505897E-8</v>
      </c>
      <c r="AR350" s="8">
        <v>9.1371647021607797E-11</v>
      </c>
      <c r="AS350" s="8">
        <v>6.4958824650069097E-8</v>
      </c>
      <c r="AT350" s="8">
        <v>2.2830445243612402E-9</v>
      </c>
      <c r="AU350" s="8">
        <v>7.8513879178083998E-6</v>
      </c>
    </row>
    <row r="351" spans="1:47">
      <c r="A351" s="2">
        <v>349</v>
      </c>
      <c r="B351" s="6" t="s">
        <v>413</v>
      </c>
      <c r="C351" s="8">
        <v>11.049381526435401</v>
      </c>
      <c r="D351" s="8">
        <v>18.9730771546383</v>
      </c>
      <c r="E351" s="8">
        <v>441.51932968002302</v>
      </c>
      <c r="F351" s="8">
        <v>2.7669901431539201</v>
      </c>
      <c r="G351" s="8">
        <v>523.06006676860295</v>
      </c>
      <c r="H351" s="8">
        <v>18.317031444747901</v>
      </c>
      <c r="I351" s="8">
        <v>1156.67805097776</v>
      </c>
      <c r="J351" s="8">
        <v>0.29521654313989398</v>
      </c>
      <c r="K351" s="8">
        <v>4.6341041419499502</v>
      </c>
      <c r="L351" s="8">
        <v>3.4737171180729902</v>
      </c>
      <c r="M351" s="8">
        <v>2.9970064476257599</v>
      </c>
      <c r="N351" s="8">
        <v>244.94279711473001</v>
      </c>
      <c r="O351" s="8">
        <v>1.4238923067598499</v>
      </c>
      <c r="P351" s="8">
        <v>1881.1367850578499</v>
      </c>
      <c r="Q351" s="8">
        <v>5110.0768865002401</v>
      </c>
      <c r="R351" s="8">
        <v>120.930931964679</v>
      </c>
      <c r="S351" s="8">
        <v>11579.3615085651</v>
      </c>
      <c r="T351" s="8">
        <v>5326.4132128931997</v>
      </c>
      <c r="U351" s="8">
        <v>1621.5670781321801</v>
      </c>
      <c r="V351" s="8">
        <v>6506.8994224303797</v>
      </c>
      <c r="W351" s="8">
        <v>498.094712186918</v>
      </c>
      <c r="X351" s="8">
        <v>11658.697935012</v>
      </c>
      <c r="Y351" s="8">
        <v>431.09427907151098</v>
      </c>
      <c r="Z351" s="8">
        <v>403.409923400455</v>
      </c>
      <c r="AA351" s="8">
        <v>3.08961823235814</v>
      </c>
      <c r="AB351" s="8">
        <v>11.649294374898</v>
      </c>
      <c r="AC351" s="8">
        <v>87.186206830279602</v>
      </c>
      <c r="AD351" s="8">
        <v>159.134072271897</v>
      </c>
      <c r="AE351" s="8">
        <v>32174.884885831802</v>
      </c>
      <c r="AF351" s="8">
        <v>24228.116178057</v>
      </c>
      <c r="AG351" s="8">
        <v>113.20779875024699</v>
      </c>
      <c r="AH351" s="8">
        <v>63.472227675838496</v>
      </c>
      <c r="AI351" s="8">
        <v>13428.7944178043</v>
      </c>
      <c r="AJ351" s="8">
        <v>8905.6403007086701</v>
      </c>
      <c r="AK351" s="8">
        <v>503.73127538288998</v>
      </c>
      <c r="AL351" s="8">
        <v>21.3695140610069</v>
      </c>
      <c r="AM351" s="8">
        <v>22.280662150239699</v>
      </c>
      <c r="AN351" s="8">
        <v>210.48350798880401</v>
      </c>
      <c r="AO351" s="8">
        <v>3.8421404134538801</v>
      </c>
      <c r="AP351" s="8">
        <v>8.8486596067673897</v>
      </c>
      <c r="AQ351" s="8">
        <v>54.2822839682592</v>
      </c>
      <c r="AR351" s="8">
        <v>0.131568793820905</v>
      </c>
      <c r="AS351" s="8">
        <v>73.605954996185503</v>
      </c>
      <c r="AT351" s="8">
        <v>3.2893053571879798</v>
      </c>
      <c r="AU351" s="8">
        <v>7451.8507903456302</v>
      </c>
    </row>
    <row r="352" spans="1:47">
      <c r="A352" s="2">
        <v>350</v>
      </c>
      <c r="B352" s="6" t="s">
        <v>414</v>
      </c>
      <c r="C352" s="8">
        <v>7.5192931521306495E-9</v>
      </c>
      <c r="D352" s="8">
        <v>1.68214019995072E-8</v>
      </c>
      <c r="E352" s="8">
        <v>1.32025393004394E-7</v>
      </c>
      <c r="F352" s="8">
        <v>1.1096840140650299E-9</v>
      </c>
      <c r="G352" s="8">
        <v>7.2759760776467295E-8</v>
      </c>
      <c r="H352" s="8">
        <v>2.4297963357745499E-9</v>
      </c>
      <c r="I352" s="8">
        <v>7.0334407321448304E-7</v>
      </c>
      <c r="J352" s="8">
        <v>2.5152433863747101E-10</v>
      </c>
      <c r="K352" s="8">
        <v>2.98033916125759E-9</v>
      </c>
      <c r="L352" s="8">
        <v>1.9142283256039401E-9</v>
      </c>
      <c r="M352" s="8">
        <v>7.5292765925892302E-10</v>
      </c>
      <c r="N352" s="8">
        <v>2.5897793464555799E-7</v>
      </c>
      <c r="O352" s="8">
        <v>6.9610687643873305E-10</v>
      </c>
      <c r="P352" s="8">
        <v>2.2208297351706199E-6</v>
      </c>
      <c r="Q352" s="8">
        <v>6.0569420693562998E-6</v>
      </c>
      <c r="R352" s="8">
        <v>3.3982705022320598E-8</v>
      </c>
      <c r="S352" s="8">
        <v>2.2100869240380099E-5</v>
      </c>
      <c r="T352" s="8">
        <v>1.02611925364676E-5</v>
      </c>
      <c r="U352" s="8">
        <v>2.7437559638306699E-6</v>
      </c>
      <c r="V352" s="8">
        <v>1.15641186951909E-5</v>
      </c>
      <c r="W352" s="8">
        <v>5.2220163488536897E-7</v>
      </c>
      <c r="X352" s="8">
        <v>8.00573715887943E-6</v>
      </c>
      <c r="Y352" s="8">
        <v>2.9602169197461E-7</v>
      </c>
      <c r="Z352" s="8">
        <v>2.7701153525292099E-7</v>
      </c>
      <c r="AA352" s="8">
        <v>2.1215637996127201E-9</v>
      </c>
      <c r="AB352" s="8">
        <v>7.9992799686297205E-9</v>
      </c>
      <c r="AC352" s="8">
        <v>5.9868594216409005E-8</v>
      </c>
      <c r="AD352" s="8">
        <v>1.09273399373789E-7</v>
      </c>
      <c r="AE352" s="8">
        <v>2.76648387344114E-5</v>
      </c>
      <c r="AF352" s="8">
        <v>2.1020244554639E-5</v>
      </c>
      <c r="AG352" s="8">
        <v>7.7736972531732894E-8</v>
      </c>
      <c r="AH352" s="8">
        <v>5.1214349640969498E-8</v>
      </c>
      <c r="AI352" s="8">
        <v>9.2211289580052092E-6</v>
      </c>
      <c r="AJ352" s="8">
        <v>1.03297619511419E-6</v>
      </c>
      <c r="AK352" s="8">
        <v>5.0508973314490602E-7</v>
      </c>
      <c r="AL352" s="8">
        <v>1.9876423753344901E-8</v>
      </c>
      <c r="AM352" s="8">
        <v>1.3342770963497E-8</v>
      </c>
      <c r="AN352" s="8">
        <v>1.98310430600896E-7</v>
      </c>
      <c r="AO352" s="8">
        <v>2.3020580447994799E-9</v>
      </c>
      <c r="AP352" s="8">
        <v>6.6658739978989301E-9</v>
      </c>
      <c r="AQ352" s="8">
        <v>5.2652924665359598E-8</v>
      </c>
      <c r="AR352" s="8">
        <v>1.09463592936403E-10</v>
      </c>
      <c r="AS352" s="8">
        <v>3.7989013622037602E-8</v>
      </c>
      <c r="AT352" s="8">
        <v>2.74225135217141E-9</v>
      </c>
      <c r="AU352" s="8">
        <v>4.5090797776679799E-6</v>
      </c>
    </row>
    <row r="353" spans="1:47">
      <c r="A353" s="2">
        <v>351</v>
      </c>
      <c r="B353" s="6" t="s">
        <v>415</v>
      </c>
      <c r="C353" s="8">
        <v>6.4805364243489203</v>
      </c>
      <c r="D353" s="8">
        <v>3.81933148233473</v>
      </c>
      <c r="E353" s="8">
        <v>17.239101560422998</v>
      </c>
      <c r="F353" s="8">
        <v>18.111044569168399</v>
      </c>
      <c r="G353" s="8">
        <v>12.471133403681501</v>
      </c>
      <c r="H353" s="8">
        <v>4.1974446344951604</v>
      </c>
      <c r="I353" s="8">
        <v>48.543144616572803</v>
      </c>
      <c r="J353" s="8">
        <v>9.7082795341375001E-3</v>
      </c>
      <c r="K353" s="8">
        <v>1.43988984395627</v>
      </c>
      <c r="L353" s="8">
        <v>0.34421415693283702</v>
      </c>
      <c r="M353" s="8">
        <v>7.0985650713220796</v>
      </c>
      <c r="N353" s="8">
        <v>5.0874671054256098</v>
      </c>
      <c r="O353" s="8">
        <v>0.10127255686510001</v>
      </c>
      <c r="P353" s="8">
        <v>56.4751458653868</v>
      </c>
      <c r="Q353" s="8">
        <v>194.66101532564201</v>
      </c>
      <c r="R353" s="8">
        <v>2.6061963578863301</v>
      </c>
      <c r="S353" s="8">
        <v>376.77280794823901</v>
      </c>
      <c r="T353" s="8">
        <v>174.63036533567799</v>
      </c>
      <c r="U353" s="8">
        <v>51.606333609421696</v>
      </c>
      <c r="V353" s="8">
        <v>218.05687445501201</v>
      </c>
      <c r="W353" s="8">
        <v>18.5054952245412</v>
      </c>
      <c r="X353" s="8">
        <v>196.74965992605701</v>
      </c>
      <c r="Y353" s="8">
        <v>7.2750536360217897</v>
      </c>
      <c r="Z353" s="8">
        <v>6.8078584488821496</v>
      </c>
      <c r="AA353" s="8">
        <v>5.2139727772883997E-2</v>
      </c>
      <c r="AB353" s="8">
        <v>0.19659096748331301</v>
      </c>
      <c r="AC353" s="8">
        <v>1.4713355333262399</v>
      </c>
      <c r="AD353" s="8">
        <v>2.6855121195068601</v>
      </c>
      <c r="AE353" s="8">
        <v>719.38325564819195</v>
      </c>
      <c r="AF353" s="8">
        <v>548.786582154798</v>
      </c>
      <c r="AG353" s="8">
        <v>1.91047027972131</v>
      </c>
      <c r="AH353" s="8">
        <v>1.4495112939215899</v>
      </c>
      <c r="AI353" s="8">
        <v>226.623398674752</v>
      </c>
      <c r="AJ353" s="8">
        <v>93.633729228349694</v>
      </c>
      <c r="AK353" s="8">
        <v>11.023536489483099</v>
      </c>
      <c r="AL353" s="8">
        <v>0.44775599893044399</v>
      </c>
      <c r="AM353" s="8">
        <v>0.35082081081042399</v>
      </c>
      <c r="AN353" s="8">
        <v>5.3639861978417196</v>
      </c>
      <c r="AO353" s="8">
        <v>5.4352243706663098E-2</v>
      </c>
      <c r="AP353" s="8">
        <v>0.161043989689439</v>
      </c>
      <c r="AQ353" s="8">
        <v>1.1549129733691099</v>
      </c>
      <c r="AR353" s="8">
        <v>2.7766821858564799E-3</v>
      </c>
      <c r="AS353" s="8">
        <v>0.92285731485466904</v>
      </c>
      <c r="AT353" s="8">
        <v>6.9562832311975104E-2</v>
      </c>
      <c r="AU353" s="8">
        <v>155.084744115935</v>
      </c>
    </row>
    <row r="354" spans="1:47">
      <c r="A354" s="2">
        <v>352</v>
      </c>
      <c r="B354" s="6" t="s">
        <v>416</v>
      </c>
      <c r="C354" s="8">
        <v>6138.3347547550902</v>
      </c>
      <c r="D354" s="8">
        <v>3445.90117145256</v>
      </c>
      <c r="E354" s="8">
        <v>10912.0176904279</v>
      </c>
      <c r="F354" s="8">
        <v>15881.2812453886</v>
      </c>
      <c r="G354" s="8">
        <v>6614.2476684665999</v>
      </c>
      <c r="H354" s="8">
        <v>4265.6377343677595</v>
      </c>
      <c r="I354" s="8">
        <v>30324.8819192421</v>
      </c>
      <c r="J354" s="8">
        <v>5.30377297383881</v>
      </c>
      <c r="K354" s="8">
        <v>1013.3699063841</v>
      </c>
      <c r="L354" s="8">
        <v>302.78044875502297</v>
      </c>
      <c r="M354" s="8">
        <v>6174.2715414029799</v>
      </c>
      <c r="N354" s="8">
        <v>2978.93694486804</v>
      </c>
      <c r="O354" s="8">
        <v>129.722901331798</v>
      </c>
      <c r="P354" s="8">
        <v>32950.546842054297</v>
      </c>
      <c r="Q354" s="8">
        <v>53256.629688653004</v>
      </c>
      <c r="R354" s="8">
        <v>1417.9740740658101</v>
      </c>
      <c r="S354" s="8">
        <v>128957.612232944</v>
      </c>
      <c r="T354" s="8">
        <v>59534.342521888197</v>
      </c>
      <c r="U354" s="8">
        <v>17128.542008239401</v>
      </c>
      <c r="V354" s="8">
        <v>71560.493457042001</v>
      </c>
      <c r="W354" s="8">
        <v>4992.4434793465598</v>
      </c>
      <c r="X354" s="8">
        <v>98607.192798001095</v>
      </c>
      <c r="Y354" s="8">
        <v>3646.1187113238402</v>
      </c>
      <c r="Z354" s="8">
        <v>3411.9693567079798</v>
      </c>
      <c r="AA354" s="8">
        <v>26.1314412988988</v>
      </c>
      <c r="AB354" s="8">
        <v>98.527659159655201</v>
      </c>
      <c r="AC354" s="8">
        <v>737.40542504508699</v>
      </c>
      <c r="AD354" s="8">
        <v>1345.9276698577401</v>
      </c>
      <c r="AE354" s="8">
        <v>383146.20878868998</v>
      </c>
      <c r="AF354" s="8">
        <v>303930.34273718297</v>
      </c>
      <c r="AG354" s="8">
        <v>957.49141969612697</v>
      </c>
      <c r="AH354" s="8">
        <v>958.79177186772597</v>
      </c>
      <c r="AI354" s="8">
        <v>113581.616381588</v>
      </c>
      <c r="AJ354" s="8">
        <v>29534.8812135074</v>
      </c>
      <c r="AK354" s="8">
        <v>6225.6475521596503</v>
      </c>
      <c r="AL354" s="8">
        <v>226.75374549240601</v>
      </c>
      <c r="AM354" s="8">
        <v>140.209004723493</v>
      </c>
      <c r="AN354" s="8">
        <v>2515.7714678121401</v>
      </c>
      <c r="AO354" s="8">
        <v>26.3881404192696</v>
      </c>
      <c r="AP354" s="8">
        <v>80.316865345547498</v>
      </c>
      <c r="AQ354" s="8">
        <v>657.96742489457404</v>
      </c>
      <c r="AR354" s="8">
        <v>1.42930495742957</v>
      </c>
      <c r="AS354" s="8">
        <v>454.49668701925901</v>
      </c>
      <c r="AT354" s="8">
        <v>35.866720335794902</v>
      </c>
      <c r="AU354" s="8">
        <v>52729.958713768399</v>
      </c>
    </row>
    <row r="355" spans="1:47">
      <c r="A355" s="2">
        <v>353</v>
      </c>
      <c r="B355" s="6" t="s">
        <v>417</v>
      </c>
      <c r="C355" s="8">
        <v>1472.9671917917101</v>
      </c>
      <c r="D355" s="8">
        <v>798.15256066180098</v>
      </c>
      <c r="E355" s="8">
        <v>2713.35338016484</v>
      </c>
      <c r="F355" s="8">
        <v>3837.05917957368</v>
      </c>
      <c r="G355" s="8">
        <v>1753.6057527118501</v>
      </c>
      <c r="H355" s="8">
        <v>954.77762727461902</v>
      </c>
      <c r="I355" s="8">
        <v>6891.6284415506998</v>
      </c>
      <c r="J355" s="8">
        <v>1.5821299673398499</v>
      </c>
      <c r="K355" s="8">
        <v>239.57179487936401</v>
      </c>
      <c r="L355" s="8">
        <v>70.030043965150298</v>
      </c>
      <c r="M355" s="8">
        <v>1490.4430816752899</v>
      </c>
      <c r="N355" s="8">
        <v>1468.88008510588</v>
      </c>
      <c r="O355" s="8">
        <v>30.4984668478372</v>
      </c>
      <c r="P355" s="8">
        <v>15384.4132582905</v>
      </c>
      <c r="Q355" s="8">
        <v>21526.357946537799</v>
      </c>
      <c r="R355" s="8">
        <v>381.944532356595</v>
      </c>
      <c r="S355" s="8">
        <v>41340.4186006905</v>
      </c>
      <c r="T355" s="8">
        <v>18956.0290718984</v>
      </c>
      <c r="U355" s="8">
        <v>5534.0824636924399</v>
      </c>
      <c r="V355" s="8">
        <v>23130.255792469201</v>
      </c>
      <c r="W355" s="8">
        <v>1756.80809986183</v>
      </c>
      <c r="X355" s="8">
        <v>43976.518796219403</v>
      </c>
      <c r="Y355" s="8">
        <v>1626.08429965396</v>
      </c>
      <c r="Z355" s="8">
        <v>1521.6591233335901</v>
      </c>
      <c r="AA355" s="8">
        <v>11.654016171086299</v>
      </c>
      <c r="AB355" s="8">
        <v>43.941048639911202</v>
      </c>
      <c r="AC355" s="8">
        <v>328.865700510914</v>
      </c>
      <c r="AD355" s="8">
        <v>600.25249469479502</v>
      </c>
      <c r="AE355" s="8">
        <v>163783.75476593099</v>
      </c>
      <c r="AF355" s="8">
        <v>132315.88582632199</v>
      </c>
      <c r="AG355" s="8">
        <v>427.01894477153201</v>
      </c>
      <c r="AH355" s="8">
        <v>447.69397999059601</v>
      </c>
      <c r="AI355" s="8">
        <v>50654.9245237871</v>
      </c>
      <c r="AJ355" s="8">
        <v>9998.8777721466995</v>
      </c>
      <c r="AK355" s="8">
        <v>2885.5327841342901</v>
      </c>
      <c r="AL355" s="8">
        <v>103.3198555402</v>
      </c>
      <c r="AM355" s="8">
        <v>58.452449837231498</v>
      </c>
      <c r="AN355" s="8">
        <v>1144.2224302546699</v>
      </c>
      <c r="AO355" s="8">
        <v>11.6899107081081</v>
      </c>
      <c r="AP355" s="8">
        <v>36.314715564062098</v>
      </c>
      <c r="AQ355" s="8">
        <v>300.33763026515697</v>
      </c>
      <c r="AR355" s="8">
        <v>0.65516463522735802</v>
      </c>
      <c r="AS355" s="8">
        <v>202.64137827933399</v>
      </c>
      <c r="AT355" s="8">
        <v>16.448309146859302</v>
      </c>
      <c r="AU355" s="8">
        <v>21502.992678916598</v>
      </c>
    </row>
    <row r="356" spans="1:47">
      <c r="A356" s="2">
        <v>354</v>
      </c>
      <c r="B356" s="6" t="s">
        <v>418</v>
      </c>
      <c r="C356" s="8">
        <v>10455.7220120764</v>
      </c>
      <c r="D356" s="8">
        <v>6218.0076999634302</v>
      </c>
      <c r="E356" s="8">
        <v>17986.515184585602</v>
      </c>
      <c r="F356" s="8">
        <v>31809.001736181399</v>
      </c>
      <c r="G356" s="8">
        <v>10208.7811500673</v>
      </c>
      <c r="H356" s="8">
        <v>7468.6357933650297</v>
      </c>
      <c r="I356" s="8">
        <v>44125.299433620799</v>
      </c>
      <c r="J356" s="8">
        <v>7.6229064061414897</v>
      </c>
      <c r="K356" s="8">
        <v>1888.11594889513</v>
      </c>
      <c r="L356" s="8">
        <v>526.20500520196003</v>
      </c>
      <c r="M356" s="8">
        <v>9401.7571800838195</v>
      </c>
      <c r="N356" s="8">
        <v>1486.1686812503799</v>
      </c>
      <c r="O356" s="8">
        <v>171.82793879072801</v>
      </c>
      <c r="P356" s="8">
        <v>17226.600554674202</v>
      </c>
      <c r="Q356" s="8">
        <v>37006.3965875004</v>
      </c>
      <c r="R356" s="8">
        <v>2033.22342231538</v>
      </c>
      <c r="S356" s="8">
        <v>96804.364677789999</v>
      </c>
      <c r="T356" s="8">
        <v>44930.7936534904</v>
      </c>
      <c r="U356" s="8">
        <v>12617.9692790769</v>
      </c>
      <c r="V356" s="8">
        <v>52643.420863699001</v>
      </c>
      <c r="W356" s="8">
        <v>3119.6653039637999</v>
      </c>
      <c r="X356" s="8">
        <v>52307.519990889698</v>
      </c>
      <c r="Y356" s="8">
        <v>1934.1330177852401</v>
      </c>
      <c r="Z356" s="8">
        <v>1809.9253236009799</v>
      </c>
      <c r="AA356" s="8">
        <v>13.8617767056099</v>
      </c>
      <c r="AB356" s="8">
        <v>52.265330296003597</v>
      </c>
      <c r="AC356" s="8">
        <v>391.16668792054202</v>
      </c>
      <c r="AD356" s="8">
        <v>713.96554855380396</v>
      </c>
      <c r="AE356" s="8">
        <v>192212.62483231601</v>
      </c>
      <c r="AF356" s="8">
        <v>150182.35765901199</v>
      </c>
      <c r="AG356" s="8">
        <v>507.91428247489699</v>
      </c>
      <c r="AH356" s="8">
        <v>449.35248263038699</v>
      </c>
      <c r="AI356" s="8">
        <v>60250.586199052399</v>
      </c>
      <c r="AJ356" s="8">
        <v>17806.467950145601</v>
      </c>
      <c r="AK356" s="8">
        <v>3206.95904481057</v>
      </c>
      <c r="AL356" s="8">
        <v>119.027939472638</v>
      </c>
      <c r="AM356" s="8">
        <v>78.994955544967894</v>
      </c>
      <c r="AN356" s="8">
        <v>1410.4404643457499</v>
      </c>
      <c r="AO356" s="8">
        <v>14.103265780058001</v>
      </c>
      <c r="AP356" s="8">
        <v>42.813970019058601</v>
      </c>
      <c r="AQ356" s="8">
        <v>334.99921208911002</v>
      </c>
      <c r="AR356" s="8">
        <v>0.75611538815986801</v>
      </c>
      <c r="AS356" s="8">
        <v>243.93539155775801</v>
      </c>
      <c r="AT356" s="8">
        <v>18.966103009625101</v>
      </c>
      <c r="AU356" s="8">
        <v>36904.486868346197</v>
      </c>
    </row>
    <row r="357" spans="1:47">
      <c r="A357" s="2">
        <v>355</v>
      </c>
      <c r="B357" s="6" t="s">
        <v>419</v>
      </c>
      <c r="C357" s="8">
        <v>3206.70921965035</v>
      </c>
      <c r="D357" s="8">
        <v>1304.7869541300099</v>
      </c>
      <c r="E357" s="8">
        <v>3784.9407170555401</v>
      </c>
      <c r="F357" s="8">
        <v>5958.5694431686097</v>
      </c>
      <c r="G357" s="8">
        <v>2118.3323764698698</v>
      </c>
      <c r="H357" s="8">
        <v>1594.98482074048</v>
      </c>
      <c r="I357" s="8">
        <v>9067.8112455503706</v>
      </c>
      <c r="J357" s="8">
        <v>1.86346987948554</v>
      </c>
      <c r="K357" s="8">
        <v>409.091864492377</v>
      </c>
      <c r="L357" s="8">
        <v>111.66867466554901</v>
      </c>
      <c r="M357" s="8">
        <v>2304.1113706423298</v>
      </c>
      <c r="N357" s="8">
        <v>350.041993027687</v>
      </c>
      <c r="O357" s="8">
        <v>40.710008955507597</v>
      </c>
      <c r="P357" s="8">
        <v>4414.8145730952601</v>
      </c>
      <c r="Q357" s="8">
        <v>5923.8582817586703</v>
      </c>
      <c r="R357" s="8">
        <v>442.50776309522303</v>
      </c>
      <c r="S357" s="8">
        <v>25343.1692460866</v>
      </c>
      <c r="T357" s="8">
        <v>11775.844602724599</v>
      </c>
      <c r="U357" s="8">
        <v>3325.5420140513702</v>
      </c>
      <c r="V357" s="8">
        <v>13960.8390638196</v>
      </c>
      <c r="W357" s="8">
        <v>896.18170540051506</v>
      </c>
      <c r="X357" s="8">
        <v>13956.370631625499</v>
      </c>
      <c r="Y357" s="8">
        <v>516.05347093069201</v>
      </c>
      <c r="Z357" s="8">
        <v>482.91313822829801</v>
      </c>
      <c r="AA357" s="8">
        <v>3.6985139679728398</v>
      </c>
      <c r="AB357" s="8">
        <v>13.945113836832601</v>
      </c>
      <c r="AC357" s="8">
        <v>104.36868879111999</v>
      </c>
      <c r="AD357" s="8">
        <v>190.495894578144</v>
      </c>
      <c r="AE357" s="8">
        <v>59451.730687155599</v>
      </c>
      <c r="AF357" s="8">
        <v>45759.013371820998</v>
      </c>
      <c r="AG357" s="8">
        <v>135.51856361284999</v>
      </c>
      <c r="AH357" s="8">
        <v>122.861202818108</v>
      </c>
      <c r="AI357" s="8">
        <v>16075.7196064732</v>
      </c>
      <c r="AJ357" s="8">
        <v>3760.7428399730702</v>
      </c>
      <c r="AK357" s="8">
        <v>847.66483542869503</v>
      </c>
      <c r="AL357" s="8">
        <v>32.611899947864401</v>
      </c>
      <c r="AM357" s="8">
        <v>25.130628892185001</v>
      </c>
      <c r="AN357" s="8">
        <v>365.00718899525299</v>
      </c>
      <c r="AO357" s="8">
        <v>6.7183614246957903</v>
      </c>
      <c r="AP357" s="8">
        <v>15.156383136095</v>
      </c>
      <c r="AQ357" s="8">
        <v>88.136069758170095</v>
      </c>
      <c r="AR357" s="8">
        <v>0.20339994081440799</v>
      </c>
      <c r="AS357" s="8">
        <v>70.905645705362701</v>
      </c>
      <c r="AT357" s="8">
        <v>5.0921986887333199</v>
      </c>
      <c r="AU357" s="8">
        <v>7835.0319033231899</v>
      </c>
    </row>
    <row r="358" spans="1:47">
      <c r="A358" s="2">
        <v>356</v>
      </c>
      <c r="B358" s="6" t="s">
        <v>420</v>
      </c>
      <c r="C358" s="8">
        <v>5983.3852203609204</v>
      </c>
      <c r="D358" s="8">
        <v>2317.8274013974401</v>
      </c>
      <c r="E358" s="8">
        <v>6489.3298121316502</v>
      </c>
      <c r="F358" s="8">
        <v>10729.734505575099</v>
      </c>
      <c r="G358" s="8">
        <v>3740.7543846999802</v>
      </c>
      <c r="H358" s="8">
        <v>2786.5974354126902</v>
      </c>
      <c r="I358" s="8">
        <v>15908.850424238201</v>
      </c>
      <c r="J358" s="8">
        <v>3.7624742098974</v>
      </c>
      <c r="K358" s="8">
        <v>689.26549843587804</v>
      </c>
      <c r="L358" s="8">
        <v>206.72057493202399</v>
      </c>
      <c r="M358" s="8">
        <v>4274.5786230762496</v>
      </c>
      <c r="N358" s="8">
        <v>553.69771121585404</v>
      </c>
      <c r="O358" s="8">
        <v>73.2736426933633</v>
      </c>
      <c r="P358" s="8">
        <v>6589.9374417199897</v>
      </c>
      <c r="Q358" s="8">
        <v>12954.3841134418</v>
      </c>
      <c r="R358" s="8">
        <v>795.189342107318</v>
      </c>
      <c r="S358" s="8">
        <v>40842.305157613999</v>
      </c>
      <c r="T358" s="8">
        <v>18953.6252790867</v>
      </c>
      <c r="U358" s="8">
        <v>5384.4637118254004</v>
      </c>
      <c r="V358" s="8">
        <v>22857.190693223401</v>
      </c>
      <c r="W358" s="8">
        <v>1622.6880301869601</v>
      </c>
      <c r="X358" s="8">
        <v>22415.564722970299</v>
      </c>
      <c r="Y358" s="8">
        <v>828.84227450565402</v>
      </c>
      <c r="Z358" s="8">
        <v>775.61502135805301</v>
      </c>
      <c r="AA358" s="8">
        <v>5.9402463159040497</v>
      </c>
      <c r="AB358" s="8">
        <v>22.3974849930094</v>
      </c>
      <c r="AC358" s="8">
        <v>167.62832977132101</v>
      </c>
      <c r="AD358" s="8">
        <v>305.95870280919797</v>
      </c>
      <c r="AE358" s="8">
        <v>91306.880152635698</v>
      </c>
      <c r="AF358" s="8">
        <v>69428.173153912707</v>
      </c>
      <c r="AG358" s="8">
        <v>217.658674594399</v>
      </c>
      <c r="AH358" s="8">
        <v>177.346468843922</v>
      </c>
      <c r="AI358" s="8">
        <v>25819.289265127201</v>
      </c>
      <c r="AJ358" s="8">
        <v>5560.0258972014699</v>
      </c>
      <c r="AK358" s="8">
        <v>1348.32951791749</v>
      </c>
      <c r="AL358" s="8">
        <v>51.131401282234201</v>
      </c>
      <c r="AM358" s="8">
        <v>38.033563118744098</v>
      </c>
      <c r="AN358" s="8">
        <v>607.20889928130703</v>
      </c>
      <c r="AO358" s="8">
        <v>9.0732874634047693</v>
      </c>
      <c r="AP358" s="8">
        <v>21.5821449178713</v>
      </c>
      <c r="AQ358" s="8">
        <v>140.473788349046</v>
      </c>
      <c r="AR358" s="8">
        <v>0.31509486224966199</v>
      </c>
      <c r="AS358" s="8">
        <v>107.71626029218</v>
      </c>
      <c r="AT358" s="8">
        <v>7.89358701114109</v>
      </c>
      <c r="AU358" s="8">
        <v>13595.540475382701</v>
      </c>
    </row>
    <row r="359" spans="1:47">
      <c r="A359" s="2">
        <v>357</v>
      </c>
      <c r="B359" s="6" t="s">
        <v>421</v>
      </c>
      <c r="C359" s="8">
        <v>0.15359883039603001</v>
      </c>
      <c r="D359" s="8">
        <v>0.31519348140637798</v>
      </c>
      <c r="E359" s="8">
        <v>3.0326357094509602</v>
      </c>
      <c r="F359" s="8">
        <v>2.55644645030195E-2</v>
      </c>
      <c r="G359" s="8">
        <v>1.38799154906769</v>
      </c>
      <c r="H359" s="8">
        <v>5.1352170330917497E-2</v>
      </c>
      <c r="I359" s="8">
        <v>14.172576968452301</v>
      </c>
      <c r="J359" s="8">
        <v>8.0077947724987303E-3</v>
      </c>
      <c r="K359" s="8">
        <v>0.16338553624702501</v>
      </c>
      <c r="L359" s="8">
        <v>5.7046452778988399E-2</v>
      </c>
      <c r="M359" s="8">
        <v>2.0036424264052399E-2</v>
      </c>
      <c r="N359" s="8">
        <v>4.70050255196095</v>
      </c>
      <c r="O359" s="8">
        <v>2.2288316047429198E-2</v>
      </c>
      <c r="P359" s="8">
        <v>47.697733433457103</v>
      </c>
      <c r="Q359" s="8">
        <v>136.29537321079499</v>
      </c>
      <c r="R359" s="8">
        <v>0.73747752900903296</v>
      </c>
      <c r="S359" s="8">
        <v>202.428197457544</v>
      </c>
      <c r="T359" s="8">
        <v>93.811816687980397</v>
      </c>
      <c r="U359" s="8">
        <v>28.009169739289199</v>
      </c>
      <c r="V359" s="8">
        <v>119.01066519586099</v>
      </c>
      <c r="W359" s="8">
        <v>10.6954903584944</v>
      </c>
      <c r="X359" s="8">
        <v>131.051684956739</v>
      </c>
      <c r="Y359" s="8">
        <v>4.8457925544045199</v>
      </c>
      <c r="Z359" s="8">
        <v>4.5346015896966803</v>
      </c>
      <c r="AA359" s="8">
        <v>3.47294078190028E-2</v>
      </c>
      <c r="AB359" s="8">
        <v>0.130945982552886</v>
      </c>
      <c r="AC359" s="8">
        <v>0.98003219345635995</v>
      </c>
      <c r="AD359" s="8">
        <v>1.7887750777581299</v>
      </c>
      <c r="AE359" s="8">
        <v>469.521704546818</v>
      </c>
      <c r="AF359" s="8">
        <v>351.82554891553298</v>
      </c>
      <c r="AG359" s="8">
        <v>1.27253256402754</v>
      </c>
      <c r="AH359" s="8">
        <v>0.97775021732307099</v>
      </c>
      <c r="AI359" s="8">
        <v>150.94939382579301</v>
      </c>
      <c r="AJ359" s="8">
        <v>18.324869850511501</v>
      </c>
      <c r="AK359" s="8">
        <v>7.9476903172472104</v>
      </c>
      <c r="AL359" s="8">
        <v>0.32696404824050002</v>
      </c>
      <c r="AM359" s="8">
        <v>0.19727713462765101</v>
      </c>
      <c r="AN359" s="8">
        <v>4.0996784255596896</v>
      </c>
      <c r="AO359" s="8">
        <v>3.7004296412275699E-2</v>
      </c>
      <c r="AP359" s="8">
        <v>0.11198905657590701</v>
      </c>
      <c r="AQ359" s="8">
        <v>0.83431590082241602</v>
      </c>
      <c r="AR359" s="8">
        <v>1.95510604918882E-3</v>
      </c>
      <c r="AS359" s="8">
        <v>0.59764602889001905</v>
      </c>
      <c r="AT359" s="8">
        <v>4.90432986209558E-2</v>
      </c>
      <c r="AU359" s="8">
        <v>109.048827526141</v>
      </c>
    </row>
    <row r="360" spans="1:47">
      <c r="A360" s="2">
        <v>358</v>
      </c>
      <c r="B360" s="6" t="s">
        <v>422</v>
      </c>
      <c r="C360" s="8">
        <v>5535.8174546998098</v>
      </c>
      <c r="D360" s="8">
        <v>3611.5407126791301</v>
      </c>
      <c r="E360" s="8">
        <v>3286.1134178765301</v>
      </c>
      <c r="F360" s="8">
        <v>8064.8194125967202</v>
      </c>
      <c r="G360" s="8">
        <v>2062.0036408056999</v>
      </c>
      <c r="H360" s="8">
        <v>575.62888498925304</v>
      </c>
      <c r="I360" s="8">
        <v>10468.4623683552</v>
      </c>
      <c r="J360" s="8">
        <v>1.8076449963108701</v>
      </c>
      <c r="K360" s="8">
        <v>44.622937150155202</v>
      </c>
      <c r="L360" s="8">
        <v>29.201988254108599</v>
      </c>
      <c r="M360" s="8">
        <v>20.200294116141599</v>
      </c>
      <c r="N360" s="8">
        <v>4630.32636848518</v>
      </c>
      <c r="O360" s="8">
        <v>11.8491640226892</v>
      </c>
      <c r="P360" s="8">
        <v>46745.505414142703</v>
      </c>
      <c r="Q360" s="8">
        <v>113909.013311284</v>
      </c>
      <c r="R360" s="8">
        <v>932.83223710883794</v>
      </c>
      <c r="S360" s="8">
        <v>140044.55507841401</v>
      </c>
      <c r="T360" s="8">
        <v>64270.477583718399</v>
      </c>
      <c r="U360" s="8">
        <v>18953.141313698099</v>
      </c>
      <c r="V360" s="8">
        <v>80653.147219524006</v>
      </c>
      <c r="W360" s="8">
        <v>6921.7483607486902</v>
      </c>
      <c r="X360" s="8">
        <v>86400.039424871007</v>
      </c>
      <c r="Y360" s="8">
        <v>3194.7446374573801</v>
      </c>
      <c r="Z360" s="8">
        <v>2989.5819825224498</v>
      </c>
      <c r="AA360" s="8">
        <v>22.896479398603599</v>
      </c>
      <c r="AB360" s="8">
        <v>86.330351714535695</v>
      </c>
      <c r="AC360" s="8">
        <v>646.11775255101702</v>
      </c>
      <c r="AD360" s="8">
        <v>1179.3075174237299</v>
      </c>
      <c r="AE360" s="8">
        <v>377122.20644746901</v>
      </c>
      <c r="AF360" s="8">
        <v>289968.383318268</v>
      </c>
      <c r="AG360" s="8">
        <v>838.95803199863599</v>
      </c>
      <c r="AH360" s="8">
        <v>820.58303205638094</v>
      </c>
      <c r="AI360" s="8">
        <v>99520.377785966193</v>
      </c>
      <c r="AJ360" s="8">
        <v>11780.671891899199</v>
      </c>
      <c r="AK360" s="8">
        <v>5340.75594764378</v>
      </c>
      <c r="AL360" s="8">
        <v>220.24514281040899</v>
      </c>
      <c r="AM360" s="8">
        <v>118.23060070675599</v>
      </c>
      <c r="AN360" s="8">
        <v>2462.8100574104401</v>
      </c>
      <c r="AO360" s="8">
        <v>23.304097399445801</v>
      </c>
      <c r="AP360" s="8">
        <v>74.429920703319297</v>
      </c>
      <c r="AQ360" s="8">
        <v>574.39058823872006</v>
      </c>
      <c r="AR360" s="8">
        <v>1.3544395249044101</v>
      </c>
      <c r="AS360" s="8">
        <v>395.13959142159399</v>
      </c>
      <c r="AT360" s="8">
        <v>34.003700195371401</v>
      </c>
      <c r="AU360" s="8">
        <v>66126.367937952498</v>
      </c>
    </row>
    <row r="361" spans="1:47">
      <c r="A361" s="2">
        <v>359</v>
      </c>
      <c r="B361" s="6" t="s">
        <v>423</v>
      </c>
      <c r="C361" s="8">
        <v>209.103692957368</v>
      </c>
      <c r="D361" s="8">
        <v>638.84134596469005</v>
      </c>
      <c r="E361" s="8">
        <v>4859.3943032082097</v>
      </c>
      <c r="F361" s="8">
        <v>33.814865038947197</v>
      </c>
      <c r="G361" s="8">
        <v>2327.6454972117599</v>
      </c>
      <c r="H361" s="8">
        <v>85.313861760184096</v>
      </c>
      <c r="I361" s="8">
        <v>16891.186943559602</v>
      </c>
      <c r="J361" s="8">
        <v>15.1855378390489</v>
      </c>
      <c r="K361" s="8">
        <v>191.607378869375</v>
      </c>
      <c r="L361" s="8">
        <v>98.407029049527793</v>
      </c>
      <c r="M361" s="8">
        <v>44.390682183264502</v>
      </c>
      <c r="N361" s="8">
        <v>4109.1134010932001</v>
      </c>
      <c r="O361" s="8">
        <v>23.838526801612801</v>
      </c>
      <c r="P361" s="8">
        <v>31471.455943303299</v>
      </c>
      <c r="Q361" s="8">
        <v>50247.581703014097</v>
      </c>
      <c r="R361" s="8">
        <v>953.72562476912503</v>
      </c>
      <c r="S361" s="8">
        <v>220594.22674789501</v>
      </c>
      <c r="T361" s="8">
        <v>99821.570359055404</v>
      </c>
      <c r="U361" s="8">
        <v>29678.158282801902</v>
      </c>
      <c r="V361" s="8">
        <v>125076.507200751</v>
      </c>
      <c r="W361" s="8">
        <v>10696.157652342899</v>
      </c>
      <c r="X361" s="8">
        <v>426949.29422571202</v>
      </c>
      <c r="Y361" s="8">
        <v>15786.960020774801</v>
      </c>
      <c r="Z361" s="8">
        <v>14773.1404518369</v>
      </c>
      <c r="AA361" s="8">
        <v>113.14388031023699</v>
      </c>
      <c r="AB361" s="8">
        <v>426.604929582571</v>
      </c>
      <c r="AC361" s="8">
        <v>3192.8170435411998</v>
      </c>
      <c r="AD361" s="8">
        <v>5827.5958621171603</v>
      </c>
      <c r="AE361" s="8">
        <v>809262.42200582195</v>
      </c>
      <c r="AF361" s="8">
        <v>589004.30093246396</v>
      </c>
      <c r="AG361" s="8">
        <v>4145.7450949229697</v>
      </c>
      <c r="AH361" s="8">
        <v>1313.9353461989101</v>
      </c>
      <c r="AI361" s="8">
        <v>491756.437674605</v>
      </c>
      <c r="AJ361" s="8">
        <v>44902.688118668702</v>
      </c>
      <c r="AK361" s="8">
        <v>27154.308412281702</v>
      </c>
      <c r="AL361" s="8">
        <v>1072.4968727657899</v>
      </c>
      <c r="AM361" s="8">
        <v>767.57824774426604</v>
      </c>
      <c r="AN361" s="8">
        <v>11388.2727985905</v>
      </c>
      <c r="AO361" s="8">
        <v>146.35537405808</v>
      </c>
      <c r="AP361" s="8">
        <v>375.08746709725199</v>
      </c>
      <c r="AQ361" s="8">
        <v>2932.63437600412</v>
      </c>
      <c r="AR361" s="8">
        <v>5.7528064459220101</v>
      </c>
      <c r="AS361" s="8">
        <v>2055.49409842162</v>
      </c>
      <c r="AT361" s="8">
        <v>144.044957392166</v>
      </c>
      <c r="AU361" s="8">
        <v>129221.89543123799</v>
      </c>
    </row>
    <row r="362" spans="1:47">
      <c r="A362" s="2">
        <v>360</v>
      </c>
      <c r="B362" s="6" t="s">
        <v>424</v>
      </c>
      <c r="C362" s="8">
        <v>41.374960397732202</v>
      </c>
      <c r="D362" s="8">
        <v>121.491548608808</v>
      </c>
      <c r="E362" s="8">
        <v>865.96055325848897</v>
      </c>
      <c r="F362" s="8">
        <v>6.3054849796311503</v>
      </c>
      <c r="G362" s="8">
        <v>417.01276563804998</v>
      </c>
      <c r="H362" s="8">
        <v>16.764940753914601</v>
      </c>
      <c r="I362" s="8">
        <v>5101.8594829823896</v>
      </c>
      <c r="J362" s="8">
        <v>2.7403283812330401</v>
      </c>
      <c r="K362" s="8">
        <v>18.315440152444101</v>
      </c>
      <c r="L362" s="8">
        <v>17.987557847691601</v>
      </c>
      <c r="M362" s="8">
        <v>4.8065255792738704</v>
      </c>
      <c r="N362" s="8">
        <v>838.30202396809796</v>
      </c>
      <c r="O362" s="8">
        <v>4.3725911328257698</v>
      </c>
      <c r="P362" s="8">
        <v>6689.5507230724097</v>
      </c>
      <c r="Q362" s="8">
        <v>10889.145880448699</v>
      </c>
      <c r="R362" s="8">
        <v>213.35268570973199</v>
      </c>
      <c r="S362" s="8">
        <v>62373.6705796514</v>
      </c>
      <c r="T362" s="8">
        <v>28509.1917047651</v>
      </c>
      <c r="U362" s="8">
        <v>8420.1581136110308</v>
      </c>
      <c r="V362" s="8">
        <v>35885.515692283501</v>
      </c>
      <c r="W362" s="8">
        <v>3142.09222662001</v>
      </c>
      <c r="X362" s="8">
        <v>87896.387397252707</v>
      </c>
      <c r="Y362" s="8">
        <v>3250.07389068872</v>
      </c>
      <c r="Z362" s="8">
        <v>3041.3580577140201</v>
      </c>
      <c r="AA362" s="8">
        <v>23.293019732969601</v>
      </c>
      <c r="AB362" s="8">
        <v>87.825492777004499</v>
      </c>
      <c r="AC362" s="8">
        <v>657.30775889112101</v>
      </c>
      <c r="AD362" s="8">
        <v>1199.73174898957</v>
      </c>
      <c r="AE362" s="8">
        <v>199332.048038479</v>
      </c>
      <c r="AF362" s="8">
        <v>145942.11851831299</v>
      </c>
      <c r="AG362" s="8">
        <v>853.48780719840397</v>
      </c>
      <c r="AH362" s="8">
        <v>323.50541919831198</v>
      </c>
      <c r="AI362" s="8">
        <v>101238.58600675801</v>
      </c>
      <c r="AJ362" s="8">
        <v>9378.7899062673205</v>
      </c>
      <c r="AK362" s="8">
        <v>5549.34279361055</v>
      </c>
      <c r="AL362" s="8">
        <v>211.50314083830199</v>
      </c>
      <c r="AM362" s="8">
        <v>155.303461651508</v>
      </c>
      <c r="AN362" s="8">
        <v>2419.3821351012298</v>
      </c>
      <c r="AO362" s="8">
        <v>30.672167517525899</v>
      </c>
      <c r="AP362" s="8">
        <v>76.885043092225899</v>
      </c>
      <c r="AQ362" s="8">
        <v>602.42817306074903</v>
      </c>
      <c r="AR362" s="8">
        <v>1.16780267964624</v>
      </c>
      <c r="AS362" s="8">
        <v>419.09619851941301</v>
      </c>
      <c r="AT362" s="8">
        <v>29.242973552754101</v>
      </c>
      <c r="AU362" s="8">
        <v>23579.2512383578</v>
      </c>
    </row>
    <row r="363" spans="1:47">
      <c r="A363" s="2">
        <v>361</v>
      </c>
      <c r="B363" s="6" t="s">
        <v>425</v>
      </c>
      <c r="C363" s="8">
        <v>24.099551452048701</v>
      </c>
      <c r="D363" s="8">
        <v>77.167939942604505</v>
      </c>
      <c r="E363" s="8">
        <v>721.66981650238597</v>
      </c>
      <c r="F363" s="8">
        <v>5.7969274282490497</v>
      </c>
      <c r="G363" s="8">
        <v>382.55743704311999</v>
      </c>
      <c r="H363" s="8">
        <v>14.6729050799002</v>
      </c>
      <c r="I363" s="8">
        <v>2339.3660297553602</v>
      </c>
      <c r="J363" s="8">
        <v>0.80091324789797302</v>
      </c>
      <c r="K363" s="8">
        <v>9.7357339729674095</v>
      </c>
      <c r="L363" s="8">
        <v>7.6366212238681301</v>
      </c>
      <c r="M363" s="8">
        <v>4.0213210265898098</v>
      </c>
      <c r="N363" s="8">
        <v>386.79530742553601</v>
      </c>
      <c r="O363" s="8">
        <v>2.1837838891903201</v>
      </c>
      <c r="P363" s="8">
        <v>6219.9414544863603</v>
      </c>
      <c r="Q363" s="8">
        <v>36574.477659585602</v>
      </c>
      <c r="R363" s="8">
        <v>131.37731637099199</v>
      </c>
      <c r="S363" s="8">
        <v>31930.909690969602</v>
      </c>
      <c r="T363" s="8">
        <v>14733.579745701099</v>
      </c>
      <c r="U363" s="8">
        <v>4490.0634064262604</v>
      </c>
      <c r="V363" s="8">
        <v>18784.232865588801</v>
      </c>
      <c r="W363" s="8">
        <v>1732.5750096408799</v>
      </c>
      <c r="X363" s="8">
        <v>19496.561501235301</v>
      </c>
      <c r="Y363" s="8">
        <v>720.90864448147397</v>
      </c>
      <c r="Z363" s="8">
        <v>674.612759128623</v>
      </c>
      <c r="AA363" s="8">
        <v>5.1666946187543301</v>
      </c>
      <c r="AB363" s="8">
        <v>19.4808361527346</v>
      </c>
      <c r="AC363" s="8">
        <v>145.79940684639001</v>
      </c>
      <c r="AD363" s="8">
        <v>266.11610012416702</v>
      </c>
      <c r="AE363" s="8">
        <v>82116.140391831897</v>
      </c>
      <c r="AF363" s="8">
        <v>61015.726813182897</v>
      </c>
      <c r="AG363" s="8">
        <v>189.314692177193</v>
      </c>
      <c r="AH363" s="8">
        <v>136.617994764597</v>
      </c>
      <c r="AI363" s="8">
        <v>22456.560562438699</v>
      </c>
      <c r="AJ363" s="8">
        <v>2896.2685574254601</v>
      </c>
      <c r="AK363" s="8">
        <v>1086.8852692303001</v>
      </c>
      <c r="AL363" s="8">
        <v>49.2530328299625</v>
      </c>
      <c r="AM363" s="8">
        <v>29.509544948776899</v>
      </c>
      <c r="AN363" s="8">
        <v>464.539636509339</v>
      </c>
      <c r="AO363" s="8">
        <v>7.1797909127676798</v>
      </c>
      <c r="AP363" s="8">
        <v>17.712015893157499</v>
      </c>
      <c r="AQ363" s="8">
        <v>113.886973863989</v>
      </c>
      <c r="AR363" s="8">
        <v>0.27382881133590398</v>
      </c>
      <c r="AS363" s="8">
        <v>85.452366687789507</v>
      </c>
      <c r="AT363" s="8">
        <v>6.865997403752</v>
      </c>
      <c r="AU363" s="8">
        <v>12719.430462948199</v>
      </c>
    </row>
    <row r="364" spans="1:47">
      <c r="A364" s="2">
        <v>362</v>
      </c>
      <c r="B364" s="6" t="s">
        <v>426</v>
      </c>
      <c r="C364" s="8">
        <v>104.584644480379</v>
      </c>
      <c r="D364" s="8">
        <v>219.60269159713701</v>
      </c>
      <c r="E364" s="8">
        <v>2784.3908291515099</v>
      </c>
      <c r="F364" s="8">
        <v>16.439647897452701</v>
      </c>
      <c r="G364" s="8">
        <v>1560.7967811783701</v>
      </c>
      <c r="H364" s="8">
        <v>50.843690736448501</v>
      </c>
      <c r="I364" s="8">
        <v>14601.4390838214</v>
      </c>
      <c r="J364" s="8">
        <v>6.14472433849157</v>
      </c>
      <c r="K364" s="8">
        <v>31.127166885971199</v>
      </c>
      <c r="L364" s="8">
        <v>42.993869032098402</v>
      </c>
      <c r="M364" s="8">
        <v>12.8359745351006</v>
      </c>
      <c r="N364" s="8">
        <v>1323.4881290020601</v>
      </c>
      <c r="O364" s="8">
        <v>9.4807481933948505</v>
      </c>
      <c r="P364" s="8">
        <v>10165.9418720903</v>
      </c>
      <c r="Q364" s="8">
        <v>24464.739664168199</v>
      </c>
      <c r="R364" s="8">
        <v>949.891805099458</v>
      </c>
      <c r="S364" s="8">
        <v>165751.270640117</v>
      </c>
      <c r="T364" s="8">
        <v>75180.389756706296</v>
      </c>
      <c r="U364" s="8">
        <v>23549.520107889701</v>
      </c>
      <c r="V364" s="8">
        <v>91481.410880374693</v>
      </c>
      <c r="W364" s="8">
        <v>6770.5785002570401</v>
      </c>
      <c r="X364" s="8">
        <v>287701.28263836401</v>
      </c>
      <c r="Y364" s="8">
        <v>10638.098501074801</v>
      </c>
      <c r="Z364" s="8">
        <v>9954.9326209758892</v>
      </c>
      <c r="AA364" s="8">
        <v>76.242401447155999</v>
      </c>
      <c r="AB364" s="8">
        <v>287.46923131314401</v>
      </c>
      <c r="AC364" s="8">
        <v>2151.4909875241901</v>
      </c>
      <c r="AD364" s="8">
        <v>3926.9459556543302</v>
      </c>
      <c r="AE364" s="8">
        <v>213560.87705590701</v>
      </c>
      <c r="AF364" s="8">
        <v>148702.72482079701</v>
      </c>
      <c r="AG364" s="8">
        <v>2793.6249044845299</v>
      </c>
      <c r="AH364" s="8">
        <v>340.94300634131599</v>
      </c>
      <c r="AI364" s="8">
        <v>331370.875810895</v>
      </c>
      <c r="AJ364" s="8">
        <v>30398.935721788199</v>
      </c>
      <c r="AK364" s="8">
        <v>14265.962364057899</v>
      </c>
      <c r="AL364" s="8">
        <v>722.354148974802</v>
      </c>
      <c r="AM364" s="8">
        <v>544.57194843824902</v>
      </c>
      <c r="AN364" s="8">
        <v>11356.5215022176</v>
      </c>
      <c r="AO364" s="8">
        <v>122.91622473845</v>
      </c>
      <c r="AP364" s="8">
        <v>289.28793822975598</v>
      </c>
      <c r="AQ364" s="8">
        <v>1623.25430905503</v>
      </c>
      <c r="AR364" s="8">
        <v>4.5256283603995797</v>
      </c>
      <c r="AS364" s="8">
        <v>1187.4110793866701</v>
      </c>
      <c r="AT364" s="8">
        <v>113.442344755291</v>
      </c>
      <c r="AU364" s="8">
        <v>110899.875815701</v>
      </c>
    </row>
    <row r="365" spans="1:47">
      <c r="A365" s="2">
        <v>363</v>
      </c>
      <c r="B365" s="6" t="s">
        <v>427</v>
      </c>
      <c r="C365" s="8">
        <v>6.2883405656754601</v>
      </c>
      <c r="D365" s="8">
        <v>14.417241891940201</v>
      </c>
      <c r="E365" s="8">
        <v>135.474370189208</v>
      </c>
      <c r="F365" s="8">
        <v>0.93595253645610799</v>
      </c>
      <c r="G365" s="8">
        <v>70.833186228502299</v>
      </c>
      <c r="H365" s="8">
        <v>2.39814732533904</v>
      </c>
      <c r="I365" s="8">
        <v>553.038912037415</v>
      </c>
      <c r="J365" s="8">
        <v>0.36037047170459702</v>
      </c>
      <c r="K365" s="8">
        <v>2.1180064660273699</v>
      </c>
      <c r="L365" s="8">
        <v>2.39448144545569</v>
      </c>
      <c r="M365" s="8">
        <v>0.82271448884148402</v>
      </c>
      <c r="N365" s="8">
        <v>110.796846675833</v>
      </c>
      <c r="O365" s="8">
        <v>0.51303066823796495</v>
      </c>
      <c r="P365" s="8">
        <v>829.61629963397399</v>
      </c>
      <c r="Q365" s="8">
        <v>1855.8059876576001</v>
      </c>
      <c r="R365" s="8">
        <v>31.873190435175701</v>
      </c>
      <c r="S365" s="8">
        <v>12850.4816632971</v>
      </c>
      <c r="T365" s="8">
        <v>5834.7337281726504</v>
      </c>
      <c r="U365" s="8">
        <v>1667.8982924852801</v>
      </c>
      <c r="V365" s="8">
        <v>6979.0029028769904</v>
      </c>
      <c r="W365" s="8">
        <v>469.19674088497698</v>
      </c>
      <c r="X365" s="8">
        <v>26195.408671531299</v>
      </c>
      <c r="Y365" s="8">
        <v>968.60651842815105</v>
      </c>
      <c r="Z365" s="8">
        <v>906.40377377743698</v>
      </c>
      <c r="AA365" s="8">
        <v>6.9419254780231698</v>
      </c>
      <c r="AB365" s="8">
        <v>26.174280231500902</v>
      </c>
      <c r="AC365" s="8">
        <v>195.894801561088</v>
      </c>
      <c r="AD365" s="8">
        <v>357.55125314712501</v>
      </c>
      <c r="AE365" s="8">
        <v>17951.448142245299</v>
      </c>
      <c r="AF365" s="8">
        <v>12636.0853650924</v>
      </c>
      <c r="AG365" s="8">
        <v>254.361556461764</v>
      </c>
      <c r="AH365" s="8">
        <v>29.332346616208699</v>
      </c>
      <c r="AI365" s="8">
        <v>30171.320418930802</v>
      </c>
      <c r="AJ365" s="8">
        <v>2501.0612468587101</v>
      </c>
      <c r="AK365" s="8">
        <v>1482.7145066948599</v>
      </c>
      <c r="AL365" s="8">
        <v>75.485092619758703</v>
      </c>
      <c r="AM365" s="8">
        <v>53.571523458176998</v>
      </c>
      <c r="AN365" s="8">
        <v>643.42803529280002</v>
      </c>
      <c r="AO365" s="8">
        <v>8.0945503611196905</v>
      </c>
      <c r="AP365" s="8">
        <v>22.778856762164001</v>
      </c>
      <c r="AQ365" s="8">
        <v>166.317776277832</v>
      </c>
      <c r="AR365" s="8">
        <v>0.36749737911796398</v>
      </c>
      <c r="AS365" s="8">
        <v>121.930587801892</v>
      </c>
      <c r="AT365" s="8">
        <v>9.1949350548361597</v>
      </c>
      <c r="AU365" s="8">
        <v>8493.4362620611391</v>
      </c>
    </row>
    <row r="366" spans="1:47">
      <c r="A366" s="2">
        <v>364</v>
      </c>
      <c r="B366" s="6" t="s">
        <v>428</v>
      </c>
      <c r="C366" s="8">
        <v>3.77910251907399</v>
      </c>
      <c r="D366" s="8">
        <v>4.58635573805467</v>
      </c>
      <c r="E366" s="8">
        <v>34.258591046045602</v>
      </c>
      <c r="F366" s="8">
        <v>0.42705211454027803</v>
      </c>
      <c r="G366" s="8">
        <v>16.835116769426399</v>
      </c>
      <c r="H366" s="8">
        <v>0.85990942115292002</v>
      </c>
      <c r="I366" s="8">
        <v>260.10438185299398</v>
      </c>
      <c r="J366" s="8">
        <v>5.4096348330608002E-2</v>
      </c>
      <c r="K366" s="8">
        <v>0.81727840862007695</v>
      </c>
      <c r="L366" s="8">
        <v>0.45409765925079898</v>
      </c>
      <c r="M366" s="8">
        <v>0.228662921444381</v>
      </c>
      <c r="N366" s="8">
        <v>51.598050121203102</v>
      </c>
      <c r="O366" s="8">
        <v>0.184835578805124</v>
      </c>
      <c r="P366" s="8">
        <v>536.95116016887698</v>
      </c>
      <c r="Q366" s="8">
        <v>1864.0283438613801</v>
      </c>
      <c r="R366" s="8">
        <v>10.101691657897099</v>
      </c>
      <c r="S366" s="8">
        <v>3406.8932248450001</v>
      </c>
      <c r="T366" s="8">
        <v>1575.53102897747</v>
      </c>
      <c r="U366" s="8">
        <v>462.46468309467298</v>
      </c>
      <c r="V366" s="8">
        <v>2004.75270819867</v>
      </c>
      <c r="W366" s="8">
        <v>183.70463028008999</v>
      </c>
      <c r="X366" s="8">
        <v>2082.7659266268402</v>
      </c>
      <c r="Y366" s="8">
        <v>77.012757395278001</v>
      </c>
      <c r="Z366" s="8">
        <v>72.067090819670298</v>
      </c>
      <c r="AA366" s="8">
        <v>0.55194427512491895</v>
      </c>
      <c r="AB366" s="8">
        <v>2.0810860293772899</v>
      </c>
      <c r="AC366" s="8">
        <v>15.575363721588699</v>
      </c>
      <c r="AD366" s="8">
        <v>28.428476776805599</v>
      </c>
      <c r="AE366" s="8">
        <v>9171.8062438470406</v>
      </c>
      <c r="AF366" s="8">
        <v>6897.6928520867896</v>
      </c>
      <c r="AG366" s="8">
        <v>20.223986175794199</v>
      </c>
      <c r="AH366" s="8">
        <v>18.4166237944664</v>
      </c>
      <c r="AI366" s="8">
        <v>2398.98450065417</v>
      </c>
      <c r="AJ366" s="8">
        <v>269.40632003255098</v>
      </c>
      <c r="AK366" s="8">
        <v>132.008165675144</v>
      </c>
      <c r="AL366" s="8">
        <v>5.0922724713487204</v>
      </c>
      <c r="AM366" s="8">
        <v>3.0374513095497999</v>
      </c>
      <c r="AN366" s="8">
        <v>51.018426963681897</v>
      </c>
      <c r="AO366" s="8">
        <v>0.67791119269807099</v>
      </c>
      <c r="AP366" s="8">
        <v>1.7926872353030701</v>
      </c>
      <c r="AQ366" s="8">
        <v>13.5581208481746</v>
      </c>
      <c r="AR366" s="8">
        <v>2.9200130670898199E-2</v>
      </c>
      <c r="AS366" s="8">
        <v>9.3243793669981194</v>
      </c>
      <c r="AT366" s="8">
        <v>0.73243429986269903</v>
      </c>
      <c r="AU366" s="8">
        <v>908.27870358642497</v>
      </c>
    </row>
    <row r="367" spans="1:47">
      <c r="A367" s="2">
        <v>365</v>
      </c>
      <c r="B367" s="6" t="s">
        <v>429</v>
      </c>
      <c r="C367" s="8">
        <v>21.960403586398801</v>
      </c>
      <c r="D367" s="8">
        <v>40.3164896950817</v>
      </c>
      <c r="E367" s="8">
        <v>583.049149308246</v>
      </c>
      <c r="F367" s="8">
        <v>6.3322074609883998</v>
      </c>
      <c r="G367" s="8">
        <v>209.75870364603</v>
      </c>
      <c r="H367" s="8">
        <v>12.593551949880901</v>
      </c>
      <c r="I367" s="8">
        <v>2981.0326004949702</v>
      </c>
      <c r="J367" s="8">
        <v>0.34595125095039903</v>
      </c>
      <c r="K367" s="8">
        <v>11.327865119912801</v>
      </c>
      <c r="L367" s="8">
        <v>5.8835169407545704</v>
      </c>
      <c r="M367" s="8">
        <v>3.4493057044976498</v>
      </c>
      <c r="N367" s="8">
        <v>827.44325059661003</v>
      </c>
      <c r="O367" s="8">
        <v>2.5687383203092899</v>
      </c>
      <c r="P367" s="8">
        <v>11697.950160092199</v>
      </c>
      <c r="Q367" s="8">
        <v>75250.800068601995</v>
      </c>
      <c r="R367" s="8">
        <v>103.976748401092</v>
      </c>
      <c r="S367" s="8">
        <v>40673.097680173603</v>
      </c>
      <c r="T367" s="8">
        <v>18810.1119848628</v>
      </c>
      <c r="U367" s="8">
        <v>5451.6178091731299</v>
      </c>
      <c r="V367" s="8">
        <v>23348.2581989793</v>
      </c>
      <c r="W367" s="8">
        <v>1926.71525170471</v>
      </c>
      <c r="X367" s="8">
        <v>15442.0052444864</v>
      </c>
      <c r="Y367" s="8">
        <v>570.98658489976106</v>
      </c>
      <c r="Z367" s="8">
        <v>534.31851374415896</v>
      </c>
      <c r="AA367" s="8">
        <v>4.0922152039173101</v>
      </c>
      <c r="AB367" s="8">
        <v>15.429550180858699</v>
      </c>
      <c r="AC367" s="8">
        <v>115.478578364821</v>
      </c>
      <c r="AD367" s="8">
        <v>210.77389536094799</v>
      </c>
      <c r="AE367" s="8">
        <v>56047.457755916599</v>
      </c>
      <c r="AF367" s="8">
        <v>41446.046943230998</v>
      </c>
      <c r="AG367" s="8">
        <v>149.94431039921099</v>
      </c>
      <c r="AH367" s="8">
        <v>100.777639925156</v>
      </c>
      <c r="AI367" s="8">
        <v>17786.3403528196</v>
      </c>
      <c r="AJ367" s="8">
        <v>2814.9889462157798</v>
      </c>
      <c r="AK367" s="8">
        <v>809.99431754844204</v>
      </c>
      <c r="AL367" s="8">
        <v>36.3797002870499</v>
      </c>
      <c r="AM367" s="8">
        <v>24.328279551261801</v>
      </c>
      <c r="AN367" s="8">
        <v>348.99192073474501</v>
      </c>
      <c r="AO367" s="8">
        <v>4.4897083138486398</v>
      </c>
      <c r="AP367" s="8">
        <v>12.3043836325815</v>
      </c>
      <c r="AQ367" s="8">
        <v>83.609461962691896</v>
      </c>
      <c r="AR367" s="8">
        <v>0.199280945709332</v>
      </c>
      <c r="AS367" s="8">
        <v>65.141493489026303</v>
      </c>
      <c r="AT367" s="8">
        <v>4.9924639731241696</v>
      </c>
      <c r="AU367" s="8">
        <v>14764.8769962858</v>
      </c>
    </row>
    <row r="368" spans="1:47">
      <c r="A368" s="2">
        <v>366</v>
      </c>
      <c r="B368" s="6" t="s">
        <v>430</v>
      </c>
      <c r="C368" s="8">
        <v>678.78724809328605</v>
      </c>
      <c r="D368" s="8">
        <v>702.24026771403203</v>
      </c>
      <c r="E368" s="8">
        <v>5988.0201700629004</v>
      </c>
      <c r="F368" s="8">
        <v>56.936962842890502</v>
      </c>
      <c r="G368" s="8">
        <v>3206.0174584491701</v>
      </c>
      <c r="H368" s="8">
        <v>116.518209863419</v>
      </c>
      <c r="I368" s="8">
        <v>21904.9213552607</v>
      </c>
      <c r="J368" s="8">
        <v>8.4795770405058892</v>
      </c>
      <c r="K368" s="8">
        <v>143.82285504114799</v>
      </c>
      <c r="L368" s="8">
        <v>72.528375102884297</v>
      </c>
      <c r="M368" s="8">
        <v>36.43781738245</v>
      </c>
      <c r="N368" s="8">
        <v>8386.9421471879905</v>
      </c>
      <c r="O368" s="8">
        <v>31.417826880398099</v>
      </c>
      <c r="P368" s="8">
        <v>90408.233183208693</v>
      </c>
      <c r="Q368" s="8">
        <v>339476.11569004803</v>
      </c>
      <c r="R368" s="8">
        <v>1249.05571570598</v>
      </c>
      <c r="S368" s="8">
        <v>401032.23305633402</v>
      </c>
      <c r="T368" s="8">
        <v>184319.78404505001</v>
      </c>
      <c r="U368" s="8">
        <v>54075.798488832901</v>
      </c>
      <c r="V368" s="8">
        <v>229742.89576963699</v>
      </c>
      <c r="W368" s="8">
        <v>19405.173534133301</v>
      </c>
      <c r="X368" s="8">
        <v>345398.71128619701</v>
      </c>
      <c r="Y368" s="8">
        <v>12771.5298281291</v>
      </c>
      <c r="Z368" s="8">
        <v>11951.3575563305</v>
      </c>
      <c r="AA368" s="8">
        <v>91.532533201508201</v>
      </c>
      <c r="AB368" s="8">
        <v>345.12012292556</v>
      </c>
      <c r="AC368" s="8">
        <v>2582.9645513566102</v>
      </c>
      <c r="AD368" s="8">
        <v>4714.4804497742698</v>
      </c>
      <c r="AE368" s="8">
        <v>1401703.3716283999</v>
      </c>
      <c r="AF368" s="8">
        <v>1044846.02014411</v>
      </c>
      <c r="AG368" s="8">
        <v>3353.8760514977098</v>
      </c>
      <c r="AH368" s="8">
        <v>2978.0620074624899</v>
      </c>
      <c r="AI368" s="8">
        <v>397842.126021604</v>
      </c>
      <c r="AJ368" s="8">
        <v>43827.675788917702</v>
      </c>
      <c r="AK368" s="8">
        <v>21665.747296273101</v>
      </c>
      <c r="AL368" s="8">
        <v>863.20950333782503</v>
      </c>
      <c r="AM368" s="8">
        <v>485.81385044254</v>
      </c>
      <c r="AN368" s="8">
        <v>8400.5244192202208</v>
      </c>
      <c r="AO368" s="8">
        <v>103.981906543851</v>
      </c>
      <c r="AP368" s="8">
        <v>291.77608778612898</v>
      </c>
      <c r="AQ368" s="8">
        <v>2243.6843530015399</v>
      </c>
      <c r="AR368" s="8">
        <v>4.9347557054385804</v>
      </c>
      <c r="AS368" s="8">
        <v>1537.70087947702</v>
      </c>
      <c r="AT368" s="8">
        <v>123.816384967174</v>
      </c>
      <c r="AU368" s="8">
        <v>150257.844299497</v>
      </c>
    </row>
    <row r="369" spans="1:47">
      <c r="A369" s="2">
        <v>367</v>
      </c>
      <c r="B369" s="6" t="s">
        <v>431</v>
      </c>
      <c r="C369" s="8">
        <v>17.845444603093199</v>
      </c>
      <c r="D369" s="8">
        <v>27.370127893791</v>
      </c>
      <c r="E369" s="8">
        <v>605.44032880460395</v>
      </c>
      <c r="F369" s="8">
        <v>3.9354978923616701</v>
      </c>
      <c r="G369" s="8">
        <v>857.79259298363797</v>
      </c>
      <c r="H369" s="8">
        <v>5.0553137675390403</v>
      </c>
      <c r="I369" s="8">
        <v>870.21760505131203</v>
      </c>
      <c r="J369" s="8">
        <v>0.30867041507980902</v>
      </c>
      <c r="K369" s="8">
        <v>14.9161763577298</v>
      </c>
      <c r="L369" s="8">
        <v>2.7996936661768301</v>
      </c>
      <c r="M369" s="8">
        <v>5.9114753391610799</v>
      </c>
      <c r="N369" s="8">
        <v>384.54999496333897</v>
      </c>
      <c r="O369" s="8">
        <v>2.14606055668466</v>
      </c>
      <c r="P369" s="8">
        <v>2632.75343933259</v>
      </c>
      <c r="Q369" s="8">
        <v>6132.10766923757</v>
      </c>
      <c r="R369" s="8">
        <v>81.621243117157206</v>
      </c>
      <c r="S369" s="8">
        <v>16456.077168416901</v>
      </c>
      <c r="T369" s="8">
        <v>7630.8750632686697</v>
      </c>
      <c r="U369" s="8">
        <v>2300.2864619583602</v>
      </c>
      <c r="V369" s="8">
        <v>9811.7656763947198</v>
      </c>
      <c r="W369" s="8">
        <v>934.94155499995804</v>
      </c>
      <c r="X369" s="8">
        <v>11619.449959652</v>
      </c>
      <c r="Y369" s="8">
        <v>429.64303831228301</v>
      </c>
      <c r="Z369" s="8">
        <v>402.051879575849</v>
      </c>
      <c r="AA369" s="8">
        <v>3.07921730586264</v>
      </c>
      <c r="AB369" s="8">
        <v>11.6100780557914</v>
      </c>
      <c r="AC369" s="8">
        <v>86.892702176803098</v>
      </c>
      <c r="AD369" s="8">
        <v>158.598361493363</v>
      </c>
      <c r="AE369" s="8">
        <v>43361.109411990001</v>
      </c>
      <c r="AF369" s="8">
        <v>32104.0001950882</v>
      </c>
      <c r="AG369" s="8">
        <v>112.826694709241</v>
      </c>
      <c r="AH369" s="8">
        <v>78.346020461582</v>
      </c>
      <c r="AI369" s="8">
        <v>13383.4872371355</v>
      </c>
      <c r="AJ369" s="8">
        <v>1685.50400741162</v>
      </c>
      <c r="AK369" s="8">
        <v>656.77270055974202</v>
      </c>
      <c r="AL369" s="8">
        <v>32.6827846908323</v>
      </c>
      <c r="AM369" s="8">
        <v>21.452218517810099</v>
      </c>
      <c r="AN369" s="8">
        <v>306.00084509753702</v>
      </c>
      <c r="AO369" s="8">
        <v>4.0669015124065</v>
      </c>
      <c r="AP369" s="8">
        <v>10.9005030896554</v>
      </c>
      <c r="AQ369" s="8">
        <v>66.844417643082593</v>
      </c>
      <c r="AR369" s="8">
        <v>0.17491380899164399</v>
      </c>
      <c r="AS369" s="8">
        <v>53.080362533720702</v>
      </c>
      <c r="AT369" s="8">
        <v>4.3817271772901698</v>
      </c>
      <c r="AU369" s="8">
        <v>7980.0667926391598</v>
      </c>
    </row>
    <row r="370" spans="1:47">
      <c r="A370" s="2">
        <v>368</v>
      </c>
      <c r="B370" s="6" t="s">
        <v>432</v>
      </c>
      <c r="C370" s="8">
        <v>2.8764450198898199</v>
      </c>
      <c r="D370" s="8">
        <v>5.58236138769663</v>
      </c>
      <c r="E370" s="8">
        <v>51.642231773385397</v>
      </c>
      <c r="F370" s="8">
        <v>0.44887741419675198</v>
      </c>
      <c r="G370" s="8">
        <v>24.129439328710198</v>
      </c>
      <c r="H370" s="8">
        <v>0.69791520390445605</v>
      </c>
      <c r="I370" s="8">
        <v>131.15085258529601</v>
      </c>
      <c r="J370" s="8">
        <v>7.4371637808911498E-2</v>
      </c>
      <c r="K370" s="8">
        <v>1.5254935833390699</v>
      </c>
      <c r="L370" s="8">
        <v>0.53359121016550104</v>
      </c>
      <c r="M370" s="8">
        <v>0.34518741526139601</v>
      </c>
      <c r="N370" s="8">
        <v>56.666126343690799</v>
      </c>
      <c r="O370" s="8">
        <v>0.274674274115765</v>
      </c>
      <c r="P370" s="8">
        <v>459.63085017889898</v>
      </c>
      <c r="Q370" s="8">
        <v>991.94242792462103</v>
      </c>
      <c r="R370" s="8">
        <v>14.681381150906899</v>
      </c>
      <c r="S370" s="8">
        <v>3243.2989117631</v>
      </c>
      <c r="T370" s="8">
        <v>1501.0986639945399</v>
      </c>
      <c r="U370" s="8">
        <v>457.91680870446999</v>
      </c>
      <c r="V370" s="8">
        <v>1984.20287285941</v>
      </c>
      <c r="W370" s="8">
        <v>209.415571326129</v>
      </c>
      <c r="X370" s="8">
        <v>2531.25230420361</v>
      </c>
      <c r="Y370" s="8">
        <v>93.596076792741599</v>
      </c>
      <c r="Z370" s="8">
        <v>87.585449407644802</v>
      </c>
      <c r="AA370" s="8">
        <v>0.67079559941939604</v>
      </c>
      <c r="AB370" s="8">
        <v>2.52921067113799</v>
      </c>
      <c r="AC370" s="8">
        <v>18.929239625564701</v>
      </c>
      <c r="AD370" s="8">
        <v>34.550040610099103</v>
      </c>
      <c r="AE370" s="8">
        <v>10531.5430376235</v>
      </c>
      <c r="AF370" s="8">
        <v>7693.7992144459704</v>
      </c>
      <c r="AG370" s="8">
        <v>24.578859752410899</v>
      </c>
      <c r="AH370" s="8">
        <v>17.750442081228002</v>
      </c>
      <c r="AI370" s="8">
        <v>2915.5232528145998</v>
      </c>
      <c r="AJ370" s="8">
        <v>320.46873841982398</v>
      </c>
      <c r="AK370" s="8">
        <v>156.792627323608</v>
      </c>
      <c r="AL370" s="8">
        <v>6.3901545210853001</v>
      </c>
      <c r="AM370" s="8">
        <v>4.1565911513272598</v>
      </c>
      <c r="AN370" s="8">
        <v>65.040027022530893</v>
      </c>
      <c r="AO370" s="8">
        <v>0.92183807500484705</v>
      </c>
      <c r="AP370" s="8">
        <v>2.2873200215442502</v>
      </c>
      <c r="AQ370" s="8">
        <v>16.199641590000098</v>
      </c>
      <c r="AR370" s="8">
        <v>3.5180680357547803E-2</v>
      </c>
      <c r="AS370" s="8">
        <v>11.5938035029034</v>
      </c>
      <c r="AT370" s="8">
        <v>0.88167357831540705</v>
      </c>
      <c r="AU370" s="8">
        <v>1202.5138914489301</v>
      </c>
    </row>
    <row r="371" spans="1:47">
      <c r="A371" s="2">
        <v>369</v>
      </c>
      <c r="B371" s="6" t="s">
        <v>433</v>
      </c>
      <c r="C371" s="8">
        <v>37.846368248946597</v>
      </c>
      <c r="D371" s="8">
        <v>70.513793277232296</v>
      </c>
      <c r="E371" s="8">
        <v>684.54250169252805</v>
      </c>
      <c r="F371" s="8">
        <v>5.8316153325361499</v>
      </c>
      <c r="G371" s="8">
        <v>318.92949485055198</v>
      </c>
      <c r="H371" s="8">
        <v>9.1313498729363101</v>
      </c>
      <c r="I371" s="8">
        <v>1552.6477133308799</v>
      </c>
      <c r="J371" s="8">
        <v>0.83915526507050597</v>
      </c>
      <c r="K371" s="8">
        <v>16.765910970999499</v>
      </c>
      <c r="L371" s="8">
        <v>6.4147490454831697</v>
      </c>
      <c r="M371" s="8">
        <v>4.3378015048838998</v>
      </c>
      <c r="N371" s="8">
        <v>970.38084911278395</v>
      </c>
      <c r="O371" s="8">
        <v>3.3668955831886098</v>
      </c>
      <c r="P371" s="8">
        <v>7583.5911854883498</v>
      </c>
      <c r="Q371" s="8">
        <v>17050.269411708199</v>
      </c>
      <c r="R371" s="8">
        <v>186.772969348603</v>
      </c>
      <c r="S371" s="8">
        <v>54466.704929344603</v>
      </c>
      <c r="T371" s="8">
        <v>25357.755903120898</v>
      </c>
      <c r="U371" s="8">
        <v>7271.8165628458401</v>
      </c>
      <c r="V371" s="8">
        <v>30963.618925836301</v>
      </c>
      <c r="W371" s="8">
        <v>2331.3310425375598</v>
      </c>
      <c r="X371" s="8">
        <v>29020.313534803699</v>
      </c>
      <c r="Y371" s="8">
        <v>1073.0607492750501</v>
      </c>
      <c r="Z371" s="8">
        <v>1004.15007965641</v>
      </c>
      <c r="AA371" s="8">
        <v>7.69054059944534</v>
      </c>
      <c r="AB371" s="8">
        <v>28.996906610259199</v>
      </c>
      <c r="AC371" s="8">
        <v>217.02003707692401</v>
      </c>
      <c r="AD371" s="8">
        <v>396.10947098406001</v>
      </c>
      <c r="AE371" s="8">
        <v>122441.73449396199</v>
      </c>
      <c r="AF371" s="8">
        <v>90441.276549739006</v>
      </c>
      <c r="AG371" s="8">
        <v>281.79182895295997</v>
      </c>
      <c r="AH371" s="8">
        <v>209.36182174438801</v>
      </c>
      <c r="AI371" s="8">
        <v>33426.018581939301</v>
      </c>
      <c r="AJ371" s="8">
        <v>3815.46337862481</v>
      </c>
      <c r="AK371" s="8">
        <v>1820.7234685937101</v>
      </c>
      <c r="AL371" s="8">
        <v>74.111243118482093</v>
      </c>
      <c r="AM371" s="8">
        <v>47.574883701181598</v>
      </c>
      <c r="AN371" s="8">
        <v>762.49394266346701</v>
      </c>
      <c r="AO371" s="8">
        <v>11.834159858055401</v>
      </c>
      <c r="AP371" s="8">
        <v>27.979259896378501</v>
      </c>
      <c r="AQ371" s="8">
        <v>183.31292116898899</v>
      </c>
      <c r="AR371" s="8">
        <v>0.418415517980882</v>
      </c>
      <c r="AS371" s="8">
        <v>132.781504850966</v>
      </c>
      <c r="AT371" s="8">
        <v>10.4883496305142</v>
      </c>
      <c r="AU371" s="8">
        <v>15398.7631080967</v>
      </c>
    </row>
    <row r="372" spans="1:47">
      <c r="A372" s="2">
        <v>370</v>
      </c>
      <c r="B372" s="6" t="s">
        <v>434</v>
      </c>
      <c r="C372" s="8">
        <v>24221.809592867001</v>
      </c>
      <c r="D372" s="8">
        <v>9718.9032895430501</v>
      </c>
      <c r="E372" s="8">
        <v>33558.796537811002</v>
      </c>
      <c r="F372" s="8">
        <v>41119.550770166497</v>
      </c>
      <c r="G372" s="8">
        <v>17834.863361830801</v>
      </c>
      <c r="H372" s="8">
        <v>10050.5087052982</v>
      </c>
      <c r="I372" s="8">
        <v>84130.780604495303</v>
      </c>
      <c r="J372" s="8">
        <v>15.3465435164157</v>
      </c>
      <c r="K372" s="8">
        <v>6143.2175548699197</v>
      </c>
      <c r="L372" s="8">
        <v>421.14999872820698</v>
      </c>
      <c r="M372" s="8">
        <v>15011.247669414901</v>
      </c>
      <c r="N372" s="8">
        <v>2438.5076477898801</v>
      </c>
      <c r="O372" s="8">
        <v>565.23188863539303</v>
      </c>
      <c r="P372" s="8">
        <v>24206.1181989629</v>
      </c>
      <c r="Q372" s="8">
        <v>32253.814071467899</v>
      </c>
      <c r="R372" s="8">
        <v>3156.51483145868</v>
      </c>
      <c r="S372" s="8">
        <v>197654.680246898</v>
      </c>
      <c r="T372" s="8">
        <v>91559.107320508003</v>
      </c>
      <c r="U372" s="8">
        <v>25570.938179142599</v>
      </c>
      <c r="V372" s="8">
        <v>108910.16467676499</v>
      </c>
      <c r="W372" s="8">
        <v>7178.4876979305</v>
      </c>
      <c r="X372" s="8">
        <v>114242.21208411999</v>
      </c>
      <c r="Y372" s="8">
        <v>4224.2422209121196</v>
      </c>
      <c r="Z372" s="8">
        <v>3952.96647042826</v>
      </c>
      <c r="AA372" s="8">
        <v>30.2748062714656</v>
      </c>
      <c r="AB372" s="8">
        <v>114.150067702743</v>
      </c>
      <c r="AC372" s="8">
        <v>854.32740320024004</v>
      </c>
      <c r="AD372" s="8">
        <v>1559.3360884409101</v>
      </c>
      <c r="AE372" s="8">
        <v>460732.85444074997</v>
      </c>
      <c r="AF372" s="8">
        <v>350359.07464060502</v>
      </c>
      <c r="AG372" s="8">
        <v>1109.30992693129</v>
      </c>
      <c r="AH372" s="8">
        <v>873.58776679225298</v>
      </c>
      <c r="AI372" s="8">
        <v>131587.31855046999</v>
      </c>
      <c r="AJ372" s="8">
        <v>20530.935268846799</v>
      </c>
      <c r="AK372" s="8">
        <v>7217.8387123771899</v>
      </c>
      <c r="AL372" s="8">
        <v>308.60462228739601</v>
      </c>
      <c r="AM372" s="8">
        <v>169.44283962992401</v>
      </c>
      <c r="AN372" s="8">
        <v>3638.1134168133499</v>
      </c>
      <c r="AO372" s="8">
        <v>30.725807408372098</v>
      </c>
      <c r="AP372" s="8">
        <v>96.980913608035905</v>
      </c>
      <c r="AQ372" s="8">
        <v>752.70182757601594</v>
      </c>
      <c r="AR372" s="8">
        <v>1.7413799093881599</v>
      </c>
      <c r="AS372" s="8">
        <v>526.90089563225604</v>
      </c>
      <c r="AT372" s="8">
        <v>43.693872063439301</v>
      </c>
      <c r="AU372" s="8">
        <v>52138.582374191799</v>
      </c>
    </row>
    <row r="373" spans="1:47">
      <c r="A373" s="2">
        <v>371</v>
      </c>
      <c r="B373" s="6" t="s">
        <v>435</v>
      </c>
      <c r="C373" s="8">
        <v>759453.07351774001</v>
      </c>
      <c r="D373" s="8">
        <v>674080.12610657804</v>
      </c>
      <c r="E373" s="8">
        <v>1863078.88259886</v>
      </c>
      <c r="F373" s="8">
        <v>1564599.49631573</v>
      </c>
      <c r="G373" s="8">
        <v>890078.44069370395</v>
      </c>
      <c r="H373" s="8">
        <v>622232.60668061802</v>
      </c>
      <c r="I373" s="8">
        <v>4148262.5641446901</v>
      </c>
      <c r="J373" s="8">
        <v>547.72637533882005</v>
      </c>
      <c r="K373" s="8">
        <v>370447.65607743099</v>
      </c>
      <c r="L373" s="8">
        <v>26020.4734533218</v>
      </c>
      <c r="M373" s="8">
        <v>510166.867151274</v>
      </c>
      <c r="N373" s="8">
        <v>30960.579678161899</v>
      </c>
      <c r="O373" s="8">
        <v>17720.323431870602</v>
      </c>
      <c r="P373" s="8">
        <v>349101.59239029803</v>
      </c>
      <c r="Q373" s="8">
        <v>457895.14205003501</v>
      </c>
      <c r="R373" s="8">
        <v>112331.908582506</v>
      </c>
      <c r="S373" s="8">
        <v>2933982.49625547</v>
      </c>
      <c r="T373" s="8">
        <v>1358469.3770846</v>
      </c>
      <c r="U373" s="8">
        <v>375796.97824642702</v>
      </c>
      <c r="V373" s="8">
        <v>1571682.7840014601</v>
      </c>
      <c r="W373" s="8">
        <v>84796.386228367701</v>
      </c>
      <c r="X373" s="8">
        <v>1164041.9089715499</v>
      </c>
      <c r="Y373" s="8">
        <v>43041.839693791102</v>
      </c>
      <c r="Z373" s="8">
        <v>40277.744560387902</v>
      </c>
      <c r="AA373" s="8">
        <v>308.47742391430199</v>
      </c>
      <c r="AB373" s="8">
        <v>1163.10302727763</v>
      </c>
      <c r="AC373" s="8">
        <v>8704.9513762536008</v>
      </c>
      <c r="AD373" s="8">
        <v>15888.4577250698</v>
      </c>
      <c r="AE373" s="8">
        <v>4075806.3688602098</v>
      </c>
      <c r="AF373" s="8">
        <v>3022107.5595634198</v>
      </c>
      <c r="AG373" s="8">
        <v>11303.0308274789</v>
      </c>
      <c r="AH373" s="8">
        <v>7221.5584549471496</v>
      </c>
      <c r="AI373" s="8">
        <v>1340793.7018335799</v>
      </c>
      <c r="AJ373" s="8">
        <v>460697.00042925298</v>
      </c>
      <c r="AK373" s="8">
        <v>73656.469662212505</v>
      </c>
      <c r="AL373" s="8">
        <v>3110.82699095829</v>
      </c>
      <c r="AM373" s="8">
        <v>1735.7455825498901</v>
      </c>
      <c r="AN373" s="8">
        <v>39111.462415633403</v>
      </c>
      <c r="AO373" s="8">
        <v>344.75798378911998</v>
      </c>
      <c r="AP373" s="8">
        <v>1069.8516281263101</v>
      </c>
      <c r="AQ373" s="8">
        <v>7326.90409786086</v>
      </c>
      <c r="AR373" s="8">
        <v>19.313047975808701</v>
      </c>
      <c r="AS373" s="8">
        <v>5426.8467092722003</v>
      </c>
      <c r="AT373" s="8">
        <v>484.78147604489902</v>
      </c>
      <c r="AU373" s="8">
        <v>1189170.75065932</v>
      </c>
    </row>
    <row r="374" spans="1:47">
      <c r="A374" s="2">
        <v>372</v>
      </c>
      <c r="B374" s="6" t="s">
        <v>436</v>
      </c>
      <c r="C374" s="8">
        <v>92744.109287900195</v>
      </c>
      <c r="D374" s="8">
        <v>60290.993987544098</v>
      </c>
      <c r="E374" s="8">
        <v>192777.14030558401</v>
      </c>
      <c r="F374" s="8">
        <v>176622.292737321</v>
      </c>
      <c r="G374" s="8">
        <v>93349.790387653105</v>
      </c>
      <c r="H374" s="8">
        <v>62331.296564691802</v>
      </c>
      <c r="I374" s="8">
        <v>443760.70539802598</v>
      </c>
      <c r="J374" s="8">
        <v>56.648364538094498</v>
      </c>
      <c r="K374" s="8">
        <v>40180.825574130104</v>
      </c>
      <c r="L374" s="8">
        <v>3260.2869461794298</v>
      </c>
      <c r="M374" s="8">
        <v>59268.1036191237</v>
      </c>
      <c r="N374" s="8">
        <v>2974.9735149457201</v>
      </c>
      <c r="O374" s="8">
        <v>1279.51759585431</v>
      </c>
      <c r="P374" s="8">
        <v>30849.722274429401</v>
      </c>
      <c r="Q374" s="8">
        <v>41684.441251567499</v>
      </c>
      <c r="R374" s="8">
        <v>12363.3702445095</v>
      </c>
      <c r="S374" s="8">
        <v>281278.162805064</v>
      </c>
      <c r="T374" s="8">
        <v>130412.869505189</v>
      </c>
      <c r="U374" s="8">
        <v>35778.610080081198</v>
      </c>
      <c r="V374" s="8">
        <v>149495.24919685599</v>
      </c>
      <c r="W374" s="8">
        <v>7444.6927550523496</v>
      </c>
      <c r="X374" s="8">
        <v>101695.088017884</v>
      </c>
      <c r="Y374" s="8">
        <v>3760.2973246719098</v>
      </c>
      <c r="Z374" s="8">
        <v>3518.8155569496498</v>
      </c>
      <c r="AA374" s="8">
        <v>26.949750292247899</v>
      </c>
      <c r="AB374" s="8">
        <v>101.613063774799</v>
      </c>
      <c r="AC374" s="8">
        <v>760.49735802178895</v>
      </c>
      <c r="AD374" s="8">
        <v>1388.0755446742901</v>
      </c>
      <c r="AE374" s="8">
        <v>369972.769591266</v>
      </c>
      <c r="AF374" s="8">
        <v>274076.35623419698</v>
      </c>
      <c r="AG374" s="8">
        <v>987.47537009632595</v>
      </c>
      <c r="AH374" s="8">
        <v>657.13649606323099</v>
      </c>
      <c r="AI374" s="8">
        <v>117137.480738103</v>
      </c>
      <c r="AJ374" s="8">
        <v>43933.089490582599</v>
      </c>
      <c r="AK374" s="8">
        <v>6392.61785881367</v>
      </c>
      <c r="AL374" s="8">
        <v>262.57284758715701</v>
      </c>
      <c r="AM374" s="8">
        <v>150.26418089694201</v>
      </c>
      <c r="AN374" s="8">
        <v>3126.4787120239298</v>
      </c>
      <c r="AO374" s="8">
        <v>29.9937536890092</v>
      </c>
      <c r="AP374" s="8">
        <v>88.989195177958706</v>
      </c>
      <c r="AQ374" s="8">
        <v>640.14193846974797</v>
      </c>
      <c r="AR374" s="8">
        <v>1.56367974344808</v>
      </c>
      <c r="AS374" s="8">
        <v>471.92958399380399</v>
      </c>
      <c r="AT374" s="8">
        <v>39.238529474129002</v>
      </c>
      <c r="AU374" s="8">
        <v>92108.795714756401</v>
      </c>
    </row>
    <row r="375" spans="1:47">
      <c r="A375" s="2">
        <v>373</v>
      </c>
      <c r="B375" s="6" t="s">
        <v>437</v>
      </c>
      <c r="C375" s="8">
        <v>45.9504769898112</v>
      </c>
      <c r="D375" s="8">
        <v>65.627715285110099</v>
      </c>
      <c r="E375" s="8">
        <v>2139.0988995279499</v>
      </c>
      <c r="F375" s="8">
        <v>12.1319615909234</v>
      </c>
      <c r="G375" s="8">
        <v>3697.2971818800602</v>
      </c>
      <c r="H375" s="8">
        <v>14.083942982010599</v>
      </c>
      <c r="I375" s="8">
        <v>2552.2965729890002</v>
      </c>
      <c r="J375" s="8">
        <v>0.67752955125374204</v>
      </c>
      <c r="K375" s="8">
        <v>11.6384960221305</v>
      </c>
      <c r="L375" s="8">
        <v>7.4245549969803699</v>
      </c>
      <c r="M375" s="8">
        <v>12.336789091919099</v>
      </c>
      <c r="N375" s="8">
        <v>672.78821190222504</v>
      </c>
      <c r="O375" s="8">
        <v>2.5533766203150301</v>
      </c>
      <c r="P375" s="8">
        <v>5475.9666970008402</v>
      </c>
      <c r="Q375" s="8">
        <v>14858.8696952748</v>
      </c>
      <c r="R375" s="8">
        <v>267.12043583635</v>
      </c>
      <c r="S375" s="8">
        <v>87931.092556989199</v>
      </c>
      <c r="T375" s="8">
        <v>40877.092495249402</v>
      </c>
      <c r="U375" s="8">
        <v>11759.7010417534</v>
      </c>
      <c r="V375" s="8">
        <v>50492.4477318637</v>
      </c>
      <c r="W375" s="8">
        <v>4065.5244255491498</v>
      </c>
      <c r="X375" s="8">
        <v>31153.722049440799</v>
      </c>
      <c r="Y375" s="8">
        <v>1151.9460768398501</v>
      </c>
      <c r="Z375" s="8">
        <v>1077.96948644343</v>
      </c>
      <c r="AA375" s="8">
        <v>8.2559054352643102</v>
      </c>
      <c r="AB375" s="8">
        <v>31.128594380836699</v>
      </c>
      <c r="AC375" s="8">
        <v>232.97411677325499</v>
      </c>
      <c r="AD375" s="8">
        <v>425.22918800959502</v>
      </c>
      <c r="AE375" s="8">
        <v>148812.18510814101</v>
      </c>
      <c r="AF375" s="8">
        <v>110594.768331076</v>
      </c>
      <c r="AG375" s="8">
        <v>302.50756265867699</v>
      </c>
      <c r="AH375" s="8">
        <v>252.69365095725101</v>
      </c>
      <c r="AI375" s="8">
        <v>35883.755049236701</v>
      </c>
      <c r="AJ375" s="8">
        <v>27272.571329213999</v>
      </c>
      <c r="AK375" s="8">
        <v>1858.9412714555799</v>
      </c>
      <c r="AL375" s="8">
        <v>71.593854832010507</v>
      </c>
      <c r="AM375" s="8">
        <v>47.456168373837798</v>
      </c>
      <c r="AN375" s="8">
        <v>704.430559002412</v>
      </c>
      <c r="AO375" s="8">
        <v>10.533561696303099</v>
      </c>
      <c r="AP375" s="8">
        <v>25.700925202576801</v>
      </c>
      <c r="AQ375" s="8">
        <v>193.627356983737</v>
      </c>
      <c r="AR375" s="8">
        <v>0.39486308437570899</v>
      </c>
      <c r="AS375" s="8">
        <v>162.477517017704</v>
      </c>
      <c r="AT375" s="8">
        <v>9.8963472590254806</v>
      </c>
      <c r="AU375" s="8">
        <v>24307.692797788801</v>
      </c>
    </row>
    <row r="376" spans="1:47">
      <c r="A376" s="2">
        <v>374</v>
      </c>
      <c r="B376" s="6" t="s">
        <v>438</v>
      </c>
      <c r="C376" s="8">
        <v>29.974645666925699</v>
      </c>
      <c r="D376" s="8">
        <v>48.196191112049497</v>
      </c>
      <c r="E376" s="8">
        <v>1084.2970173807801</v>
      </c>
      <c r="F376" s="8">
        <v>6.2245176327680296</v>
      </c>
      <c r="G376" s="8">
        <v>1661.70345052265</v>
      </c>
      <c r="H376" s="8">
        <v>9.0140197254409493</v>
      </c>
      <c r="I376" s="8">
        <v>2043.10059196938</v>
      </c>
      <c r="J376" s="8">
        <v>0.80764305040579198</v>
      </c>
      <c r="K376" s="8">
        <v>10.9903780653766</v>
      </c>
      <c r="L376" s="8">
        <v>6.5526077600243697</v>
      </c>
      <c r="M376" s="8">
        <v>6.7754997105055104</v>
      </c>
      <c r="N376" s="8">
        <v>355.96670457941099</v>
      </c>
      <c r="O376" s="8">
        <v>1.6716378759058601</v>
      </c>
      <c r="P376" s="8">
        <v>3054.0626754652799</v>
      </c>
      <c r="Q376" s="8">
        <v>7775.8363711492702</v>
      </c>
      <c r="R376" s="8">
        <v>128.77815775030501</v>
      </c>
      <c r="S376" s="8">
        <v>68048.536025835405</v>
      </c>
      <c r="T376" s="8">
        <v>31869.948473857701</v>
      </c>
      <c r="U376" s="8">
        <v>8977.6916305334507</v>
      </c>
      <c r="V376" s="8">
        <v>38373.2540395244</v>
      </c>
      <c r="W376" s="8">
        <v>2679.2185845392301</v>
      </c>
      <c r="X376" s="8">
        <v>18318.0350343028</v>
      </c>
      <c r="Y376" s="8">
        <v>677.33122095948204</v>
      </c>
      <c r="Z376" s="8">
        <v>633.83382528877098</v>
      </c>
      <c r="AA376" s="8">
        <v>4.8543787083629297</v>
      </c>
      <c r="AB376" s="8">
        <v>18.303260250310998</v>
      </c>
      <c r="AC376" s="8">
        <v>136.98613688488101</v>
      </c>
      <c r="AD376" s="8">
        <v>250.029937071603</v>
      </c>
      <c r="AE376" s="8">
        <v>79193.092553064198</v>
      </c>
      <c r="AF376" s="8">
        <v>59372.732669155601</v>
      </c>
      <c r="AG376" s="8">
        <v>177.87101400369099</v>
      </c>
      <c r="AH376" s="8">
        <v>139.52111308151899</v>
      </c>
      <c r="AI376" s="8">
        <v>21099.0617969007</v>
      </c>
      <c r="AJ376" s="8">
        <v>2706.51334123573</v>
      </c>
      <c r="AK376" s="8">
        <v>1089.46420268626</v>
      </c>
      <c r="AL376" s="8">
        <v>47.860455559197099</v>
      </c>
      <c r="AM376" s="8">
        <v>33.444700633952998</v>
      </c>
      <c r="AN376" s="8">
        <v>656.52221455644406</v>
      </c>
      <c r="AO376" s="8">
        <v>6.5770193622821802</v>
      </c>
      <c r="AP376" s="8">
        <v>17.539768063089401</v>
      </c>
      <c r="AQ376" s="8">
        <v>112.738001063018</v>
      </c>
      <c r="AR376" s="8">
        <v>0.28302617991881801</v>
      </c>
      <c r="AS376" s="8">
        <v>86.638023845293603</v>
      </c>
      <c r="AT376" s="8">
        <v>7.0924494028665803</v>
      </c>
      <c r="AU376" s="8">
        <v>10877.373855493201</v>
      </c>
    </row>
    <row r="377" spans="1:47">
      <c r="A377" s="2">
        <v>375</v>
      </c>
      <c r="B377" s="6" t="s">
        <v>439</v>
      </c>
      <c r="C377" s="8">
        <v>108.444086699365</v>
      </c>
      <c r="D377" s="8">
        <v>213.82158637360101</v>
      </c>
      <c r="E377" s="8">
        <v>2922.9257584857601</v>
      </c>
      <c r="F377" s="8">
        <v>16.759902848024399</v>
      </c>
      <c r="G377" s="8">
        <v>4061.2384332557399</v>
      </c>
      <c r="H377" s="8">
        <v>26.8747160496237</v>
      </c>
      <c r="I377" s="8">
        <v>4807.3593893138204</v>
      </c>
      <c r="J377" s="8">
        <v>2.6074664129358598</v>
      </c>
      <c r="K377" s="8">
        <v>35.022054743174898</v>
      </c>
      <c r="L377" s="8">
        <v>20.3505458788437</v>
      </c>
      <c r="M377" s="8">
        <v>27.423498315037001</v>
      </c>
      <c r="N377" s="8">
        <v>1148.8632135043199</v>
      </c>
      <c r="O377" s="8">
        <v>5.6080364903419104</v>
      </c>
      <c r="P377" s="8">
        <v>9849.0724416316607</v>
      </c>
      <c r="Q377" s="8">
        <v>27226.066372585799</v>
      </c>
      <c r="R377" s="8">
        <v>362.28203534214401</v>
      </c>
      <c r="S377" s="8">
        <v>117642.83224107701</v>
      </c>
      <c r="T377" s="8">
        <v>54699.347875605701</v>
      </c>
      <c r="U377" s="8">
        <v>15750.329293230599</v>
      </c>
      <c r="V377" s="8">
        <v>66368.252931249706</v>
      </c>
      <c r="W377" s="8">
        <v>4877.8522362875701</v>
      </c>
      <c r="X377" s="8">
        <v>59296.642578956198</v>
      </c>
      <c r="Y377" s="8">
        <v>2192.5641719535602</v>
      </c>
      <c r="Z377" s="8">
        <v>2051.7603401358101</v>
      </c>
      <c r="AA377" s="8">
        <v>15.7139321261074</v>
      </c>
      <c r="AB377" s="8">
        <v>59.248815664993998</v>
      </c>
      <c r="AC377" s="8">
        <v>443.432823549239</v>
      </c>
      <c r="AD377" s="8">
        <v>809.36278289731194</v>
      </c>
      <c r="AE377" s="8">
        <v>222193.932747396</v>
      </c>
      <c r="AF377" s="8">
        <v>166773.76386303699</v>
      </c>
      <c r="AG377" s="8">
        <v>575.77976692273796</v>
      </c>
      <c r="AH377" s="8">
        <v>394.63694086293702</v>
      </c>
      <c r="AI377" s="8">
        <v>68299.059893140293</v>
      </c>
      <c r="AJ377" s="8">
        <v>8458.9581638582604</v>
      </c>
      <c r="AK377" s="8">
        <v>3384.61010444879</v>
      </c>
      <c r="AL377" s="8">
        <v>161.50638491688699</v>
      </c>
      <c r="AM377" s="8">
        <v>125.17118255131599</v>
      </c>
      <c r="AN377" s="8">
        <v>2607.3035547241202</v>
      </c>
      <c r="AO377" s="8">
        <v>21.311502001394398</v>
      </c>
      <c r="AP377" s="8">
        <v>60.486729407931101</v>
      </c>
      <c r="AQ377" s="8">
        <v>353.56287427589001</v>
      </c>
      <c r="AR377" s="8">
        <v>0.99516982947507704</v>
      </c>
      <c r="AS377" s="8">
        <v>287.555435691968</v>
      </c>
      <c r="AT377" s="8">
        <v>24.923355764473801</v>
      </c>
      <c r="AU377" s="8">
        <v>34605.718837617896</v>
      </c>
    </row>
    <row r="378" spans="1:47">
      <c r="A378" s="2">
        <v>376</v>
      </c>
      <c r="B378" s="6" t="s">
        <v>440</v>
      </c>
      <c r="C378" s="8">
        <v>35.432816497338401</v>
      </c>
      <c r="D378" s="8">
        <v>53.029587123561299</v>
      </c>
      <c r="E378" s="8">
        <v>345.86696426835101</v>
      </c>
      <c r="F378" s="8">
        <v>2.3964789674115399</v>
      </c>
      <c r="G378" s="8">
        <v>278.02435467697899</v>
      </c>
      <c r="H378" s="8">
        <v>5.4244101537957903</v>
      </c>
      <c r="I378" s="8">
        <v>1062.91843401287</v>
      </c>
      <c r="J378" s="8">
        <v>0.84189027006142803</v>
      </c>
      <c r="K378" s="8">
        <v>23.969218749061699</v>
      </c>
      <c r="L378" s="8">
        <v>5.6334810742959203</v>
      </c>
      <c r="M378" s="8">
        <v>2.8013389157545801</v>
      </c>
      <c r="N378" s="8">
        <v>816.27837873736405</v>
      </c>
      <c r="O378" s="8">
        <v>2.374661716966</v>
      </c>
      <c r="P378" s="8">
        <v>4726.2296292635801</v>
      </c>
      <c r="Q378" s="8">
        <v>8029.78687108742</v>
      </c>
      <c r="R378" s="8">
        <v>96.114974965690394</v>
      </c>
      <c r="S378" s="8">
        <v>126243.239903846</v>
      </c>
      <c r="T378" s="8">
        <v>58981.745242781602</v>
      </c>
      <c r="U378" s="8">
        <v>15609.5237134336</v>
      </c>
      <c r="V378" s="8">
        <v>66281.251490360301</v>
      </c>
      <c r="W378" s="8">
        <v>2877.8244465971602</v>
      </c>
      <c r="X378" s="8">
        <v>25000.858507470599</v>
      </c>
      <c r="Y378" s="8">
        <v>924.43659956919805</v>
      </c>
      <c r="Z378" s="8">
        <v>865.07039393794503</v>
      </c>
      <c r="AA378" s="8">
        <v>6.6253632009214503</v>
      </c>
      <c r="AB378" s="8">
        <v>24.980693556188101</v>
      </c>
      <c r="AC378" s="8">
        <v>186.96170300638701</v>
      </c>
      <c r="AD378" s="8">
        <v>341.24637646195202</v>
      </c>
      <c r="AE378" s="8">
        <v>125691.656049474</v>
      </c>
      <c r="AF378" s="8">
        <v>95781.848459028799</v>
      </c>
      <c r="AG378" s="8">
        <v>242.76228565777899</v>
      </c>
      <c r="AH378" s="8">
        <v>202.034645543664</v>
      </c>
      <c r="AI378" s="8">
        <v>28796.787641516599</v>
      </c>
      <c r="AJ378" s="8">
        <v>4270.7124444090496</v>
      </c>
      <c r="AK378" s="8">
        <v>1522.29158630602</v>
      </c>
      <c r="AL378" s="8">
        <v>61.850886198652397</v>
      </c>
      <c r="AM378" s="8">
        <v>41.518634691473302</v>
      </c>
      <c r="AN378" s="8">
        <v>575.97480353400397</v>
      </c>
      <c r="AO378" s="8">
        <v>8.1317676599122795</v>
      </c>
      <c r="AP378" s="8">
        <v>20.923315472393998</v>
      </c>
      <c r="AQ378" s="8">
        <v>160.347478321067</v>
      </c>
      <c r="AR378" s="8">
        <v>0.32958471019642199</v>
      </c>
      <c r="AS378" s="8">
        <v>114.914249656422</v>
      </c>
      <c r="AT378" s="8">
        <v>8.2571554075980504</v>
      </c>
      <c r="AU378" s="8">
        <v>10929.8854473956</v>
      </c>
    </row>
    <row r="379" spans="1:47">
      <c r="A379" s="2">
        <v>377</v>
      </c>
      <c r="B379" s="6" t="s">
        <v>441</v>
      </c>
      <c r="C379" s="8">
        <v>64.585709099343603</v>
      </c>
      <c r="D379" s="8">
        <v>156.681810286332</v>
      </c>
      <c r="E379" s="8">
        <v>2221.1977214446201</v>
      </c>
      <c r="F379" s="8">
        <v>12.931595695890101</v>
      </c>
      <c r="G379" s="8">
        <v>2057.92491763315</v>
      </c>
      <c r="H379" s="8">
        <v>31.716617739835598</v>
      </c>
      <c r="I379" s="8">
        <v>5532.3984582733001</v>
      </c>
      <c r="J379" s="8">
        <v>4.61918616393951</v>
      </c>
      <c r="K379" s="8">
        <v>21.1928854953794</v>
      </c>
      <c r="L379" s="8">
        <v>31.2332499184499</v>
      </c>
      <c r="M379" s="8">
        <v>15.8542168627301</v>
      </c>
      <c r="N379" s="8">
        <v>677.32987489349603</v>
      </c>
      <c r="O379" s="8">
        <v>4.0396053551494999</v>
      </c>
      <c r="P379" s="8">
        <v>6246.3564668314903</v>
      </c>
      <c r="Q379" s="8">
        <v>19861.994919522</v>
      </c>
      <c r="R379" s="8">
        <v>294.51228518028802</v>
      </c>
      <c r="S379" s="8">
        <v>67834.927428608498</v>
      </c>
      <c r="T379" s="8">
        <v>31414.904643424699</v>
      </c>
      <c r="U379" s="8">
        <v>9614.7747701452299</v>
      </c>
      <c r="V379" s="8">
        <v>38507.114701517399</v>
      </c>
      <c r="W379" s="8">
        <v>2976.18885886623</v>
      </c>
      <c r="X379" s="8">
        <v>37857.402063730398</v>
      </c>
      <c r="Y379" s="8">
        <v>1399.8226509646199</v>
      </c>
      <c r="Z379" s="8">
        <v>1309.9277253600101</v>
      </c>
      <c r="AA379" s="8">
        <v>10.0324170244226</v>
      </c>
      <c r="AB379" s="8">
        <v>37.826867405567903</v>
      </c>
      <c r="AC379" s="8">
        <v>283.10565251659602</v>
      </c>
      <c r="AD379" s="8">
        <v>516.73030638731802</v>
      </c>
      <c r="AE379" s="8">
        <v>130768.05906302499</v>
      </c>
      <c r="AF379" s="8">
        <v>97761.635456564996</v>
      </c>
      <c r="AG379" s="8">
        <v>367.601354621903</v>
      </c>
      <c r="AH379" s="8">
        <v>230.289724295746</v>
      </c>
      <c r="AI379" s="8">
        <v>43604.857646110897</v>
      </c>
      <c r="AJ379" s="8">
        <v>5794.3388681057504</v>
      </c>
      <c r="AK379" s="8">
        <v>2144.92457969509</v>
      </c>
      <c r="AL379" s="8">
        <v>95.349950589943404</v>
      </c>
      <c r="AM379" s="8">
        <v>71.098377219997602</v>
      </c>
      <c r="AN379" s="8">
        <v>1402.40436049133</v>
      </c>
      <c r="AO379" s="8">
        <v>13.2817719904443</v>
      </c>
      <c r="AP379" s="8">
        <v>35.6920361644503</v>
      </c>
      <c r="AQ379" s="8">
        <v>222.842766601075</v>
      </c>
      <c r="AR379" s="8">
        <v>0.57445946879214405</v>
      </c>
      <c r="AS379" s="8">
        <v>180.700039861048</v>
      </c>
      <c r="AT379" s="8">
        <v>14.390371320014101</v>
      </c>
      <c r="AU379" s="8">
        <v>26228.701115510401</v>
      </c>
    </row>
    <row r="380" spans="1:47">
      <c r="A380" s="2">
        <v>378</v>
      </c>
      <c r="B380" s="6" t="s">
        <v>442</v>
      </c>
      <c r="C380" s="8">
        <v>36.713586085709501</v>
      </c>
      <c r="D380" s="8">
        <v>80.786317724351903</v>
      </c>
      <c r="E380" s="8">
        <v>603.93828079724699</v>
      </c>
      <c r="F380" s="8">
        <v>3.9984865368186302</v>
      </c>
      <c r="G380" s="8">
        <v>302.43203041632501</v>
      </c>
      <c r="H380" s="8">
        <v>15.196715547134101</v>
      </c>
      <c r="I380" s="8">
        <v>2106.1107102462602</v>
      </c>
      <c r="J380" s="8">
        <v>1.95962207203077</v>
      </c>
      <c r="K380" s="8">
        <v>4.0597897314584896</v>
      </c>
      <c r="L380" s="8">
        <v>12.7197264826936</v>
      </c>
      <c r="M380" s="8">
        <v>3.3164975390537599</v>
      </c>
      <c r="N380" s="8">
        <v>288.69173597526299</v>
      </c>
      <c r="O380" s="8">
        <v>1.0388242202278599</v>
      </c>
      <c r="P380" s="8">
        <v>2769.4580179749601</v>
      </c>
      <c r="Q380" s="8">
        <v>6039.6382503464702</v>
      </c>
      <c r="R380" s="8">
        <v>65.652480933321797</v>
      </c>
      <c r="S380" s="8">
        <v>27827.6209607622</v>
      </c>
      <c r="T380" s="8">
        <v>12844.7799846615</v>
      </c>
      <c r="U380" s="8">
        <v>3567.3230510492199</v>
      </c>
      <c r="V380" s="8">
        <v>15211.889689997501</v>
      </c>
      <c r="W380" s="8">
        <v>1005.3652100576001</v>
      </c>
      <c r="X380" s="8">
        <v>16340.740462664</v>
      </c>
      <c r="Y380" s="8">
        <v>604.21839286974898</v>
      </c>
      <c r="Z380" s="8">
        <v>565.41621500919496</v>
      </c>
      <c r="AA380" s="8">
        <v>4.3303849147736901</v>
      </c>
      <c r="AB380" s="8">
        <v>16.3275605058537</v>
      </c>
      <c r="AC380" s="8">
        <v>122.199510243703</v>
      </c>
      <c r="AD380" s="8">
        <v>223.04107956624901</v>
      </c>
      <c r="AE380" s="8">
        <v>59560.697763535201</v>
      </c>
      <c r="AF380" s="8">
        <v>45009.871220781897</v>
      </c>
      <c r="AG380" s="8">
        <v>158.671171346835</v>
      </c>
      <c r="AH380" s="8">
        <v>100.79765233730301</v>
      </c>
      <c r="AI380" s="8">
        <v>18821.544699760299</v>
      </c>
      <c r="AJ380" s="8">
        <v>1921.46962539219</v>
      </c>
      <c r="AK380" s="8">
        <v>1054.1430851953701</v>
      </c>
      <c r="AL380" s="8">
        <v>39.710139521990797</v>
      </c>
      <c r="AM380" s="8">
        <v>25.054530817940901</v>
      </c>
      <c r="AN380" s="8">
        <v>403.143855781225</v>
      </c>
      <c r="AO380" s="8">
        <v>4.6193898440992296</v>
      </c>
      <c r="AP380" s="8">
        <v>12.905248982517101</v>
      </c>
      <c r="AQ380" s="8">
        <v>112.019657310493</v>
      </c>
      <c r="AR380" s="8">
        <v>0.213283274536755</v>
      </c>
      <c r="AS380" s="8">
        <v>76.091038582049194</v>
      </c>
      <c r="AT380" s="8">
        <v>5.3460879341288701</v>
      </c>
      <c r="AU380" s="8">
        <v>5956.2168772941004</v>
      </c>
    </row>
    <row r="381" spans="1:47">
      <c r="A381" s="2">
        <v>379</v>
      </c>
      <c r="B381" s="6" t="s">
        <v>443</v>
      </c>
      <c r="C381" s="8">
        <v>188.22343253162501</v>
      </c>
      <c r="D381" s="8">
        <v>1238.8028805614799</v>
      </c>
      <c r="E381" s="8">
        <v>4889.2070956356702</v>
      </c>
      <c r="F381" s="8">
        <v>26.981443943388999</v>
      </c>
      <c r="G381" s="8">
        <v>1987.68443965858</v>
      </c>
      <c r="H381" s="8">
        <v>147.436935483177</v>
      </c>
      <c r="I381" s="8">
        <v>34904.227542731896</v>
      </c>
      <c r="J381" s="8">
        <v>6.2131951238977097</v>
      </c>
      <c r="K381" s="8">
        <v>8.0244252584383098</v>
      </c>
      <c r="L381" s="8">
        <v>41.813285023230698</v>
      </c>
      <c r="M381" s="8">
        <v>20.0324658186927</v>
      </c>
      <c r="N381" s="8">
        <v>621.11060816363704</v>
      </c>
      <c r="O381" s="8">
        <v>2.34059229251472</v>
      </c>
      <c r="P381" s="8">
        <v>5669.5471178731204</v>
      </c>
      <c r="Q381" s="8">
        <v>8568.0828850186608</v>
      </c>
      <c r="R381" s="8">
        <v>1102.0298503187</v>
      </c>
      <c r="S381" s="8">
        <v>40016.7754932069</v>
      </c>
      <c r="T381" s="8">
        <v>18454.996749511702</v>
      </c>
      <c r="U381" s="8">
        <v>5617.4950482878803</v>
      </c>
      <c r="V381" s="8">
        <v>24098.308938493901</v>
      </c>
      <c r="W381" s="8">
        <v>2436.90307437808</v>
      </c>
      <c r="X381" s="8">
        <v>34237.113869457498</v>
      </c>
      <c r="Y381" s="8">
        <v>1265.95817159988</v>
      </c>
      <c r="Z381" s="8">
        <v>1184.6598617203399</v>
      </c>
      <c r="AA381" s="8">
        <v>9.07302100320595</v>
      </c>
      <c r="AB381" s="8">
        <v>34.209499228423297</v>
      </c>
      <c r="AC381" s="8">
        <v>256.03237237411901</v>
      </c>
      <c r="AD381" s="8">
        <v>467.31559418155501</v>
      </c>
      <c r="AE381" s="8">
        <v>147720.13634664199</v>
      </c>
      <c r="AF381" s="8">
        <v>111493.706278226</v>
      </c>
      <c r="AG381" s="8">
        <v>332.44778433474801</v>
      </c>
      <c r="AH381" s="8">
        <v>243.382364401129</v>
      </c>
      <c r="AI381" s="8">
        <v>39435.136438146299</v>
      </c>
      <c r="AJ381" s="8">
        <v>4173.6499978698002</v>
      </c>
      <c r="AK381" s="8">
        <v>2236.5420903402301</v>
      </c>
      <c r="AL381" s="8">
        <v>81.074201131561594</v>
      </c>
      <c r="AM381" s="8">
        <v>48.5069022579329</v>
      </c>
      <c r="AN381" s="8">
        <v>866.88637120269004</v>
      </c>
      <c r="AO381" s="8">
        <v>8.9623512169219506</v>
      </c>
      <c r="AP381" s="8">
        <v>26.050365515488402</v>
      </c>
      <c r="AQ381" s="8">
        <v>239.07942896641899</v>
      </c>
      <c r="AR381" s="8">
        <v>0.44494555978289602</v>
      </c>
      <c r="AS381" s="8">
        <v>159.850833523576</v>
      </c>
      <c r="AT381" s="8">
        <v>11.159075213168901</v>
      </c>
      <c r="AU381" s="8">
        <v>13452.5196328113</v>
      </c>
    </row>
    <row r="382" spans="1:47">
      <c r="A382" s="2">
        <v>380</v>
      </c>
      <c r="B382" s="6" t="s">
        <v>444</v>
      </c>
      <c r="C382" s="8">
        <v>1082.69565880747</v>
      </c>
      <c r="D382" s="8">
        <v>4067.3279238088699</v>
      </c>
      <c r="E382" s="8">
        <v>20220.791914526901</v>
      </c>
      <c r="F382" s="8">
        <v>103.095777260551</v>
      </c>
      <c r="G382" s="8">
        <v>7243.4215138783902</v>
      </c>
      <c r="H382" s="8">
        <v>551.50311804885905</v>
      </c>
      <c r="I382" s="8">
        <v>113669.214113259</v>
      </c>
      <c r="J382" s="8">
        <v>13.019448657635399</v>
      </c>
      <c r="K382" s="8">
        <v>19.299292212436999</v>
      </c>
      <c r="L382" s="8">
        <v>95.143214976417497</v>
      </c>
      <c r="M382" s="8">
        <v>89.360838782137805</v>
      </c>
      <c r="N382" s="8">
        <v>1644.5254089222401</v>
      </c>
      <c r="O382" s="8">
        <v>4.8013158191623297</v>
      </c>
      <c r="P382" s="8">
        <v>12826.741196007</v>
      </c>
      <c r="Q382" s="8">
        <v>16558.253895897102</v>
      </c>
      <c r="R382" s="8">
        <v>2899.81577797202</v>
      </c>
      <c r="S382" s="8">
        <v>73446.964504815303</v>
      </c>
      <c r="T382" s="8">
        <v>33767.7275047043</v>
      </c>
      <c r="U382" s="8">
        <v>10047.5411725673</v>
      </c>
      <c r="V382" s="8">
        <v>43527.503598252799</v>
      </c>
      <c r="W382" s="8">
        <v>4234.9050811485204</v>
      </c>
      <c r="X382" s="8">
        <v>71510.702491955104</v>
      </c>
      <c r="Y382" s="8">
        <v>2644.19362337953</v>
      </c>
      <c r="Z382" s="8">
        <v>2474.3866918413901</v>
      </c>
      <c r="AA382" s="8">
        <v>18.950724296954402</v>
      </c>
      <c r="AB382" s="8">
        <v>71.453024079372099</v>
      </c>
      <c r="AC382" s="8">
        <v>534.77214460791197</v>
      </c>
      <c r="AD382" s="8">
        <v>976.07720536222905</v>
      </c>
      <c r="AE382" s="8">
        <v>266956.45276562602</v>
      </c>
      <c r="AF382" s="8">
        <v>202497.41723948301</v>
      </c>
      <c r="AG382" s="8">
        <v>694.38021821342704</v>
      </c>
      <c r="AH382" s="8">
        <v>448.94568988037202</v>
      </c>
      <c r="AI382" s="8">
        <v>82367.844120248701</v>
      </c>
      <c r="AJ382" s="8">
        <v>8388.4216520750997</v>
      </c>
      <c r="AK382" s="8">
        <v>4632.1903528672501</v>
      </c>
      <c r="AL382" s="8">
        <v>170.74255255072799</v>
      </c>
      <c r="AM382" s="8">
        <v>101.54172210129499</v>
      </c>
      <c r="AN382" s="8">
        <v>1833.2869030177101</v>
      </c>
      <c r="AO382" s="8">
        <v>18.2938919309154</v>
      </c>
      <c r="AP382" s="8">
        <v>54.277239886016503</v>
      </c>
      <c r="AQ382" s="8">
        <v>491.79414654127203</v>
      </c>
      <c r="AR382" s="8">
        <v>0.93659626853621203</v>
      </c>
      <c r="AS382" s="8">
        <v>328.25349348556</v>
      </c>
      <c r="AT382" s="8">
        <v>23.4896219374499</v>
      </c>
      <c r="AU382" s="8">
        <v>25573.395016787501</v>
      </c>
    </row>
    <row r="383" spans="1:47">
      <c r="A383" s="2">
        <v>381</v>
      </c>
      <c r="B383" s="6" t="s">
        <v>445</v>
      </c>
      <c r="C383" s="8">
        <v>860.64073534454997</v>
      </c>
      <c r="D383" s="8">
        <v>2013.7767447393401</v>
      </c>
      <c r="E383" s="8">
        <v>15032.3832209095</v>
      </c>
      <c r="F383" s="8">
        <v>1532.5346520856001</v>
      </c>
      <c r="G383" s="8">
        <v>5085.5141914969799</v>
      </c>
      <c r="H383" s="8">
        <v>350.31568834251698</v>
      </c>
      <c r="I383" s="8">
        <v>49188.447438190902</v>
      </c>
      <c r="J383" s="8">
        <v>20.792317789973101</v>
      </c>
      <c r="K383" s="8">
        <v>68.356183840969607</v>
      </c>
      <c r="L383" s="8">
        <v>139.485803325299</v>
      </c>
      <c r="M383" s="8">
        <v>110.36560691035599</v>
      </c>
      <c r="N383" s="8">
        <v>2282.98563068056</v>
      </c>
      <c r="O383" s="8">
        <v>7.5673008481275597</v>
      </c>
      <c r="P383" s="8">
        <v>19938.327320640099</v>
      </c>
      <c r="Q383" s="8">
        <v>35544.632390635197</v>
      </c>
      <c r="R383" s="8">
        <v>2259.48905444914</v>
      </c>
      <c r="S383" s="8">
        <v>119909.758788826</v>
      </c>
      <c r="T383" s="8">
        <v>55013.639223233702</v>
      </c>
      <c r="U383" s="8">
        <v>16063.8515493457</v>
      </c>
      <c r="V383" s="8">
        <v>68722.017303076107</v>
      </c>
      <c r="W383" s="8">
        <v>5904.38478075281</v>
      </c>
      <c r="X383" s="8">
        <v>111622.239405014</v>
      </c>
      <c r="Y383" s="8">
        <v>4127.3656023066496</v>
      </c>
      <c r="Z383" s="8">
        <v>3862.3111516541298</v>
      </c>
      <c r="AA383" s="8">
        <v>29.580499291151799</v>
      </c>
      <c r="AB383" s="8">
        <v>111.532208215926</v>
      </c>
      <c r="AC383" s="8">
        <v>834.73469386309398</v>
      </c>
      <c r="AD383" s="8">
        <v>1523.5750691580199</v>
      </c>
      <c r="AE383" s="8">
        <v>414734.95855592401</v>
      </c>
      <c r="AF383" s="8">
        <v>310862.12586359802</v>
      </c>
      <c r="AG383" s="8">
        <v>1083.86957832283</v>
      </c>
      <c r="AH383" s="8">
        <v>687.762867048717</v>
      </c>
      <c r="AI383" s="8">
        <v>128571.70522566501</v>
      </c>
      <c r="AJ383" s="8">
        <v>26628.550545115901</v>
      </c>
      <c r="AK383" s="8">
        <v>7209.52703679345</v>
      </c>
      <c r="AL383" s="8">
        <v>267.73219993492199</v>
      </c>
      <c r="AM383" s="8">
        <v>159.985919786989</v>
      </c>
      <c r="AN383" s="8">
        <v>2829.59121841455</v>
      </c>
      <c r="AO383" s="8">
        <v>28.556961078225701</v>
      </c>
      <c r="AP383" s="8">
        <v>84.644743118336095</v>
      </c>
      <c r="AQ383" s="8">
        <v>765.90177577319798</v>
      </c>
      <c r="AR383" s="8">
        <v>1.45574914218155</v>
      </c>
      <c r="AS383" s="8">
        <v>525.55412297280498</v>
      </c>
      <c r="AT383" s="8">
        <v>36.506255139709097</v>
      </c>
      <c r="AU383" s="8">
        <v>42582.872508170498</v>
      </c>
    </row>
    <row r="384" spans="1:47">
      <c r="A384" s="2">
        <v>382</v>
      </c>
      <c r="B384" s="6" t="s">
        <v>446</v>
      </c>
      <c r="C384" s="8">
        <v>343.297361928138</v>
      </c>
      <c r="D384" s="8">
        <v>652.45429569231203</v>
      </c>
      <c r="E384" s="8">
        <v>5435.3827400042501</v>
      </c>
      <c r="F384" s="8">
        <v>31.075092739999899</v>
      </c>
      <c r="G384" s="8">
        <v>2176.36541697339</v>
      </c>
      <c r="H384" s="8">
        <v>143.47641405986801</v>
      </c>
      <c r="I384" s="8">
        <v>15852.0197237061</v>
      </c>
      <c r="J384" s="8">
        <v>21.3269407817433</v>
      </c>
      <c r="K384" s="8">
        <v>26.3174698434429</v>
      </c>
      <c r="L384" s="8">
        <v>136.26501249426499</v>
      </c>
      <c r="M384" s="8">
        <v>28.7230680386815</v>
      </c>
      <c r="N384" s="8">
        <v>2867.7597809010999</v>
      </c>
      <c r="O384" s="8">
        <v>8.0420310300566609</v>
      </c>
      <c r="P384" s="8">
        <v>23627.908986098901</v>
      </c>
      <c r="Q384" s="8">
        <v>39812.262057941203</v>
      </c>
      <c r="R384" s="8">
        <v>382.276312938979</v>
      </c>
      <c r="S384" s="8">
        <v>179363.69046508099</v>
      </c>
      <c r="T384" s="8">
        <v>82859.075282485806</v>
      </c>
      <c r="U384" s="8">
        <v>24410.5043477002</v>
      </c>
      <c r="V384" s="8">
        <v>106142.255607682</v>
      </c>
      <c r="W384" s="8">
        <v>10090.536822468801</v>
      </c>
      <c r="X384" s="8">
        <v>126384.095930572</v>
      </c>
      <c r="Y384" s="8">
        <v>4673.2028760841704</v>
      </c>
      <c r="Z384" s="8">
        <v>4373.0954127627701</v>
      </c>
      <c r="AA384" s="8">
        <v>33.492471392929403</v>
      </c>
      <c r="AB384" s="8">
        <v>126.282158265649</v>
      </c>
      <c r="AC384" s="8">
        <v>945.12697638129498</v>
      </c>
      <c r="AD384" s="8">
        <v>1725.0653518894201</v>
      </c>
      <c r="AE384" s="8">
        <v>485560.29932978901</v>
      </c>
      <c r="AF384" s="8">
        <v>360466.51637537702</v>
      </c>
      <c r="AG384" s="8">
        <v>1227.20953721367</v>
      </c>
      <c r="AH384" s="8">
        <v>785.42424926270905</v>
      </c>
      <c r="AI384" s="8">
        <v>145577.810555367</v>
      </c>
      <c r="AJ384" s="8">
        <v>14926.5190796569</v>
      </c>
      <c r="AK384" s="8">
        <v>8152.5594872158199</v>
      </c>
      <c r="AL384" s="8">
        <v>306.60249678171101</v>
      </c>
      <c r="AM384" s="8">
        <v>184.820245850265</v>
      </c>
      <c r="AN384" s="8">
        <v>3251.3885336284902</v>
      </c>
      <c r="AO384" s="8">
        <v>32.478041534382101</v>
      </c>
      <c r="AP384" s="8">
        <v>96.790928532878397</v>
      </c>
      <c r="AQ384" s="8">
        <v>864.32069158858405</v>
      </c>
      <c r="AR384" s="8">
        <v>1.6665615538552101</v>
      </c>
      <c r="AS384" s="8">
        <v>582.16921271879403</v>
      </c>
      <c r="AT384" s="8">
        <v>41.789592795315997</v>
      </c>
      <c r="AU384" s="8">
        <v>52766.346109481899</v>
      </c>
    </row>
    <row r="385" spans="1:47">
      <c r="A385" s="2">
        <v>383</v>
      </c>
      <c r="B385" s="6" t="s">
        <v>447</v>
      </c>
      <c r="C385" s="8">
        <v>164.76435049598501</v>
      </c>
      <c r="D385" s="8">
        <v>537.85947185101895</v>
      </c>
      <c r="E385" s="8">
        <v>3367.4642180363599</v>
      </c>
      <c r="F385" s="8">
        <v>17.957057388898299</v>
      </c>
      <c r="G385" s="8">
        <v>1234.33776595986</v>
      </c>
      <c r="H385" s="8">
        <v>77.089880841172402</v>
      </c>
      <c r="I385" s="8">
        <v>10516.1258694103</v>
      </c>
      <c r="J385" s="8">
        <v>5.8363977757932703</v>
      </c>
      <c r="K385" s="8">
        <v>8.1040960454925894</v>
      </c>
      <c r="L385" s="8">
        <v>38.5653470588991</v>
      </c>
      <c r="M385" s="8">
        <v>181.25275375767299</v>
      </c>
      <c r="N385" s="8">
        <v>922.729181465382</v>
      </c>
      <c r="O385" s="8">
        <v>2.4526036312389201</v>
      </c>
      <c r="P385" s="8">
        <v>6535.6519911124096</v>
      </c>
      <c r="Q385" s="8">
        <v>8942.8139306582307</v>
      </c>
      <c r="R385" s="8">
        <v>135.20384440076501</v>
      </c>
      <c r="S385" s="8">
        <v>49048.797578530699</v>
      </c>
      <c r="T385" s="8">
        <v>22619.474892976799</v>
      </c>
      <c r="U385" s="8">
        <v>6714.6604585508503</v>
      </c>
      <c r="V385" s="8">
        <v>29309.830475501501</v>
      </c>
      <c r="W385" s="8">
        <v>2921.36083625731</v>
      </c>
      <c r="X385" s="8">
        <v>42957.725863183201</v>
      </c>
      <c r="Y385" s="8">
        <v>1588.4132143030399</v>
      </c>
      <c r="Z385" s="8">
        <v>1486.40722973724</v>
      </c>
      <c r="AA385" s="8">
        <v>11.384030514158599</v>
      </c>
      <c r="AB385" s="8">
        <v>42.923077435051198</v>
      </c>
      <c r="AC385" s="8">
        <v>321.24695167017398</v>
      </c>
      <c r="AD385" s="8">
        <v>586.34659635695402</v>
      </c>
      <c r="AE385" s="8">
        <v>140078.24224800401</v>
      </c>
      <c r="AF385" s="8">
        <v>104835.045640476</v>
      </c>
      <c r="AG385" s="8">
        <v>417.12630444632299</v>
      </c>
      <c r="AH385" s="8">
        <v>231.831474460442</v>
      </c>
      <c r="AI385" s="8">
        <v>49479.802184514403</v>
      </c>
      <c r="AJ385" s="8">
        <v>4742.3727175818403</v>
      </c>
      <c r="AK385" s="8">
        <v>2260.7052709987702</v>
      </c>
      <c r="AL385" s="8">
        <v>83.365244994764396</v>
      </c>
      <c r="AM385" s="8">
        <v>51.089329665114697</v>
      </c>
      <c r="AN385" s="8">
        <v>887.94139850308602</v>
      </c>
      <c r="AO385" s="8">
        <v>8.9832144774921101</v>
      </c>
      <c r="AP385" s="8">
        <v>26.445335912128002</v>
      </c>
      <c r="AQ385" s="8">
        <v>241.478418632732</v>
      </c>
      <c r="AR385" s="8">
        <v>0.45325389080830403</v>
      </c>
      <c r="AS385" s="8">
        <v>163.70064445921199</v>
      </c>
      <c r="AT385" s="8">
        <v>11.364899748828799</v>
      </c>
      <c r="AU385" s="8">
        <v>12365.6496279658</v>
      </c>
    </row>
    <row r="386" spans="1:47">
      <c r="A386" s="2">
        <v>384</v>
      </c>
      <c r="B386" s="6" t="s">
        <v>448</v>
      </c>
      <c r="C386" s="8">
        <v>13.3015380143062</v>
      </c>
      <c r="D386" s="8">
        <v>31.813880294237102</v>
      </c>
      <c r="E386" s="8">
        <v>321.52636264098999</v>
      </c>
      <c r="F386" s="8">
        <v>2.2062905917430702</v>
      </c>
      <c r="G386" s="8">
        <v>356.50046492622698</v>
      </c>
      <c r="H386" s="8">
        <v>4.2653829633889204</v>
      </c>
      <c r="I386" s="8">
        <v>724.72384649721403</v>
      </c>
      <c r="J386" s="8">
        <v>0.20499131436356199</v>
      </c>
      <c r="K386" s="8">
        <v>8.4863487713944306</v>
      </c>
      <c r="L386" s="8">
        <v>1.8313348219788901</v>
      </c>
      <c r="M386" s="8">
        <v>1.9608405805226099</v>
      </c>
      <c r="N386" s="8">
        <v>146.60237137947999</v>
      </c>
      <c r="O386" s="8">
        <v>2.7394708926684102</v>
      </c>
      <c r="P386" s="8">
        <v>1331.0797163159</v>
      </c>
      <c r="Q386" s="8">
        <v>3356.6746074463799</v>
      </c>
      <c r="R386" s="8">
        <v>53.436182590098703</v>
      </c>
      <c r="S386" s="8">
        <v>12822.6566858468</v>
      </c>
      <c r="T386" s="8">
        <v>5958.5139471061002</v>
      </c>
      <c r="U386" s="8">
        <v>1839.6644747222099</v>
      </c>
      <c r="V386" s="8">
        <v>7984.7706977318903</v>
      </c>
      <c r="W386" s="8">
        <v>880.28704954018997</v>
      </c>
      <c r="X386" s="8">
        <v>6904.4386062404601</v>
      </c>
      <c r="Y386" s="8">
        <v>255.29986280991</v>
      </c>
      <c r="Z386" s="8">
        <v>238.90481293816501</v>
      </c>
      <c r="AA386" s="8">
        <v>1.82971370567686</v>
      </c>
      <c r="AB386" s="8">
        <v>6.89886969075358</v>
      </c>
      <c r="AC386" s="8">
        <v>51.632850917500797</v>
      </c>
      <c r="AD386" s="8">
        <v>94.241349959223697</v>
      </c>
      <c r="AE386" s="8">
        <v>36591.716340314997</v>
      </c>
      <c r="AF386" s="8">
        <v>26991.6902839412</v>
      </c>
      <c r="AG386" s="8">
        <v>67.043189606224502</v>
      </c>
      <c r="AH386" s="8">
        <v>63.0532234251801</v>
      </c>
      <c r="AI386" s="8">
        <v>7952.69667218833</v>
      </c>
      <c r="AJ386" s="8">
        <v>1026.5115686556001</v>
      </c>
      <c r="AK386" s="8">
        <v>417.02968639133701</v>
      </c>
      <c r="AL386" s="8">
        <v>16.177545316438</v>
      </c>
      <c r="AM386" s="8">
        <v>10.961182458934299</v>
      </c>
      <c r="AN386" s="8">
        <v>165.96098664302201</v>
      </c>
      <c r="AO386" s="8">
        <v>2.30573771997439</v>
      </c>
      <c r="AP386" s="8">
        <v>5.826356220239</v>
      </c>
      <c r="AQ386" s="8">
        <v>43.587499967785199</v>
      </c>
      <c r="AR386" s="8">
        <v>9.2421096737226302E-2</v>
      </c>
      <c r="AS386" s="8">
        <v>31.516857905283</v>
      </c>
      <c r="AT386" s="8">
        <v>2.3166316341264901</v>
      </c>
      <c r="AU386" s="8">
        <v>3640.7252063020801</v>
      </c>
    </row>
    <row r="387" spans="1:47">
      <c r="A387" s="2">
        <v>385</v>
      </c>
      <c r="B387" s="6" t="s">
        <v>449</v>
      </c>
      <c r="C387" s="8">
        <v>9636.0890314588196</v>
      </c>
      <c r="D387" s="8">
        <v>7070.1998663617996</v>
      </c>
      <c r="E387" s="8">
        <v>14649.732402813899</v>
      </c>
      <c r="F387" s="8">
        <v>16124.2586546275</v>
      </c>
      <c r="G387" s="8">
        <v>9400.6560463072601</v>
      </c>
      <c r="H387" s="8">
        <v>3425.7561551140702</v>
      </c>
      <c r="I387" s="8">
        <v>56443.683608605897</v>
      </c>
      <c r="J387" s="8">
        <v>6.7225760266677801</v>
      </c>
      <c r="K387" s="8">
        <v>2520.8613718361498</v>
      </c>
      <c r="L387" s="8">
        <v>180.67515371691101</v>
      </c>
      <c r="M387" s="8">
        <v>5293.6177005332802</v>
      </c>
      <c r="N387" s="8">
        <v>2118.0215134229602</v>
      </c>
      <c r="O387" s="8">
        <v>227.610093189444</v>
      </c>
      <c r="P387" s="8">
        <v>15269.427097595901</v>
      </c>
      <c r="Q387" s="8">
        <v>20857.659573249999</v>
      </c>
      <c r="R387" s="8">
        <v>5175.6024747154597</v>
      </c>
      <c r="S387" s="8">
        <v>172990.96736385999</v>
      </c>
      <c r="T387" s="8">
        <v>80371.858037238504</v>
      </c>
      <c r="U387" s="8">
        <v>22626.5353993397</v>
      </c>
      <c r="V387" s="8">
        <v>96893.602919817902</v>
      </c>
      <c r="W387" s="8">
        <v>6923.1473529971499</v>
      </c>
      <c r="X387" s="8">
        <v>71400.705540577197</v>
      </c>
      <c r="Y387" s="8">
        <v>2640.1263547429598</v>
      </c>
      <c r="Z387" s="8">
        <v>2470.5806183006698</v>
      </c>
      <c r="AA387" s="8">
        <v>18.921574507811901</v>
      </c>
      <c r="AB387" s="8">
        <v>71.343115848274095</v>
      </c>
      <c r="AC387" s="8">
        <v>533.94956416136495</v>
      </c>
      <c r="AD387" s="8">
        <v>974.57581447725704</v>
      </c>
      <c r="AE387" s="8">
        <v>335426.02744540502</v>
      </c>
      <c r="AF387" s="8">
        <v>251346.10606336201</v>
      </c>
      <c r="AG387" s="8">
        <v>693.31213043860396</v>
      </c>
      <c r="AH387" s="8">
        <v>614.63093040184299</v>
      </c>
      <c r="AI387" s="8">
        <v>82241.474717316407</v>
      </c>
      <c r="AJ387" s="8">
        <v>11401.713460196601</v>
      </c>
      <c r="AK387" s="8">
        <v>4484.5125098134504</v>
      </c>
      <c r="AL387" s="8">
        <v>176.012819078251</v>
      </c>
      <c r="AM387" s="8">
        <v>115.479310184692</v>
      </c>
      <c r="AN387" s="8">
        <v>2104.96472536997</v>
      </c>
      <c r="AO387" s="8">
        <v>22.889580241115201</v>
      </c>
      <c r="AP387" s="8">
        <v>62.499153570071599</v>
      </c>
      <c r="AQ387" s="8">
        <v>459.56368413409001</v>
      </c>
      <c r="AR387" s="8">
        <v>1.0337306663932899</v>
      </c>
      <c r="AS387" s="8">
        <v>330.200071374213</v>
      </c>
      <c r="AT387" s="8">
        <v>25.917890651756402</v>
      </c>
      <c r="AU387" s="8">
        <v>36205.348316126998</v>
      </c>
    </row>
    <row r="388" spans="1:47">
      <c r="A388" s="2">
        <v>386</v>
      </c>
      <c r="B388" s="6" t="s">
        <v>450</v>
      </c>
      <c r="C388" s="8">
        <v>244.46365737910901</v>
      </c>
      <c r="D388" s="8">
        <v>765.482062160635</v>
      </c>
      <c r="E388" s="8">
        <v>937.85284171828198</v>
      </c>
      <c r="F388" s="8">
        <v>8.6197194433793705</v>
      </c>
      <c r="G388" s="8">
        <v>974.65237270752698</v>
      </c>
      <c r="H388" s="8">
        <v>15.5890135318405</v>
      </c>
      <c r="I388" s="8">
        <v>6396.5137505591902</v>
      </c>
      <c r="J388" s="8">
        <v>1.3076375800955899</v>
      </c>
      <c r="K388" s="8">
        <v>25.3876039513178</v>
      </c>
      <c r="L388" s="8">
        <v>9.6641162425146607</v>
      </c>
      <c r="M388" s="8">
        <v>8.9377560680821198</v>
      </c>
      <c r="N388" s="8">
        <v>1779.2445857011501</v>
      </c>
      <c r="O388" s="8">
        <v>5.8175506687117204</v>
      </c>
      <c r="P388" s="8">
        <v>12165.2241309896</v>
      </c>
      <c r="Q388" s="8">
        <v>23360.670952373901</v>
      </c>
      <c r="R388" s="8">
        <v>253.937284558013</v>
      </c>
      <c r="S388" s="8">
        <v>84884.043786464405</v>
      </c>
      <c r="T388" s="8">
        <v>39241.381135543699</v>
      </c>
      <c r="U388" s="8">
        <v>11711.031016725499</v>
      </c>
      <c r="V388" s="8">
        <v>51426.309420084799</v>
      </c>
      <c r="W388" s="8">
        <v>5316.0432046988499</v>
      </c>
      <c r="X388" s="8">
        <v>50865.7047375939</v>
      </c>
      <c r="Y388" s="8">
        <v>1880.82017696557</v>
      </c>
      <c r="Z388" s="8">
        <v>1760.03616924327</v>
      </c>
      <c r="AA388" s="8">
        <v>13.4796878377872</v>
      </c>
      <c r="AB388" s="8">
        <v>50.824677968146197</v>
      </c>
      <c r="AC388" s="8">
        <v>380.384488777412</v>
      </c>
      <c r="AD388" s="8">
        <v>694.28565513863305</v>
      </c>
      <c r="AE388" s="8">
        <v>226858.995521189</v>
      </c>
      <c r="AF388" s="8">
        <v>168746.14789663599</v>
      </c>
      <c r="AG388" s="8">
        <v>493.91402859234501</v>
      </c>
      <c r="AH388" s="8">
        <v>398.74171701366402</v>
      </c>
      <c r="AI388" s="8">
        <v>58588.291511124102</v>
      </c>
      <c r="AJ388" s="8">
        <v>6283.5614403046202</v>
      </c>
      <c r="AK388" s="8">
        <v>3141.0519748311599</v>
      </c>
      <c r="AL388" s="8">
        <v>131.116893771718</v>
      </c>
      <c r="AM388" s="8">
        <v>92.903644464879093</v>
      </c>
      <c r="AN388" s="8">
        <v>1906.67158837843</v>
      </c>
      <c r="AO388" s="8">
        <v>16.553140958445901</v>
      </c>
      <c r="AP388" s="8">
        <v>47.562703956091802</v>
      </c>
      <c r="AQ388" s="8">
        <v>324.85450035959502</v>
      </c>
      <c r="AR388" s="8">
        <v>0.79328048489301595</v>
      </c>
      <c r="AS388" s="8">
        <v>238.606354993162</v>
      </c>
      <c r="AT388" s="8">
        <v>19.879036405399798</v>
      </c>
      <c r="AU388" s="8">
        <v>25272.049027339901</v>
      </c>
    </row>
    <row r="389" spans="1:47">
      <c r="A389" s="2">
        <v>387</v>
      </c>
      <c r="B389" s="6" t="s">
        <v>451</v>
      </c>
      <c r="C389" s="8">
        <v>330.89730909655702</v>
      </c>
      <c r="D389" s="8">
        <v>13.869052463376899</v>
      </c>
      <c r="E389" s="8">
        <v>79.380872256687795</v>
      </c>
      <c r="F389" s="8">
        <v>0.74426499947648606</v>
      </c>
      <c r="G389" s="8">
        <v>40.068526951542701</v>
      </c>
      <c r="H389" s="8">
        <v>1.6577084647725999</v>
      </c>
      <c r="I389" s="8">
        <v>434.96355707800097</v>
      </c>
      <c r="J389" s="8">
        <v>0.13432827648041801</v>
      </c>
      <c r="K389" s="8">
        <v>3.64552600994557</v>
      </c>
      <c r="L389" s="8">
        <v>0.99726353108761501</v>
      </c>
      <c r="M389" s="8">
        <v>0.487301503399035</v>
      </c>
      <c r="N389" s="8">
        <v>285.77077575025902</v>
      </c>
      <c r="O389" s="8">
        <v>1.09245389803138</v>
      </c>
      <c r="P389" s="8">
        <v>4934.3222895161598</v>
      </c>
      <c r="Q389" s="8">
        <v>1339.1140189012899</v>
      </c>
      <c r="R389" s="8">
        <v>42.216672130959999</v>
      </c>
      <c r="S389" s="8">
        <v>10119.762109131399</v>
      </c>
      <c r="T389" s="8">
        <v>4668.6120502389404</v>
      </c>
      <c r="U389" s="8">
        <v>1453.6004124103799</v>
      </c>
      <c r="V389" s="8">
        <v>6231.3315929649098</v>
      </c>
      <c r="W389" s="8">
        <v>678.74912129828203</v>
      </c>
      <c r="X389" s="8">
        <v>6351.4740728938204</v>
      </c>
      <c r="Y389" s="8">
        <v>234.85333883408001</v>
      </c>
      <c r="Z389" s="8">
        <v>219.771340119504</v>
      </c>
      <c r="AA389" s="8">
        <v>1.6831751030302899</v>
      </c>
      <c r="AB389" s="8">
        <v>6.34635116220604</v>
      </c>
      <c r="AC389" s="8">
        <v>47.497665286746297</v>
      </c>
      <c r="AD389" s="8">
        <v>86.693723414313993</v>
      </c>
      <c r="AE389" s="8">
        <v>21004.2615129349</v>
      </c>
      <c r="AF389" s="8">
        <v>15319.9932575169</v>
      </c>
      <c r="AG389" s="8">
        <v>61.673816631980301</v>
      </c>
      <c r="AH389" s="8">
        <v>35.603194679846602</v>
      </c>
      <c r="AI389" s="8">
        <v>7315.6994657372397</v>
      </c>
      <c r="AJ389" s="8">
        <v>877.025682906459</v>
      </c>
      <c r="AK389" s="8">
        <v>428.78553236381401</v>
      </c>
      <c r="AL389" s="8">
        <v>15.2363129568489</v>
      </c>
      <c r="AM389" s="8">
        <v>12.1584657242846</v>
      </c>
      <c r="AN389" s="8">
        <v>303.58515991281098</v>
      </c>
      <c r="AO389" s="8">
        <v>3.26486369746703</v>
      </c>
      <c r="AP389" s="8">
        <v>7.4711608527964701</v>
      </c>
      <c r="AQ389" s="8">
        <v>39.6009298638849</v>
      </c>
      <c r="AR389" s="8">
        <v>0.101716162177689</v>
      </c>
      <c r="AS389" s="8">
        <v>33.155265441675198</v>
      </c>
      <c r="AT389" s="8">
        <v>2.54689650700925</v>
      </c>
      <c r="AU389" s="8">
        <v>2901.7339905142899</v>
      </c>
    </row>
    <row r="390" spans="1:47">
      <c r="A390" s="2">
        <v>388</v>
      </c>
      <c r="B390" s="6" t="s">
        <v>452</v>
      </c>
      <c r="C390" s="8">
        <v>179.086319125736</v>
      </c>
      <c r="D390" s="8">
        <v>523.24838363441995</v>
      </c>
      <c r="E390" s="8">
        <v>1392.77557220474</v>
      </c>
      <c r="F390" s="8">
        <v>9.56779455574876</v>
      </c>
      <c r="G390" s="8">
        <v>1370.9868970263799</v>
      </c>
      <c r="H390" s="8">
        <v>18.501766077672102</v>
      </c>
      <c r="I390" s="8">
        <v>4977.8242773330503</v>
      </c>
      <c r="J390" s="8">
        <v>1.6117144054071999</v>
      </c>
      <c r="K390" s="8">
        <v>50.389687064960903</v>
      </c>
      <c r="L390" s="8">
        <v>12.2640790320643</v>
      </c>
      <c r="M390" s="8">
        <v>22.996104388843101</v>
      </c>
      <c r="N390" s="8">
        <v>1466.7980193195101</v>
      </c>
      <c r="O390" s="8">
        <v>12.4252094557968</v>
      </c>
      <c r="P390" s="8">
        <v>10409.7230480659</v>
      </c>
      <c r="Q390" s="8">
        <v>22278.1509203766</v>
      </c>
      <c r="R390" s="8">
        <v>4087.35648984509</v>
      </c>
      <c r="S390" s="8">
        <v>94607.214606322901</v>
      </c>
      <c r="T390" s="8">
        <v>43944.620614234002</v>
      </c>
      <c r="U390" s="8">
        <v>13258.147855487099</v>
      </c>
      <c r="V390" s="8">
        <v>57667.506979200298</v>
      </c>
      <c r="W390" s="8">
        <v>5926.6555136347397</v>
      </c>
      <c r="X390" s="8">
        <v>61463.134192423902</v>
      </c>
      <c r="Y390" s="8">
        <v>2272.6727866057699</v>
      </c>
      <c r="Z390" s="8">
        <v>2126.72447598602</v>
      </c>
      <c r="AA390" s="8">
        <v>16.288064162680701</v>
      </c>
      <c r="AB390" s="8">
        <v>61.413559850555401</v>
      </c>
      <c r="AC390" s="8">
        <v>459.63430564962198</v>
      </c>
      <c r="AD390" s="8">
        <v>838.93406391992801</v>
      </c>
      <c r="AE390" s="8">
        <v>214113.65962364001</v>
      </c>
      <c r="AF390" s="8">
        <v>157854.28609851401</v>
      </c>
      <c r="AG390" s="8">
        <v>596.81674274445595</v>
      </c>
      <c r="AH390" s="8">
        <v>374.10418634712403</v>
      </c>
      <c r="AI390" s="8">
        <v>70793.833846501802</v>
      </c>
      <c r="AJ390" s="8">
        <v>8103.0163273220996</v>
      </c>
      <c r="AK390" s="8">
        <v>2740.4618759262598</v>
      </c>
      <c r="AL390" s="8">
        <v>113.66781300556499</v>
      </c>
      <c r="AM390" s="8">
        <v>77.680620108696004</v>
      </c>
      <c r="AN390" s="8">
        <v>1442.2241202236501</v>
      </c>
      <c r="AO390" s="8">
        <v>15.0316260265416</v>
      </c>
      <c r="AP390" s="8">
        <v>40.730927356795</v>
      </c>
      <c r="AQ390" s="8">
        <v>283.40144327122698</v>
      </c>
      <c r="AR390" s="8">
        <v>0.67208083214329695</v>
      </c>
      <c r="AS390" s="8">
        <v>216.177897007876</v>
      </c>
      <c r="AT390" s="8">
        <v>16.846795739689199</v>
      </c>
      <c r="AU390" s="8">
        <v>26458.204772203699</v>
      </c>
    </row>
    <row r="391" spans="1:47">
      <c r="A391" s="2">
        <v>389</v>
      </c>
      <c r="B391" s="6" t="s">
        <v>453</v>
      </c>
      <c r="C391" s="8">
        <v>1.73914601847213E-8</v>
      </c>
      <c r="D391" s="8">
        <v>5.2610540201638403E-8</v>
      </c>
      <c r="E391" s="8">
        <v>1.28943537759402E-6</v>
      </c>
      <c r="F391" s="8">
        <v>7.3276683470016296E-9</v>
      </c>
      <c r="G391" s="8">
        <v>4.01438796724465E-7</v>
      </c>
      <c r="H391" s="8">
        <v>2.28625693244532E-8</v>
      </c>
      <c r="I391" s="8">
        <v>1.73482868542284E-6</v>
      </c>
      <c r="J391" s="8">
        <v>6.4733205361695405E-10</v>
      </c>
      <c r="K391" s="8">
        <v>4.8098607213619701E-8</v>
      </c>
      <c r="L391" s="8">
        <v>1.1580999838893101E-8</v>
      </c>
      <c r="M391" s="8">
        <v>1.93580462392286E-9</v>
      </c>
      <c r="N391" s="8">
        <v>3.01019242328581E-7</v>
      </c>
      <c r="O391" s="8">
        <v>3.7557836498614997E-9</v>
      </c>
      <c r="P391" s="8">
        <v>2.0106480270458399E-5</v>
      </c>
      <c r="Q391" s="8">
        <v>1.6985748823492201E-4</v>
      </c>
      <c r="R391" s="8">
        <v>1.42568260876061E-7</v>
      </c>
      <c r="S391" s="8">
        <v>3.92219704668155E-5</v>
      </c>
      <c r="T391" s="8">
        <v>1.78962239839037E-5</v>
      </c>
      <c r="U391" s="8">
        <v>5.20515488834251E-6</v>
      </c>
      <c r="V391" s="8">
        <v>2.0997469964218399E-5</v>
      </c>
      <c r="W391" s="8">
        <v>1.2398424763528501E-6</v>
      </c>
      <c r="X391" s="8">
        <v>1.97095716069134E-5</v>
      </c>
      <c r="Y391" s="8">
        <v>7.2878494751754999E-7</v>
      </c>
      <c r="Z391" s="8">
        <v>6.8198325546484398E-7</v>
      </c>
      <c r="AA391" s="8">
        <v>5.2231434529078501E-9</v>
      </c>
      <c r="AB391" s="8">
        <v>1.9693674450776501E-8</v>
      </c>
      <c r="AC391" s="8">
        <v>1.4739234142914601E-7</v>
      </c>
      <c r="AD391" s="8">
        <v>2.6902355734971401E-7</v>
      </c>
      <c r="AE391" s="8">
        <v>5.1076426601285801E-5</v>
      </c>
      <c r="AF391" s="8">
        <v>3.05492704044323E-5</v>
      </c>
      <c r="AG391" s="8">
        <v>1.9138305395393599E-7</v>
      </c>
      <c r="AH391" s="8">
        <v>7.0952170731247905E-8</v>
      </c>
      <c r="AI391" s="8">
        <v>2.2707460000535101E-5</v>
      </c>
      <c r="AJ391" s="8">
        <v>4.8901416284007302E-6</v>
      </c>
      <c r="AK391" s="8">
        <v>7.9798285018375E-7</v>
      </c>
      <c r="AL391" s="8">
        <v>4.8734923970028303E-8</v>
      </c>
      <c r="AM391" s="8">
        <v>3.1910719748437101E-8</v>
      </c>
      <c r="AN391" s="8">
        <v>4.7926304152872504E-7</v>
      </c>
      <c r="AO391" s="8">
        <v>5.2648741404874096E-9</v>
      </c>
      <c r="AP391" s="8">
        <v>1.4962528381995301E-8</v>
      </c>
      <c r="AQ391" s="8">
        <v>7.9558083225623703E-8</v>
      </c>
      <c r="AR391" s="8">
        <v>2.5059274575846402E-10</v>
      </c>
      <c r="AS391" s="8">
        <v>7.4750840244135801E-8</v>
      </c>
      <c r="AT391" s="8">
        <v>6.2759545335796003E-9</v>
      </c>
      <c r="AU391" s="8">
        <v>3.7607991779943403E-5</v>
      </c>
    </row>
    <row r="392" spans="1:47">
      <c r="A392" s="2">
        <v>390</v>
      </c>
      <c r="B392" s="6" t="s">
        <v>454</v>
      </c>
      <c r="C392" s="8">
        <v>1.72301643481297</v>
      </c>
      <c r="D392" s="8">
        <v>2.6925305895250902</v>
      </c>
      <c r="E392" s="8">
        <v>11.065156707465301</v>
      </c>
      <c r="F392" s="8">
        <v>0.72413562047817703</v>
      </c>
      <c r="G392" s="8">
        <v>7.1420121019747</v>
      </c>
      <c r="H392" s="8">
        <v>0.95450591516890704</v>
      </c>
      <c r="I392" s="8">
        <v>30.7780585749762</v>
      </c>
      <c r="J392" s="8">
        <v>1.84546670315754E-2</v>
      </c>
      <c r="K392" s="8">
        <v>0.28557864972816599</v>
      </c>
      <c r="L392" s="8">
        <v>0.14481249005865199</v>
      </c>
      <c r="M392" s="8">
        <v>0.22657152165171701</v>
      </c>
      <c r="N392" s="8">
        <v>10.463927684353299</v>
      </c>
      <c r="O392" s="8">
        <v>5.4803928852960697E-2</v>
      </c>
      <c r="P392" s="8">
        <v>94.374419325855996</v>
      </c>
      <c r="Q392" s="8">
        <v>186.494760082298</v>
      </c>
      <c r="R392" s="8">
        <v>41.912169152242598</v>
      </c>
      <c r="S392" s="8">
        <v>1786.9863539139101</v>
      </c>
      <c r="T392" s="8">
        <v>833.55615567993004</v>
      </c>
      <c r="U392" s="8">
        <v>244.945195765725</v>
      </c>
      <c r="V392" s="8">
        <v>1070.60322988812</v>
      </c>
      <c r="W392" s="8">
        <v>100.84981466381601</v>
      </c>
      <c r="X392" s="8">
        <v>1150.2764934265399</v>
      </c>
      <c r="Y392" s="8">
        <v>42.532847015228</v>
      </c>
      <c r="Z392" s="8">
        <v>39.801438778940799</v>
      </c>
      <c r="AA392" s="8">
        <v>0.30482951408072201</v>
      </c>
      <c r="AB392" s="8">
        <v>1.14934871450869</v>
      </c>
      <c r="AC392" s="8">
        <v>8.6020106899520403</v>
      </c>
      <c r="AD392" s="8">
        <v>15.700568250241201</v>
      </c>
      <c r="AE392" s="8">
        <v>3766.27149494389</v>
      </c>
      <c r="AF392" s="8">
        <v>2496.3201945975902</v>
      </c>
      <c r="AG392" s="8">
        <v>11.169366467923499</v>
      </c>
      <c r="AH392" s="8">
        <v>8.6425078650541103</v>
      </c>
      <c r="AI392" s="8">
        <v>1324.88922849193</v>
      </c>
      <c r="AJ392" s="8">
        <v>152.14213510118401</v>
      </c>
      <c r="AK392" s="8">
        <v>53.280346232597097</v>
      </c>
      <c r="AL392" s="8">
        <v>2.4117019262839099</v>
      </c>
      <c r="AM392" s="8">
        <v>2.0516688002004799</v>
      </c>
      <c r="AN392" s="8">
        <v>18.645776213560701</v>
      </c>
      <c r="AO392" s="8">
        <v>0.22580797622870299</v>
      </c>
      <c r="AP392" s="8">
        <v>0.69048697002715198</v>
      </c>
      <c r="AQ392" s="8">
        <v>6.0220407832448499</v>
      </c>
      <c r="AR392" s="8">
        <v>1.18666634401682E-2</v>
      </c>
      <c r="AS392" s="8">
        <v>4.3970170459243301</v>
      </c>
      <c r="AT392" s="8">
        <v>0.29661086166637901</v>
      </c>
      <c r="AU392" s="8">
        <v>264.95874307226001</v>
      </c>
    </row>
    <row r="393" spans="1:47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ED604-1AD0-CE4E-B221-5B8C6C3C6038}">
  <dimension ref="A1:BG50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baseColWidth="10" defaultRowHeight="15"/>
  <cols>
    <col min="2" max="2" width="42" customWidth="1"/>
    <col min="3" max="6" width="14.5" bestFit="1" customWidth="1"/>
    <col min="7" max="7" width="13.5" bestFit="1" customWidth="1"/>
    <col min="8" max="9" width="14.5" bestFit="1" customWidth="1"/>
    <col min="10" max="10" width="11.5" bestFit="1" customWidth="1"/>
    <col min="11" max="12" width="13.5" bestFit="1" customWidth="1"/>
    <col min="13" max="13" width="14.5" bestFit="1" customWidth="1"/>
    <col min="14" max="15" width="12.5" bestFit="1" customWidth="1"/>
    <col min="16" max="16" width="14.5" bestFit="1" customWidth="1"/>
    <col min="17" max="17" width="15.5" bestFit="1" customWidth="1"/>
    <col min="18" max="18" width="13.5" bestFit="1" customWidth="1"/>
    <col min="19" max="20" width="14.5" bestFit="1" customWidth="1"/>
    <col min="21" max="21" width="13.5" bestFit="1" customWidth="1"/>
    <col min="22" max="22" width="14.5" bestFit="1" customWidth="1"/>
    <col min="23" max="23" width="13.5" bestFit="1" customWidth="1"/>
    <col min="24" max="24" width="14.5" bestFit="1" customWidth="1"/>
    <col min="25" max="26" width="13.5" bestFit="1" customWidth="1"/>
    <col min="27" max="28" width="11.5" bestFit="1" customWidth="1"/>
    <col min="29" max="30" width="12.5" bestFit="1" customWidth="1"/>
    <col min="31" max="32" width="14.5" bestFit="1" customWidth="1"/>
    <col min="33" max="33" width="12.5" bestFit="1" customWidth="1"/>
    <col min="34" max="34" width="11.5" bestFit="1" customWidth="1"/>
    <col min="35" max="35" width="14.5" bestFit="1" customWidth="1"/>
    <col min="36" max="37" width="13.5" bestFit="1" customWidth="1"/>
    <col min="38" max="39" width="12.5" bestFit="1" customWidth="1"/>
    <col min="40" max="40" width="13.5" bestFit="1" customWidth="1"/>
    <col min="41" max="43" width="12.5" bestFit="1" customWidth="1"/>
    <col min="44" max="44" width="11" bestFit="1" customWidth="1"/>
    <col min="45" max="45" width="12.5" bestFit="1" customWidth="1"/>
    <col min="46" max="46" width="11.5" bestFit="1" customWidth="1"/>
    <col min="47" max="47" width="14.5" bestFit="1" customWidth="1"/>
  </cols>
  <sheetData>
    <row r="1" spans="1:59">
      <c r="A1" t="str" cm="1">
        <f t="array" aca="1" ref="A1" ca="1">RIGHT(CELL("filename",A1),LEN(CELL("filename",A1))-FIND("]", CELL("filename",A1)))</f>
        <v>2030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13.1422294724736</v>
      </c>
      <c r="D3" s="8">
        <v>0.84492130682668198</v>
      </c>
      <c r="E3" s="8">
        <v>8.6393411488334095</v>
      </c>
      <c r="F3" s="8">
        <v>4.5855833141874802E-2</v>
      </c>
      <c r="G3" s="8">
        <v>3.8413744898195601</v>
      </c>
      <c r="H3" s="8">
        <v>0.68696289370480601</v>
      </c>
      <c r="I3" s="8">
        <v>23.913673206078698</v>
      </c>
      <c r="J3" s="8">
        <v>4.3602393088115199E-3</v>
      </c>
      <c r="K3" s="8">
        <v>7.0501637165105201E-3</v>
      </c>
      <c r="L3" s="8">
        <v>3.5986333315244798E-2</v>
      </c>
      <c r="M3" s="8">
        <v>7.4388058569915302E-2</v>
      </c>
      <c r="N3" s="8">
        <v>0.29037364852317599</v>
      </c>
      <c r="O3" s="8">
        <v>1.53168187864614E-3</v>
      </c>
      <c r="P3" s="8">
        <v>5.5014200474344497</v>
      </c>
      <c r="Q3" s="8">
        <v>7.7021100329927501</v>
      </c>
      <c r="R3" s="8">
        <v>37.7845885693513</v>
      </c>
      <c r="S3" s="8">
        <v>42.266233274376802</v>
      </c>
      <c r="T3" s="8">
        <v>19.548346968873901</v>
      </c>
      <c r="U3" s="8">
        <v>5.7880979225415503</v>
      </c>
      <c r="V3" s="8">
        <v>24.2311616782677</v>
      </c>
      <c r="W3" s="8">
        <v>1.96213722197611</v>
      </c>
      <c r="X3" s="8">
        <v>29.014686699315199</v>
      </c>
      <c r="Y3" s="8">
        <v>1.07285269031325</v>
      </c>
      <c r="Z3" s="8">
        <v>1.0039553819906899</v>
      </c>
      <c r="AA3" s="8">
        <v>7.6890494575002901E-3</v>
      </c>
      <c r="AB3" s="8">
        <v>2.8991284313209499E-2</v>
      </c>
      <c r="AC3" s="8">
        <v>0.21697795841209999</v>
      </c>
      <c r="AD3" s="8">
        <v>0.39603266813263799</v>
      </c>
      <c r="AE3" s="8">
        <v>87.334752091687704</v>
      </c>
      <c r="AF3" s="8">
        <v>58.959541917812203</v>
      </c>
      <c r="AG3" s="8">
        <v>0.28173719149145898</v>
      </c>
      <c r="AH3" s="8">
        <v>0.145256287120828</v>
      </c>
      <c r="AI3" s="8">
        <v>33.423282905415299</v>
      </c>
      <c r="AJ3" s="8">
        <v>6.5731199645429896</v>
      </c>
      <c r="AK3" s="8">
        <v>1.6828555445114299</v>
      </c>
      <c r="AL3" s="8">
        <v>4.3268813304082998E-2</v>
      </c>
      <c r="AM3" s="8">
        <v>3.5210034737043101E-2</v>
      </c>
      <c r="AN3" s="8">
        <v>0.56996613515418704</v>
      </c>
      <c r="AO3" s="8">
        <v>6.58041717035071E-3</v>
      </c>
      <c r="AP3" s="8">
        <v>1.6929108470858999E-2</v>
      </c>
      <c r="AQ3" s="8">
        <v>0.18580055473142201</v>
      </c>
      <c r="AR3" s="8">
        <v>2.69481302048529E-4</v>
      </c>
      <c r="AS3" s="8">
        <v>0.145894445715784</v>
      </c>
      <c r="AT3" s="8">
        <v>6.7531749352585102E-3</v>
      </c>
      <c r="AU3" s="8">
        <v>16.459652902399899</v>
      </c>
    </row>
    <row r="4" spans="1:59">
      <c r="A4" s="2">
        <v>2</v>
      </c>
      <c r="B4" s="5" t="s">
        <v>71</v>
      </c>
      <c r="C4" s="8">
        <v>2.0081966518289099E-2</v>
      </c>
      <c r="D4" s="8">
        <v>0.85675526390295098</v>
      </c>
      <c r="E4" s="8">
        <v>0.16109758199058899</v>
      </c>
      <c r="F4" s="8">
        <v>5.6428713423819804E-4</v>
      </c>
      <c r="G4" s="8">
        <v>3.6622058991025698E-2</v>
      </c>
      <c r="H4" s="8">
        <v>5.5304501774192504E-3</v>
      </c>
      <c r="I4" s="8">
        <v>0.29622759559101097</v>
      </c>
      <c r="J4" s="8">
        <v>6.6767702485480505E-5</v>
      </c>
      <c r="K4" s="8">
        <v>5.8835138627982E-5</v>
      </c>
      <c r="L4" s="8">
        <v>5.2090633883240497E-4</v>
      </c>
      <c r="M4" s="8">
        <v>5.5406498162381495E-4</v>
      </c>
      <c r="N4" s="8">
        <v>1.79249682264176E-3</v>
      </c>
      <c r="O4" s="8">
        <v>1.2412152128911199E-5</v>
      </c>
      <c r="P4" s="8">
        <v>2.97927531868614E-2</v>
      </c>
      <c r="Q4" s="8">
        <v>5.2489756962265099E-2</v>
      </c>
      <c r="R4" s="8">
        <v>0.52749491572069596</v>
      </c>
      <c r="S4" s="8">
        <v>0.37078559410815098</v>
      </c>
      <c r="T4" s="8">
        <v>0.171905425504355</v>
      </c>
      <c r="U4" s="8">
        <v>4.9307379240149003E-2</v>
      </c>
      <c r="V4" s="8">
        <v>0.20550175112756799</v>
      </c>
      <c r="W4" s="8">
        <v>1.3700592282659799E-2</v>
      </c>
      <c r="X4" s="8">
        <v>0.19950532874847901</v>
      </c>
      <c r="Y4" s="8">
        <v>7.3769477815759299E-3</v>
      </c>
      <c r="Z4" s="8">
        <v>6.9032090750641697E-3</v>
      </c>
      <c r="AA4" s="8">
        <v>5.2869994967690403E-5</v>
      </c>
      <c r="AB4" s="8">
        <v>1.9934441366495901E-4</v>
      </c>
      <c r="AC4" s="8">
        <v>1.4919430070979001E-3</v>
      </c>
      <c r="AD4" s="8">
        <v>2.7231253078739601E-3</v>
      </c>
      <c r="AE4" s="8">
        <v>0.52380802359974898</v>
      </c>
      <c r="AF4" s="8">
        <v>0.35458337873543999</v>
      </c>
      <c r="AG4" s="8">
        <v>1.93722825931818E-3</v>
      </c>
      <c r="AH4" s="8">
        <v>8.5094542509768999E-4</v>
      </c>
      <c r="AI4" s="8">
        <v>0.22981467995103999</v>
      </c>
      <c r="AJ4" s="8">
        <v>6.0417901779432501E-2</v>
      </c>
      <c r="AK4" s="8">
        <v>9.7957117825497805E-3</v>
      </c>
      <c r="AL4" s="8">
        <v>2.8025050615287797E-4</v>
      </c>
      <c r="AM4" s="8">
        <v>2.5063076765547798E-4</v>
      </c>
      <c r="AN4" s="8">
        <v>3.40318555008692E-3</v>
      </c>
      <c r="AO4" s="8">
        <v>4.6738167723637203E-5</v>
      </c>
      <c r="AP4" s="8">
        <v>1.12716553718392E-4</v>
      </c>
      <c r="AQ4" s="8">
        <v>1.0833959588492099E-3</v>
      </c>
      <c r="AR4" s="8">
        <v>1.7035287182359801E-6</v>
      </c>
      <c r="AS4" s="8">
        <v>1.04689061968626E-3</v>
      </c>
      <c r="AT4" s="8">
        <v>4.2647166332064502E-5</v>
      </c>
      <c r="AU4" s="8">
        <v>0.16397902780321699</v>
      </c>
    </row>
    <row r="5" spans="1:59">
      <c r="A5" s="2">
        <v>3</v>
      </c>
      <c r="B5" s="5" t="s">
        <v>72</v>
      </c>
      <c r="C5" s="8">
        <v>934.86099101943103</v>
      </c>
      <c r="D5" s="8">
        <v>3618.1401694819101</v>
      </c>
      <c r="E5" s="8">
        <v>3679.7258853350099</v>
      </c>
      <c r="F5" s="8">
        <v>20.1439712357489</v>
      </c>
      <c r="G5" s="8">
        <v>2920.8269410077601</v>
      </c>
      <c r="H5" s="8">
        <v>160.65207254217901</v>
      </c>
      <c r="I5" s="8">
        <v>108835.607357227</v>
      </c>
      <c r="J5" s="8">
        <v>0.44958486826357502</v>
      </c>
      <c r="K5" s="8">
        <v>2.26935305006511</v>
      </c>
      <c r="L5" s="8">
        <v>4.8947662862387897</v>
      </c>
      <c r="M5" s="8">
        <v>13.3197580262397</v>
      </c>
      <c r="N5" s="8">
        <v>104.881661365043</v>
      </c>
      <c r="O5" s="8">
        <v>0.72481408667254699</v>
      </c>
      <c r="P5" s="8">
        <v>1381.9619261463399</v>
      </c>
      <c r="Q5" s="8">
        <v>1809.13940511533</v>
      </c>
      <c r="R5" s="8">
        <v>31144.679090367099</v>
      </c>
      <c r="S5" s="8">
        <v>23824.830310626599</v>
      </c>
      <c r="T5" s="8">
        <v>11067.7407528025</v>
      </c>
      <c r="U5" s="8">
        <v>3260.5918126332599</v>
      </c>
      <c r="V5" s="8">
        <v>13542.5960548454</v>
      </c>
      <c r="W5" s="8">
        <v>1022.31906352813</v>
      </c>
      <c r="X5" s="8">
        <v>11668.6318004351</v>
      </c>
      <c r="Y5" s="8">
        <v>431.46159560864402</v>
      </c>
      <c r="Z5" s="8">
        <v>403.75365131173101</v>
      </c>
      <c r="AA5" s="8">
        <v>3.0922507606130099</v>
      </c>
      <c r="AB5" s="8">
        <v>11.6592202279597</v>
      </c>
      <c r="AC5" s="8">
        <v>87.260494375100606</v>
      </c>
      <c r="AD5" s="8">
        <v>159.26966343885101</v>
      </c>
      <c r="AE5" s="8">
        <v>34700.548353759201</v>
      </c>
      <c r="AF5" s="8">
        <v>24676.872393756999</v>
      </c>
      <c r="AG5" s="8">
        <v>113.304258152823</v>
      </c>
      <c r="AH5" s="8">
        <v>57.942890013237999</v>
      </c>
      <c r="AI5" s="8">
        <v>13440.582862251</v>
      </c>
      <c r="AJ5" s="8">
        <v>3844.3093092826098</v>
      </c>
      <c r="AK5" s="8">
        <v>567.28527887418102</v>
      </c>
      <c r="AL5" s="8">
        <v>15.9087961790585</v>
      </c>
      <c r="AM5" s="8">
        <v>13.512837595678199</v>
      </c>
      <c r="AN5" s="8">
        <v>196.02420862528601</v>
      </c>
      <c r="AO5" s="8">
        <v>2.78612254270982</v>
      </c>
      <c r="AP5" s="8">
        <v>6.5150257069226898</v>
      </c>
      <c r="AQ5" s="8">
        <v>62.486808205733396</v>
      </c>
      <c r="AR5" s="8">
        <v>9.7970540271591702E-2</v>
      </c>
      <c r="AS5" s="8">
        <v>61.751307881001203</v>
      </c>
      <c r="AT5" s="8">
        <v>2.4541596784798698</v>
      </c>
      <c r="AU5" s="8">
        <v>10225.767194607601</v>
      </c>
    </row>
    <row r="6" spans="1:59">
      <c r="A6" s="2">
        <v>4</v>
      </c>
      <c r="B6" s="5" t="s">
        <v>73</v>
      </c>
      <c r="C6" s="8">
        <v>18.106076261236002</v>
      </c>
      <c r="D6" s="8">
        <v>53.2051685777828</v>
      </c>
      <c r="E6" s="8">
        <v>55.026999996298599</v>
      </c>
      <c r="F6" s="8">
        <v>0.28664155141292003</v>
      </c>
      <c r="G6" s="8">
        <v>376.69815927573597</v>
      </c>
      <c r="H6" s="8">
        <v>2.68871473422606</v>
      </c>
      <c r="I6" s="8">
        <v>149.23869145514701</v>
      </c>
      <c r="J6" s="8">
        <v>2.0859976425822699E-2</v>
      </c>
      <c r="K6" s="8">
        <v>3.2250537194892903E-2</v>
      </c>
      <c r="L6" s="8">
        <v>0.16666981289166799</v>
      </c>
      <c r="M6" s="8">
        <v>0.28428376672203198</v>
      </c>
      <c r="N6" s="8">
        <v>1.3357619121219999</v>
      </c>
      <c r="O6" s="8">
        <v>8.2938940574823795E-3</v>
      </c>
      <c r="P6" s="8">
        <v>22.2484106556659</v>
      </c>
      <c r="Q6" s="8">
        <v>30.639028604426201</v>
      </c>
      <c r="R6" s="8">
        <v>249.853553462012</v>
      </c>
      <c r="S6" s="8">
        <v>225.37252878272099</v>
      </c>
      <c r="T6" s="8">
        <v>104.31424408488201</v>
      </c>
      <c r="U6" s="8">
        <v>30.963158482986401</v>
      </c>
      <c r="V6" s="8">
        <v>128.303646293708</v>
      </c>
      <c r="W6" s="8">
        <v>9.9847906521677299</v>
      </c>
      <c r="X6" s="8">
        <v>144.43615363007299</v>
      </c>
      <c r="Y6" s="8">
        <v>5.3406992674568103</v>
      </c>
      <c r="Z6" s="8">
        <v>4.9977259893820598</v>
      </c>
      <c r="AA6" s="8">
        <v>3.8276364663932597E-2</v>
      </c>
      <c r="AB6" s="8">
        <v>0.14431965571059199</v>
      </c>
      <c r="AC6" s="8">
        <v>1.0801240785512001</v>
      </c>
      <c r="AD6" s="8">
        <v>1.97146486156211</v>
      </c>
      <c r="AE6" s="8">
        <v>411.73550353268899</v>
      </c>
      <c r="AF6" s="8">
        <v>286.21261117515297</v>
      </c>
      <c r="AG6" s="8">
        <v>1.4024978692782599</v>
      </c>
      <c r="AH6" s="8">
        <v>0.68775343340761397</v>
      </c>
      <c r="AI6" s="8">
        <v>166.37414924017099</v>
      </c>
      <c r="AJ6" s="8">
        <v>38.895133593037301</v>
      </c>
      <c r="AK6" s="8">
        <v>7.7262264286122999</v>
      </c>
      <c r="AL6" s="8">
        <v>0.21012144731851101</v>
      </c>
      <c r="AM6" s="8">
        <v>0.18131133046916101</v>
      </c>
      <c r="AN6" s="8">
        <v>2.65254597399039</v>
      </c>
      <c r="AO6" s="8">
        <v>3.4279725199032197E-2</v>
      </c>
      <c r="AP6" s="8">
        <v>8.4233652010731297E-2</v>
      </c>
      <c r="AQ6" s="8">
        <v>0.85431481633166295</v>
      </c>
      <c r="AR6" s="8">
        <v>1.2941924334134E-3</v>
      </c>
      <c r="AS6" s="8">
        <v>0.76187159647848401</v>
      </c>
      <c r="AT6" s="8">
        <v>3.2413551096962E-2</v>
      </c>
      <c r="AU6" s="8">
        <v>95.229022420502105</v>
      </c>
    </row>
    <row r="7" spans="1:59">
      <c r="A7" s="2">
        <v>5</v>
      </c>
      <c r="B7" s="5" t="s">
        <v>74</v>
      </c>
      <c r="C7" s="8">
        <v>29786.602748537101</v>
      </c>
      <c r="D7" s="8">
        <v>273456.06654436502</v>
      </c>
      <c r="E7" s="8">
        <v>119769.436946266</v>
      </c>
      <c r="F7" s="8">
        <v>9203771.1947715599</v>
      </c>
      <c r="G7" s="8">
        <v>246663.687454042</v>
      </c>
      <c r="H7" s="8">
        <v>2784.4270511882</v>
      </c>
      <c r="I7" s="8">
        <v>112563.48253581701</v>
      </c>
      <c r="J7" s="8">
        <v>11.8958488537917</v>
      </c>
      <c r="K7" s="8">
        <v>43.130275265980202</v>
      </c>
      <c r="L7" s="8">
        <v>109.20282161159</v>
      </c>
      <c r="M7" s="8">
        <v>295.795073996356</v>
      </c>
      <c r="N7" s="8">
        <v>1477.8540144481799</v>
      </c>
      <c r="O7" s="8">
        <v>464.30100113877802</v>
      </c>
      <c r="P7" s="8">
        <v>32476.932147429699</v>
      </c>
      <c r="Q7" s="8">
        <v>95466.439832564094</v>
      </c>
      <c r="R7" s="8">
        <v>201907.107916832</v>
      </c>
      <c r="S7" s="8">
        <v>291465.09381855698</v>
      </c>
      <c r="T7" s="8">
        <v>135479.264094846</v>
      </c>
      <c r="U7" s="8">
        <v>40507.753853209098</v>
      </c>
      <c r="V7" s="8">
        <v>172693.89061932199</v>
      </c>
      <c r="W7" s="8">
        <v>15774.7577231758</v>
      </c>
      <c r="X7" s="8">
        <v>131043.536745344</v>
      </c>
      <c r="Y7" s="8">
        <v>4845.4912645575296</v>
      </c>
      <c r="Z7" s="8">
        <v>4534.3196483209904</v>
      </c>
      <c r="AA7" s="8">
        <v>34.727248498757397</v>
      </c>
      <c r="AB7" s="8">
        <v>130.937840913597</v>
      </c>
      <c r="AC7" s="8">
        <v>979.9712594097</v>
      </c>
      <c r="AD7" s="8">
        <v>1788.6638596728601</v>
      </c>
      <c r="AE7" s="8">
        <v>510512.23297039501</v>
      </c>
      <c r="AF7" s="8">
        <v>344371.592972652</v>
      </c>
      <c r="AG7" s="8">
        <v>1272.4534436076599</v>
      </c>
      <c r="AH7" s="8">
        <v>825.34284900887997</v>
      </c>
      <c r="AI7" s="8">
        <v>150965.238556842</v>
      </c>
      <c r="AJ7" s="8">
        <v>31761.863226173999</v>
      </c>
      <c r="AK7" s="8">
        <v>7223.4485468365601</v>
      </c>
      <c r="AL7" s="8">
        <v>194.31300201913899</v>
      </c>
      <c r="AM7" s="8">
        <v>151.63353902151999</v>
      </c>
      <c r="AN7" s="8">
        <v>2434.0047633640902</v>
      </c>
      <c r="AO7" s="8">
        <v>30.0016302675586</v>
      </c>
      <c r="AP7" s="8">
        <v>75.480432778847202</v>
      </c>
      <c r="AQ7" s="8">
        <v>779.49590728545195</v>
      </c>
      <c r="AR7" s="8">
        <v>1.1887193878273199</v>
      </c>
      <c r="AS7" s="8">
        <v>619.070961364548</v>
      </c>
      <c r="AT7" s="8">
        <v>29.7926427777989</v>
      </c>
      <c r="AU7" s="8">
        <v>85837.354426036807</v>
      </c>
    </row>
    <row r="8" spans="1:59">
      <c r="A8" s="2">
        <v>6</v>
      </c>
      <c r="B8" s="5" t="s">
        <v>75</v>
      </c>
      <c r="C8" s="8">
        <v>11732.808984286299</v>
      </c>
      <c r="D8" s="8">
        <v>12105.787519809201</v>
      </c>
      <c r="E8" s="8">
        <v>13828.418718593401</v>
      </c>
      <c r="F8" s="8">
        <v>70.890143130500803</v>
      </c>
      <c r="G8" s="8">
        <v>10989.7439209805</v>
      </c>
      <c r="H8" s="8">
        <v>637.076313719072</v>
      </c>
      <c r="I8" s="8">
        <v>28407.797879656999</v>
      </c>
      <c r="J8" s="8">
        <v>5.5990632768481996</v>
      </c>
      <c r="K8" s="8">
        <v>13.557118208718199</v>
      </c>
      <c r="L8" s="8">
        <v>46.241412546881797</v>
      </c>
      <c r="M8" s="8">
        <v>75.123894643314202</v>
      </c>
      <c r="N8" s="8">
        <v>661.81493412790803</v>
      </c>
      <c r="O8" s="8">
        <v>8.4244467822997002</v>
      </c>
      <c r="P8" s="8">
        <v>13884.745870831701</v>
      </c>
      <c r="Q8" s="8">
        <v>29051.945866202699</v>
      </c>
      <c r="R8" s="8">
        <v>54554.214658409197</v>
      </c>
      <c r="S8" s="8">
        <v>102398.483128911</v>
      </c>
      <c r="T8" s="8">
        <v>47563.912524100801</v>
      </c>
      <c r="U8" s="8">
        <v>14464.3166056017</v>
      </c>
      <c r="V8" s="8">
        <v>61284.911296518301</v>
      </c>
      <c r="W8" s="8">
        <v>5837.1007838162504</v>
      </c>
      <c r="X8" s="8">
        <v>51885.0856840325</v>
      </c>
      <c r="Y8" s="8">
        <v>1918.5130048142601</v>
      </c>
      <c r="Z8" s="8">
        <v>1795.30840906035</v>
      </c>
      <c r="AA8" s="8">
        <v>13.749829321458099</v>
      </c>
      <c r="AB8" s="8">
        <v>51.843236712134498</v>
      </c>
      <c r="AC8" s="8">
        <v>388.00763490663201</v>
      </c>
      <c r="AD8" s="8">
        <v>708.19957949857405</v>
      </c>
      <c r="AE8" s="8">
        <v>196537.40817073901</v>
      </c>
      <c r="AF8" s="8">
        <v>136575.28802314599</v>
      </c>
      <c r="AG8" s="8">
        <v>503.81237862058401</v>
      </c>
      <c r="AH8" s="8">
        <v>326.70339423742899</v>
      </c>
      <c r="AI8" s="8">
        <v>59768.522437927597</v>
      </c>
      <c r="AJ8" s="8">
        <v>12273.7994387049</v>
      </c>
      <c r="AK8" s="8">
        <v>3015.3028068240901</v>
      </c>
      <c r="AL8" s="8">
        <v>74.882955834411803</v>
      </c>
      <c r="AM8" s="8">
        <v>58.745842755360201</v>
      </c>
      <c r="AN8" s="8">
        <v>1013.06650914279</v>
      </c>
      <c r="AO8" s="8">
        <v>11.8798607493958</v>
      </c>
      <c r="AP8" s="8">
        <v>29.890699928238899</v>
      </c>
      <c r="AQ8" s="8">
        <v>331.585758647869</v>
      </c>
      <c r="AR8" s="8">
        <v>0.47525923754354099</v>
      </c>
      <c r="AS8" s="8">
        <v>259.288668604826</v>
      </c>
      <c r="AT8" s="8">
        <v>11.915705905092301</v>
      </c>
      <c r="AU8" s="8">
        <v>31150.328979939</v>
      </c>
    </row>
    <row r="9" spans="1:59">
      <c r="A9" s="2">
        <v>7</v>
      </c>
      <c r="B9" s="5" t="s">
        <v>76</v>
      </c>
      <c r="C9" s="8">
        <v>1.16634351997681E-6</v>
      </c>
      <c r="D9" s="8">
        <v>2.61989589165112E-5</v>
      </c>
      <c r="E9" s="8">
        <v>2.0899203467790401E-5</v>
      </c>
      <c r="F9" s="8">
        <v>1.14930948168746E-7</v>
      </c>
      <c r="G9" s="8">
        <v>2.0115807022242002E-5</v>
      </c>
      <c r="H9" s="8">
        <v>1.3122121339317899E-4</v>
      </c>
      <c r="I9" s="8">
        <v>3.7227345440940102E-5</v>
      </c>
      <c r="J9" s="8">
        <v>1.4768481781677799E-9</v>
      </c>
      <c r="K9" s="8">
        <v>8.5461892142942799E-9</v>
      </c>
      <c r="L9" s="8">
        <v>1.75716447491712E-8</v>
      </c>
      <c r="M9" s="8">
        <v>9.0739301072649694E-8</v>
      </c>
      <c r="N9" s="8">
        <v>2.5341701623628199E-7</v>
      </c>
      <c r="O9" s="8">
        <v>1.9525928752846902E-9</v>
      </c>
      <c r="P9" s="8">
        <v>5.5169187030614703E-6</v>
      </c>
      <c r="Q9" s="8">
        <v>1.00321806907909E-5</v>
      </c>
      <c r="R9" s="8">
        <v>9.4914573952690001E-5</v>
      </c>
      <c r="S9" s="8">
        <v>6.1850231188330306E-5</v>
      </c>
      <c r="T9" s="8">
        <v>2.8736012881099E-5</v>
      </c>
      <c r="U9" s="8">
        <v>8.3063093397854101E-6</v>
      </c>
      <c r="V9" s="8">
        <v>3.4332425829703898E-5</v>
      </c>
      <c r="W9" s="8">
        <v>2.2655435802000398E-6</v>
      </c>
      <c r="X9" s="8">
        <v>2.8950056556042099E-5</v>
      </c>
      <c r="Y9" s="8">
        <v>1.07046291358381E-6</v>
      </c>
      <c r="Z9" s="8">
        <v>1.00171907384611E-6</v>
      </c>
      <c r="AA9" s="8">
        <v>7.6719221187417396E-9</v>
      </c>
      <c r="AB9" s="8">
        <v>2.8926706298693901E-8</v>
      </c>
      <c r="AC9" s="8">
        <v>2.16494640543304E-7</v>
      </c>
      <c r="AD9" s="8">
        <v>3.9515050633825098E-7</v>
      </c>
      <c r="AE9" s="8">
        <v>7.6475871714961894E-5</v>
      </c>
      <c r="AF9" s="8">
        <v>5.3626681951283798E-5</v>
      </c>
      <c r="AG9" s="8">
        <v>2.8110962259022798E-7</v>
      </c>
      <c r="AH9" s="8">
        <v>1.2798950981578899E-7</v>
      </c>
      <c r="AI9" s="8">
        <v>3.3346643143115298E-5</v>
      </c>
      <c r="AJ9" s="8">
        <v>1.0645671294193001E-5</v>
      </c>
      <c r="AK9" s="8">
        <v>1.28964797154813E-6</v>
      </c>
      <c r="AL9" s="8">
        <v>3.5490538302513802E-8</v>
      </c>
      <c r="AM9" s="8">
        <v>3.2129669547577903E-8</v>
      </c>
      <c r="AN9" s="8">
        <v>4.4182960081118499E-7</v>
      </c>
      <c r="AO9" s="8">
        <v>6.8178998602406802E-9</v>
      </c>
      <c r="AP9" s="8">
        <v>1.53166542056191E-8</v>
      </c>
      <c r="AQ9" s="8">
        <v>1.41593614905997E-7</v>
      </c>
      <c r="AR9" s="8">
        <v>2.23689817370763E-10</v>
      </c>
      <c r="AS9" s="8">
        <v>1.5646545852837501E-7</v>
      </c>
      <c r="AT9" s="8">
        <v>5.6018342471017804E-9</v>
      </c>
      <c r="AU9" s="8">
        <v>2.82023541406407E-5</v>
      </c>
    </row>
    <row r="10" spans="1:59">
      <c r="A10" s="2">
        <v>8</v>
      </c>
      <c r="B10" s="5" t="s">
        <v>77</v>
      </c>
      <c r="C10" s="8">
        <v>1.6812517847533499E-6</v>
      </c>
      <c r="D10" s="8">
        <v>7.6508357577951205E-7</v>
      </c>
      <c r="E10" s="8">
        <v>1.8212284159814301E-6</v>
      </c>
      <c r="F10" s="8">
        <v>1.0393598459410001E-8</v>
      </c>
      <c r="G10" s="8">
        <v>1.0711108128110701E-6</v>
      </c>
      <c r="H10" s="8">
        <v>1.60250605264734E-7</v>
      </c>
      <c r="I10" s="8">
        <v>4.5765507381457398E-6</v>
      </c>
      <c r="J10" s="8">
        <v>2.0391102617283399E-10</v>
      </c>
      <c r="K10" s="8">
        <v>1.2681140312512199E-9</v>
      </c>
      <c r="L10" s="8">
        <v>2.5165237362328801E-9</v>
      </c>
      <c r="M10" s="8">
        <v>1.34647205039246E-8</v>
      </c>
      <c r="N10" s="8">
        <v>5.2472989417113198E-8</v>
      </c>
      <c r="O10" s="8">
        <v>3.3406655732569499E-10</v>
      </c>
      <c r="P10" s="8">
        <v>9.8381079872973096E-7</v>
      </c>
      <c r="Q10" s="8">
        <v>1.30925704332845E-6</v>
      </c>
      <c r="R10" s="8">
        <v>1.5711402707960399E-5</v>
      </c>
      <c r="S10" s="8">
        <v>1.15181566414159E-5</v>
      </c>
      <c r="T10" s="8">
        <v>5.3337552740214797E-6</v>
      </c>
      <c r="U10" s="8">
        <v>1.5422388136159E-6</v>
      </c>
      <c r="V10" s="8">
        <v>6.5076796284830796E-6</v>
      </c>
      <c r="W10" s="8">
        <v>4.9237496502280601E-7</v>
      </c>
      <c r="X10" s="8">
        <v>6.1572934982785199E-6</v>
      </c>
      <c r="Y10" s="8">
        <v>2.27673280195449E-7</v>
      </c>
      <c r="Z10" s="8">
        <v>2.1305237620363001E-7</v>
      </c>
      <c r="AA10" s="8">
        <v>1.6317161968089E-9</v>
      </c>
      <c r="AB10" s="8">
        <v>6.1523272078854403E-9</v>
      </c>
      <c r="AC10" s="8">
        <v>4.6045541916263402E-8</v>
      </c>
      <c r="AD10" s="8">
        <v>8.4043277732739899E-8</v>
      </c>
      <c r="AE10" s="8">
        <v>2.0509900610354301E-5</v>
      </c>
      <c r="AF10" s="8">
        <v>1.31905946197096E-5</v>
      </c>
      <c r="AG10" s="8">
        <v>5.9788292576481696E-8</v>
      </c>
      <c r="AH10" s="8">
        <v>3.1255255720936803E-8</v>
      </c>
      <c r="AI10" s="8">
        <v>7.0935918308531802E-6</v>
      </c>
      <c r="AJ10" s="8">
        <v>1.79697150777204E-6</v>
      </c>
      <c r="AK10" s="8">
        <v>2.9456870921809701E-7</v>
      </c>
      <c r="AL10" s="8">
        <v>8.1689846403118103E-9</v>
      </c>
      <c r="AM10" s="8">
        <v>7.1686019868087904E-9</v>
      </c>
      <c r="AN10" s="8">
        <v>1.00939767523919E-7</v>
      </c>
      <c r="AO10" s="8">
        <v>1.3824250528111101E-9</v>
      </c>
      <c r="AP10" s="8">
        <v>3.30696229655676E-9</v>
      </c>
      <c r="AQ10" s="8">
        <v>3.2736765239587602E-8</v>
      </c>
      <c r="AR10" s="8">
        <v>5.0013509111422101E-11</v>
      </c>
      <c r="AS10" s="8">
        <v>3.1085863819048703E-8</v>
      </c>
      <c r="AT10" s="8">
        <v>1.2524209382084299E-9</v>
      </c>
      <c r="AU10" s="8">
        <v>4.5693398672771698E-6</v>
      </c>
    </row>
    <row r="11" spans="1:59">
      <c r="A11" s="2">
        <v>9</v>
      </c>
      <c r="B11" s="5" t="s">
        <v>78</v>
      </c>
      <c r="C11" s="8">
        <v>0.71140188331408905</v>
      </c>
      <c r="D11" s="8">
        <v>20.184909672202998</v>
      </c>
      <c r="E11" s="8">
        <v>40.903268762715697</v>
      </c>
      <c r="F11" s="8">
        <v>0.197264170986619</v>
      </c>
      <c r="G11" s="8">
        <v>19.156317259660302</v>
      </c>
      <c r="H11" s="8">
        <v>0.46164099969813899</v>
      </c>
      <c r="I11" s="8">
        <v>27.951084209502099</v>
      </c>
      <c r="J11" s="8">
        <v>2.0413526764964602E-3</v>
      </c>
      <c r="K11" s="8">
        <v>4.9186997085439504E-3</v>
      </c>
      <c r="L11" s="8">
        <v>2.1730588499426599E-2</v>
      </c>
      <c r="M11" s="8">
        <v>5.4322945798884498E-2</v>
      </c>
      <c r="N11" s="8">
        <v>0.165843212855523</v>
      </c>
      <c r="O11" s="8">
        <v>1.0460206402233901E-3</v>
      </c>
      <c r="P11" s="8">
        <v>2.9154743797071498</v>
      </c>
      <c r="Q11" s="8">
        <v>3.3836996331150901</v>
      </c>
      <c r="R11" s="8">
        <v>23.773897938925298</v>
      </c>
      <c r="S11" s="8">
        <v>29.325299935043599</v>
      </c>
      <c r="T11" s="8">
        <v>13.6278080730418</v>
      </c>
      <c r="U11" s="8">
        <v>3.9704157342686002</v>
      </c>
      <c r="V11" s="8">
        <v>16.9697612661394</v>
      </c>
      <c r="W11" s="8">
        <v>1.39737376954681</v>
      </c>
      <c r="X11" s="8">
        <v>17.389666901639</v>
      </c>
      <c r="Y11" s="8">
        <v>0.64300370058846401</v>
      </c>
      <c r="Z11" s="8">
        <v>0.601710776954133</v>
      </c>
      <c r="AA11" s="8">
        <v>4.6083561143299701E-3</v>
      </c>
      <c r="AB11" s="8">
        <v>1.7375640911860099E-2</v>
      </c>
      <c r="AC11" s="8">
        <v>0.13004360380955399</v>
      </c>
      <c r="AD11" s="8">
        <v>0.23735828176826201</v>
      </c>
      <c r="AE11" s="8">
        <v>49.934026112387102</v>
      </c>
      <c r="AF11" s="8">
        <v>34.842604379845298</v>
      </c>
      <c r="AG11" s="8">
        <v>0.168856412775099</v>
      </c>
      <c r="AH11" s="8">
        <v>8.5097098553612902E-2</v>
      </c>
      <c r="AI11" s="8">
        <v>20.030732509067601</v>
      </c>
      <c r="AJ11" s="8">
        <v>4.0914308677404403</v>
      </c>
      <c r="AK11" s="8">
        <v>0.99074394920123698</v>
      </c>
      <c r="AL11" s="8">
        <v>2.42927858346902E-2</v>
      </c>
      <c r="AM11" s="8">
        <v>2.06607050631408E-2</v>
      </c>
      <c r="AN11" s="8">
        <v>0.334874391862028</v>
      </c>
      <c r="AO11" s="8">
        <v>4.2929850037666502E-3</v>
      </c>
      <c r="AP11" s="8">
        <v>1.02104632497117E-2</v>
      </c>
      <c r="AQ11" s="8">
        <v>0.109694679311998</v>
      </c>
      <c r="AR11" s="8">
        <v>1.5656510305242299E-4</v>
      </c>
      <c r="AS11" s="8">
        <v>0.100420228610903</v>
      </c>
      <c r="AT11" s="8">
        <v>3.9238704459766301E-3</v>
      </c>
      <c r="AU11" s="8">
        <v>10.440302015516799</v>
      </c>
    </row>
    <row r="12" spans="1:59">
      <c r="A12" s="2">
        <v>10</v>
      </c>
      <c r="B12" s="5" t="s">
        <v>79</v>
      </c>
      <c r="C12" s="8">
        <v>2.05015346590563</v>
      </c>
      <c r="D12" s="8">
        <v>45.518766229343001</v>
      </c>
      <c r="E12" s="8">
        <v>51.150822071289603</v>
      </c>
      <c r="F12" s="8">
        <v>0.272545413983041</v>
      </c>
      <c r="G12" s="8">
        <v>38.902334201152399</v>
      </c>
      <c r="H12" s="8">
        <v>3.28086102344463</v>
      </c>
      <c r="I12" s="8">
        <v>56.207501827377797</v>
      </c>
      <c r="J12" s="8">
        <v>2.5825162699481502E-3</v>
      </c>
      <c r="K12" s="8">
        <v>1.27749837136999E-2</v>
      </c>
      <c r="L12" s="8">
        <v>3.4609021456264003E-2</v>
      </c>
      <c r="M12" s="8">
        <v>0.20085594075375099</v>
      </c>
      <c r="N12" s="8">
        <v>0.27895652115757003</v>
      </c>
      <c r="O12" s="8">
        <v>1.50245880166986E-3</v>
      </c>
      <c r="P12" s="8">
        <v>9.7805157406429792</v>
      </c>
      <c r="Q12" s="8">
        <v>13.049586346214401</v>
      </c>
      <c r="R12" s="8">
        <v>57.422556760002202</v>
      </c>
      <c r="S12" s="8">
        <v>47.893359788757003</v>
      </c>
      <c r="T12" s="8">
        <v>22.204809002494098</v>
      </c>
      <c r="U12" s="8">
        <v>6.4113734908026201</v>
      </c>
      <c r="V12" s="8">
        <v>27.5480717025251</v>
      </c>
      <c r="W12" s="8">
        <v>2.2324283294718401</v>
      </c>
      <c r="X12" s="8">
        <v>32.670990096497903</v>
      </c>
      <c r="Y12" s="8">
        <v>1.20804887481526</v>
      </c>
      <c r="Z12" s="8">
        <v>1.1304694302667599</v>
      </c>
      <c r="AA12" s="8">
        <v>8.6579897029666394E-3</v>
      </c>
      <c r="AB12" s="8">
        <v>3.2644638644468801E-2</v>
      </c>
      <c r="AC12" s="8">
        <v>0.244320567852533</v>
      </c>
      <c r="AD12" s="8">
        <v>0.44593896575682801</v>
      </c>
      <c r="AE12" s="8">
        <v>117.44846137933099</v>
      </c>
      <c r="AF12" s="8">
        <v>63.205273380953997</v>
      </c>
      <c r="AG12" s="8">
        <v>0.31724047508842601</v>
      </c>
      <c r="AH12" s="8">
        <v>0.15483376427090401</v>
      </c>
      <c r="AI12" s="8">
        <v>37.6498212584942</v>
      </c>
      <c r="AJ12" s="8">
        <v>7.8962744873853303</v>
      </c>
      <c r="AK12" s="8">
        <v>1.6149791313758199</v>
      </c>
      <c r="AL12" s="8">
        <v>4.20748717283757E-2</v>
      </c>
      <c r="AM12" s="8">
        <v>3.3346703968533203E-2</v>
      </c>
      <c r="AN12" s="8">
        <v>0.554898029394438</v>
      </c>
      <c r="AO12" s="8">
        <v>6.6896936661214098E-3</v>
      </c>
      <c r="AP12" s="8">
        <v>1.66340866469382E-2</v>
      </c>
      <c r="AQ12" s="8">
        <v>0.17860960313725299</v>
      </c>
      <c r="AR12" s="8">
        <v>2.6185299306292901E-4</v>
      </c>
      <c r="AS12" s="8">
        <v>0.14676194151272001</v>
      </c>
      <c r="AT12" s="8">
        <v>6.5635915508119097E-3</v>
      </c>
      <c r="AU12" s="8">
        <v>18.263571016555598</v>
      </c>
    </row>
    <row r="13" spans="1:59">
      <c r="A13" s="2">
        <v>11</v>
      </c>
      <c r="B13" s="6" t="s">
        <v>80</v>
      </c>
      <c r="C13" s="8">
        <v>315.32466241460702</v>
      </c>
      <c r="D13" s="8">
        <v>77001.347277976805</v>
      </c>
      <c r="E13" s="8">
        <v>24459.7983068746</v>
      </c>
      <c r="F13" s="8">
        <v>117.43769849529301</v>
      </c>
      <c r="G13" s="8">
        <v>46417.036078991201</v>
      </c>
      <c r="H13" s="8">
        <v>10.390912788727499</v>
      </c>
      <c r="I13" s="8">
        <v>6127.6332795934404</v>
      </c>
      <c r="J13" s="8">
        <v>5.7554651599951899E-2</v>
      </c>
      <c r="K13" s="8">
        <v>0.37061214479657301</v>
      </c>
      <c r="L13" s="8">
        <v>0.49619885131524399</v>
      </c>
      <c r="M13" s="8">
        <v>1.2078250275251301</v>
      </c>
      <c r="N13" s="8">
        <v>26.8029694762145</v>
      </c>
      <c r="O13" s="8">
        <v>0.13654541625637601</v>
      </c>
      <c r="P13" s="8">
        <v>296.33321260149398</v>
      </c>
      <c r="Q13" s="8">
        <v>946.77794761796099</v>
      </c>
      <c r="R13" s="8">
        <v>4431.0858932499204</v>
      </c>
      <c r="S13" s="8">
        <v>3197.4300208089298</v>
      </c>
      <c r="T13" s="8">
        <v>1479.1148665708399</v>
      </c>
      <c r="U13" s="8">
        <v>423.66583306427299</v>
      </c>
      <c r="V13" s="8">
        <v>1749.9746796642801</v>
      </c>
      <c r="W13" s="8">
        <v>109.757597877292</v>
      </c>
      <c r="X13" s="8">
        <v>1858.77196009096</v>
      </c>
      <c r="Y13" s="8">
        <v>68.730312986956307</v>
      </c>
      <c r="Z13" s="8">
        <v>64.316535021235893</v>
      </c>
      <c r="AA13" s="8">
        <v>0.49258465822729203</v>
      </c>
      <c r="AB13" s="8">
        <v>1.85727272973416</v>
      </c>
      <c r="AC13" s="8">
        <v>13.900289506269701</v>
      </c>
      <c r="AD13" s="8">
        <v>25.371096590966498</v>
      </c>
      <c r="AE13" s="8">
        <v>6884.5511421457104</v>
      </c>
      <c r="AF13" s="8">
        <v>3082.7378420812101</v>
      </c>
      <c r="AG13" s="8">
        <v>18.048969374929101</v>
      </c>
      <c r="AH13" s="8">
        <v>7.7645629643499996</v>
      </c>
      <c r="AI13" s="8">
        <v>2142.6229174739701</v>
      </c>
      <c r="AJ13" s="8">
        <v>543.49496112221595</v>
      </c>
      <c r="AK13" s="8">
        <v>76.465369309826301</v>
      </c>
      <c r="AL13" s="8">
        <v>2.23365289629379</v>
      </c>
      <c r="AM13" s="8">
        <v>1.77535866681842</v>
      </c>
      <c r="AN13" s="8">
        <v>26.2884876511385</v>
      </c>
      <c r="AO13" s="8">
        <v>0.38725356386780801</v>
      </c>
      <c r="AP13" s="8">
        <v>0.90863868270080805</v>
      </c>
      <c r="AQ13" s="8">
        <v>7.7746950185966996</v>
      </c>
      <c r="AR13" s="8">
        <v>1.37228728903541E-2</v>
      </c>
      <c r="AS13" s="8">
        <v>7.6246207330693903</v>
      </c>
      <c r="AT13" s="8">
        <v>0.3438576274631</v>
      </c>
      <c r="AU13" s="8">
        <v>1671.8936683995901</v>
      </c>
    </row>
    <row r="14" spans="1:59">
      <c r="A14" s="2">
        <v>12</v>
      </c>
      <c r="B14" s="6" t="s">
        <v>81</v>
      </c>
      <c r="C14" s="8">
        <v>19046.516589459399</v>
      </c>
      <c r="D14" s="8">
        <v>79683.2256272675</v>
      </c>
      <c r="E14" s="8">
        <v>27266.285936402099</v>
      </c>
      <c r="F14" s="8">
        <v>134.38416270366901</v>
      </c>
      <c r="G14" s="8">
        <v>49558.138705266603</v>
      </c>
      <c r="H14" s="8">
        <v>388.38814281899403</v>
      </c>
      <c r="I14" s="8">
        <v>13014.0679799879</v>
      </c>
      <c r="J14" s="8">
        <v>0.71433049486350297</v>
      </c>
      <c r="K14" s="8">
        <v>4.8072395551323597</v>
      </c>
      <c r="L14" s="8">
        <v>6.6897623875057199</v>
      </c>
      <c r="M14" s="8">
        <v>41.3288319099224</v>
      </c>
      <c r="N14" s="8">
        <v>217.07566755516399</v>
      </c>
      <c r="O14" s="8">
        <v>25.864809843885599</v>
      </c>
      <c r="P14" s="8">
        <v>4207.3984597495401</v>
      </c>
      <c r="Q14" s="8">
        <v>8754.3467273389797</v>
      </c>
      <c r="R14" s="8">
        <v>10468.220845534601</v>
      </c>
      <c r="S14" s="8">
        <v>63050.424326403598</v>
      </c>
      <c r="T14" s="8">
        <v>29450.044480992801</v>
      </c>
      <c r="U14" s="8">
        <v>8688.1292727761593</v>
      </c>
      <c r="V14" s="8">
        <v>37270.6046903979</v>
      </c>
      <c r="W14" s="8">
        <v>3335.3148864761802</v>
      </c>
      <c r="X14" s="8">
        <v>18607.055666410801</v>
      </c>
      <c r="Y14" s="8">
        <v>688.01810398277598</v>
      </c>
      <c r="Z14" s="8">
        <v>643.83440954867297</v>
      </c>
      <c r="AA14" s="8">
        <v>4.9309707445805397</v>
      </c>
      <c r="AB14" s="8">
        <v>18.592047766945601</v>
      </c>
      <c r="AC14" s="8">
        <v>139.147494246539</v>
      </c>
      <c r="AD14" s="8">
        <v>253.974891337879</v>
      </c>
      <c r="AE14" s="8">
        <v>66208.174711018597</v>
      </c>
      <c r="AF14" s="8">
        <v>40188.7888704051</v>
      </c>
      <c r="AG14" s="8">
        <v>180.67744999995199</v>
      </c>
      <c r="AH14" s="8">
        <v>98.685538009753699</v>
      </c>
      <c r="AI14" s="8">
        <v>21439.135087827999</v>
      </c>
      <c r="AJ14" s="8">
        <v>3738.0702150474399</v>
      </c>
      <c r="AK14" s="8">
        <v>986.39991296515996</v>
      </c>
      <c r="AL14" s="8">
        <v>29.6123385606776</v>
      </c>
      <c r="AM14" s="8">
        <v>22.4207863197372</v>
      </c>
      <c r="AN14" s="8">
        <v>350.54814949935599</v>
      </c>
      <c r="AO14" s="8">
        <v>4.2039187840541601</v>
      </c>
      <c r="AP14" s="8">
        <v>10.9684635410164</v>
      </c>
      <c r="AQ14" s="8">
        <v>105.817285989472</v>
      </c>
      <c r="AR14" s="8">
        <v>0.17530322488772501</v>
      </c>
      <c r="AS14" s="8">
        <v>81.664720504839494</v>
      </c>
      <c r="AT14" s="8">
        <v>4.3927279340907699</v>
      </c>
      <c r="AU14" s="8">
        <v>13142.0021014659</v>
      </c>
    </row>
    <row r="15" spans="1:59">
      <c r="A15" s="2">
        <v>13</v>
      </c>
      <c r="B15" s="6" t="s">
        <v>82</v>
      </c>
      <c r="C15" s="8">
        <v>0.69648645706878398</v>
      </c>
      <c r="D15" s="8">
        <v>3.9186551395807602E-2</v>
      </c>
      <c r="E15" s="8">
        <v>0.32592900426882898</v>
      </c>
      <c r="F15" s="8">
        <v>2.7303618544482801E-3</v>
      </c>
      <c r="G15" s="8">
        <v>0.24712039091002599</v>
      </c>
      <c r="H15" s="8">
        <v>5.42197480202323E-2</v>
      </c>
      <c r="I15" s="8">
        <v>0.59901760578875596</v>
      </c>
      <c r="J15" s="8">
        <v>7.7495066258166098E-5</v>
      </c>
      <c r="K15" s="8">
        <v>5.3074517299206599E-4</v>
      </c>
      <c r="L15" s="8">
        <v>8.2309106696906297E-4</v>
      </c>
      <c r="M15" s="8">
        <v>5.8265539796293099E-3</v>
      </c>
      <c r="N15" s="8">
        <v>2.0737481964556399E-2</v>
      </c>
      <c r="O15" s="8">
        <v>1.1551535244543E-2</v>
      </c>
      <c r="P15" s="8">
        <v>0.51412032978899902</v>
      </c>
      <c r="Q15" s="8">
        <v>0.62845037053302499</v>
      </c>
      <c r="R15" s="8">
        <v>5.7651738185253896</v>
      </c>
      <c r="S15" s="8">
        <v>5.1672208722248998</v>
      </c>
      <c r="T15" s="8">
        <v>2.4049856447665401</v>
      </c>
      <c r="U15" s="8">
        <v>0.71555888516097699</v>
      </c>
      <c r="V15" s="8">
        <v>3.0141996790552699</v>
      </c>
      <c r="W15" s="8">
        <v>0.25546525317353902</v>
      </c>
      <c r="X15" s="8">
        <v>2.3117622384989902</v>
      </c>
      <c r="Y15" s="8">
        <v>8.5480169496255407E-2</v>
      </c>
      <c r="Z15" s="8">
        <v>7.9990735908193403E-2</v>
      </c>
      <c r="AA15" s="8">
        <v>6.1262954068774605E-4</v>
      </c>
      <c r="AB15" s="8">
        <v>2.30989763961324E-3</v>
      </c>
      <c r="AC15" s="8">
        <v>1.7287846532409199E-2</v>
      </c>
      <c r="AD15" s="8">
        <v>3.1554135906718003E-2</v>
      </c>
      <c r="AE15" s="8">
        <v>8.1316364331043491</v>
      </c>
      <c r="AF15" s="8">
        <v>5.63877306904637</v>
      </c>
      <c r="AG15" s="8">
        <v>2.2447576540128099E-2</v>
      </c>
      <c r="AH15" s="8">
        <v>1.30237307224045E-2</v>
      </c>
      <c r="AI15" s="8">
        <v>2.6629815250995499</v>
      </c>
      <c r="AJ15" s="8">
        <v>0.71437466973784403</v>
      </c>
      <c r="AK15" s="8">
        <v>0.11175816253849601</v>
      </c>
      <c r="AL15" s="8">
        <v>3.0049536946086001E-3</v>
      </c>
      <c r="AM15" s="8">
        <v>2.5491450871615901E-3</v>
      </c>
      <c r="AN15" s="8">
        <v>3.8110893907214498E-2</v>
      </c>
      <c r="AO15" s="8">
        <v>5.3522281961492001E-4</v>
      </c>
      <c r="AP15" s="8">
        <v>1.2483952423913099E-3</v>
      </c>
      <c r="AQ15" s="8">
        <v>1.2351204943474201E-2</v>
      </c>
      <c r="AR15" s="8">
        <v>1.8766560755330099E-5</v>
      </c>
      <c r="AS15" s="8">
        <v>1.1864434770396301E-2</v>
      </c>
      <c r="AT15" s="8">
        <v>4.70174825020028E-4</v>
      </c>
      <c r="AU15" s="8">
        <v>1.96515179623664</v>
      </c>
    </row>
    <row r="16" spans="1:59">
      <c r="A16" s="2">
        <v>14</v>
      </c>
      <c r="B16" s="6" t="s">
        <v>83</v>
      </c>
      <c r="C16" s="8">
        <v>74.592123904540301</v>
      </c>
      <c r="D16" s="8">
        <v>311.28312398464197</v>
      </c>
      <c r="E16" s="8">
        <v>2324.7962616557202</v>
      </c>
      <c r="F16" s="8">
        <v>16.3302755864757</v>
      </c>
      <c r="G16" s="8">
        <v>732.73987966483196</v>
      </c>
      <c r="H16" s="8">
        <v>417.24172094521998</v>
      </c>
      <c r="I16" s="8">
        <v>8239.6921710510796</v>
      </c>
      <c r="J16" s="8">
        <v>1.7029852939642001E-2</v>
      </c>
      <c r="K16" s="8">
        <v>0.68199689947781705</v>
      </c>
      <c r="L16" s="8">
        <v>2.151295290517</v>
      </c>
      <c r="M16" s="8">
        <v>7.6453771444368703</v>
      </c>
      <c r="N16" s="8">
        <v>2.8071334828176799</v>
      </c>
      <c r="O16" s="8">
        <v>1.1130805565728701E-2</v>
      </c>
      <c r="P16" s="8">
        <v>145.25787776914399</v>
      </c>
      <c r="Q16" s="8">
        <v>184.962812109075</v>
      </c>
      <c r="R16" s="8">
        <v>112.763014257447</v>
      </c>
      <c r="S16" s="8">
        <v>262.47020132188902</v>
      </c>
      <c r="T16" s="8">
        <v>120.660773230807</v>
      </c>
      <c r="U16" s="8">
        <v>35.737792705830302</v>
      </c>
      <c r="V16" s="8">
        <v>151.224318309739</v>
      </c>
      <c r="W16" s="8">
        <v>12.9843312805293</v>
      </c>
      <c r="X16" s="8">
        <v>239.577437814776</v>
      </c>
      <c r="Y16" s="8">
        <v>8.85866186878396</v>
      </c>
      <c r="Z16" s="8">
        <v>8.2897692672090706</v>
      </c>
      <c r="AA16" s="8">
        <v>6.3489321368494694E-2</v>
      </c>
      <c r="AB16" s="8">
        <v>0.23938420175608399</v>
      </c>
      <c r="AC16" s="8">
        <v>1.7916107065832501</v>
      </c>
      <c r="AD16" s="8">
        <v>3.2700850057569699</v>
      </c>
      <c r="AE16" s="8">
        <v>834.81877283007805</v>
      </c>
      <c r="AF16" s="8">
        <v>553.64625560101695</v>
      </c>
      <c r="AG16" s="8">
        <v>2.3263347688068499</v>
      </c>
      <c r="AH16" s="8">
        <v>1.3629798734485601</v>
      </c>
      <c r="AI16" s="8">
        <v>275.99538680508198</v>
      </c>
      <c r="AJ16" s="8">
        <v>213.27880180798601</v>
      </c>
      <c r="AK16" s="8">
        <v>16.039516276731401</v>
      </c>
      <c r="AL16" s="8">
        <v>0.39337977903772497</v>
      </c>
      <c r="AM16" s="8">
        <v>0.28352406214392301</v>
      </c>
      <c r="AN16" s="8">
        <v>5.3834403955011698</v>
      </c>
      <c r="AO16" s="8">
        <v>5.46957010725534E-2</v>
      </c>
      <c r="AP16" s="8">
        <v>0.148641540679504</v>
      </c>
      <c r="AQ16" s="8">
        <v>1.7555504508659101</v>
      </c>
      <c r="AR16" s="8">
        <v>2.4731227642853502E-3</v>
      </c>
      <c r="AS16" s="8">
        <v>1.1661938426862899</v>
      </c>
      <c r="AT16" s="8">
        <v>6.2034494334702497E-2</v>
      </c>
      <c r="AU16" s="8">
        <v>295.25434757979002</v>
      </c>
    </row>
    <row r="17" spans="1:47">
      <c r="A17" s="2">
        <v>15</v>
      </c>
      <c r="B17" s="6" t="s">
        <v>84</v>
      </c>
      <c r="C17" s="8">
        <v>2.6012048130986299E-5</v>
      </c>
      <c r="D17" s="8">
        <v>5.1381406355182401E-5</v>
      </c>
      <c r="E17" s="8">
        <v>3.2576105989792097E-4</v>
      </c>
      <c r="F17" s="8">
        <v>1.9086970196539699E-6</v>
      </c>
      <c r="G17" s="8">
        <v>9.6388706186609202E-5</v>
      </c>
      <c r="H17" s="8">
        <v>1.08547286375724E-5</v>
      </c>
      <c r="I17" s="8">
        <v>9.79154062312141E-4</v>
      </c>
      <c r="J17" s="8">
        <v>7.12856476542569E-9</v>
      </c>
      <c r="K17" s="8">
        <v>8.4536928242688295E-8</v>
      </c>
      <c r="L17" s="8">
        <v>2.6083214980073E-7</v>
      </c>
      <c r="M17" s="8">
        <v>1.07519106851132E-6</v>
      </c>
      <c r="N17" s="8">
        <v>2.1035796860654399E-7</v>
      </c>
      <c r="O17" s="8">
        <v>8.4627621557392003E-10</v>
      </c>
      <c r="P17" s="8">
        <v>1.5944613678242E-5</v>
      </c>
      <c r="Q17" s="8">
        <v>3.1334149239505501E-5</v>
      </c>
      <c r="R17" s="8">
        <v>7.0302405012268298E-6</v>
      </c>
      <c r="S17" s="8">
        <v>2.0667302016303799E-5</v>
      </c>
      <c r="T17" s="8">
        <v>9.5344142325541795E-6</v>
      </c>
      <c r="U17" s="8">
        <v>2.8824396945531599E-6</v>
      </c>
      <c r="V17" s="8">
        <v>1.2177410837157601E-5</v>
      </c>
      <c r="W17" s="8">
        <v>1.1324823156999E-6</v>
      </c>
      <c r="X17" s="8">
        <v>1.60709481786115E-5</v>
      </c>
      <c r="Y17" s="8">
        <v>5.9424250097847898E-7</v>
      </c>
      <c r="Z17" s="8">
        <v>5.5608096288667497E-7</v>
      </c>
      <c r="AA17" s="8">
        <v>4.2588884951559504E-9</v>
      </c>
      <c r="AB17" s="8">
        <v>1.60579858282591E-8</v>
      </c>
      <c r="AC17" s="8">
        <v>1.20181946532067E-7</v>
      </c>
      <c r="AD17" s="8">
        <v>2.19358580451157E-7</v>
      </c>
      <c r="AE17" s="8">
        <v>6.3936297884138504E-5</v>
      </c>
      <c r="AF17" s="8">
        <v>4.2219263334509902E-5</v>
      </c>
      <c r="AG17" s="8">
        <v>1.5605144564782199E-7</v>
      </c>
      <c r="AH17" s="8">
        <v>1.03571401293572E-7</v>
      </c>
      <c r="AI17" s="8">
        <v>1.85153644159407E-5</v>
      </c>
      <c r="AJ17" s="8">
        <v>1.18842097479317E-5</v>
      </c>
      <c r="AK17" s="8">
        <v>1.02673498769708E-6</v>
      </c>
      <c r="AL17" s="8">
        <v>2.7336105621872301E-8</v>
      </c>
      <c r="AM17" s="8">
        <v>1.9221985209075101E-8</v>
      </c>
      <c r="AN17" s="8">
        <v>3.4905135955619097E-7</v>
      </c>
      <c r="AO17" s="8">
        <v>3.7971828319198398E-9</v>
      </c>
      <c r="AP17" s="8">
        <v>1.01809387406148E-8</v>
      </c>
      <c r="AQ17" s="8">
        <v>1.11209935438514E-7</v>
      </c>
      <c r="AR17" s="8">
        <v>1.68205455883204E-10</v>
      </c>
      <c r="AS17" s="8">
        <v>7.6192629441855905E-8</v>
      </c>
      <c r="AT17" s="8">
        <v>4.2188787616547199E-9</v>
      </c>
      <c r="AU17" s="8">
        <v>3.4575465150865098E-5</v>
      </c>
    </row>
    <row r="18" spans="1:47">
      <c r="A18" s="2">
        <v>16</v>
      </c>
      <c r="B18" s="6" t="s">
        <v>85</v>
      </c>
      <c r="C18" s="8">
        <v>1.0186367558553899E-5</v>
      </c>
      <c r="D18" s="8">
        <v>3.8538068590664001E-5</v>
      </c>
      <c r="E18" s="8">
        <v>3.6926123358246702E-4</v>
      </c>
      <c r="F18" s="8">
        <v>2.18696507773588E-6</v>
      </c>
      <c r="G18" s="8">
        <v>1.05222848079979E-4</v>
      </c>
      <c r="H18" s="8">
        <v>8.2590823450858892E-6</v>
      </c>
      <c r="I18" s="8">
        <v>9.7070555393166202E-4</v>
      </c>
      <c r="J18" s="8">
        <v>2.7703806161582899E-9</v>
      </c>
      <c r="K18" s="8">
        <v>9.5150016616635995E-8</v>
      </c>
      <c r="L18" s="8">
        <v>3.1905217751038298E-7</v>
      </c>
      <c r="M18" s="8">
        <v>1.1836488084121099E-6</v>
      </c>
      <c r="N18" s="8">
        <v>1.7530748435754799E-7</v>
      </c>
      <c r="O18" s="8">
        <v>7.4684729217197E-10</v>
      </c>
      <c r="P18" s="8">
        <v>9.52017324334818E-6</v>
      </c>
      <c r="Q18" s="8">
        <v>8.5199049840985504E-6</v>
      </c>
      <c r="R18" s="8">
        <v>1.9481002525825E-6</v>
      </c>
      <c r="S18" s="8">
        <v>1.8375753118220401E-5</v>
      </c>
      <c r="T18" s="8">
        <v>8.4705410617995494E-6</v>
      </c>
      <c r="U18" s="8">
        <v>2.6404211714117601E-6</v>
      </c>
      <c r="V18" s="8">
        <v>1.09307315091665E-5</v>
      </c>
      <c r="W18" s="8">
        <v>1.0680876858503001E-6</v>
      </c>
      <c r="X18" s="8">
        <v>1.26696338520454E-5</v>
      </c>
      <c r="Y18" s="8">
        <v>4.6847484187280302E-7</v>
      </c>
      <c r="Z18" s="8">
        <v>4.3838995145560201E-7</v>
      </c>
      <c r="AA18" s="8">
        <v>3.3575217373998298E-9</v>
      </c>
      <c r="AB18" s="8">
        <v>1.2659414900991499E-8</v>
      </c>
      <c r="AC18" s="8">
        <v>9.4746199245036402E-8</v>
      </c>
      <c r="AD18" s="8">
        <v>1.72932727162879E-7</v>
      </c>
      <c r="AE18" s="8">
        <v>5.40075173947239E-5</v>
      </c>
      <c r="AF18" s="8">
        <v>3.6737871651401798E-5</v>
      </c>
      <c r="AG18" s="8">
        <v>1.23024146208845E-7</v>
      </c>
      <c r="AH18" s="8">
        <v>8.87566303961254E-8</v>
      </c>
      <c r="AI18" s="8">
        <v>1.45962810165694E-5</v>
      </c>
      <c r="AJ18" s="8">
        <v>5.0460603409354297E-6</v>
      </c>
      <c r="AK18" s="8">
        <v>8.1404072949769898E-7</v>
      </c>
      <c r="AL18" s="8">
        <v>2.33644404594287E-8</v>
      </c>
      <c r="AM18" s="8">
        <v>1.61165436963154E-8</v>
      </c>
      <c r="AN18" s="8">
        <v>2.8215763333618099E-7</v>
      </c>
      <c r="AO18" s="8">
        <v>3.1872918644510399E-9</v>
      </c>
      <c r="AP18" s="8">
        <v>8.5545905582560604E-9</v>
      </c>
      <c r="AQ18" s="8">
        <v>8.71353081978258E-8</v>
      </c>
      <c r="AR18" s="8">
        <v>1.4127854864480501E-10</v>
      </c>
      <c r="AS18" s="8">
        <v>6.0478283496582702E-8</v>
      </c>
      <c r="AT18" s="8">
        <v>3.5432049795951499E-9</v>
      </c>
      <c r="AU18" s="8">
        <v>3.67968113895491E-5</v>
      </c>
    </row>
    <row r="19" spans="1:47">
      <c r="A19" s="2">
        <v>17</v>
      </c>
      <c r="B19" s="6" t="s">
        <v>86</v>
      </c>
      <c r="C19" s="8">
        <v>10775.2716418738</v>
      </c>
      <c r="D19" s="8">
        <v>57724.429680205503</v>
      </c>
      <c r="E19" s="8">
        <v>533673.53650100797</v>
      </c>
      <c r="F19" s="8">
        <v>2651.1946442722901</v>
      </c>
      <c r="G19" s="8">
        <v>154733.90091320101</v>
      </c>
      <c r="H19" s="8">
        <v>12592.2187868811</v>
      </c>
      <c r="I19" s="8">
        <v>1523618.0507441901</v>
      </c>
      <c r="J19" s="8">
        <v>3.3823649550797401</v>
      </c>
      <c r="K19" s="8">
        <v>134.28106824012099</v>
      </c>
      <c r="L19" s="8">
        <v>441.13623085036699</v>
      </c>
      <c r="M19" s="8">
        <v>1849.86439861959</v>
      </c>
      <c r="N19" s="8">
        <v>272.990304300714</v>
      </c>
      <c r="O19" s="8">
        <v>1.4255703543186999</v>
      </c>
      <c r="P19" s="8">
        <v>4345.6141648443499</v>
      </c>
      <c r="Q19" s="8">
        <v>12569.947068005</v>
      </c>
      <c r="R19" s="8">
        <v>2625.8107186532402</v>
      </c>
      <c r="S19" s="8">
        <v>28290.1351839524</v>
      </c>
      <c r="T19" s="8">
        <v>13059.433504987601</v>
      </c>
      <c r="U19" s="8">
        <v>4015.55252150769</v>
      </c>
      <c r="V19" s="8">
        <v>16878.6713192446</v>
      </c>
      <c r="W19" s="8">
        <v>1640.90581725072</v>
      </c>
      <c r="X19" s="8">
        <v>19674.323448360101</v>
      </c>
      <c r="Y19" s="8">
        <v>727.48160476136502</v>
      </c>
      <c r="Z19" s="8">
        <v>680.76361181155903</v>
      </c>
      <c r="AA19" s="8">
        <v>5.2138024995757899</v>
      </c>
      <c r="AB19" s="8">
        <v>19.6584547223428</v>
      </c>
      <c r="AC19" s="8">
        <v>147.12874825097501</v>
      </c>
      <c r="AD19" s="8">
        <v>268.54244161603998</v>
      </c>
      <c r="AE19" s="8">
        <v>81519.560156196094</v>
      </c>
      <c r="AF19" s="8">
        <v>56433.786881005901</v>
      </c>
      <c r="AG19" s="8">
        <v>191.040788765999</v>
      </c>
      <c r="AH19" s="8">
        <v>136.787071670372</v>
      </c>
      <c r="AI19" s="8">
        <v>22665.166666884899</v>
      </c>
      <c r="AJ19" s="8">
        <v>7143.4593550233103</v>
      </c>
      <c r="AK19" s="8">
        <v>1301.90401862618</v>
      </c>
      <c r="AL19" s="8">
        <v>36.397017399367698</v>
      </c>
      <c r="AM19" s="8">
        <v>24.896061745035301</v>
      </c>
      <c r="AN19" s="8">
        <v>463.46932830539998</v>
      </c>
      <c r="AO19" s="8">
        <v>4.8332919518916402</v>
      </c>
      <c r="AP19" s="8">
        <v>13.298995993255801</v>
      </c>
      <c r="AQ19" s="8">
        <v>139.464500294131</v>
      </c>
      <c r="AR19" s="8">
        <v>0.22260059463878301</v>
      </c>
      <c r="AS19" s="8">
        <v>94.304137834327094</v>
      </c>
      <c r="AT19" s="8">
        <v>5.5834140575799802</v>
      </c>
      <c r="AU19" s="8">
        <v>59406.583472999897</v>
      </c>
    </row>
    <row r="20" spans="1:47">
      <c r="A20" s="2">
        <v>18</v>
      </c>
      <c r="B20" s="6" t="s">
        <v>87</v>
      </c>
      <c r="C20" s="8">
        <v>9.6989616431153707E-6</v>
      </c>
      <c r="D20" s="8">
        <v>4.3993017137997202E-5</v>
      </c>
      <c r="E20" s="8">
        <v>4.08179431442923E-4</v>
      </c>
      <c r="F20" s="8">
        <v>2.0144631946200599E-6</v>
      </c>
      <c r="G20" s="8">
        <v>1.1812659681479799E-4</v>
      </c>
      <c r="H20" s="8">
        <v>8.6276201888467307E-6</v>
      </c>
      <c r="I20" s="8">
        <v>1.1615286243413E-3</v>
      </c>
      <c r="J20" s="8">
        <v>4.8941985944740996E-9</v>
      </c>
      <c r="K20" s="8">
        <v>1.01669627148355E-7</v>
      </c>
      <c r="L20" s="8">
        <v>3.5222506341097002E-7</v>
      </c>
      <c r="M20" s="8">
        <v>1.4165065542446599E-6</v>
      </c>
      <c r="N20" s="8">
        <v>1.5783678167731199E-7</v>
      </c>
      <c r="O20" s="8">
        <v>7.5243606316852398E-10</v>
      </c>
      <c r="P20" s="8">
        <v>1.86236557939105E-6</v>
      </c>
      <c r="Q20" s="8">
        <v>3.9658089890639702E-6</v>
      </c>
      <c r="R20" s="8">
        <v>1.83311221441224E-6</v>
      </c>
      <c r="S20" s="8">
        <v>2.10835238088289E-5</v>
      </c>
      <c r="T20" s="8">
        <v>9.7645774862107997E-6</v>
      </c>
      <c r="U20" s="8">
        <v>2.9792280340680702E-6</v>
      </c>
      <c r="V20" s="8">
        <v>1.2591606992027E-5</v>
      </c>
      <c r="W20" s="8">
        <v>1.21884422892165E-6</v>
      </c>
      <c r="X20" s="8">
        <v>1.24920140595373E-5</v>
      </c>
      <c r="Y20" s="8">
        <v>4.6190713792962599E-7</v>
      </c>
      <c r="Z20" s="8">
        <v>4.3224401755376401E-7</v>
      </c>
      <c r="AA20" s="8">
        <v>3.3104515283233498E-9</v>
      </c>
      <c r="AB20" s="8">
        <v>1.2481938371342199E-8</v>
      </c>
      <c r="AC20" s="8">
        <v>9.3417920902713701E-8</v>
      </c>
      <c r="AD20" s="8">
        <v>1.7050832599428801E-7</v>
      </c>
      <c r="AE20" s="8">
        <v>5.4772884358416098E-5</v>
      </c>
      <c r="AF20" s="8">
        <v>3.4776681588902398E-5</v>
      </c>
      <c r="AG20" s="8">
        <v>1.2129942996382299E-7</v>
      </c>
      <c r="AH20" s="8">
        <v>8.0749579718105506E-8</v>
      </c>
      <c r="AI20" s="8">
        <v>1.43935840667929E-5</v>
      </c>
      <c r="AJ20" s="8">
        <v>4.7353614132873899E-6</v>
      </c>
      <c r="AK20" s="8">
        <v>7.6925951746170304E-7</v>
      </c>
      <c r="AL20" s="8">
        <v>2.3364964829388202E-8</v>
      </c>
      <c r="AM20" s="8">
        <v>1.65015889403796E-8</v>
      </c>
      <c r="AN20" s="8">
        <v>2.8817562451309602E-7</v>
      </c>
      <c r="AO20" s="8">
        <v>3.0777632556828401E-9</v>
      </c>
      <c r="AP20" s="8">
        <v>8.3861084999281706E-9</v>
      </c>
      <c r="AQ20" s="8">
        <v>8.1350099977432001E-8</v>
      </c>
      <c r="AR20" s="8">
        <v>1.3856171219972301E-10</v>
      </c>
      <c r="AS20" s="8">
        <v>5.7683958349107E-8</v>
      </c>
      <c r="AT20" s="8">
        <v>3.47374136530639E-9</v>
      </c>
      <c r="AU20" s="8">
        <v>4.2974488943258798E-5</v>
      </c>
    </row>
    <row r="21" spans="1:47">
      <c r="A21" s="2">
        <v>19</v>
      </c>
      <c r="B21" s="6" t="s">
        <v>88</v>
      </c>
      <c r="C21" s="8">
        <v>97.110324217266793</v>
      </c>
      <c r="D21" s="8">
        <v>181.680672835504</v>
      </c>
      <c r="E21" s="8">
        <v>1665.2428632308699</v>
      </c>
      <c r="F21" s="8">
        <v>8.4087811202283493</v>
      </c>
      <c r="G21" s="8">
        <v>485.88339650435199</v>
      </c>
      <c r="H21" s="8">
        <v>50.331597153096503</v>
      </c>
      <c r="I21" s="8">
        <v>4716.7602188792198</v>
      </c>
      <c r="J21" s="8">
        <v>7.6860065269532001</v>
      </c>
      <c r="K21" s="8">
        <v>0.42160566205087502</v>
      </c>
      <c r="L21" s="8">
        <v>48.132852979429501</v>
      </c>
      <c r="M21" s="8">
        <v>7.0443323545041103</v>
      </c>
      <c r="N21" s="8">
        <v>2.86615910889565</v>
      </c>
      <c r="O21" s="8">
        <v>9.9918782610159997E-3</v>
      </c>
      <c r="P21" s="8">
        <v>34.421491369966297</v>
      </c>
      <c r="Q21" s="8">
        <v>58.289546062867103</v>
      </c>
      <c r="R21" s="8">
        <v>21.840125135186899</v>
      </c>
      <c r="S21" s="8">
        <v>198.73083857903299</v>
      </c>
      <c r="T21" s="8">
        <v>91.227400120283605</v>
      </c>
      <c r="U21" s="8">
        <v>27.364751911579599</v>
      </c>
      <c r="V21" s="8">
        <v>116.15758790779699</v>
      </c>
      <c r="W21" s="8">
        <v>10.786136170026699</v>
      </c>
      <c r="X21" s="8">
        <v>175.91925079145699</v>
      </c>
      <c r="Y21" s="8">
        <v>6.5048243824035499</v>
      </c>
      <c r="Z21" s="8">
        <v>6.0870923907657097</v>
      </c>
      <c r="AA21" s="8">
        <v>4.6619556291601701E-2</v>
      </c>
      <c r="AB21" s="8">
        <v>0.17577735953917101</v>
      </c>
      <c r="AC21" s="8">
        <v>1.3155613320138799</v>
      </c>
      <c r="AD21" s="8">
        <v>2.40118981772358</v>
      </c>
      <c r="AE21" s="8">
        <v>629.18029550234803</v>
      </c>
      <c r="AF21" s="8">
        <v>395.93973046827102</v>
      </c>
      <c r="AG21" s="8">
        <v>1.7082037163074599</v>
      </c>
      <c r="AH21" s="8">
        <v>0.99812029697336002</v>
      </c>
      <c r="AI21" s="8">
        <v>202.68949466607799</v>
      </c>
      <c r="AJ21" s="8">
        <v>50.139522404882101</v>
      </c>
      <c r="AK21" s="8">
        <v>11.553397893527899</v>
      </c>
      <c r="AL21" s="8">
        <v>0.316800665003656</v>
      </c>
      <c r="AM21" s="8">
        <v>0.22429889392746599</v>
      </c>
      <c r="AN21" s="8">
        <v>4.3244348098181398</v>
      </c>
      <c r="AO21" s="8">
        <v>4.0655453430610999E-2</v>
      </c>
      <c r="AP21" s="8">
        <v>0.11569160633624299</v>
      </c>
      <c r="AQ21" s="8">
        <v>1.2486974903235299</v>
      </c>
      <c r="AR21" s="8">
        <v>1.9654604746089598E-3</v>
      </c>
      <c r="AS21" s="8">
        <v>0.816571005688839</v>
      </c>
      <c r="AT21" s="8">
        <v>4.9292757526069902E-2</v>
      </c>
      <c r="AU21" s="8">
        <v>205.15537442841801</v>
      </c>
    </row>
    <row r="22" spans="1:47">
      <c r="A22" s="2">
        <v>20</v>
      </c>
      <c r="B22" s="6" t="s">
        <v>89</v>
      </c>
      <c r="C22" s="8">
        <v>580.12866198854999</v>
      </c>
      <c r="D22" s="8">
        <v>3308.0697962147101</v>
      </c>
      <c r="E22" s="8">
        <v>27238.560290657999</v>
      </c>
      <c r="F22" s="8">
        <v>151.467942235778</v>
      </c>
      <c r="G22" s="8">
        <v>8437.97904639035</v>
      </c>
      <c r="H22" s="8">
        <v>1744.6917673108601</v>
      </c>
      <c r="I22" s="8">
        <v>89455.813679721003</v>
      </c>
      <c r="J22" s="8">
        <v>0.94877689948123001</v>
      </c>
      <c r="K22" s="8">
        <v>14.902190926653001</v>
      </c>
      <c r="L22" s="8">
        <v>37.711884299493697</v>
      </c>
      <c r="M22" s="8">
        <v>101.467850813543</v>
      </c>
      <c r="N22" s="8">
        <v>234.31121261944401</v>
      </c>
      <c r="O22" s="8">
        <v>1.15332646801997</v>
      </c>
      <c r="P22" s="8">
        <v>2782.8292373652298</v>
      </c>
      <c r="Q22" s="8">
        <v>5713.6465416402698</v>
      </c>
      <c r="R22" s="8">
        <v>948.90459658389898</v>
      </c>
      <c r="S22" s="8">
        <v>23487.928374301398</v>
      </c>
      <c r="T22" s="8">
        <v>10821.395819524099</v>
      </c>
      <c r="U22" s="8">
        <v>3555.0749229723001</v>
      </c>
      <c r="V22" s="8">
        <v>13606.503411104601</v>
      </c>
      <c r="W22" s="8">
        <v>1187.47620274719</v>
      </c>
      <c r="X22" s="8">
        <v>15417.3685722231</v>
      </c>
      <c r="Y22" s="8">
        <v>570.07561452148104</v>
      </c>
      <c r="Z22" s="8">
        <v>533.46604478698998</v>
      </c>
      <c r="AA22" s="8">
        <v>4.08568635204775</v>
      </c>
      <c r="AB22" s="8">
        <v>15.404933379804801</v>
      </c>
      <c r="AC22" s="8">
        <v>115.294340123506</v>
      </c>
      <c r="AD22" s="8">
        <v>210.43761990322901</v>
      </c>
      <c r="AE22" s="8">
        <v>56960.842151320197</v>
      </c>
      <c r="AF22" s="8">
        <v>42223.236642922901</v>
      </c>
      <c r="AG22" s="8">
        <v>149.70508441951699</v>
      </c>
      <c r="AH22" s="8">
        <v>104.927306878987</v>
      </c>
      <c r="AI22" s="8">
        <v>17758.501002196001</v>
      </c>
      <c r="AJ22" s="8">
        <v>4283.5242408924296</v>
      </c>
      <c r="AK22" s="8">
        <v>942.47466473553197</v>
      </c>
      <c r="AL22" s="8">
        <v>31.044377368729101</v>
      </c>
      <c r="AM22" s="8">
        <v>26.503797216601701</v>
      </c>
      <c r="AN22" s="8">
        <v>365.07837449581302</v>
      </c>
      <c r="AO22" s="8">
        <v>4.1542188212102698</v>
      </c>
      <c r="AP22" s="8">
        <v>11.5921534610841</v>
      </c>
      <c r="AQ22" s="8">
        <v>101.114135780729</v>
      </c>
      <c r="AR22" s="8">
        <v>0.19550068776172499</v>
      </c>
      <c r="AS22" s="8">
        <v>78.714711735094198</v>
      </c>
      <c r="AT22" s="8">
        <v>4.8969606066833604</v>
      </c>
      <c r="AU22" s="8">
        <v>14981.6918961225</v>
      </c>
    </row>
    <row r="23" spans="1:47">
      <c r="A23" s="2">
        <v>21</v>
      </c>
      <c r="B23" s="6" t="s">
        <v>90</v>
      </c>
      <c r="C23" s="8">
        <v>8.7887582381796302E-6</v>
      </c>
      <c r="D23" s="8">
        <v>3.8800736671224198E-6</v>
      </c>
      <c r="E23" s="8">
        <v>3.6119783062434703E-5</v>
      </c>
      <c r="F23" s="8">
        <v>1.78844219128253E-7</v>
      </c>
      <c r="G23" s="8">
        <v>1.0458214699318E-5</v>
      </c>
      <c r="H23" s="8">
        <v>7.7808927490856001E-7</v>
      </c>
      <c r="I23" s="8">
        <v>1.04410186438433E-4</v>
      </c>
      <c r="J23" s="8">
        <v>3.2105395535135503E-8</v>
      </c>
      <c r="K23" s="8">
        <v>1.22184071462554E-8</v>
      </c>
      <c r="L23" s="8">
        <v>2.4241633992076598E-7</v>
      </c>
      <c r="M23" s="8">
        <v>1.3132286754473299E-7</v>
      </c>
      <c r="N23" s="8">
        <v>2.18971476459846E-7</v>
      </c>
      <c r="O23" s="8">
        <v>1.2836677037173799E-9</v>
      </c>
      <c r="P23" s="8">
        <v>3.03687744673884E-6</v>
      </c>
      <c r="Q23" s="8">
        <v>1.1255842356324501E-5</v>
      </c>
      <c r="R23" s="8">
        <v>1.1004899224121899E-6</v>
      </c>
      <c r="S23" s="8">
        <v>2.3678907674028701E-5</v>
      </c>
      <c r="T23" s="8">
        <v>1.08588168099559E-5</v>
      </c>
      <c r="U23" s="8">
        <v>3.1910911746753701E-6</v>
      </c>
      <c r="V23" s="8">
        <v>1.35593287401555E-5</v>
      </c>
      <c r="W23" s="8">
        <v>1.17718198244992E-6</v>
      </c>
      <c r="X23" s="8">
        <v>1.6959997807263401E-5</v>
      </c>
      <c r="Y23" s="8">
        <v>6.2711617270913895E-7</v>
      </c>
      <c r="Z23" s="8">
        <v>5.8684352699056296E-7</v>
      </c>
      <c r="AA23" s="8">
        <v>4.4944914722178503E-9</v>
      </c>
      <c r="AB23" s="8">
        <v>1.69463183758378E-8</v>
      </c>
      <c r="AC23" s="8">
        <v>1.26830447525755E-7</v>
      </c>
      <c r="AD23" s="8">
        <v>2.31493562303147E-7</v>
      </c>
      <c r="AE23" s="8">
        <v>5.1268766588763901E-5</v>
      </c>
      <c r="AF23" s="8">
        <v>3.1477944919359199E-5</v>
      </c>
      <c r="AG23" s="8">
        <v>1.64684257991057E-7</v>
      </c>
      <c r="AH23" s="8">
        <v>7.7041071452635495E-8</v>
      </c>
      <c r="AI23" s="8">
        <v>1.95402326365885E-5</v>
      </c>
      <c r="AJ23" s="8">
        <v>2.5059911849470299E-6</v>
      </c>
      <c r="AK23" s="8">
        <v>1.06182568115824E-6</v>
      </c>
      <c r="AL23" s="8">
        <v>3.07263204776779E-8</v>
      </c>
      <c r="AM23" s="8">
        <v>2.4919012270796099E-8</v>
      </c>
      <c r="AN23" s="8">
        <v>3.8058304245440798E-7</v>
      </c>
      <c r="AO23" s="8">
        <v>3.7910345787819298E-9</v>
      </c>
      <c r="AP23" s="8">
        <v>1.0805326074607901E-8</v>
      </c>
      <c r="AQ23" s="8">
        <v>1.16875325177916E-7</v>
      </c>
      <c r="AR23" s="8">
        <v>1.80697578450115E-10</v>
      </c>
      <c r="AS23" s="8">
        <v>7.7697008090668696E-8</v>
      </c>
      <c r="AT23" s="8">
        <v>4.5258963669310301E-9</v>
      </c>
      <c r="AU23" s="8">
        <v>9.6898736583654398E-6</v>
      </c>
    </row>
    <row r="24" spans="1:47">
      <c r="A24" s="2">
        <v>22</v>
      </c>
      <c r="B24" s="6" t="s">
        <v>91</v>
      </c>
      <c r="C24" s="8">
        <v>1.2611047392020299E-8</v>
      </c>
      <c r="D24" s="8">
        <v>7.0391989983868704E-9</v>
      </c>
      <c r="E24" s="8">
        <v>5.3361049886535E-8</v>
      </c>
      <c r="F24" s="8">
        <v>3.50143282479037E-10</v>
      </c>
      <c r="G24" s="8">
        <v>2.6979345426500502E-8</v>
      </c>
      <c r="H24" s="8">
        <v>3.1722778034879699E-9</v>
      </c>
      <c r="I24" s="8">
        <v>1.5801340345073501E-7</v>
      </c>
      <c r="J24" s="8">
        <v>5.1591467786179299E-11</v>
      </c>
      <c r="K24" s="8">
        <v>5.9464208141382702E-10</v>
      </c>
      <c r="L24" s="8">
        <v>4.0288991266084301E-10</v>
      </c>
      <c r="M24" s="8">
        <v>4.3257886322224698E-10</v>
      </c>
      <c r="N24" s="8">
        <v>4.7318916274617003E-8</v>
      </c>
      <c r="O24" s="8">
        <v>4.4860524719453599E-10</v>
      </c>
      <c r="P24" s="8">
        <v>7.3332022833973502E-6</v>
      </c>
      <c r="Q24" s="8">
        <v>8.0005482257051003E-7</v>
      </c>
      <c r="R24" s="8">
        <v>1.28059398410573E-7</v>
      </c>
      <c r="S24" s="8">
        <v>3.4619159712667301E-6</v>
      </c>
      <c r="T24" s="8">
        <v>1.60750397739599E-6</v>
      </c>
      <c r="U24" s="8">
        <v>5.08486502334732E-7</v>
      </c>
      <c r="V24" s="8">
        <v>2.2702400026944501E-6</v>
      </c>
      <c r="W24" s="8">
        <v>2.9046043060362198E-7</v>
      </c>
      <c r="X24" s="8">
        <v>2.4405869422619998E-6</v>
      </c>
      <c r="Y24" s="8">
        <v>9.0243616761540304E-8</v>
      </c>
      <c r="Z24" s="8">
        <v>8.4448280324114404E-8</v>
      </c>
      <c r="AA24" s="8">
        <v>6.4676878640308805E-10</v>
      </c>
      <c r="AB24" s="8">
        <v>2.4386184371894E-9</v>
      </c>
      <c r="AC24" s="8">
        <v>1.82512248899016E-8</v>
      </c>
      <c r="AD24" s="8">
        <v>3.3312514057803301E-8</v>
      </c>
      <c r="AE24" s="8">
        <v>1.1560255358573199E-5</v>
      </c>
      <c r="AF24" s="8">
        <v>7.8279580043065703E-5</v>
      </c>
      <c r="AG24" s="8">
        <v>2.3698484764953599E-8</v>
      </c>
      <c r="AH24" s="8">
        <v>2.0487869735135699E-8</v>
      </c>
      <c r="AI24" s="8">
        <v>2.81114830781047E-6</v>
      </c>
      <c r="AJ24" s="8">
        <v>3.6628890570726598E-7</v>
      </c>
      <c r="AK24" s="8">
        <v>1.5808534857636499E-7</v>
      </c>
      <c r="AL24" s="8">
        <v>4.7010323569763302E-9</v>
      </c>
      <c r="AM24" s="8">
        <v>4.0507023333160702E-9</v>
      </c>
      <c r="AN24" s="8">
        <v>5.6543539531493602E-8</v>
      </c>
      <c r="AO24" s="8">
        <v>6.0066852554849902E-10</v>
      </c>
      <c r="AP24" s="8">
        <v>1.6873221541572199E-9</v>
      </c>
      <c r="AQ24" s="8">
        <v>1.78255428357095E-8</v>
      </c>
      <c r="AR24" s="8">
        <v>2.7379428353363301E-11</v>
      </c>
      <c r="AS24" s="8">
        <v>1.2067659731807401E-8</v>
      </c>
      <c r="AT24" s="8">
        <v>6.85286628020983E-10</v>
      </c>
      <c r="AU24" s="8">
        <v>8.3071505535742495E-7</v>
      </c>
    </row>
    <row r="25" spans="1:47">
      <c r="A25" s="2">
        <v>23</v>
      </c>
      <c r="B25" s="6" t="s">
        <v>92</v>
      </c>
      <c r="C25" s="8">
        <v>2.7781926787683302</v>
      </c>
      <c r="D25" s="8">
        <v>6.17605855221188</v>
      </c>
      <c r="E25" s="8">
        <v>22.577083209304401</v>
      </c>
      <c r="F25" s="8">
        <v>0.18851632352098499</v>
      </c>
      <c r="G25" s="8">
        <v>14.7185406838564</v>
      </c>
      <c r="H25" s="8">
        <v>0.81552922296878605</v>
      </c>
      <c r="I25" s="8">
        <v>195.99805805853001</v>
      </c>
      <c r="J25" s="8">
        <v>3.9336497724790101E-2</v>
      </c>
      <c r="K25" s="8">
        <v>0.45456685050031598</v>
      </c>
      <c r="L25" s="8">
        <v>0.28148758570441501</v>
      </c>
      <c r="M25" s="8">
        <v>0.16458651160045601</v>
      </c>
      <c r="N25" s="8">
        <v>27.2957791560071</v>
      </c>
      <c r="O25" s="8">
        <v>0.17908320831941801</v>
      </c>
      <c r="P25" s="8">
        <v>-153.364800418036</v>
      </c>
      <c r="Q25" s="8">
        <v>474.20704324079497</v>
      </c>
      <c r="R25" s="8">
        <v>23.3343779220755</v>
      </c>
      <c r="S25" s="8">
        <v>6380.9746617730298</v>
      </c>
      <c r="T25" s="8">
        <v>2991.24031576074</v>
      </c>
      <c r="U25" s="8">
        <v>910.82369134867304</v>
      </c>
      <c r="V25" s="8">
        <v>4082.5675227136098</v>
      </c>
      <c r="W25" s="8">
        <v>472.85451967464201</v>
      </c>
      <c r="X25" s="8">
        <v>2326.2120408045898</v>
      </c>
      <c r="Y25" s="8">
        <v>86.014468192591906</v>
      </c>
      <c r="Z25" s="8">
        <v>80.490722585414701</v>
      </c>
      <c r="AA25" s="8">
        <v>0.61645881672750602</v>
      </c>
      <c r="AB25" s="8">
        <v>2.3243357871366799</v>
      </c>
      <c r="AC25" s="8">
        <v>17.395905207528401</v>
      </c>
      <c r="AD25" s="8">
        <v>31.751366840843801</v>
      </c>
      <c r="AE25" s="8">
        <v>21341.004351823802</v>
      </c>
      <c r="AF25" s="8">
        <v>19186.5684276174</v>
      </c>
      <c r="AG25" s="8">
        <v>22.5878864032459</v>
      </c>
      <c r="AH25" s="8">
        <v>27.984472279272101</v>
      </c>
      <c r="AI25" s="8">
        <v>2679.40415529846</v>
      </c>
      <c r="AJ25" s="8">
        <v>299.76166513242799</v>
      </c>
      <c r="AK25" s="8">
        <v>147.932510406213</v>
      </c>
      <c r="AL25" s="8">
        <v>4.75982370821011</v>
      </c>
      <c r="AM25" s="8">
        <v>3.40376554121644</v>
      </c>
      <c r="AN25" s="8">
        <v>51.887687793266899</v>
      </c>
      <c r="AO25" s="8">
        <v>0.62153577042225305</v>
      </c>
      <c r="AP25" s="8">
        <v>1.6444684682721999</v>
      </c>
      <c r="AQ25" s="8">
        <v>16.5801278196273</v>
      </c>
      <c r="AR25" s="8">
        <v>2.63759375228679E-2</v>
      </c>
      <c r="AS25" s="8">
        <v>10.702825119253299</v>
      </c>
      <c r="AT25" s="8">
        <v>0.66089365527211696</v>
      </c>
      <c r="AU25" s="8">
        <v>681.40522071354303</v>
      </c>
    </row>
    <row r="26" spans="1:47">
      <c r="A26" s="2">
        <v>24</v>
      </c>
      <c r="B26" s="6" t="s">
        <v>93</v>
      </c>
      <c r="C26" s="8">
        <v>11404.667525094599</v>
      </c>
      <c r="D26" s="8">
        <v>14946.784733349499</v>
      </c>
      <c r="E26" s="8">
        <v>32379.302384475501</v>
      </c>
      <c r="F26" s="8">
        <v>1424.5426904763401</v>
      </c>
      <c r="G26" s="8">
        <v>10969.890497947201</v>
      </c>
      <c r="H26" s="8">
        <v>962.44591057255195</v>
      </c>
      <c r="I26" s="8">
        <v>81473.993105754198</v>
      </c>
      <c r="J26" s="8">
        <v>0.84760781921815498</v>
      </c>
      <c r="K26" s="8">
        <v>37.978586799626001</v>
      </c>
      <c r="L26" s="8">
        <v>38.796715153783801</v>
      </c>
      <c r="M26" s="8">
        <v>101.375603631979</v>
      </c>
      <c r="N26" s="8">
        <v>144.486744350593</v>
      </c>
      <c r="O26" s="8">
        <v>96645.811691216106</v>
      </c>
      <c r="P26" s="8">
        <v>576344.91172234796</v>
      </c>
      <c r="Q26" s="8">
        <v>20993.432575956998</v>
      </c>
      <c r="R26" s="8">
        <v>780.02311169028098</v>
      </c>
      <c r="S26" s="8">
        <v>29895.443313100401</v>
      </c>
      <c r="T26" s="8">
        <v>13967.379557874299</v>
      </c>
      <c r="U26" s="8">
        <v>4168.7635170576004</v>
      </c>
      <c r="V26" s="8">
        <v>18105.004074771499</v>
      </c>
      <c r="W26" s="8">
        <v>1780.0012851255999</v>
      </c>
      <c r="X26" s="8">
        <v>9669.3493183417795</v>
      </c>
      <c r="Y26" s="8">
        <v>357.53573827169203</v>
      </c>
      <c r="Z26" s="8">
        <v>334.575223544506</v>
      </c>
      <c r="AA26" s="8">
        <v>2.5624300514101801</v>
      </c>
      <c r="AB26" s="8">
        <v>9.6615503078446405</v>
      </c>
      <c r="AC26" s="8">
        <v>72.3094374931418</v>
      </c>
      <c r="AD26" s="8">
        <v>131.980684449016</v>
      </c>
      <c r="AE26" s="8">
        <v>72294.357795582197</v>
      </c>
      <c r="AF26" s="8">
        <v>42868.233871520497</v>
      </c>
      <c r="AG26" s="8">
        <v>93.890909411879406</v>
      </c>
      <c r="AH26" s="8">
        <v>93.882690186642705</v>
      </c>
      <c r="AI26" s="8">
        <v>11137.590435509799</v>
      </c>
      <c r="AJ26" s="8">
        <v>1819.48781203311</v>
      </c>
      <c r="AK26" s="8">
        <v>564.43764421926403</v>
      </c>
      <c r="AL26" s="8">
        <v>20.002342833808701</v>
      </c>
      <c r="AM26" s="8">
        <v>13.643690437214699</v>
      </c>
      <c r="AN26" s="8">
        <v>206.629294568761</v>
      </c>
      <c r="AO26" s="8">
        <v>2.5936917621680702</v>
      </c>
      <c r="AP26" s="8">
        <v>6.93706681784212</v>
      </c>
      <c r="AQ26" s="8">
        <v>61.966165036672898</v>
      </c>
      <c r="AR26" s="8">
        <v>0.11227090485572901</v>
      </c>
      <c r="AS26" s="8">
        <v>43.430155191722598</v>
      </c>
      <c r="AT26" s="8">
        <v>2.8138237851891699</v>
      </c>
      <c r="AU26" s="8">
        <v>9109.2836932360206</v>
      </c>
    </row>
    <row r="27" spans="1:47">
      <c r="A27" s="2">
        <v>25</v>
      </c>
      <c r="B27" s="6" t="s">
        <v>94</v>
      </c>
      <c r="C27" s="8">
        <v>6.9887959801144</v>
      </c>
      <c r="D27" s="8">
        <v>13.8664870741295</v>
      </c>
      <c r="E27" s="8">
        <v>78.861612351771996</v>
      </c>
      <c r="F27" s="8">
        <v>7.5851012913361702</v>
      </c>
      <c r="G27" s="8">
        <v>49.529566870590799</v>
      </c>
      <c r="H27" s="8">
        <v>15.400211443410599</v>
      </c>
      <c r="I27" s="8">
        <v>578.61749393027799</v>
      </c>
      <c r="J27" s="8">
        <v>0.48381867708015602</v>
      </c>
      <c r="K27" s="8">
        <v>2.93572521274438</v>
      </c>
      <c r="L27" s="8">
        <v>1.87620979109501</v>
      </c>
      <c r="M27" s="8">
        <v>3369.7977673384398</v>
      </c>
      <c r="N27" s="8">
        <v>177.20443628384899</v>
      </c>
      <c r="O27" s="8">
        <v>0.884755475052727</v>
      </c>
      <c r="P27" s="8">
        <v>1103.01856856683</v>
      </c>
      <c r="Q27" s="8">
        <v>1341.90566202681</v>
      </c>
      <c r="R27" s="8">
        <v>63.652076818563899</v>
      </c>
      <c r="S27" s="8">
        <v>43387.580652878198</v>
      </c>
      <c r="T27" s="8">
        <v>20416.410145506099</v>
      </c>
      <c r="U27" s="8">
        <v>5966.52968341429</v>
      </c>
      <c r="V27" s="8">
        <v>26337.439628400702</v>
      </c>
      <c r="W27" s="8">
        <v>2509.1046877572899</v>
      </c>
      <c r="X27" s="8">
        <v>7982.7498773610296</v>
      </c>
      <c r="Y27" s="8">
        <v>295.171709788844</v>
      </c>
      <c r="Z27" s="8">
        <v>276.21613789995598</v>
      </c>
      <c r="AA27" s="8">
        <v>2.1154720452429299</v>
      </c>
      <c r="AB27" s="8">
        <v>7.9763112279710997</v>
      </c>
      <c r="AC27" s="8">
        <v>59.6966904676284</v>
      </c>
      <c r="AD27" s="8">
        <v>108.959637087565</v>
      </c>
      <c r="AE27" s="8">
        <v>43492.1473131577</v>
      </c>
      <c r="AF27" s="8">
        <v>23077.462122929199</v>
      </c>
      <c r="AG27" s="8">
        <v>77.513762396736993</v>
      </c>
      <c r="AH27" s="8">
        <v>51.737127069308798</v>
      </c>
      <c r="AI27" s="8">
        <v>9194.6572715098591</v>
      </c>
      <c r="AJ27" s="8">
        <v>1780.2110551784399</v>
      </c>
      <c r="AK27" s="8">
        <v>521.77524251997897</v>
      </c>
      <c r="AL27" s="8">
        <v>13.671975908181199</v>
      </c>
      <c r="AM27" s="8">
        <v>10.8490784273116</v>
      </c>
      <c r="AN27" s="8">
        <v>169.82758795392999</v>
      </c>
      <c r="AO27" s="8">
        <v>1.74901392782651</v>
      </c>
      <c r="AP27" s="8">
        <v>4.9311478250177103</v>
      </c>
      <c r="AQ27" s="8">
        <v>62.282794446309097</v>
      </c>
      <c r="AR27" s="8">
        <v>7.96758418225927E-2</v>
      </c>
      <c r="AS27" s="8">
        <v>39.768481588998696</v>
      </c>
      <c r="AT27" s="8">
        <v>1.9957384098253099</v>
      </c>
      <c r="AU27" s="8">
        <v>3986.8256199775601</v>
      </c>
    </row>
    <row r="28" spans="1:47">
      <c r="A28" s="2">
        <v>26</v>
      </c>
      <c r="B28" s="6" t="s">
        <v>95</v>
      </c>
      <c r="C28" s="8">
        <v>2358.61850735806</v>
      </c>
      <c r="D28" s="8">
        <v>13646.1504562722</v>
      </c>
      <c r="E28" s="8">
        <v>124882.386822539</v>
      </c>
      <c r="F28" s="8">
        <v>998.39710273108096</v>
      </c>
      <c r="G28" s="8">
        <v>36558.472940747597</v>
      </c>
      <c r="H28" s="8">
        <v>2736.73204376283</v>
      </c>
      <c r="I28" s="8">
        <v>353939.76992428</v>
      </c>
      <c r="J28" s="8">
        <v>3.2712703783342101</v>
      </c>
      <c r="K28" s="8">
        <v>54.108912409620103</v>
      </c>
      <c r="L28" s="8">
        <v>106.284857718181</v>
      </c>
      <c r="M28" s="8">
        <v>37641.9133299225</v>
      </c>
      <c r="N28" s="8">
        <v>450.29858430927999</v>
      </c>
      <c r="O28" s="8">
        <v>52.221276820146201</v>
      </c>
      <c r="P28" s="8">
        <v>3847.0675437531199</v>
      </c>
      <c r="Q28" s="8">
        <v>4690.3629613133498</v>
      </c>
      <c r="R28" s="8">
        <v>590.64038861655399</v>
      </c>
      <c r="S28" s="8">
        <v>37142.911432601497</v>
      </c>
      <c r="T28" s="8">
        <v>17216.9669930493</v>
      </c>
      <c r="U28" s="8">
        <v>5189.6020399730496</v>
      </c>
      <c r="V28" s="8">
        <v>22147.191806003899</v>
      </c>
      <c r="W28" s="8">
        <v>2105.23407569447</v>
      </c>
      <c r="X28" s="8">
        <v>24792.9461108004</v>
      </c>
      <c r="Y28" s="8">
        <v>916.74879041141799</v>
      </c>
      <c r="Z28" s="8">
        <v>857.87628663005705</v>
      </c>
      <c r="AA28" s="8">
        <v>6.5702652873237</v>
      </c>
      <c r="AB28" s="8">
        <v>24.772948855493201</v>
      </c>
      <c r="AC28" s="8">
        <v>185.40689016882001</v>
      </c>
      <c r="AD28" s="8">
        <v>338.40849983607501</v>
      </c>
      <c r="AE28" s="8">
        <v>54872.084793089904</v>
      </c>
      <c r="AF28" s="8">
        <v>39284.724222537297</v>
      </c>
      <c r="AG28" s="8">
        <v>240.743423440821</v>
      </c>
      <c r="AH28" s="8">
        <v>95.351250840823099</v>
      </c>
      <c r="AI28" s="8">
        <v>28556.966781673898</v>
      </c>
      <c r="AJ28" s="8">
        <v>6474.2706224940503</v>
      </c>
      <c r="AK28" s="8">
        <v>1608.8406984865701</v>
      </c>
      <c r="AL28" s="8">
        <v>46.537067997096102</v>
      </c>
      <c r="AM28" s="8">
        <v>36.2830643452128</v>
      </c>
      <c r="AN28" s="8">
        <v>649.104443214448</v>
      </c>
      <c r="AO28" s="8">
        <v>6.2203146725808702</v>
      </c>
      <c r="AP28" s="8">
        <v>17.635530262825299</v>
      </c>
      <c r="AQ28" s="8">
        <v>188.31827929219301</v>
      </c>
      <c r="AR28" s="8">
        <v>0.27000977053247099</v>
      </c>
      <c r="AS28" s="8">
        <v>138.317129676246</v>
      </c>
      <c r="AT28" s="8">
        <v>6.7586902691797297</v>
      </c>
      <c r="AU28" s="8">
        <v>20411.907938967299</v>
      </c>
    </row>
    <row r="29" spans="1:47">
      <c r="A29" s="2">
        <v>27</v>
      </c>
      <c r="B29" s="6" t="s">
        <v>96</v>
      </c>
      <c r="C29" s="8">
        <v>213.51238190714801</v>
      </c>
      <c r="D29" s="8">
        <v>1329.5138413924101</v>
      </c>
      <c r="E29" s="8">
        <v>12332.8671076177</v>
      </c>
      <c r="F29" s="8">
        <v>61.691370908200199</v>
      </c>
      <c r="G29" s="8">
        <v>3553.9922107540001</v>
      </c>
      <c r="H29" s="8">
        <v>251.58859383101299</v>
      </c>
      <c r="I29" s="8">
        <v>35143.189188579803</v>
      </c>
      <c r="J29" s="8">
        <v>7.5220944330068804E-2</v>
      </c>
      <c r="K29" s="8">
        <v>11.5934297643345</v>
      </c>
      <c r="L29" s="8">
        <v>10.0244350283598</v>
      </c>
      <c r="M29" s="8">
        <v>1426.8644528770701</v>
      </c>
      <c r="N29" s="8">
        <v>22.3682752666768</v>
      </c>
      <c r="O29" s="8">
        <v>1.4771445990857199</v>
      </c>
      <c r="P29" s="8">
        <v>236.941921962712</v>
      </c>
      <c r="Q29" s="8">
        <v>307.63959096145197</v>
      </c>
      <c r="R29" s="8">
        <v>51.654044082436997</v>
      </c>
      <c r="S29" s="8">
        <v>3337.4067137652501</v>
      </c>
      <c r="T29" s="8">
        <v>1549.3968166928701</v>
      </c>
      <c r="U29" s="8">
        <v>455.34327282332902</v>
      </c>
      <c r="V29" s="8">
        <v>1975.1084068984101</v>
      </c>
      <c r="W29" s="8">
        <v>183.815842245613</v>
      </c>
      <c r="X29" s="8">
        <v>1619.2657428676901</v>
      </c>
      <c r="Y29" s="8">
        <v>59.8742845845955</v>
      </c>
      <c r="Z29" s="8">
        <v>56.029230102406402</v>
      </c>
      <c r="AA29" s="8">
        <v>0.42911421070210898</v>
      </c>
      <c r="AB29" s="8">
        <v>1.6179596911251699</v>
      </c>
      <c r="AC29" s="8">
        <v>12.109211402319801</v>
      </c>
      <c r="AD29" s="8">
        <v>22.1019837025779</v>
      </c>
      <c r="AE29" s="8">
        <v>4208.8559163211003</v>
      </c>
      <c r="AF29" s="8">
        <v>3069.9156526239299</v>
      </c>
      <c r="AG29" s="8">
        <v>15.7233261693169</v>
      </c>
      <c r="AH29" s="8">
        <v>7.3969780092896897</v>
      </c>
      <c r="AI29" s="8">
        <v>1865.11351074441</v>
      </c>
      <c r="AJ29" s="8">
        <v>1013.5744134847801</v>
      </c>
      <c r="AK29" s="8">
        <v>106.47020196094201</v>
      </c>
      <c r="AL29" s="8">
        <v>3.2728963505580699</v>
      </c>
      <c r="AM29" s="8">
        <v>2.4506429348248502</v>
      </c>
      <c r="AN29" s="8">
        <v>43.480174337474502</v>
      </c>
      <c r="AO29" s="8">
        <v>0.38855592528939198</v>
      </c>
      <c r="AP29" s="8">
        <v>1.1644532268619601</v>
      </c>
      <c r="AQ29" s="8">
        <v>12.4005316041735</v>
      </c>
      <c r="AR29" s="8">
        <v>1.83384483521421E-2</v>
      </c>
      <c r="AS29" s="8">
        <v>8.6145976941222706</v>
      </c>
      <c r="AT29" s="8">
        <v>0.45903320339433401</v>
      </c>
      <c r="AU29" s="8">
        <v>1648.7211900119701</v>
      </c>
    </row>
    <row r="30" spans="1:47">
      <c r="A30" s="2">
        <v>28</v>
      </c>
      <c r="B30" s="6" t="s">
        <v>97</v>
      </c>
      <c r="C30" s="8">
        <v>1.7050351792925099E-2</v>
      </c>
      <c r="D30" s="8">
        <v>3.9158388390577697E-2</v>
      </c>
      <c r="E30" s="8">
        <v>0.24384457253849001</v>
      </c>
      <c r="F30" s="8">
        <v>2.4387996550431401E-3</v>
      </c>
      <c r="G30" s="8">
        <v>0.12606888503077401</v>
      </c>
      <c r="H30" s="8">
        <v>4.4159641057558204E-3</v>
      </c>
      <c r="I30" s="8">
        <v>1.44955685536668</v>
      </c>
      <c r="J30" s="8">
        <v>7.6184617775258798E-4</v>
      </c>
      <c r="K30" s="8">
        <v>5.6057677991909896E-3</v>
      </c>
      <c r="L30" s="8">
        <v>5.0221370430084599E-3</v>
      </c>
      <c r="M30" s="8">
        <v>1.67142050331664E-3</v>
      </c>
      <c r="N30" s="8">
        <v>0.44086286655309198</v>
      </c>
      <c r="O30" s="8">
        <v>1.43357538512147E-3</v>
      </c>
      <c r="P30" s="8">
        <v>8.61063822119627</v>
      </c>
      <c r="Q30" s="8">
        <v>5.4030508806809596</v>
      </c>
      <c r="R30" s="8">
        <v>8.1643432460844795E-2</v>
      </c>
      <c r="S30" s="8">
        <v>43.349716493006902</v>
      </c>
      <c r="T30" s="8">
        <v>19.5784674434578</v>
      </c>
      <c r="U30" s="8">
        <v>5.5697331230164302</v>
      </c>
      <c r="V30" s="8">
        <v>24.018049148972398</v>
      </c>
      <c r="W30" s="8">
        <v>1.89623201371383</v>
      </c>
      <c r="X30" s="8">
        <v>51.065260978134098</v>
      </c>
      <c r="Y30" s="8">
        <v>1.8881990072714501</v>
      </c>
      <c r="Z30" s="8">
        <v>1.7669411399491901</v>
      </c>
      <c r="AA30" s="8">
        <v>1.3532571324656101E-2</v>
      </c>
      <c r="AB30" s="8">
        <v>5.1024073252538903E-2</v>
      </c>
      <c r="AC30" s="8">
        <v>0.38187681251364702</v>
      </c>
      <c r="AD30" s="8">
        <v>0.69700947536122104</v>
      </c>
      <c r="AE30" s="8">
        <v>85.995950882472002</v>
      </c>
      <c r="AF30" s="8">
        <v>60.688305268065498</v>
      </c>
      <c r="AG30" s="8">
        <v>0.49585175121320402</v>
      </c>
      <c r="AH30" s="8">
        <v>0.302233170862728</v>
      </c>
      <c r="AI30" s="8">
        <v>58.818044370252998</v>
      </c>
      <c r="AJ30" s="8">
        <v>4.9612726396298603</v>
      </c>
      <c r="AK30" s="8">
        <v>3.6165996882938698</v>
      </c>
      <c r="AL30" s="8">
        <v>9.5310994222309903E-2</v>
      </c>
      <c r="AM30" s="8">
        <v>6.7065638557430196E-2</v>
      </c>
      <c r="AN30" s="8">
        <v>1.20978465881952</v>
      </c>
      <c r="AO30" s="8">
        <v>1.02373598301117E-2</v>
      </c>
      <c r="AP30" s="8">
        <v>3.1397655536938497E-2</v>
      </c>
      <c r="AQ30" s="8">
        <v>0.417730120190687</v>
      </c>
      <c r="AR30" s="8">
        <v>5.0434301762377698E-4</v>
      </c>
      <c r="AS30" s="8">
        <v>0.26205613565950198</v>
      </c>
      <c r="AT30" s="8">
        <v>1.26296409117713E-2</v>
      </c>
      <c r="AU30" s="8">
        <v>9.1974350031668894</v>
      </c>
    </row>
    <row r="31" spans="1:47">
      <c r="A31" s="2">
        <v>29</v>
      </c>
      <c r="B31" s="6" t="s">
        <v>98</v>
      </c>
      <c r="C31" s="8">
        <v>0.206278530762073</v>
      </c>
      <c r="D31" s="8">
        <v>0.70468130419109098</v>
      </c>
      <c r="E31" s="8">
        <v>2.4533965235617701</v>
      </c>
      <c r="F31" s="8">
        <v>1.81785820549819E-2</v>
      </c>
      <c r="G31" s="8">
        <v>1.4780795291915301</v>
      </c>
      <c r="H31" s="8">
        <v>3.8809412327851303E-2</v>
      </c>
      <c r="I31" s="8">
        <v>13.0718316663586</v>
      </c>
      <c r="J31" s="8">
        <v>5.7943944865321596E-3</v>
      </c>
      <c r="K31" s="8">
        <v>4.7354734472351799E-2</v>
      </c>
      <c r="L31" s="8">
        <v>3.9053118027635302E-2</v>
      </c>
      <c r="M31" s="8">
        <v>1.3116490560408501E-2</v>
      </c>
      <c r="N31" s="8">
        <v>3.25269120197874</v>
      </c>
      <c r="O31" s="8">
        <v>1.5695842516825001E-2</v>
      </c>
      <c r="P31" s="8">
        <v>57.311701537109599</v>
      </c>
      <c r="Q31" s="8">
        <v>38.457585660094701</v>
      </c>
      <c r="R31" s="8">
        <v>0.94737650923513395</v>
      </c>
      <c r="S31" s="8">
        <v>765.32787412884704</v>
      </c>
      <c r="T31" s="8">
        <v>357.34351888023002</v>
      </c>
      <c r="U31" s="8">
        <v>113.421533727135</v>
      </c>
      <c r="V31" s="8">
        <v>514.61242094351201</v>
      </c>
      <c r="W31" s="8">
        <v>69.220970407647897</v>
      </c>
      <c r="X31" s="8">
        <v>357.17255819942301</v>
      </c>
      <c r="Y31" s="8">
        <v>13.206881878181999</v>
      </c>
      <c r="Z31" s="8">
        <v>12.358751821785299</v>
      </c>
      <c r="AA31" s="8">
        <v>9.4652666538083893E-2</v>
      </c>
      <c r="AB31" s="8">
        <v>0.35688447340292001</v>
      </c>
      <c r="AC31" s="8">
        <v>2.6710118665788198</v>
      </c>
      <c r="AD31" s="8">
        <v>4.8751862349358301</v>
      </c>
      <c r="AE31" s="8">
        <v>1870.74384820864</v>
      </c>
      <c r="AF31" s="8">
        <v>1398.59034763575</v>
      </c>
      <c r="AG31" s="8">
        <v>3.4682019650172502</v>
      </c>
      <c r="AH31" s="8">
        <v>3.14171200150688</v>
      </c>
      <c r="AI31" s="8">
        <v>411.39320512331699</v>
      </c>
      <c r="AJ31" s="8">
        <v>39.604670630000498</v>
      </c>
      <c r="AK31" s="8">
        <v>22.951900900155401</v>
      </c>
      <c r="AL31" s="8">
        <v>0.66488591485088799</v>
      </c>
      <c r="AM31" s="8">
        <v>0.55489346992947597</v>
      </c>
      <c r="AN31" s="8">
        <v>8.20067833851388</v>
      </c>
      <c r="AO31" s="8">
        <v>8.0856074215357093E-2</v>
      </c>
      <c r="AP31" s="8">
        <v>0.23545071650488</v>
      </c>
      <c r="AQ31" s="8">
        <v>2.81075057462149</v>
      </c>
      <c r="AR31" s="8">
        <v>3.6503468888363999E-3</v>
      </c>
      <c r="AS31" s="8">
        <v>1.8363444933095801</v>
      </c>
      <c r="AT31" s="8">
        <v>9.1306502985400301E-2</v>
      </c>
      <c r="AU31" s="8">
        <v>82.052865881834805</v>
      </c>
    </row>
    <row r="32" spans="1:47">
      <c r="A32" s="2">
        <v>30</v>
      </c>
      <c r="B32" s="6" t="s">
        <v>99</v>
      </c>
      <c r="C32" s="8">
        <v>3.7360018009298499</v>
      </c>
      <c r="D32" s="8">
        <v>14.2744428558177</v>
      </c>
      <c r="E32" s="8">
        <v>89.688304190237204</v>
      </c>
      <c r="F32" s="8">
        <v>0.59297847560768902</v>
      </c>
      <c r="G32" s="8">
        <v>37.249451762137902</v>
      </c>
      <c r="H32" s="8">
        <v>0.86648739499883798</v>
      </c>
      <c r="I32" s="8">
        <v>321.422427229959</v>
      </c>
      <c r="J32" s="8">
        <v>9.8184252959295296E-2</v>
      </c>
      <c r="K32" s="8">
        <v>1.81450011171013</v>
      </c>
      <c r="L32" s="8">
        <v>0.665083870036973</v>
      </c>
      <c r="M32" s="8">
        <v>0.27532332399419102</v>
      </c>
      <c r="N32" s="8">
        <v>58.894224768496102</v>
      </c>
      <c r="O32" s="8">
        <v>0.42434077021588301</v>
      </c>
      <c r="P32" s="8">
        <v>947.41890791564197</v>
      </c>
      <c r="Q32" s="8">
        <v>647.47304760172005</v>
      </c>
      <c r="R32" s="8">
        <v>34.172083161337497</v>
      </c>
      <c r="S32" s="8">
        <v>13715.5970986757</v>
      </c>
      <c r="T32" s="8">
        <v>6397.8206268348404</v>
      </c>
      <c r="U32" s="8">
        <v>1999.98559487841</v>
      </c>
      <c r="V32" s="8">
        <v>8993.5983234324794</v>
      </c>
      <c r="W32" s="8">
        <v>1136.99305614023</v>
      </c>
      <c r="X32" s="8">
        <v>5018.0393051813098</v>
      </c>
      <c r="Y32" s="8">
        <v>185.54799589782999</v>
      </c>
      <c r="Z32" s="8">
        <v>173.632326955178</v>
      </c>
      <c r="AA32" s="8">
        <v>1.3298076521408699</v>
      </c>
      <c r="AB32" s="8">
        <v>5.0139919034454001</v>
      </c>
      <c r="AC32" s="8">
        <v>37.525958317365102</v>
      </c>
      <c r="AD32" s="8">
        <v>68.493157117988204</v>
      </c>
      <c r="AE32" s="8">
        <v>38250.851069982702</v>
      </c>
      <c r="AF32" s="8">
        <v>28993.0718321229</v>
      </c>
      <c r="AG32" s="8">
        <v>48.7259543860214</v>
      </c>
      <c r="AH32" s="8">
        <v>57.829094247548497</v>
      </c>
      <c r="AI32" s="8">
        <v>5779.9000744448003</v>
      </c>
      <c r="AJ32" s="8">
        <v>664.76191114938604</v>
      </c>
      <c r="AK32" s="8">
        <v>315.23788762060701</v>
      </c>
      <c r="AL32" s="8">
        <v>9.94635711443531</v>
      </c>
      <c r="AM32" s="8">
        <v>8.5859451758967609</v>
      </c>
      <c r="AN32" s="8">
        <v>115.946909900321</v>
      </c>
      <c r="AO32" s="8">
        <v>1.18327905748337</v>
      </c>
      <c r="AP32" s="8">
        <v>3.5113490486688201</v>
      </c>
      <c r="AQ32" s="8">
        <v>36.315896503599802</v>
      </c>
      <c r="AR32" s="8">
        <v>5.7559561289302702E-2</v>
      </c>
      <c r="AS32" s="8">
        <v>24.7304268277882</v>
      </c>
      <c r="AT32" s="8">
        <v>1.44027551273171</v>
      </c>
      <c r="AU32" s="8">
        <v>1996.5599514427799</v>
      </c>
    </row>
    <row r="33" spans="1:47">
      <c r="A33" s="2">
        <v>31</v>
      </c>
      <c r="B33" s="6" t="s">
        <v>100</v>
      </c>
      <c r="C33" s="8">
        <v>0.45393750965515101</v>
      </c>
      <c r="D33" s="8">
        <v>1.62745434095335</v>
      </c>
      <c r="E33" s="8">
        <v>12.311822195032899</v>
      </c>
      <c r="F33" s="8">
        <v>0.10161277909854501</v>
      </c>
      <c r="G33" s="8">
        <v>4.8256197715915299</v>
      </c>
      <c r="H33" s="8">
        <v>0.139405718918239</v>
      </c>
      <c r="I33" s="8">
        <v>41.845538183988097</v>
      </c>
      <c r="J33" s="8">
        <v>9.5866754520049103E-3</v>
      </c>
      <c r="K33" s="8">
        <v>0.244840608759329</v>
      </c>
      <c r="L33" s="8">
        <v>6.74057495574516E-2</v>
      </c>
      <c r="M33" s="8">
        <v>3.8818736449202897E-2</v>
      </c>
      <c r="N33" s="8">
        <v>6.4554353157497202</v>
      </c>
      <c r="O33" s="8">
        <v>5.5678459932310201E-2</v>
      </c>
      <c r="P33" s="8">
        <v>85.132806445986603</v>
      </c>
      <c r="Q33" s="8">
        <v>106.629605539343</v>
      </c>
      <c r="R33" s="8">
        <v>5.1298740149960702</v>
      </c>
      <c r="S33" s="8">
        <v>1480.93250774175</v>
      </c>
      <c r="T33" s="8">
        <v>688.475125739482</v>
      </c>
      <c r="U33" s="8">
        <v>227.809962506738</v>
      </c>
      <c r="V33" s="8">
        <v>976.54837118635999</v>
      </c>
      <c r="W33" s="8">
        <v>127.538474376883</v>
      </c>
      <c r="X33" s="8">
        <v>2284.2971819640602</v>
      </c>
      <c r="Y33" s="8">
        <v>84.464616231853</v>
      </c>
      <c r="Z33" s="8">
        <v>79.040400251955802</v>
      </c>
      <c r="AA33" s="8">
        <v>0.605351151634691</v>
      </c>
      <c r="AB33" s="8">
        <v>2.28245473557867</v>
      </c>
      <c r="AC33" s="8">
        <v>17.082457035828401</v>
      </c>
      <c r="AD33" s="8">
        <v>31.179254739374599</v>
      </c>
      <c r="AE33" s="8">
        <v>4280.9974101211801</v>
      </c>
      <c r="AF33" s="8">
        <v>3179.9684931515499</v>
      </c>
      <c r="AG33" s="8">
        <v>22.180886502338101</v>
      </c>
      <c r="AH33" s="8">
        <v>7.9772184135508502</v>
      </c>
      <c r="AI33" s="8">
        <v>2630.9821328655098</v>
      </c>
      <c r="AJ33" s="8">
        <v>217.98843324642701</v>
      </c>
      <c r="AK33" s="8">
        <v>32.549720806434202</v>
      </c>
      <c r="AL33" s="8">
        <v>1.1808873682718699</v>
      </c>
      <c r="AM33" s="8">
        <v>0.83618205105037902</v>
      </c>
      <c r="AN33" s="8">
        <v>12.0972937556778</v>
      </c>
      <c r="AO33" s="8">
        <v>0.15074150749440099</v>
      </c>
      <c r="AP33" s="8">
        <v>0.38837911166044797</v>
      </c>
      <c r="AQ33" s="8">
        <v>4.0504598961771103</v>
      </c>
      <c r="AR33" s="8">
        <v>6.2216717535639602E-3</v>
      </c>
      <c r="AS33" s="8">
        <v>3.14711795931226</v>
      </c>
      <c r="AT33" s="8">
        <v>0.15587007673490699</v>
      </c>
      <c r="AU33" s="8">
        <v>237.76800524557601</v>
      </c>
    </row>
    <row r="34" spans="1:47">
      <c r="A34" s="2">
        <v>32</v>
      </c>
      <c r="B34" s="6" t="s">
        <v>8</v>
      </c>
      <c r="C34" s="8">
        <v>68548.788917940299</v>
      </c>
      <c r="D34" s="8">
        <v>184995.71078688101</v>
      </c>
      <c r="E34" s="8">
        <v>1472198.18708555</v>
      </c>
      <c r="F34" s="8">
        <v>8753.6945757406502</v>
      </c>
      <c r="G34" s="8">
        <v>428698.31856379402</v>
      </c>
      <c r="H34" s="8">
        <v>40982.341713712703</v>
      </c>
      <c r="I34" s="8">
        <v>4167943.6336972099</v>
      </c>
      <c r="J34" s="8">
        <v>519.78984963042501</v>
      </c>
      <c r="K34" s="8">
        <v>666581.16623153898</v>
      </c>
      <c r="L34" s="8">
        <v>2285.3897640099399</v>
      </c>
      <c r="M34" s="8">
        <v>4900.3174867398802</v>
      </c>
      <c r="N34" s="8">
        <v>1012.28877872234</v>
      </c>
      <c r="O34" s="8">
        <v>4.3287863187141404</v>
      </c>
      <c r="P34" s="8">
        <v>46359.894964871601</v>
      </c>
      <c r="Q34" s="8">
        <v>78055.025884740404</v>
      </c>
      <c r="R34" s="8">
        <v>17291.550155631201</v>
      </c>
      <c r="S34" s="8">
        <v>109699.168705808</v>
      </c>
      <c r="T34" s="8">
        <v>50680.822369265501</v>
      </c>
      <c r="U34" s="8">
        <v>15498.433699359601</v>
      </c>
      <c r="V34" s="8">
        <v>65666.460617903096</v>
      </c>
      <c r="W34" s="8">
        <v>6483.7890687720601</v>
      </c>
      <c r="X34" s="8">
        <v>74322.153390174193</v>
      </c>
      <c r="Y34" s="8">
        <v>2748.15037780173</v>
      </c>
      <c r="Z34" s="8">
        <v>2571.6674686328302</v>
      </c>
      <c r="AA34" s="8">
        <v>19.6957740446137</v>
      </c>
      <c r="AB34" s="8">
        <v>74.262207344646598</v>
      </c>
      <c r="AC34" s="8">
        <v>555.79676853004003</v>
      </c>
      <c r="AD34" s="8">
        <v>1014.45178483242</v>
      </c>
      <c r="AE34" s="8">
        <v>322101.42647186603</v>
      </c>
      <c r="AF34" s="8">
        <v>220008.90726034</v>
      </c>
      <c r="AG34" s="8">
        <v>721.67985057854503</v>
      </c>
      <c r="AH34" s="8">
        <v>517.81506702835202</v>
      </c>
      <c r="AI34" s="8">
        <v>85622.7331190119</v>
      </c>
      <c r="AJ34" s="8">
        <v>35336.655640186102</v>
      </c>
      <c r="AK34" s="8">
        <v>4644.6750619791201</v>
      </c>
      <c r="AL34" s="8">
        <v>138.48510749963401</v>
      </c>
      <c r="AM34" s="8">
        <v>106.17025951310301</v>
      </c>
      <c r="AN34" s="8">
        <v>1615.91883117474</v>
      </c>
      <c r="AO34" s="8">
        <v>18.351982002309001</v>
      </c>
      <c r="AP34" s="8">
        <v>50.318997895148001</v>
      </c>
      <c r="AQ34" s="8">
        <v>503.59619071544</v>
      </c>
      <c r="AR34" s="8">
        <v>0.81792581493827199</v>
      </c>
      <c r="AS34" s="8">
        <v>354.53546863810999</v>
      </c>
      <c r="AT34" s="8">
        <v>20.491883539138001</v>
      </c>
      <c r="AU34" s="8">
        <v>158375.97358429199</v>
      </c>
    </row>
    <row r="35" spans="1:47">
      <c r="A35" s="2">
        <v>33</v>
      </c>
      <c r="B35" s="6" t="s">
        <v>101</v>
      </c>
      <c r="C35" s="8">
        <v>15900.7293783563</v>
      </c>
      <c r="D35" s="8">
        <v>65802.357043646407</v>
      </c>
      <c r="E35" s="8">
        <v>510276.26636526</v>
      </c>
      <c r="F35" s="8">
        <v>7727.0255723069404</v>
      </c>
      <c r="G35" s="8">
        <v>168351.69145452799</v>
      </c>
      <c r="H35" s="8">
        <v>398399.37485564698</v>
      </c>
      <c r="I35" s="8">
        <v>1715981.4251016199</v>
      </c>
      <c r="J35" s="8">
        <v>5.1173254293859198</v>
      </c>
      <c r="K35" s="8">
        <v>182.14002474503101</v>
      </c>
      <c r="L35" s="8">
        <v>212625.80484948799</v>
      </c>
      <c r="M35" s="8">
        <v>1660.48213420347</v>
      </c>
      <c r="N35" s="8">
        <v>1393.06819838571</v>
      </c>
      <c r="O35" s="8">
        <v>7.7977305435812596</v>
      </c>
      <c r="P35" s="8">
        <v>40202.3989318354</v>
      </c>
      <c r="Q35" s="8">
        <v>87131.879305818802</v>
      </c>
      <c r="R35" s="8">
        <v>26347.396565071798</v>
      </c>
      <c r="S35" s="8">
        <v>152324.934986056</v>
      </c>
      <c r="T35" s="8">
        <v>69813.454343233796</v>
      </c>
      <c r="U35" s="8">
        <v>24754.955263263299</v>
      </c>
      <c r="V35" s="8">
        <v>86938.498319761798</v>
      </c>
      <c r="W35" s="8">
        <v>7249.9177906671803</v>
      </c>
      <c r="X35" s="8">
        <v>95539.914875962306</v>
      </c>
      <c r="Y35" s="8">
        <v>3532.7024471849199</v>
      </c>
      <c r="Z35" s="8">
        <v>3305.8365485269201</v>
      </c>
      <c r="AA35" s="8">
        <v>25.3185960013823</v>
      </c>
      <c r="AB35" s="8">
        <v>95.462855213053999</v>
      </c>
      <c r="AC35" s="8">
        <v>714.46767257842998</v>
      </c>
      <c r="AD35" s="8">
        <v>1304.06120850464</v>
      </c>
      <c r="AE35" s="8">
        <v>393504.97459998302</v>
      </c>
      <c r="AF35" s="8">
        <v>278698.36057630798</v>
      </c>
      <c r="AG35" s="8">
        <v>927.70766651504005</v>
      </c>
      <c r="AH35" s="8">
        <v>611.91586887918095</v>
      </c>
      <c r="AI35" s="8">
        <v>110054.546526961</v>
      </c>
      <c r="AJ35" s="8">
        <v>61494.286791608203</v>
      </c>
      <c r="AK35" s="8">
        <v>6423.9526634880403</v>
      </c>
      <c r="AL35" s="8">
        <v>194.66044904064901</v>
      </c>
      <c r="AM35" s="8">
        <v>121.00937439451999</v>
      </c>
      <c r="AN35" s="8">
        <v>2546.4527515167301</v>
      </c>
      <c r="AO35" s="8">
        <v>24.235430489436101</v>
      </c>
      <c r="AP35" s="8">
        <v>75.265022915162405</v>
      </c>
      <c r="AQ35" s="8">
        <v>660.28017923486198</v>
      </c>
      <c r="AR35" s="8">
        <v>1.3678217365554699</v>
      </c>
      <c r="AS35" s="8">
        <v>479.84282506398301</v>
      </c>
      <c r="AT35" s="8">
        <v>34.345284489773</v>
      </c>
      <c r="AU35" s="8">
        <v>128860.81829259099</v>
      </c>
    </row>
    <row r="36" spans="1:47">
      <c r="A36" s="2">
        <v>34</v>
      </c>
      <c r="B36" s="6" t="s">
        <v>102</v>
      </c>
      <c r="C36" s="8">
        <v>21604.4871802544</v>
      </c>
      <c r="D36" s="8">
        <v>54880.3522597872</v>
      </c>
      <c r="E36" s="8">
        <v>453163.304119571</v>
      </c>
      <c r="F36" s="8">
        <v>16464.488048352101</v>
      </c>
      <c r="G36" s="8">
        <v>142308.74004741001</v>
      </c>
      <c r="H36" s="8">
        <v>20154.057772905198</v>
      </c>
      <c r="I36" s="8">
        <v>1180830.1413075</v>
      </c>
      <c r="J36" s="8">
        <v>1610.0497485221399</v>
      </c>
      <c r="K36" s="8">
        <v>181110.07982334899</v>
      </c>
      <c r="L36" s="8">
        <v>7758.9458085934202</v>
      </c>
      <c r="M36" s="8">
        <v>4650.8047037686601</v>
      </c>
      <c r="N36" s="8">
        <v>1105.73809692903</v>
      </c>
      <c r="O36" s="8">
        <v>10.543138058844001</v>
      </c>
      <c r="P36" s="8">
        <v>31615.8536205284</v>
      </c>
      <c r="Q36" s="8">
        <v>144590.57500467199</v>
      </c>
      <c r="R36" s="8">
        <v>6284.8744162782396</v>
      </c>
      <c r="S36" s="8">
        <v>105998.941545293</v>
      </c>
      <c r="T36" s="8">
        <v>48578.907787248703</v>
      </c>
      <c r="U36" s="8">
        <v>16951.5338709096</v>
      </c>
      <c r="V36" s="8">
        <v>60536.134311373396</v>
      </c>
      <c r="W36" s="8">
        <v>5090.6959951069703</v>
      </c>
      <c r="X36" s="8">
        <v>80037.885762299207</v>
      </c>
      <c r="Y36" s="8">
        <v>2959.4964080412901</v>
      </c>
      <c r="Z36" s="8">
        <v>2769.4411112187599</v>
      </c>
      <c r="AA36" s="8">
        <v>21.210474146343302</v>
      </c>
      <c r="AB36" s="8">
        <v>79.973329576492006</v>
      </c>
      <c r="AC36" s="8">
        <v>598.54022303588704</v>
      </c>
      <c r="AD36" s="8">
        <v>1092.4680241640101</v>
      </c>
      <c r="AE36" s="8">
        <v>235231.89793818301</v>
      </c>
      <c r="AF36" s="8">
        <v>168468.80675565201</v>
      </c>
      <c r="AG36" s="8">
        <v>777.18051486375703</v>
      </c>
      <c r="AH36" s="8">
        <v>407.88992898544802</v>
      </c>
      <c r="AI36" s="8">
        <v>92194.263746399898</v>
      </c>
      <c r="AJ36" s="8">
        <v>42582.959542082201</v>
      </c>
      <c r="AK36" s="8">
        <v>4326.93131052033</v>
      </c>
      <c r="AL36" s="8">
        <v>185.83151238236999</v>
      </c>
      <c r="AM36" s="8">
        <v>121.09162355381901</v>
      </c>
      <c r="AN36" s="8">
        <v>2183.0849278167102</v>
      </c>
      <c r="AO36" s="8">
        <v>25.732218467047399</v>
      </c>
      <c r="AP36" s="8">
        <v>74.065547707406296</v>
      </c>
      <c r="AQ36" s="8">
        <v>448.61629115529701</v>
      </c>
      <c r="AR36" s="8">
        <v>1.30469272082926</v>
      </c>
      <c r="AS36" s="8">
        <v>528.44085316339704</v>
      </c>
      <c r="AT36" s="8">
        <v>32.746263573711602</v>
      </c>
      <c r="AU36" s="8">
        <v>86973.4505637525</v>
      </c>
    </row>
    <row r="37" spans="1:47">
      <c r="A37" s="2">
        <v>35</v>
      </c>
      <c r="B37" s="6" t="s">
        <v>103</v>
      </c>
      <c r="C37" s="8">
        <v>262.47010546520499</v>
      </c>
      <c r="D37" s="8">
        <v>418.86975110776098</v>
      </c>
      <c r="E37" s="8">
        <v>4711.8602964859101</v>
      </c>
      <c r="F37" s="8">
        <v>3356.1740090725202</v>
      </c>
      <c r="G37" s="8">
        <v>2734.9574781479</v>
      </c>
      <c r="H37" s="8">
        <v>13379.730520704599</v>
      </c>
      <c r="I37" s="8">
        <v>15012.7080636422</v>
      </c>
      <c r="J37" s="8">
        <v>100.397659109546</v>
      </c>
      <c r="K37" s="8">
        <v>497.91139869651101</v>
      </c>
      <c r="L37" s="8">
        <v>15.1528703716353</v>
      </c>
      <c r="M37" s="8">
        <v>1166986.53508611</v>
      </c>
      <c r="N37" s="8">
        <v>936.58329049095403</v>
      </c>
      <c r="O37" s="8">
        <v>5.7961333909914901</v>
      </c>
      <c r="P37" s="8">
        <v>7433.8727457007899</v>
      </c>
      <c r="Q37" s="8">
        <v>18662.366412734002</v>
      </c>
      <c r="R37" s="8">
        <v>712.67599663185104</v>
      </c>
      <c r="S37" s="8">
        <v>183950.18956142801</v>
      </c>
      <c r="T37" s="8">
        <v>86199.841181757802</v>
      </c>
      <c r="U37" s="8">
        <v>25826.156967941901</v>
      </c>
      <c r="V37" s="8">
        <v>112260.220858359</v>
      </c>
      <c r="W37" s="8">
        <v>11145.006317511001</v>
      </c>
      <c r="X37" s="8">
        <v>49104.968166423299</v>
      </c>
      <c r="Y37" s="8">
        <v>1815.7148395587201</v>
      </c>
      <c r="Z37" s="8">
        <v>1699.1118182339501</v>
      </c>
      <c r="AA37" s="8">
        <v>13.013083089727701</v>
      </c>
      <c r="AB37" s="8">
        <v>49.065361554894103</v>
      </c>
      <c r="AC37" s="8">
        <v>367.217328625959</v>
      </c>
      <c r="AD37" s="8">
        <v>670.25268144549102</v>
      </c>
      <c r="AE37" s="8">
        <v>247600.557854357</v>
      </c>
      <c r="AF37" s="8">
        <v>153865.02454308499</v>
      </c>
      <c r="AG37" s="8">
        <v>476.81699833112901</v>
      </c>
      <c r="AH37" s="8">
        <v>349.81547872425801</v>
      </c>
      <c r="AI37" s="8">
        <v>56559.894069097703</v>
      </c>
      <c r="AJ37" s="8">
        <v>9797.3358742622404</v>
      </c>
      <c r="AK37" s="8">
        <v>3151.74699932574</v>
      </c>
      <c r="AL37" s="8">
        <v>96.916160155284103</v>
      </c>
      <c r="AM37" s="8">
        <v>69.974291416781497</v>
      </c>
      <c r="AN37" s="8">
        <v>1090.7989424479599</v>
      </c>
      <c r="AO37" s="8">
        <v>12.1996886882193</v>
      </c>
      <c r="AP37" s="8">
        <v>33.489789894116598</v>
      </c>
      <c r="AQ37" s="8">
        <v>359.03068863721199</v>
      </c>
      <c r="AR37" s="8">
        <v>0.54338606494965203</v>
      </c>
      <c r="AS37" s="8">
        <v>238.33272690415501</v>
      </c>
      <c r="AT37" s="8">
        <v>13.615174213768601</v>
      </c>
      <c r="AU37" s="8">
        <v>23712.828666144302</v>
      </c>
    </row>
    <row r="38" spans="1:47">
      <c r="A38" s="2">
        <v>36</v>
      </c>
      <c r="B38" s="6" t="s">
        <v>104</v>
      </c>
      <c r="C38" s="8">
        <v>731.40697947180502</v>
      </c>
      <c r="D38" s="8">
        <v>496.09204367558601</v>
      </c>
      <c r="E38" s="8">
        <v>6232.5200353751998</v>
      </c>
      <c r="F38" s="8">
        <v>965.56114730640502</v>
      </c>
      <c r="G38" s="8">
        <v>3645.0967554133199</v>
      </c>
      <c r="H38" s="8">
        <v>941.59321858816304</v>
      </c>
      <c r="I38" s="8">
        <v>12267.2825141374</v>
      </c>
      <c r="J38" s="8">
        <v>25.886445974891299</v>
      </c>
      <c r="K38" s="8">
        <v>144.45508044431901</v>
      </c>
      <c r="L38" s="8">
        <v>9.8150072160329405</v>
      </c>
      <c r="M38" s="8">
        <v>340480.95808926702</v>
      </c>
      <c r="N38" s="8">
        <v>754.09822759185704</v>
      </c>
      <c r="O38" s="8">
        <v>3.24993495044178</v>
      </c>
      <c r="P38" s="8">
        <v>6335.89781189931</v>
      </c>
      <c r="Q38" s="8">
        <v>29843.1066022618</v>
      </c>
      <c r="R38" s="8">
        <v>195.97218658891001</v>
      </c>
      <c r="S38" s="8">
        <v>57079.800481689097</v>
      </c>
      <c r="T38" s="8">
        <v>26656.312884511401</v>
      </c>
      <c r="U38" s="8">
        <v>8021.9531304366101</v>
      </c>
      <c r="V38" s="8">
        <v>34112.992609232802</v>
      </c>
      <c r="W38" s="8">
        <v>3180.2348152552399</v>
      </c>
      <c r="X38" s="8">
        <v>17580.022259463</v>
      </c>
      <c r="Y38" s="8">
        <v>650.04231726812702</v>
      </c>
      <c r="Z38" s="8">
        <v>608.29738214338204</v>
      </c>
      <c r="AA38" s="8">
        <v>4.6588013173396403</v>
      </c>
      <c r="AB38" s="8">
        <v>17.565842734695799</v>
      </c>
      <c r="AC38" s="8">
        <v>131.467121400541</v>
      </c>
      <c r="AD38" s="8">
        <v>239.956515588038</v>
      </c>
      <c r="AE38" s="8">
        <v>75164.406079544802</v>
      </c>
      <c r="AF38" s="8">
        <v>48260.528569677197</v>
      </c>
      <c r="AG38" s="8">
        <v>170.704793371259</v>
      </c>
      <c r="AH38" s="8">
        <v>110.63205609312899</v>
      </c>
      <c r="AI38" s="8">
        <v>20248.955023881299</v>
      </c>
      <c r="AJ38" s="8">
        <v>28828.214951254398</v>
      </c>
      <c r="AK38" s="8">
        <v>1081.51562725025</v>
      </c>
      <c r="AL38" s="8">
        <v>36.1269687199106</v>
      </c>
      <c r="AM38" s="8">
        <v>25.936342263939</v>
      </c>
      <c r="AN38" s="8">
        <v>387.54684202173303</v>
      </c>
      <c r="AO38" s="8">
        <v>4.8067247778167301</v>
      </c>
      <c r="AP38" s="8">
        <v>12.6492972699031</v>
      </c>
      <c r="AQ38" s="8">
        <v>120.45891499780799</v>
      </c>
      <c r="AR38" s="8">
        <v>0.20085113745281799</v>
      </c>
      <c r="AS38" s="8">
        <v>92.593495647483294</v>
      </c>
      <c r="AT38" s="8">
        <v>5.0320058847875604</v>
      </c>
      <c r="AU38" s="8">
        <v>10701.340282683601</v>
      </c>
    </row>
    <row r="39" spans="1:47">
      <c r="A39" s="2">
        <v>37</v>
      </c>
      <c r="B39" s="6" t="s">
        <v>105</v>
      </c>
      <c r="C39" s="8">
        <v>209.98292508853999</v>
      </c>
      <c r="D39" s="8">
        <v>349.05590169357401</v>
      </c>
      <c r="E39" s="8">
        <v>18324.314886277101</v>
      </c>
      <c r="F39" s="8">
        <v>1172.9319403744901</v>
      </c>
      <c r="G39" s="8">
        <v>17791.396575263399</v>
      </c>
      <c r="H39" s="8">
        <v>2022.2913853771599</v>
      </c>
      <c r="I39" s="8">
        <v>6330.6146718070404</v>
      </c>
      <c r="J39" s="8">
        <v>3.84499867080855</v>
      </c>
      <c r="K39" s="8">
        <v>34.099784637823902</v>
      </c>
      <c r="L39" s="8">
        <v>21.882240673368901</v>
      </c>
      <c r="M39" s="8">
        <v>1211192.2186282</v>
      </c>
      <c r="N39" s="8">
        <v>101.811941954886</v>
      </c>
      <c r="O39" s="8">
        <v>1.1503634487757299</v>
      </c>
      <c r="P39" s="8">
        <v>834.36341732116705</v>
      </c>
      <c r="Q39" s="8">
        <v>2335.1372914389399</v>
      </c>
      <c r="R39" s="8">
        <v>156.68966389106799</v>
      </c>
      <c r="S39" s="8">
        <v>14973.5501963652</v>
      </c>
      <c r="T39" s="8">
        <v>6911.3275346700402</v>
      </c>
      <c r="U39" s="8">
        <v>1982.3923991997599</v>
      </c>
      <c r="V39" s="8">
        <v>8482.3592229884107</v>
      </c>
      <c r="W39" s="8">
        <v>652.81011388874003</v>
      </c>
      <c r="X39" s="8">
        <v>13003.3800917362</v>
      </c>
      <c r="Y39" s="8">
        <v>480.81550764820599</v>
      </c>
      <c r="Z39" s="8">
        <v>449.93811453001899</v>
      </c>
      <c r="AA39" s="8">
        <v>3.4459663023827898</v>
      </c>
      <c r="AB39" s="8">
        <v>12.9928919508598</v>
      </c>
      <c r="AC39" s="8">
        <v>97.2420241514466</v>
      </c>
      <c r="AD39" s="8">
        <v>177.488158526098</v>
      </c>
      <c r="AE39" s="8">
        <v>18141.189489206299</v>
      </c>
      <c r="AF39" s="8">
        <v>11967.2692346068</v>
      </c>
      <c r="AG39" s="8">
        <v>126.26487492033399</v>
      </c>
      <c r="AH39" s="8">
        <v>28.0997322171158</v>
      </c>
      <c r="AI39" s="8">
        <v>14977.303562306501</v>
      </c>
      <c r="AJ39" s="8">
        <v>5898.0600202987498</v>
      </c>
      <c r="AK39" s="8">
        <v>1788.4310085612401</v>
      </c>
      <c r="AL39" s="8">
        <v>24.079496395327599</v>
      </c>
      <c r="AM39" s="8">
        <v>15.722805260598401</v>
      </c>
      <c r="AN39" s="8">
        <v>324.14217162047998</v>
      </c>
      <c r="AO39" s="8">
        <v>5.1186213873814701</v>
      </c>
      <c r="AP39" s="8">
        <v>11.4250524965823</v>
      </c>
      <c r="AQ39" s="8">
        <v>111.748979774834</v>
      </c>
      <c r="AR39" s="8">
        <v>0.16900314347008299</v>
      </c>
      <c r="AS39" s="8">
        <v>67.364245597252705</v>
      </c>
      <c r="AT39" s="8">
        <v>4.2438055908117303</v>
      </c>
      <c r="AU39" s="8">
        <v>4029.2854379742298</v>
      </c>
    </row>
    <row r="40" spans="1:47">
      <c r="A40" s="2">
        <v>38</v>
      </c>
      <c r="B40" s="6" t="s">
        <v>106</v>
      </c>
      <c r="C40" s="8">
        <v>2142.4639826232601</v>
      </c>
      <c r="D40" s="8">
        <v>4955.5156552915396</v>
      </c>
      <c r="E40" s="8">
        <v>41164.981034255899</v>
      </c>
      <c r="F40" s="8">
        <v>15476.5730588036</v>
      </c>
      <c r="G40" s="8">
        <v>20739.712310972802</v>
      </c>
      <c r="H40" s="8">
        <v>24992.903197129199</v>
      </c>
      <c r="I40" s="8">
        <v>27382.901760936798</v>
      </c>
      <c r="J40" s="8">
        <v>6.2220824264979502</v>
      </c>
      <c r="K40" s="8">
        <v>377.06159149398002</v>
      </c>
      <c r="L40" s="8">
        <v>518.91401652656498</v>
      </c>
      <c r="M40" s="8">
        <v>84041.490711794802</v>
      </c>
      <c r="N40" s="8">
        <v>1068.95469657533</v>
      </c>
      <c r="O40" s="8">
        <v>14.4551456563188</v>
      </c>
      <c r="P40" s="8">
        <v>5496.9163759379298</v>
      </c>
      <c r="Q40" s="8">
        <v>13956.5456065294</v>
      </c>
      <c r="R40" s="8">
        <v>1261.0691233380801</v>
      </c>
      <c r="S40" s="8">
        <v>46108.049408304898</v>
      </c>
      <c r="T40" s="8">
        <v>21017.413848917698</v>
      </c>
      <c r="U40" s="8">
        <v>9343.7854716410293</v>
      </c>
      <c r="V40" s="8">
        <v>26087.501306807899</v>
      </c>
      <c r="W40" s="8">
        <v>2137.4684613204399</v>
      </c>
      <c r="X40" s="8">
        <v>17784.3467942834</v>
      </c>
      <c r="Y40" s="8">
        <v>657.59746094935304</v>
      </c>
      <c r="Z40" s="8">
        <v>615.36734359192496</v>
      </c>
      <c r="AA40" s="8">
        <v>4.7129484280734601</v>
      </c>
      <c r="AB40" s="8">
        <v>17.770002467404002</v>
      </c>
      <c r="AC40" s="8">
        <v>132.995103449022</v>
      </c>
      <c r="AD40" s="8">
        <v>242.745420101414</v>
      </c>
      <c r="AE40" s="8">
        <v>56135.4257974254</v>
      </c>
      <c r="AF40" s="8">
        <v>40299.638518771601</v>
      </c>
      <c r="AG40" s="8">
        <v>172.68881688285799</v>
      </c>
      <c r="AH40" s="8">
        <v>97.003343222246698</v>
      </c>
      <c r="AI40" s="8">
        <v>20484.503590445998</v>
      </c>
      <c r="AJ40" s="8">
        <v>13727.8038274104</v>
      </c>
      <c r="AK40" s="8">
        <v>1029.3957897776399</v>
      </c>
      <c r="AL40" s="8">
        <v>55.912467654306099</v>
      </c>
      <c r="AM40" s="8">
        <v>28.324614603369501</v>
      </c>
      <c r="AN40" s="8">
        <v>706.30293633043505</v>
      </c>
      <c r="AO40" s="8">
        <v>5.5149161899860797</v>
      </c>
      <c r="AP40" s="8">
        <v>21.524279432644501</v>
      </c>
      <c r="AQ40" s="8">
        <v>107.261508967746</v>
      </c>
      <c r="AR40" s="8">
        <v>0.43709157997597903</v>
      </c>
      <c r="AS40" s="8">
        <v>106.932323222533</v>
      </c>
      <c r="AT40" s="8">
        <v>10.984999822301999</v>
      </c>
      <c r="AU40" s="8">
        <v>19426.989533585001</v>
      </c>
    </row>
    <row r="41" spans="1:47">
      <c r="A41" s="2">
        <v>39</v>
      </c>
      <c r="B41" s="6" t="s">
        <v>107</v>
      </c>
      <c r="C41" s="8">
        <v>2942.6593762105099</v>
      </c>
      <c r="D41" s="8">
        <v>9999.8742139872193</v>
      </c>
      <c r="E41" s="8">
        <v>96084.554907331098</v>
      </c>
      <c r="F41" s="8">
        <v>5805.6792868913499</v>
      </c>
      <c r="G41" s="8">
        <v>34007.5742780652</v>
      </c>
      <c r="H41" s="8">
        <v>91850.158235293798</v>
      </c>
      <c r="I41" s="8">
        <v>211704.48744457701</v>
      </c>
      <c r="J41" s="8">
        <v>16.675921766416</v>
      </c>
      <c r="K41" s="8">
        <v>622.10760289468305</v>
      </c>
      <c r="L41" s="8">
        <v>92.382158335135799</v>
      </c>
      <c r="M41" s="8">
        <v>205443.69625992901</v>
      </c>
      <c r="N41" s="8">
        <v>1047.71558168093</v>
      </c>
      <c r="O41" s="8">
        <v>159.49254142249899</v>
      </c>
      <c r="P41" s="8">
        <v>9339.6132161355708</v>
      </c>
      <c r="Q41" s="8">
        <v>27254.245946953</v>
      </c>
      <c r="R41" s="8">
        <v>1661.45806099585</v>
      </c>
      <c r="S41" s="8">
        <v>103996.034525405</v>
      </c>
      <c r="T41" s="8">
        <v>48076.887424941502</v>
      </c>
      <c r="U41" s="8">
        <v>15603.914937900499</v>
      </c>
      <c r="V41" s="8">
        <v>60705.246175254098</v>
      </c>
      <c r="W41" s="8">
        <v>5372.25277208232</v>
      </c>
      <c r="X41" s="8">
        <v>53871.533316551897</v>
      </c>
      <c r="Y41" s="8">
        <v>1991.96427826072</v>
      </c>
      <c r="Z41" s="8">
        <v>1864.0427301432501</v>
      </c>
      <c r="AA41" s="8">
        <v>14.2762487258605</v>
      </c>
      <c r="AB41" s="8">
        <v>53.828082134884902</v>
      </c>
      <c r="AC41" s="8">
        <v>402.86271007126601</v>
      </c>
      <c r="AD41" s="8">
        <v>735.31337066802996</v>
      </c>
      <c r="AE41" s="8">
        <v>136258.533779577</v>
      </c>
      <c r="AF41" s="8">
        <v>95823.105695807899</v>
      </c>
      <c r="AG41" s="8">
        <v>523.10109894456002</v>
      </c>
      <c r="AH41" s="8">
        <v>228.70758189842101</v>
      </c>
      <c r="AI41" s="8">
        <v>62050.201303039001</v>
      </c>
      <c r="AJ41" s="8">
        <v>28389.409881125601</v>
      </c>
      <c r="AK41" s="8">
        <v>3880.84614638014</v>
      </c>
      <c r="AL41" s="8">
        <v>125.115396532886</v>
      </c>
      <c r="AM41" s="8">
        <v>78.449268458008106</v>
      </c>
      <c r="AN41" s="8">
        <v>1539.5011257828501</v>
      </c>
      <c r="AO41" s="8">
        <v>16.629148107513199</v>
      </c>
      <c r="AP41" s="8">
        <v>49.450909203312399</v>
      </c>
      <c r="AQ41" s="8">
        <v>358.13220814016898</v>
      </c>
      <c r="AR41" s="8">
        <v>0.86001196495219401</v>
      </c>
      <c r="AS41" s="8">
        <v>297.63479562525902</v>
      </c>
      <c r="AT41" s="8">
        <v>21.583912081679198</v>
      </c>
      <c r="AU41" s="8">
        <v>52709.641119491302</v>
      </c>
    </row>
    <row r="42" spans="1:47">
      <c r="A42" s="2">
        <v>40</v>
      </c>
      <c r="B42" s="6" t="s">
        <v>108</v>
      </c>
      <c r="C42" s="8">
        <v>4705929.6480620997</v>
      </c>
      <c r="D42" s="8">
        <v>69716.537595956397</v>
      </c>
      <c r="E42" s="8">
        <v>45642.066437212001</v>
      </c>
      <c r="F42" s="8">
        <v>221.84840275776</v>
      </c>
      <c r="G42" s="8">
        <v>18368.199840956098</v>
      </c>
      <c r="H42" s="8">
        <v>3248.9823513361898</v>
      </c>
      <c r="I42" s="8">
        <v>1216606.56570503</v>
      </c>
      <c r="J42" s="8">
        <v>21.046175981649501</v>
      </c>
      <c r="K42" s="8">
        <v>37.547454455845703</v>
      </c>
      <c r="L42" s="8">
        <v>173.56783296662499</v>
      </c>
      <c r="M42" s="8">
        <v>352.89000138254801</v>
      </c>
      <c r="N42" s="8">
        <v>1659.4778080562401</v>
      </c>
      <c r="O42" s="8">
        <v>8.5579487396763199</v>
      </c>
      <c r="P42" s="8">
        <v>29266.647439369201</v>
      </c>
      <c r="Q42" s="8">
        <v>49323.129329326403</v>
      </c>
      <c r="R42" s="8">
        <v>178801.93771768</v>
      </c>
      <c r="S42" s="8">
        <v>233041.02971138901</v>
      </c>
      <c r="T42" s="8">
        <v>107812.359134885</v>
      </c>
      <c r="U42" s="8">
        <v>32082.006199002499</v>
      </c>
      <c r="V42" s="8">
        <v>135323.41672400601</v>
      </c>
      <c r="W42" s="8">
        <v>11634.457391940799</v>
      </c>
      <c r="X42" s="8">
        <v>155866.01746362701</v>
      </c>
      <c r="Y42" s="8">
        <v>5763.33213235109</v>
      </c>
      <c r="Z42" s="8">
        <v>5393.2178804383002</v>
      </c>
      <c r="AA42" s="8">
        <v>41.305340617367897</v>
      </c>
      <c r="AB42" s="8">
        <v>155.740300554833</v>
      </c>
      <c r="AC42" s="8">
        <v>1165.5990156144101</v>
      </c>
      <c r="AD42" s="8">
        <v>2127.4754887766999</v>
      </c>
      <c r="AE42" s="8">
        <v>514192.84015034803</v>
      </c>
      <c r="AF42" s="8">
        <v>353778.11547379202</v>
      </c>
      <c r="AG42" s="8">
        <v>1513.4836527529101</v>
      </c>
      <c r="AH42" s="8">
        <v>860.54669571217198</v>
      </c>
      <c r="AI42" s="8">
        <v>179546.41745941801</v>
      </c>
      <c r="AJ42" s="8">
        <v>33704.485698072</v>
      </c>
      <c r="AK42" s="8">
        <v>9100.3454230681109</v>
      </c>
      <c r="AL42" s="8">
        <v>246.442082633094</v>
      </c>
      <c r="AM42" s="8">
        <v>194.547784550757</v>
      </c>
      <c r="AN42" s="8">
        <v>3114.7488822809901</v>
      </c>
      <c r="AO42" s="8">
        <v>35.964271219430103</v>
      </c>
      <c r="AP42" s="8">
        <v>93.727117985998305</v>
      </c>
      <c r="AQ42" s="8">
        <v>1003.30152146597</v>
      </c>
      <c r="AR42" s="8">
        <v>1.5043989053037601</v>
      </c>
      <c r="AS42" s="8">
        <v>773.41602142187401</v>
      </c>
      <c r="AT42" s="8">
        <v>37.701088513378899</v>
      </c>
      <c r="AU42" s="8">
        <v>85392.294218207797</v>
      </c>
    </row>
    <row r="43" spans="1:47">
      <c r="A43" s="2">
        <v>41</v>
      </c>
      <c r="B43" s="6" t="s">
        <v>109</v>
      </c>
      <c r="C43" s="8">
        <v>3373.6693554654598</v>
      </c>
      <c r="D43" s="8">
        <v>152472.058928232</v>
      </c>
      <c r="E43" s="8">
        <v>217236.01811392201</v>
      </c>
      <c r="F43" s="8">
        <v>84.201831073086595</v>
      </c>
      <c r="G43" s="8">
        <v>3311.9622818702001</v>
      </c>
      <c r="H43" s="8">
        <v>14.6401254335046</v>
      </c>
      <c r="I43" s="8">
        <v>1709.28203006277</v>
      </c>
      <c r="J43" s="8">
        <v>0.17616840065028899</v>
      </c>
      <c r="K43" s="8">
        <v>0.26467993565228398</v>
      </c>
      <c r="L43" s="8">
        <v>1.3715454989743801</v>
      </c>
      <c r="M43" s="8">
        <v>1.5105695960960901</v>
      </c>
      <c r="N43" s="8">
        <v>14.517401757935501</v>
      </c>
      <c r="O43" s="8">
        <v>6.7967115066132303E-2</v>
      </c>
      <c r="P43" s="8">
        <v>173.783152171463</v>
      </c>
      <c r="Q43" s="8">
        <v>370.72327845050501</v>
      </c>
      <c r="R43" s="8">
        <v>1286.2653024430699</v>
      </c>
      <c r="S43" s="8">
        <v>1843.0465922851099</v>
      </c>
      <c r="T43" s="8">
        <v>854.75990286005197</v>
      </c>
      <c r="U43" s="8">
        <v>248.84617110665599</v>
      </c>
      <c r="V43" s="8">
        <v>1063.7569975689901</v>
      </c>
      <c r="W43" s="8">
        <v>88.294520349511501</v>
      </c>
      <c r="X43" s="8">
        <v>1047.2637576406501</v>
      </c>
      <c r="Y43" s="8">
        <v>38.723828090786903</v>
      </c>
      <c r="Z43" s="8">
        <v>36.237030464710401</v>
      </c>
      <c r="AA43" s="8">
        <v>0.27753057997819303</v>
      </c>
      <c r="AB43" s="8">
        <v>1.04641906574151</v>
      </c>
      <c r="AC43" s="8">
        <v>7.8316596834807202</v>
      </c>
      <c r="AD43" s="8">
        <v>14.2945076221287</v>
      </c>
      <c r="AE43" s="8">
        <v>3795.70017409719</v>
      </c>
      <c r="AF43" s="8">
        <v>2749.7860062255199</v>
      </c>
      <c r="AG43" s="8">
        <v>10.1690965298423</v>
      </c>
      <c r="AH43" s="8">
        <v>6.4030185048220503</v>
      </c>
      <c r="AI43" s="8">
        <v>1206.3131872414899</v>
      </c>
      <c r="AJ43" s="8">
        <v>217.88261833248001</v>
      </c>
      <c r="AK43" s="8">
        <v>61.017490287208297</v>
      </c>
      <c r="AL43" s="8">
        <v>1.9458998857600101</v>
      </c>
      <c r="AM43" s="8">
        <v>1.4390337434662701</v>
      </c>
      <c r="AN43" s="8">
        <v>21.358191960146399</v>
      </c>
      <c r="AO43" s="8">
        <v>0.26511506636973797</v>
      </c>
      <c r="AP43" s="8">
        <v>0.69113039750045502</v>
      </c>
      <c r="AQ43" s="8">
        <v>6.6048955225993797</v>
      </c>
      <c r="AR43" s="8">
        <v>1.10241189917153E-2</v>
      </c>
      <c r="AS43" s="8">
        <v>5.17915344790707</v>
      </c>
      <c r="AT43" s="8">
        <v>0.27620093976423699</v>
      </c>
      <c r="AU43" s="8">
        <v>626.74365267774203</v>
      </c>
    </row>
    <row r="44" spans="1:47">
      <c r="A44" s="2">
        <v>42</v>
      </c>
      <c r="B44" s="6" t="s">
        <v>110</v>
      </c>
      <c r="C44" s="8">
        <v>25756.191610229202</v>
      </c>
      <c r="D44" s="8">
        <v>736131.99223891995</v>
      </c>
      <c r="E44" s="8">
        <v>327665.885371354</v>
      </c>
      <c r="F44" s="8">
        <v>38795.693167575402</v>
      </c>
      <c r="G44" s="8">
        <v>141454.128812004</v>
      </c>
      <c r="H44" s="8">
        <v>19060.4559038144</v>
      </c>
      <c r="I44" s="8">
        <v>69436.567490105896</v>
      </c>
      <c r="J44" s="8">
        <v>11.608165695665701</v>
      </c>
      <c r="K44" s="8">
        <v>3035.3502457890199</v>
      </c>
      <c r="L44" s="8">
        <v>312.843331608521</v>
      </c>
      <c r="M44" s="8">
        <v>4216.51816271392</v>
      </c>
      <c r="N44" s="8">
        <v>1044.1034575476001</v>
      </c>
      <c r="O44" s="8">
        <v>19.221648594375299</v>
      </c>
      <c r="P44" s="8">
        <v>8876.8392689414995</v>
      </c>
      <c r="Q44" s="8">
        <v>28255.860460424199</v>
      </c>
      <c r="R44" s="8">
        <v>10348.1764532175</v>
      </c>
      <c r="S44" s="8">
        <v>105257.52595020999</v>
      </c>
      <c r="T44" s="8">
        <v>48706.142935604199</v>
      </c>
      <c r="U44" s="8">
        <v>15973.5634283774</v>
      </c>
      <c r="V44" s="8">
        <v>58235.872287030099</v>
      </c>
      <c r="W44" s="8">
        <v>3902.0888718491501</v>
      </c>
      <c r="X44" s="8">
        <v>46240.527327756397</v>
      </c>
      <c r="Y44" s="8">
        <v>1709.7987188073701</v>
      </c>
      <c r="Z44" s="8">
        <v>1599.99750326044</v>
      </c>
      <c r="AA44" s="8">
        <v>12.253990720237701</v>
      </c>
      <c r="AB44" s="8">
        <v>46.203231089286803</v>
      </c>
      <c r="AC44" s="8">
        <v>345.796434731528</v>
      </c>
      <c r="AD44" s="8">
        <v>631.15482180628499</v>
      </c>
      <c r="AE44" s="8">
        <v>152090.03417526599</v>
      </c>
      <c r="AF44" s="8">
        <v>112358.842820654</v>
      </c>
      <c r="AG44" s="8">
        <v>449.00282527309201</v>
      </c>
      <c r="AH44" s="8">
        <v>266.62962198315898</v>
      </c>
      <c r="AI44" s="8">
        <v>53261.471964914897</v>
      </c>
      <c r="AJ44" s="8">
        <v>117175.63445352401</v>
      </c>
      <c r="AK44" s="8">
        <v>2687.9763098643298</v>
      </c>
      <c r="AL44" s="8">
        <v>127.12722940408899</v>
      </c>
      <c r="AM44" s="8">
        <v>71.196672456818604</v>
      </c>
      <c r="AN44" s="8">
        <v>1510.83088866412</v>
      </c>
      <c r="AO44" s="8">
        <v>14.253708717335501</v>
      </c>
      <c r="AP44" s="8">
        <v>48.039146337285501</v>
      </c>
      <c r="AQ44" s="8">
        <v>279.52438161288597</v>
      </c>
      <c r="AR44" s="8">
        <v>0.91202356779536198</v>
      </c>
      <c r="AS44" s="8">
        <v>273.38947903172198</v>
      </c>
      <c r="AT44" s="8">
        <v>22.906079641016401</v>
      </c>
      <c r="AU44" s="8">
        <v>59434.308590761699</v>
      </c>
    </row>
    <row r="45" spans="1:47">
      <c r="A45" s="2">
        <v>43</v>
      </c>
      <c r="B45" s="6" t="s">
        <v>111</v>
      </c>
      <c r="C45" s="8">
        <v>42619.543749308803</v>
      </c>
      <c r="D45" s="8">
        <v>1043194.68579504</v>
      </c>
      <c r="E45" s="8">
        <v>667496.20624302397</v>
      </c>
      <c r="F45" s="8">
        <v>90336.444183183004</v>
      </c>
      <c r="G45" s="8">
        <v>413397.36604093702</v>
      </c>
      <c r="H45" s="8">
        <v>458045.00500750297</v>
      </c>
      <c r="I45" s="8">
        <v>282649.37230997102</v>
      </c>
      <c r="J45" s="8">
        <v>32.709212818875699</v>
      </c>
      <c r="K45" s="8">
        <v>5471.1450419008097</v>
      </c>
      <c r="L45" s="8">
        <v>11242.1982967562</v>
      </c>
      <c r="M45" s="8">
        <v>2840.3174153930599</v>
      </c>
      <c r="N45" s="8">
        <v>1560.7132039390201</v>
      </c>
      <c r="O45" s="8">
        <v>594.24753977891999</v>
      </c>
      <c r="P45" s="8">
        <v>21977.511841910899</v>
      </c>
      <c r="Q45" s="8">
        <v>60752.939589602604</v>
      </c>
      <c r="R45" s="8">
        <v>22355.016391945101</v>
      </c>
      <c r="S45" s="8">
        <v>227599.08868101801</v>
      </c>
      <c r="T45" s="8">
        <v>105243.362038472</v>
      </c>
      <c r="U45" s="8">
        <v>33479.872662374699</v>
      </c>
      <c r="V45" s="8">
        <v>123912.91739009701</v>
      </c>
      <c r="W45" s="8">
        <v>7553.1529264811998</v>
      </c>
      <c r="X45" s="8">
        <v>118152.89624858199</v>
      </c>
      <c r="Y45" s="8">
        <v>4368.8444380681403</v>
      </c>
      <c r="Z45" s="8">
        <v>4088.2825072638302</v>
      </c>
      <c r="AA45" s="8">
        <v>31.3111588009561</v>
      </c>
      <c r="AB45" s="8">
        <v>118.057597625296</v>
      </c>
      <c r="AC45" s="8">
        <v>883.57232577317495</v>
      </c>
      <c r="AD45" s="8">
        <v>1612.7145274337599</v>
      </c>
      <c r="AE45" s="8">
        <v>324842.77240932803</v>
      </c>
      <c r="AF45" s="8">
        <v>238244.331911752</v>
      </c>
      <c r="AG45" s="8">
        <v>1147.2832879647401</v>
      </c>
      <c r="AH45" s="8">
        <v>566.52960636703301</v>
      </c>
      <c r="AI45" s="8">
        <v>136092.64557115699</v>
      </c>
      <c r="AJ45" s="8">
        <v>54105.845189344</v>
      </c>
      <c r="AK45" s="8">
        <v>6074.2230961185196</v>
      </c>
      <c r="AL45" s="8">
        <v>422.09423976755397</v>
      </c>
      <c r="AM45" s="8">
        <v>195.606037008622</v>
      </c>
      <c r="AN45" s="8">
        <v>5821.4610667503403</v>
      </c>
      <c r="AO45" s="8">
        <v>39.086687848252197</v>
      </c>
      <c r="AP45" s="8">
        <v>175.55888782752001</v>
      </c>
      <c r="AQ45" s="8">
        <v>631.27029062156601</v>
      </c>
      <c r="AR45" s="8">
        <v>3.7852308345852301</v>
      </c>
      <c r="AS45" s="8">
        <v>866.72429061645801</v>
      </c>
      <c r="AT45" s="8">
        <v>95.192024822774201</v>
      </c>
      <c r="AU45" s="8">
        <v>162651.18242584699</v>
      </c>
    </row>
    <row r="46" spans="1:47">
      <c r="A46" s="2">
        <v>44</v>
      </c>
      <c r="B46" s="6" t="s">
        <v>112</v>
      </c>
      <c r="C46" s="8">
        <v>197770.486280123</v>
      </c>
      <c r="D46" s="8">
        <v>485216.40032751701</v>
      </c>
      <c r="E46" s="8">
        <v>718990.393203101</v>
      </c>
      <c r="F46" s="8">
        <v>166902.33896560001</v>
      </c>
      <c r="G46" s="8">
        <v>539765.22780349304</v>
      </c>
      <c r="H46" s="8">
        <v>1275873.9512612701</v>
      </c>
      <c r="I46" s="8">
        <v>839174.43160858296</v>
      </c>
      <c r="J46" s="8">
        <v>40.292998775750704</v>
      </c>
      <c r="K46" s="8">
        <v>2388.12047378127</v>
      </c>
      <c r="L46" s="8">
        <v>24940.463165006699</v>
      </c>
      <c r="M46" s="8">
        <v>3314.7153251903301</v>
      </c>
      <c r="N46" s="8">
        <v>3278.2488076854802</v>
      </c>
      <c r="O46" s="8">
        <v>34.144540745661502</v>
      </c>
      <c r="P46" s="8">
        <v>44402.006405054999</v>
      </c>
      <c r="Q46" s="8">
        <v>179053.80428942299</v>
      </c>
      <c r="R46" s="8">
        <v>44317.167306889503</v>
      </c>
      <c r="S46" s="8">
        <v>373589.31385697302</v>
      </c>
      <c r="T46" s="8">
        <v>172085.86364398699</v>
      </c>
      <c r="U46" s="8">
        <v>55217.094067611797</v>
      </c>
      <c r="V46" s="8">
        <v>213371.29609535099</v>
      </c>
      <c r="W46" s="8">
        <v>17443.960272343</v>
      </c>
      <c r="X46" s="8">
        <v>229342.27318034999</v>
      </c>
      <c r="Y46" s="8">
        <v>8480.2044334981892</v>
      </c>
      <c r="Z46" s="8">
        <v>7935.6159128481804</v>
      </c>
      <c r="AA46" s="8">
        <v>60.776947187262699</v>
      </c>
      <c r="AB46" s="8">
        <v>229.157292502015</v>
      </c>
      <c r="AC46" s="8">
        <v>1715.0699825904701</v>
      </c>
      <c r="AD46" s="8">
        <v>3130.3812894647599</v>
      </c>
      <c r="AE46" s="8">
        <v>703314.13326169795</v>
      </c>
      <c r="AF46" s="8">
        <v>510758.17192498001</v>
      </c>
      <c r="AG46" s="8">
        <v>2226.94970329022</v>
      </c>
      <c r="AH46" s="8">
        <v>1225.7292074468301</v>
      </c>
      <c r="AI46" s="8">
        <v>264170.02881098201</v>
      </c>
      <c r="AJ46" s="8">
        <v>91134.557247716701</v>
      </c>
      <c r="AK46" s="8">
        <v>14791.5699930384</v>
      </c>
      <c r="AL46" s="8">
        <v>1072.41254080258</v>
      </c>
      <c r="AM46" s="8">
        <v>382.90022170351602</v>
      </c>
      <c r="AN46" s="8">
        <v>15700.5926104686</v>
      </c>
      <c r="AO46" s="8">
        <v>71.205629506527004</v>
      </c>
      <c r="AP46" s="8">
        <v>437.92244058155501</v>
      </c>
      <c r="AQ46" s="8">
        <v>1438.26212862686</v>
      </c>
      <c r="AR46" s="8">
        <v>10.219475853949801</v>
      </c>
      <c r="AS46" s="8">
        <v>1461.7618525337</v>
      </c>
      <c r="AT46" s="8">
        <v>257.18309716601601</v>
      </c>
      <c r="AU46" s="8">
        <v>297404.74644593801</v>
      </c>
    </row>
    <row r="47" spans="1:47">
      <c r="A47" s="2">
        <v>45</v>
      </c>
      <c r="B47" s="6" t="s">
        <v>113</v>
      </c>
      <c r="C47" s="8">
        <v>3273.0733792163201</v>
      </c>
      <c r="D47" s="8">
        <v>15786.5715140464</v>
      </c>
      <c r="E47" s="8">
        <v>35957.682375474302</v>
      </c>
      <c r="F47" s="8">
        <v>391492.29940743098</v>
      </c>
      <c r="G47" s="8">
        <v>25822.936996164099</v>
      </c>
      <c r="H47" s="8">
        <v>92065.060722741604</v>
      </c>
      <c r="I47" s="8">
        <v>4130966.0288355201</v>
      </c>
      <c r="J47" s="8">
        <v>1.6680351604146499</v>
      </c>
      <c r="K47" s="8">
        <v>25.520630488013399</v>
      </c>
      <c r="L47" s="8">
        <v>61.745799891829499</v>
      </c>
      <c r="M47" s="8">
        <v>516.69812243637796</v>
      </c>
      <c r="N47" s="8">
        <v>754.27369659616102</v>
      </c>
      <c r="O47" s="8">
        <v>233.97024991203099</v>
      </c>
      <c r="P47" s="8">
        <v>8438.2837008982497</v>
      </c>
      <c r="Q47" s="8">
        <v>23976.4749577203</v>
      </c>
      <c r="R47" s="8">
        <v>12663.835326258401</v>
      </c>
      <c r="S47" s="8">
        <v>67968.491708997593</v>
      </c>
      <c r="T47" s="8">
        <v>31253.947906864199</v>
      </c>
      <c r="U47" s="8">
        <v>10783.5989578561</v>
      </c>
      <c r="V47" s="8">
        <v>39126.951797530201</v>
      </c>
      <c r="W47" s="8">
        <v>3337.4020781571799</v>
      </c>
      <c r="X47" s="8">
        <v>40284.799091432302</v>
      </c>
      <c r="Y47" s="8">
        <v>1489.57855488378</v>
      </c>
      <c r="Z47" s="8">
        <v>1393.9196131734</v>
      </c>
      <c r="AA47" s="8">
        <v>10.675690411876699</v>
      </c>
      <c r="AB47" s="8">
        <v>40.252306566791198</v>
      </c>
      <c r="AC47" s="8">
        <v>301.258240438173</v>
      </c>
      <c r="AD47" s="8">
        <v>549.86278620557005</v>
      </c>
      <c r="AE47" s="8">
        <v>116320.228903906</v>
      </c>
      <c r="AF47" s="8">
        <v>84201.1854689662</v>
      </c>
      <c r="AG47" s="8">
        <v>391.17176323277903</v>
      </c>
      <c r="AH47" s="8">
        <v>201.168913654953</v>
      </c>
      <c r="AI47" s="8">
        <v>46402.253197328799</v>
      </c>
      <c r="AJ47" s="8">
        <v>43381.167622961097</v>
      </c>
      <c r="AK47" s="8">
        <v>3004.0915189500001</v>
      </c>
      <c r="AL47" s="8">
        <v>80.344991217310394</v>
      </c>
      <c r="AM47" s="8">
        <v>52.865445787958798</v>
      </c>
      <c r="AN47" s="8">
        <v>909.10689592796905</v>
      </c>
      <c r="AO47" s="8">
        <v>12.4004337464087</v>
      </c>
      <c r="AP47" s="8">
        <v>30.6616738264952</v>
      </c>
      <c r="AQ47" s="8">
        <v>261.81710026968699</v>
      </c>
      <c r="AR47" s="8">
        <v>0.48124191109505199</v>
      </c>
      <c r="AS47" s="8">
        <v>193.460405368132</v>
      </c>
      <c r="AT47" s="8">
        <v>12.070054584671199</v>
      </c>
      <c r="AU47" s="8">
        <v>59339.304977997701</v>
      </c>
    </row>
    <row r="48" spans="1:47">
      <c r="A48" s="2">
        <v>46</v>
      </c>
      <c r="B48" s="6" t="s">
        <v>5</v>
      </c>
      <c r="C48" s="8">
        <v>32.237496209428002</v>
      </c>
      <c r="D48" s="8">
        <v>704.22668857398196</v>
      </c>
      <c r="E48" s="8">
        <v>583.08677485516296</v>
      </c>
      <c r="F48" s="8">
        <v>3.2304676807726098</v>
      </c>
      <c r="G48" s="8">
        <v>550.39127559375697</v>
      </c>
      <c r="H48" s="8">
        <v>368404.306877436</v>
      </c>
      <c r="I48" s="8">
        <v>1045.6033331455501</v>
      </c>
      <c r="J48" s="8">
        <v>7.8247454397630201E-2</v>
      </c>
      <c r="K48" s="8">
        <v>0.56100334772529903</v>
      </c>
      <c r="L48" s="8">
        <v>0.73332281633487695</v>
      </c>
      <c r="M48" s="8">
        <v>2.5220042287886799</v>
      </c>
      <c r="N48" s="8">
        <v>23.034535441194802</v>
      </c>
      <c r="O48" s="8">
        <v>0.203261173056282</v>
      </c>
      <c r="P48" s="8">
        <v>298.73694967338599</v>
      </c>
      <c r="Q48" s="8">
        <v>655.23922814097898</v>
      </c>
      <c r="R48" s="8">
        <v>2557.0849170764</v>
      </c>
      <c r="S48" s="8">
        <v>6258.6972004875097</v>
      </c>
      <c r="T48" s="8">
        <v>2911.5678711145902</v>
      </c>
      <c r="U48" s="8">
        <v>827.45776997421501</v>
      </c>
      <c r="V48" s="8">
        <v>3544.9792901453602</v>
      </c>
      <c r="W48" s="8">
        <v>260.14953475592</v>
      </c>
      <c r="X48" s="8">
        <v>2270.3186325669699</v>
      </c>
      <c r="Y48" s="8">
        <v>83.947742674582898</v>
      </c>
      <c r="Z48" s="8">
        <v>78.556719692345695</v>
      </c>
      <c r="AA48" s="8">
        <v>0.60164676017348895</v>
      </c>
      <c r="AB48" s="8">
        <v>2.2684874608650998</v>
      </c>
      <c r="AC48" s="8">
        <v>16.977922489542401</v>
      </c>
      <c r="AD48" s="8">
        <v>30.9884561182581</v>
      </c>
      <c r="AE48" s="8">
        <v>5526.1074833680004</v>
      </c>
      <c r="AF48" s="8">
        <v>3950.1692117501998</v>
      </c>
      <c r="AG48" s="8">
        <v>22.0451525794088</v>
      </c>
      <c r="AH48" s="8">
        <v>9.4409336928199608</v>
      </c>
      <c r="AI48" s="8">
        <v>2615.0733570329598</v>
      </c>
      <c r="AJ48" s="8">
        <v>900.723662356771</v>
      </c>
      <c r="AK48" s="8">
        <v>98.726702730455798</v>
      </c>
      <c r="AL48" s="8">
        <v>3.3105342355660601</v>
      </c>
      <c r="AM48" s="8">
        <v>2.8310694701613799</v>
      </c>
      <c r="AN48" s="8">
        <v>35.531786698296401</v>
      </c>
      <c r="AO48" s="8">
        <v>0.635193491545885</v>
      </c>
      <c r="AP48" s="8">
        <v>1.36965788457974</v>
      </c>
      <c r="AQ48" s="8">
        <v>10.5276562950545</v>
      </c>
      <c r="AR48" s="8">
        <v>1.94911120558733E-2</v>
      </c>
      <c r="AS48" s="8">
        <v>14.166075152854701</v>
      </c>
      <c r="AT48" s="8">
        <v>0.48802016172958601</v>
      </c>
      <c r="AU48" s="8">
        <v>3549.9307051456999</v>
      </c>
    </row>
    <row r="49" spans="1:47">
      <c r="A49" s="2">
        <v>47</v>
      </c>
      <c r="B49" s="6" t="s">
        <v>114</v>
      </c>
      <c r="C49" s="8">
        <v>11.292506730013301</v>
      </c>
      <c r="D49" s="8">
        <v>164.93276364758799</v>
      </c>
      <c r="E49" s="8">
        <v>28004.829632555</v>
      </c>
      <c r="F49" s="8">
        <v>138.97824616833199</v>
      </c>
      <c r="G49" s="8">
        <v>4679.39875883487</v>
      </c>
      <c r="H49" s="8">
        <v>2.7772783946647599</v>
      </c>
      <c r="I49" s="8">
        <v>2654.2255665221801</v>
      </c>
      <c r="J49" s="8">
        <v>1.21391165309278E-2</v>
      </c>
      <c r="K49" s="8">
        <v>0.212303006463848</v>
      </c>
      <c r="L49" s="8">
        <v>0.15323701753021299</v>
      </c>
      <c r="M49" s="8">
        <v>0.10625540182457401</v>
      </c>
      <c r="N49" s="8">
        <v>3.8434847079190599</v>
      </c>
      <c r="O49" s="8">
        <v>1.96086840790053E-2</v>
      </c>
      <c r="P49" s="8">
        <v>36.474734137811097</v>
      </c>
      <c r="Q49" s="8">
        <v>81.824384904797995</v>
      </c>
      <c r="R49" s="8">
        <v>78.968352237399301</v>
      </c>
      <c r="S49" s="8">
        <v>1204.4665573134801</v>
      </c>
      <c r="T49" s="8">
        <v>564.97650253720894</v>
      </c>
      <c r="U49" s="8">
        <v>160.67316294709499</v>
      </c>
      <c r="V49" s="8">
        <v>701.56313969130701</v>
      </c>
      <c r="W49" s="8">
        <v>57.200766491386503</v>
      </c>
      <c r="X49" s="8">
        <v>247.43941809335101</v>
      </c>
      <c r="Y49" s="8">
        <v>9.1493679784335207</v>
      </c>
      <c r="Z49" s="8">
        <v>8.5618065804352206</v>
      </c>
      <c r="AA49" s="8">
        <v>6.5572788814561703E-2</v>
      </c>
      <c r="AB49" s="8">
        <v>0.247239840794447</v>
      </c>
      <c r="AC49" s="8">
        <v>1.85040425647058</v>
      </c>
      <c r="AD49" s="8">
        <v>3.3773962119332501</v>
      </c>
      <c r="AE49" s="8">
        <v>877.41631217527697</v>
      </c>
      <c r="AF49" s="8">
        <v>655.31374592883401</v>
      </c>
      <c r="AG49" s="8">
        <v>2.4026758393206098</v>
      </c>
      <c r="AH49" s="8">
        <v>1.52425146335409</v>
      </c>
      <c r="AI49" s="8">
        <v>285.00636658197902</v>
      </c>
      <c r="AJ49" s="8">
        <v>89.476854332407697</v>
      </c>
      <c r="AK49" s="8">
        <v>14.483813256911599</v>
      </c>
      <c r="AL49" s="8">
        <v>0.51297742362279097</v>
      </c>
      <c r="AM49" s="8">
        <v>0.35944674148891598</v>
      </c>
      <c r="AN49" s="8">
        <v>5.2156885004625</v>
      </c>
      <c r="AO49" s="8">
        <v>7.2096362473983003E-2</v>
      </c>
      <c r="AP49" s="8">
        <v>0.17960592778576601</v>
      </c>
      <c r="AQ49" s="8">
        <v>1.5354347055689599</v>
      </c>
      <c r="AR49" s="8">
        <v>2.8196042290107798E-3</v>
      </c>
      <c r="AS49" s="8">
        <v>1.4007589386110699</v>
      </c>
      <c r="AT49" s="8">
        <v>7.0654637370048803E-2</v>
      </c>
      <c r="AU49" s="8">
        <v>115.77563459406301</v>
      </c>
    </row>
    <row r="50" spans="1:47">
      <c r="A50" s="2">
        <v>48</v>
      </c>
      <c r="B50" s="6" t="s">
        <v>115</v>
      </c>
      <c r="C50" s="8">
        <v>2.2780605905206301</v>
      </c>
      <c r="D50" s="8">
        <v>55.369262289063997</v>
      </c>
      <c r="E50" s="8">
        <v>5510.2161968023702</v>
      </c>
      <c r="F50" s="8">
        <v>27.006762295496198</v>
      </c>
      <c r="G50" s="8">
        <v>909.68489818180501</v>
      </c>
      <c r="H50" s="8">
        <v>0.58161264621891096</v>
      </c>
      <c r="I50" s="8">
        <v>1004.903919069</v>
      </c>
      <c r="J50" s="8">
        <v>5.4064684405511904E-3</v>
      </c>
      <c r="K50" s="8">
        <v>8.2262336192389499E-2</v>
      </c>
      <c r="L50" s="8">
        <v>5.02633837181772E-2</v>
      </c>
      <c r="M50" s="8">
        <v>2.7879362806238699E-2</v>
      </c>
      <c r="N50" s="8">
        <v>2.0213762292995798</v>
      </c>
      <c r="O50" s="8">
        <v>1.49295979994882E-2</v>
      </c>
      <c r="P50" s="8">
        <v>18.972206653636601</v>
      </c>
      <c r="Q50" s="8">
        <v>48.277151263215003</v>
      </c>
      <c r="R50" s="8">
        <v>16.700404742856001</v>
      </c>
      <c r="S50" s="8">
        <v>835.46435540121001</v>
      </c>
      <c r="T50" s="8">
        <v>389.89772324505498</v>
      </c>
      <c r="U50" s="8">
        <v>115.722304415465</v>
      </c>
      <c r="V50" s="8">
        <v>471.302185101205</v>
      </c>
      <c r="W50" s="8">
        <v>33.245592884451497</v>
      </c>
      <c r="X50" s="8">
        <v>162.53989962582099</v>
      </c>
      <c r="Y50" s="8">
        <v>6.0101068953097503</v>
      </c>
      <c r="Z50" s="8">
        <v>5.6241450651755498</v>
      </c>
      <c r="AA50" s="8">
        <v>4.3073955613987802E-2</v>
      </c>
      <c r="AB50" s="8">
        <v>0.162408799761533</v>
      </c>
      <c r="AC50" s="8">
        <v>1.2155077167230099</v>
      </c>
      <c r="AD50" s="8">
        <v>2.2185698847592299</v>
      </c>
      <c r="AE50" s="8">
        <v>535.52832101266995</v>
      </c>
      <c r="AF50" s="8">
        <v>348.05323613431102</v>
      </c>
      <c r="AG50" s="8">
        <v>1.5782881028649201</v>
      </c>
      <c r="AH50" s="8">
        <v>0.810491233787757</v>
      </c>
      <c r="AI50" s="8">
        <v>187.25898092737299</v>
      </c>
      <c r="AJ50" s="8">
        <v>71.216673618319106</v>
      </c>
      <c r="AK50" s="8">
        <v>10.490183890696899</v>
      </c>
      <c r="AL50" s="8">
        <v>0.30720306557272498</v>
      </c>
      <c r="AM50" s="8">
        <v>0.22297605166121201</v>
      </c>
      <c r="AN50" s="8">
        <v>3.3010969563866501</v>
      </c>
      <c r="AO50" s="8">
        <v>4.8911807265584001E-2</v>
      </c>
      <c r="AP50" s="8">
        <v>0.11645943652674</v>
      </c>
      <c r="AQ50" s="8">
        <v>0.96620022806012096</v>
      </c>
      <c r="AR50" s="8">
        <v>1.79014695456279E-3</v>
      </c>
      <c r="AS50" s="8">
        <v>0.922681537396846</v>
      </c>
      <c r="AT50" s="8">
        <v>4.4868150078076E-2</v>
      </c>
      <c r="AU50" s="8">
        <v>600.92553572383702</v>
      </c>
    </row>
    <row r="51" spans="1:47">
      <c r="A51" s="2">
        <v>49</v>
      </c>
      <c r="B51" s="6" t="s">
        <v>116</v>
      </c>
      <c r="C51" s="8">
        <v>1061.0606248325801</v>
      </c>
      <c r="D51" s="8">
        <v>689.60990054531499</v>
      </c>
      <c r="E51" s="8">
        <v>342638.66318140598</v>
      </c>
      <c r="F51" s="8">
        <v>1631.4698261378201</v>
      </c>
      <c r="G51" s="8">
        <v>497607.53091386799</v>
      </c>
      <c r="H51" s="8">
        <v>1178.0672325283999</v>
      </c>
      <c r="I51" s="8">
        <v>22775.6444115345</v>
      </c>
      <c r="J51" s="8">
        <v>0.50150550481691403</v>
      </c>
      <c r="K51" s="8">
        <v>327.78633587337202</v>
      </c>
      <c r="L51" s="8">
        <v>473.05377515619801</v>
      </c>
      <c r="M51" s="8">
        <v>334.388631823629</v>
      </c>
      <c r="N51" s="8">
        <v>57.4894802356553</v>
      </c>
      <c r="O51" s="8">
        <v>0.348724739243577</v>
      </c>
      <c r="P51" s="8">
        <v>682.35633977620796</v>
      </c>
      <c r="Q51" s="8">
        <v>1743.68425055683</v>
      </c>
      <c r="R51" s="8">
        <v>1648.66852446489</v>
      </c>
      <c r="S51" s="8">
        <v>10916.0105655884</v>
      </c>
      <c r="T51" s="8">
        <v>5066.05784143035</v>
      </c>
      <c r="U51" s="8">
        <v>1525.89258408812</v>
      </c>
      <c r="V51" s="8">
        <v>5902.3274820405204</v>
      </c>
      <c r="W51" s="8">
        <v>330.65502649876697</v>
      </c>
      <c r="X51" s="8">
        <v>4369.1444365878697</v>
      </c>
      <c r="Y51" s="8">
        <v>161.55433321536</v>
      </c>
      <c r="Z51" s="8">
        <v>151.17950840773901</v>
      </c>
      <c r="AA51" s="8">
        <v>1.1578469899755699</v>
      </c>
      <c r="AB51" s="8">
        <v>4.36562041421546</v>
      </c>
      <c r="AC51" s="8">
        <v>32.6733853679969</v>
      </c>
      <c r="AD51" s="8">
        <v>59.636140366099497</v>
      </c>
      <c r="AE51" s="8">
        <v>13249.569232567799</v>
      </c>
      <c r="AF51" s="8">
        <v>9525.1378921176802</v>
      </c>
      <c r="AG51" s="8">
        <v>42.4250827017839</v>
      </c>
      <c r="AH51" s="8">
        <v>22.285384296312699</v>
      </c>
      <c r="AI51" s="8">
        <v>5032.7156868429101</v>
      </c>
      <c r="AJ51" s="8">
        <v>1615.3434651836999</v>
      </c>
      <c r="AK51" s="8">
        <v>319.26486329991798</v>
      </c>
      <c r="AL51" s="8">
        <v>9.3681895042173302</v>
      </c>
      <c r="AM51" s="8">
        <v>6.1111699046521704</v>
      </c>
      <c r="AN51" s="8">
        <v>107.843134892942</v>
      </c>
      <c r="AO51" s="8">
        <v>1.31111961138934</v>
      </c>
      <c r="AP51" s="8">
        <v>3.5372652473556601</v>
      </c>
      <c r="AQ51" s="8">
        <v>29.104147485526699</v>
      </c>
      <c r="AR51" s="8">
        <v>5.9015248729924003E-2</v>
      </c>
      <c r="AS51" s="8">
        <v>23.0495634412712</v>
      </c>
      <c r="AT51" s="8">
        <v>1.4805901842842699</v>
      </c>
      <c r="AU51" s="8">
        <v>3688.62577742551</v>
      </c>
    </row>
    <row r="52" spans="1:47">
      <c r="A52" s="2">
        <v>50</v>
      </c>
      <c r="B52" s="6" t="s">
        <v>117</v>
      </c>
      <c r="C52" s="8">
        <v>56069.407340126199</v>
      </c>
      <c r="D52" s="8">
        <v>71051.442623164301</v>
      </c>
      <c r="E52" s="8">
        <v>610065.74635311204</v>
      </c>
      <c r="F52" s="8">
        <v>101468.297825246</v>
      </c>
      <c r="G52" s="8">
        <v>335953.97819996002</v>
      </c>
      <c r="H52" s="8">
        <v>223419.75369749701</v>
      </c>
      <c r="I52" s="8">
        <v>129286.285655507</v>
      </c>
      <c r="J52" s="8">
        <v>5.5846952070837297</v>
      </c>
      <c r="K52" s="8">
        <v>777.21769138933303</v>
      </c>
      <c r="L52" s="8">
        <v>522.06186348088295</v>
      </c>
      <c r="M52" s="8">
        <v>7936.8226983376198</v>
      </c>
      <c r="N52" s="8">
        <v>1020.92119519893</v>
      </c>
      <c r="O52" s="8">
        <v>16.088623321687798</v>
      </c>
      <c r="P52" s="8">
        <v>11033.781875623001</v>
      </c>
      <c r="Q52" s="8">
        <v>39841.055759082003</v>
      </c>
      <c r="R52" s="8">
        <v>9699.57387631239</v>
      </c>
      <c r="S52" s="8">
        <v>139124.75438881299</v>
      </c>
      <c r="T52" s="8">
        <v>63647.325481286498</v>
      </c>
      <c r="U52" s="8">
        <v>22757.701754327401</v>
      </c>
      <c r="V52" s="8">
        <v>76594.089653115094</v>
      </c>
      <c r="W52" s="8">
        <v>5342.0640827451598</v>
      </c>
      <c r="X52" s="8">
        <v>80069.159892113996</v>
      </c>
      <c r="Y52" s="8">
        <v>2960.6528063390501</v>
      </c>
      <c r="Z52" s="8">
        <v>2770.5232470098599</v>
      </c>
      <c r="AA52" s="8">
        <v>21.2187619604899</v>
      </c>
      <c r="AB52" s="8">
        <v>80.004578481520994</v>
      </c>
      <c r="AC52" s="8">
        <v>598.77409758737497</v>
      </c>
      <c r="AD52" s="8">
        <v>1092.89489684412</v>
      </c>
      <c r="AE52" s="8">
        <v>204887.09733524901</v>
      </c>
      <c r="AF52" s="8">
        <v>142701.03594872699</v>
      </c>
      <c r="AG52" s="8">
        <v>777.48419160484002</v>
      </c>
      <c r="AH52" s="8">
        <v>347.23800953941401</v>
      </c>
      <c r="AI52" s="8">
        <v>92232.473401012394</v>
      </c>
      <c r="AJ52" s="8">
        <v>341980.65693789697</v>
      </c>
      <c r="AK52" s="8">
        <v>4951.9526274052996</v>
      </c>
      <c r="AL52" s="8">
        <v>184.16722945534801</v>
      </c>
      <c r="AM52" s="8">
        <v>112.74847928266</v>
      </c>
      <c r="AN52" s="8">
        <v>2059.42035723342</v>
      </c>
      <c r="AO52" s="8">
        <v>24.554320659289999</v>
      </c>
      <c r="AP52" s="8">
        <v>69.622612749279298</v>
      </c>
      <c r="AQ52" s="8">
        <v>463.836204898007</v>
      </c>
      <c r="AR52" s="8">
        <v>1.2001989641115201</v>
      </c>
      <c r="AS52" s="8">
        <v>415.23157508433599</v>
      </c>
      <c r="AT52" s="8">
        <v>30.120378038596499</v>
      </c>
      <c r="AU52" s="8">
        <v>98520.5576361493</v>
      </c>
    </row>
    <row r="53" spans="1:47">
      <c r="A53" s="2">
        <v>51</v>
      </c>
      <c r="B53" s="6" t="s">
        <v>118</v>
      </c>
      <c r="C53" s="8">
        <v>17641.314380976099</v>
      </c>
      <c r="D53" s="8">
        <v>10267.9253911003</v>
      </c>
      <c r="E53" s="8">
        <v>55647.961633377803</v>
      </c>
      <c r="F53" s="8">
        <v>43877.089701940997</v>
      </c>
      <c r="G53" s="8">
        <v>25752.3142217235</v>
      </c>
      <c r="H53" s="8">
        <v>10196.874765127501</v>
      </c>
      <c r="I53" s="8">
        <v>136504.26483916401</v>
      </c>
      <c r="J53" s="8">
        <v>18.960789936451398</v>
      </c>
      <c r="K53" s="8">
        <v>9829.3410161562097</v>
      </c>
      <c r="L53" s="8">
        <v>906.79659260897597</v>
      </c>
      <c r="M53" s="8">
        <v>14629.0256159644</v>
      </c>
      <c r="N53" s="8">
        <v>233.21794580216999</v>
      </c>
      <c r="O53" s="8">
        <v>407.65489863939302</v>
      </c>
      <c r="P53" s="8">
        <v>5855.7292208898498</v>
      </c>
      <c r="Q53" s="8">
        <v>12478.547923035299</v>
      </c>
      <c r="R53" s="8">
        <v>3433.11583783062</v>
      </c>
      <c r="S53" s="8">
        <v>32320.293396280002</v>
      </c>
      <c r="T53" s="8">
        <v>14896.2739791357</v>
      </c>
      <c r="U53" s="8">
        <v>4980.7442829520196</v>
      </c>
      <c r="V53" s="8">
        <v>18096.449110290901</v>
      </c>
      <c r="W53" s="8">
        <v>1336.23342074578</v>
      </c>
      <c r="X53" s="8">
        <v>14164.396253933101</v>
      </c>
      <c r="Y53" s="8">
        <v>523.745466741629</v>
      </c>
      <c r="Z53" s="8">
        <v>490.11116332751698</v>
      </c>
      <c r="AA53" s="8">
        <v>3.7536418869790502</v>
      </c>
      <c r="AB53" s="8">
        <v>14.152971671840399</v>
      </c>
      <c r="AC53" s="8">
        <v>105.92434835393</v>
      </c>
      <c r="AD53" s="8">
        <v>193.33531666448999</v>
      </c>
      <c r="AE53" s="8">
        <v>49737.809045715097</v>
      </c>
      <c r="AF53" s="8">
        <v>36243.810253870302</v>
      </c>
      <c r="AG53" s="8">
        <v>137.538525268634</v>
      </c>
      <c r="AH53" s="8">
        <v>86.694769470510906</v>
      </c>
      <c r="AI53" s="8">
        <v>16315.3862462856</v>
      </c>
      <c r="AJ53" s="8">
        <v>7318.6847197167099</v>
      </c>
      <c r="AK53" s="8">
        <v>889.71947068352995</v>
      </c>
      <c r="AL53" s="8">
        <v>46.349558488636902</v>
      </c>
      <c r="AM53" s="8">
        <v>21.9022651551943</v>
      </c>
      <c r="AN53" s="8">
        <v>605.76251031905099</v>
      </c>
      <c r="AO53" s="8">
        <v>4.0473815708666097</v>
      </c>
      <c r="AP53" s="8">
        <v>17.5133940728842</v>
      </c>
      <c r="AQ53" s="8">
        <v>93.394753348006205</v>
      </c>
      <c r="AR53" s="8">
        <v>0.367189802085643</v>
      </c>
      <c r="AS53" s="8">
        <v>74.976718481158102</v>
      </c>
      <c r="AT53" s="8">
        <v>9.2306823832533205</v>
      </c>
      <c r="AU53" s="8">
        <v>19946.959047946501</v>
      </c>
    </row>
    <row r="54" spans="1:47">
      <c r="A54" s="2">
        <v>52</v>
      </c>
      <c r="B54" s="6" t="s">
        <v>119</v>
      </c>
      <c r="C54" s="8">
        <v>5971.7917930815802</v>
      </c>
      <c r="D54" s="8">
        <v>8848.54531859489</v>
      </c>
      <c r="E54" s="8">
        <v>26457.895493980901</v>
      </c>
      <c r="F54" s="8">
        <v>50615.760691533498</v>
      </c>
      <c r="G54" s="8">
        <v>15183.9510625069</v>
      </c>
      <c r="H54" s="8">
        <v>28247.132226760401</v>
      </c>
      <c r="I54" s="8">
        <v>43111.620605660202</v>
      </c>
      <c r="J54" s="8">
        <v>3.8401641237831998</v>
      </c>
      <c r="K54" s="8">
        <v>4062.2611605174802</v>
      </c>
      <c r="L54" s="8">
        <v>552.29240162362703</v>
      </c>
      <c r="M54" s="8">
        <v>1765.1462107069401</v>
      </c>
      <c r="N54" s="8">
        <v>159.518910169593</v>
      </c>
      <c r="O54" s="8">
        <v>517.39933722383103</v>
      </c>
      <c r="P54" s="8">
        <v>5472.6342450122102</v>
      </c>
      <c r="Q54" s="8">
        <v>10369.7529123724</v>
      </c>
      <c r="R54" s="8">
        <v>2271.4487133354</v>
      </c>
      <c r="S54" s="8">
        <v>22962.588443195302</v>
      </c>
      <c r="T54" s="8">
        <v>10628.5658813808</v>
      </c>
      <c r="U54" s="8">
        <v>3316.9647504936902</v>
      </c>
      <c r="V54" s="8">
        <v>13334.1632589091</v>
      </c>
      <c r="W54" s="8">
        <v>1146.4340021360099</v>
      </c>
      <c r="X54" s="8">
        <v>12287.840716169099</v>
      </c>
      <c r="Y54" s="8">
        <v>454.35758473289798</v>
      </c>
      <c r="Z54" s="8">
        <v>425.179287575535</v>
      </c>
      <c r="AA54" s="8">
        <v>3.25634448414498</v>
      </c>
      <c r="AB54" s="8">
        <v>12.2779297081397</v>
      </c>
      <c r="AC54" s="8">
        <v>91.891069495861998</v>
      </c>
      <c r="AD54" s="8">
        <v>167.721485151454</v>
      </c>
      <c r="AE54" s="8">
        <v>32533.6624167595</v>
      </c>
      <c r="AF54" s="8">
        <v>23615.364352953398</v>
      </c>
      <c r="AG54" s="8">
        <v>119.31687454511</v>
      </c>
      <c r="AH54" s="8">
        <v>56.456132694383498</v>
      </c>
      <c r="AI54" s="8">
        <v>14153.619636757599</v>
      </c>
      <c r="AJ54" s="8">
        <v>9734.1402372615194</v>
      </c>
      <c r="AK54" s="8">
        <v>988.19746989493501</v>
      </c>
      <c r="AL54" s="8">
        <v>137.39016098604301</v>
      </c>
      <c r="AM54" s="8">
        <v>27.510732637918402</v>
      </c>
      <c r="AN54" s="8">
        <v>2283.57059728173</v>
      </c>
      <c r="AO54" s="8">
        <v>4.0050108594883502</v>
      </c>
      <c r="AP54" s="8">
        <v>59.166323139673999</v>
      </c>
      <c r="AQ54" s="8">
        <v>83.177072387386602</v>
      </c>
      <c r="AR54" s="8">
        <v>1.55823116491866</v>
      </c>
      <c r="AS54" s="8">
        <v>98.271733041853395</v>
      </c>
      <c r="AT54" s="8">
        <v>39.251406891946303</v>
      </c>
      <c r="AU54" s="8">
        <v>15979.839794812</v>
      </c>
    </row>
    <row r="55" spans="1:47">
      <c r="A55" s="2">
        <v>53</v>
      </c>
      <c r="B55" s="6" t="s">
        <v>120</v>
      </c>
      <c r="C55" s="8">
        <v>582598.10248535301</v>
      </c>
      <c r="D55" s="8">
        <v>91178.120319954905</v>
      </c>
      <c r="E55" s="8">
        <v>725326.26782753004</v>
      </c>
      <c r="F55" s="8">
        <v>368381.55580162501</v>
      </c>
      <c r="G55" s="8">
        <v>330460.71989076003</v>
      </c>
      <c r="H55" s="8">
        <v>155428.42670479399</v>
      </c>
      <c r="I55" s="8">
        <v>1037037.1587282401</v>
      </c>
      <c r="J55" s="8">
        <v>138.54087474734499</v>
      </c>
      <c r="K55" s="8">
        <v>97136.774876048206</v>
      </c>
      <c r="L55" s="8">
        <v>5259.83751943884</v>
      </c>
      <c r="M55" s="8">
        <v>85577.015685407401</v>
      </c>
      <c r="N55" s="8">
        <v>2686.0820329693802</v>
      </c>
      <c r="O55" s="8">
        <v>3807.475395291</v>
      </c>
      <c r="P55" s="8">
        <v>53672.659639641999</v>
      </c>
      <c r="Q55" s="8">
        <v>81035.045332781607</v>
      </c>
      <c r="R55" s="8">
        <v>39831.806701798399</v>
      </c>
      <c r="S55" s="8">
        <v>374050.549213905</v>
      </c>
      <c r="T55" s="8">
        <v>174445.81130480199</v>
      </c>
      <c r="U55" s="8">
        <v>51274.804403825503</v>
      </c>
      <c r="V55" s="8">
        <v>217335.39450478001</v>
      </c>
      <c r="W55" s="8">
        <v>18070.187460262499</v>
      </c>
      <c r="X55" s="8">
        <v>141411.61220320399</v>
      </c>
      <c r="Y55" s="8">
        <v>5228.8632362630697</v>
      </c>
      <c r="Z55" s="8">
        <v>4893.0719334886498</v>
      </c>
      <c r="AA55" s="8">
        <v>37.474844769595499</v>
      </c>
      <c r="AB55" s="8">
        <v>141.29755378917</v>
      </c>
      <c r="AC55" s="8">
        <v>1057.50591862634</v>
      </c>
      <c r="AD55" s="8">
        <v>1930.1817271421501</v>
      </c>
      <c r="AE55" s="8">
        <v>516444.76403477503</v>
      </c>
      <c r="AF55" s="8">
        <v>375386.97958860901</v>
      </c>
      <c r="AG55" s="8">
        <v>1373.1290942166299</v>
      </c>
      <c r="AH55" s="8">
        <v>886.61110495782805</v>
      </c>
      <c r="AI55" s="8">
        <v>162887.18271182</v>
      </c>
      <c r="AJ55" s="8">
        <v>70617.001595792404</v>
      </c>
      <c r="AK55" s="8">
        <v>8952.4636278078797</v>
      </c>
      <c r="AL55" s="8">
        <v>477.69628111557898</v>
      </c>
      <c r="AM55" s="8">
        <v>224.00532935645001</v>
      </c>
      <c r="AN55" s="8">
        <v>6318.9447907794702</v>
      </c>
      <c r="AO55" s="8">
        <v>40.301077066612798</v>
      </c>
      <c r="AP55" s="8">
        <v>182.38158089909501</v>
      </c>
      <c r="AQ55" s="8">
        <v>938.22269989415099</v>
      </c>
      <c r="AR55" s="8">
        <v>3.8684840582297402</v>
      </c>
      <c r="AS55" s="8">
        <v>751.24197230628397</v>
      </c>
      <c r="AT55" s="8">
        <v>97.253835884249199</v>
      </c>
      <c r="AU55" s="8">
        <v>187271.87454930801</v>
      </c>
    </row>
    <row r="56" spans="1:47">
      <c r="A56" s="2">
        <v>54</v>
      </c>
      <c r="B56" s="6" t="s">
        <v>121</v>
      </c>
      <c r="C56" s="8">
        <v>141656.52211790299</v>
      </c>
      <c r="D56" s="8">
        <v>168846.210768769</v>
      </c>
      <c r="E56" s="8">
        <v>264565.713728284</v>
      </c>
      <c r="F56" s="8">
        <v>202912.126228295</v>
      </c>
      <c r="G56" s="8">
        <v>470801.17176236602</v>
      </c>
      <c r="H56" s="8">
        <v>68094.112210189996</v>
      </c>
      <c r="I56" s="8">
        <v>337371.103814854</v>
      </c>
      <c r="J56" s="8">
        <v>93.718823889258502</v>
      </c>
      <c r="K56" s="8">
        <v>4906.6877001701296</v>
      </c>
      <c r="L56" s="8">
        <v>2331.3554927835899</v>
      </c>
      <c r="M56" s="8">
        <v>1177.3207919410399</v>
      </c>
      <c r="N56" s="8">
        <v>1457.2157445287301</v>
      </c>
      <c r="O56" s="8">
        <v>18.684270077847401</v>
      </c>
      <c r="P56" s="8">
        <v>15444.0361457284</v>
      </c>
      <c r="Q56" s="8">
        <v>51664.4782861477</v>
      </c>
      <c r="R56" s="8">
        <v>19700.9610631121</v>
      </c>
      <c r="S56" s="8">
        <v>175128.90559630701</v>
      </c>
      <c r="T56" s="8">
        <v>81204.322477470094</v>
      </c>
      <c r="U56" s="8">
        <v>23807.689571174898</v>
      </c>
      <c r="V56" s="8">
        <v>99677.705584043899</v>
      </c>
      <c r="W56" s="8">
        <v>7767.5598425446096</v>
      </c>
      <c r="X56" s="8">
        <v>84402.531366561205</v>
      </c>
      <c r="Y56" s="8">
        <v>3120.88439155886</v>
      </c>
      <c r="Z56" s="8">
        <v>2920.4649527060601</v>
      </c>
      <c r="AA56" s="8">
        <v>22.367128921334398</v>
      </c>
      <c r="AB56" s="8">
        <v>84.334454787006507</v>
      </c>
      <c r="AC56" s="8">
        <v>631.17996518507596</v>
      </c>
      <c r="AD56" s="8">
        <v>1152.04275822964</v>
      </c>
      <c r="AE56" s="8">
        <v>257628.65508456601</v>
      </c>
      <c r="AF56" s="8">
        <v>188203.294579551</v>
      </c>
      <c r="AG56" s="8">
        <v>819.56191319294703</v>
      </c>
      <c r="AH56" s="8">
        <v>452.342019083693</v>
      </c>
      <c r="AI56" s="8">
        <v>97219.302704760295</v>
      </c>
      <c r="AJ56" s="8">
        <v>52622.851858584901</v>
      </c>
      <c r="AK56" s="8">
        <v>5415.4518973894301</v>
      </c>
      <c r="AL56" s="8">
        <v>242.84072310597799</v>
      </c>
      <c r="AM56" s="8">
        <v>124.922982119921</v>
      </c>
      <c r="AN56" s="8">
        <v>3062.6187089678301</v>
      </c>
      <c r="AO56" s="8">
        <v>25.010117936221601</v>
      </c>
      <c r="AP56" s="8">
        <v>92.540395962243693</v>
      </c>
      <c r="AQ56" s="8">
        <v>535.235581862716</v>
      </c>
      <c r="AR56" s="8">
        <v>1.83513201105524</v>
      </c>
      <c r="AS56" s="8">
        <v>449.07585094316897</v>
      </c>
      <c r="AT56" s="8">
        <v>46.115092675577898</v>
      </c>
      <c r="AU56" s="8">
        <v>85543.566575831603</v>
      </c>
    </row>
    <row r="57" spans="1:47">
      <c r="A57" s="2">
        <v>55</v>
      </c>
      <c r="B57" s="6" t="s">
        <v>122</v>
      </c>
      <c r="C57" s="8">
        <v>55212.815435538301</v>
      </c>
      <c r="D57" s="8">
        <v>1056.6843725476001</v>
      </c>
      <c r="E57" s="8">
        <v>4766.0687943906996</v>
      </c>
      <c r="F57" s="8">
        <v>243.977969659764</v>
      </c>
      <c r="G57" s="8">
        <v>1301.07751248108</v>
      </c>
      <c r="H57" s="8">
        <v>613.77295557744401</v>
      </c>
      <c r="I57" s="8">
        <v>16030.1609357904</v>
      </c>
      <c r="J57" s="8">
        <v>0.788705154285538</v>
      </c>
      <c r="K57" s="8">
        <v>9.8274943481490897</v>
      </c>
      <c r="L57" s="8">
        <v>7.98376489629897</v>
      </c>
      <c r="M57" s="8">
        <v>6.5032328226980596</v>
      </c>
      <c r="N57" s="8">
        <v>491.049877055666</v>
      </c>
      <c r="O57" s="8">
        <v>1.77174172199415</v>
      </c>
      <c r="P57" s="8">
        <v>3646.6890694922299</v>
      </c>
      <c r="Q57" s="8">
        <v>12859.8768972118</v>
      </c>
      <c r="R57" s="8">
        <v>2145.0013069351398</v>
      </c>
      <c r="S57" s="8">
        <v>24893.983358734102</v>
      </c>
      <c r="T57" s="8">
        <v>11508.568491554301</v>
      </c>
      <c r="U57" s="8">
        <v>3313.4861045529101</v>
      </c>
      <c r="V57" s="8">
        <v>14077.105006846699</v>
      </c>
      <c r="W57" s="8">
        <v>1080.65400268915</v>
      </c>
      <c r="X57" s="8">
        <v>23992.3005003658</v>
      </c>
      <c r="Y57" s="8">
        <v>887.14396282723999</v>
      </c>
      <c r="Z57" s="8">
        <v>830.17264543644296</v>
      </c>
      <c r="AA57" s="8">
        <v>6.3580898549173597</v>
      </c>
      <c r="AB57" s="8">
        <v>23.972949022071699</v>
      </c>
      <c r="AC57" s="8">
        <v>179.41949310456801</v>
      </c>
      <c r="AD57" s="8">
        <v>327.48017858225398</v>
      </c>
      <c r="AE57" s="8">
        <v>48051.894695986397</v>
      </c>
      <c r="AF57" s="8">
        <v>34004.147125961703</v>
      </c>
      <c r="AG57" s="8">
        <v>232.969028080242</v>
      </c>
      <c r="AH57" s="8">
        <v>82.285226798154298</v>
      </c>
      <c r="AI57" s="8">
        <v>27635.577215175301</v>
      </c>
      <c r="AJ57" s="8">
        <v>3419.1615459888699</v>
      </c>
      <c r="AK57" s="8">
        <v>1123.6340499784601</v>
      </c>
      <c r="AL57" s="8">
        <v>133.96513875740001</v>
      </c>
      <c r="AM57" s="8">
        <v>34.865335827549103</v>
      </c>
      <c r="AN57" s="8">
        <v>2164.2963425917801</v>
      </c>
      <c r="AO57" s="8">
        <v>6.3112364902569098</v>
      </c>
      <c r="AP57" s="8">
        <v>57.183756653988198</v>
      </c>
      <c r="AQ57" s="8">
        <v>108.386922379102</v>
      </c>
      <c r="AR57" s="8">
        <v>1.4312989993208201</v>
      </c>
      <c r="AS57" s="8">
        <v>117.513211273349</v>
      </c>
      <c r="AT57" s="8">
        <v>36.042092791409097</v>
      </c>
      <c r="AU57" s="8">
        <v>12086.165899527199</v>
      </c>
    </row>
    <row r="58" spans="1:47">
      <c r="A58" s="2">
        <v>56</v>
      </c>
      <c r="B58" s="6" t="s">
        <v>123</v>
      </c>
      <c r="C58" s="8">
        <v>522.929221913172</v>
      </c>
      <c r="D58" s="8">
        <v>14461.201323875701</v>
      </c>
      <c r="E58" s="8">
        <v>16254.5331278508</v>
      </c>
      <c r="F58" s="8">
        <v>691.95908777793397</v>
      </c>
      <c r="G58" s="8">
        <v>3811.2869145442201</v>
      </c>
      <c r="H58" s="8">
        <v>494.44700197181402</v>
      </c>
      <c r="I58" s="8">
        <v>5421.5081993778604</v>
      </c>
      <c r="J58" s="8">
        <v>0.79356252551663797</v>
      </c>
      <c r="K58" s="8">
        <v>19.8586956708203</v>
      </c>
      <c r="L58" s="8">
        <v>11.548586732851399</v>
      </c>
      <c r="M58" s="8">
        <v>5.4333299716788996</v>
      </c>
      <c r="N58" s="8">
        <v>217.00987266833701</v>
      </c>
      <c r="O58" s="8">
        <v>1.2022428984318201</v>
      </c>
      <c r="P58" s="8">
        <v>1989.70247552149</v>
      </c>
      <c r="Q58" s="8">
        <v>6246.0133669960796</v>
      </c>
      <c r="R58" s="8">
        <v>386.62573130649002</v>
      </c>
      <c r="S58" s="8">
        <v>21215.812683651799</v>
      </c>
      <c r="T58" s="8">
        <v>9773.0604627555294</v>
      </c>
      <c r="U58" s="8">
        <v>2763.3051947078202</v>
      </c>
      <c r="V58" s="8">
        <v>11559.091083416</v>
      </c>
      <c r="W58" s="8">
        <v>723.74241383845003</v>
      </c>
      <c r="X58" s="8">
        <v>24043.762485758401</v>
      </c>
      <c r="Y58" s="8">
        <v>889.04683119350796</v>
      </c>
      <c r="Z58" s="8">
        <v>831.953313886812</v>
      </c>
      <c r="AA58" s="8">
        <v>6.37172756036514</v>
      </c>
      <c r="AB58" s="8">
        <v>24.024369499752499</v>
      </c>
      <c r="AC58" s="8">
        <v>179.80433670608701</v>
      </c>
      <c r="AD58" s="8">
        <v>328.18260310241698</v>
      </c>
      <c r="AE58" s="8">
        <v>39720.2853972308</v>
      </c>
      <c r="AF58" s="8">
        <v>29258.7370890321</v>
      </c>
      <c r="AG58" s="8">
        <v>233.46873208819301</v>
      </c>
      <c r="AH58" s="8">
        <v>72.120705393314694</v>
      </c>
      <c r="AI58" s="8">
        <v>27693.6539807669</v>
      </c>
      <c r="AJ58" s="8">
        <v>3083.9217974594599</v>
      </c>
      <c r="AK58" s="8">
        <v>1515.93330337456</v>
      </c>
      <c r="AL58" s="8">
        <v>91.148990541040803</v>
      </c>
      <c r="AM58" s="8">
        <v>36.017042792281103</v>
      </c>
      <c r="AN58" s="8">
        <v>1560.7396931935</v>
      </c>
      <c r="AO58" s="8">
        <v>6.9417947219347598</v>
      </c>
      <c r="AP58" s="8">
        <v>35.632114693662999</v>
      </c>
      <c r="AQ58" s="8">
        <v>146.23731155326001</v>
      </c>
      <c r="AR58" s="8">
        <v>0.78948908467996803</v>
      </c>
      <c r="AS58" s="8">
        <v>118.993387303163</v>
      </c>
      <c r="AT58" s="8">
        <v>19.859569766070699</v>
      </c>
      <c r="AU58" s="8">
        <v>12684.4853558123</v>
      </c>
    </row>
    <row r="59" spans="1:47">
      <c r="A59" s="2">
        <v>57</v>
      </c>
      <c r="B59" s="6" t="s">
        <v>124</v>
      </c>
      <c r="C59" s="8">
        <v>270.18658171259801</v>
      </c>
      <c r="D59" s="8">
        <v>298.55814376366402</v>
      </c>
      <c r="E59" s="8">
        <v>1556.6893386413699</v>
      </c>
      <c r="F59" s="8">
        <v>529.96258163706705</v>
      </c>
      <c r="G59" s="8">
        <v>904.496606175431</v>
      </c>
      <c r="H59" s="8">
        <v>208.869510260884</v>
      </c>
      <c r="I59" s="8">
        <v>1154.00987431659</v>
      </c>
      <c r="J59" s="8">
        <v>0.33775826934641301</v>
      </c>
      <c r="K59" s="8">
        <v>8.9015870666610706</v>
      </c>
      <c r="L59" s="8">
        <v>5.4670533746699999</v>
      </c>
      <c r="M59" s="8">
        <v>2.2983855086673399</v>
      </c>
      <c r="N59" s="8">
        <v>160.31883314265801</v>
      </c>
      <c r="O59" s="8">
        <v>0.49356349481412098</v>
      </c>
      <c r="P59" s="8">
        <v>1094.88023317584</v>
      </c>
      <c r="Q59" s="8">
        <v>2623.9212935579799</v>
      </c>
      <c r="R59" s="8">
        <v>81.073965451308197</v>
      </c>
      <c r="S59" s="8">
        <v>7659.1657836034001</v>
      </c>
      <c r="T59" s="8">
        <v>3484.3911766168799</v>
      </c>
      <c r="U59" s="8">
        <v>1331.14902690699</v>
      </c>
      <c r="V59" s="8">
        <v>4144.0649648067802</v>
      </c>
      <c r="W59" s="8">
        <v>268.85063126730699</v>
      </c>
      <c r="X59" s="8">
        <v>9319.59911772544</v>
      </c>
      <c r="Y59" s="8">
        <v>344.60330692899203</v>
      </c>
      <c r="Z59" s="8">
        <v>322.47329737518402</v>
      </c>
      <c r="AA59" s="8">
        <v>2.4697443499177298</v>
      </c>
      <c r="AB59" s="8">
        <v>9.3120822053712207</v>
      </c>
      <c r="AC59" s="8">
        <v>69.693931585033994</v>
      </c>
      <c r="AD59" s="8">
        <v>127.206808840245</v>
      </c>
      <c r="AE59" s="8">
        <v>16874.108637206999</v>
      </c>
      <c r="AF59" s="8">
        <v>12386.6560596994</v>
      </c>
      <c r="AG59" s="8">
        <v>90.494779711552496</v>
      </c>
      <c r="AH59" s="8">
        <v>30.437126042633199</v>
      </c>
      <c r="AI59" s="8">
        <v>10734.404965437599</v>
      </c>
      <c r="AJ59" s="8">
        <v>1313.58673541391</v>
      </c>
      <c r="AK59" s="8">
        <v>498.87146677487198</v>
      </c>
      <c r="AL59" s="8">
        <v>21.533436456576698</v>
      </c>
      <c r="AM59" s="8">
        <v>10.5206788864865</v>
      </c>
      <c r="AN59" s="8">
        <v>271.58499885687502</v>
      </c>
      <c r="AO59" s="8">
        <v>2.46006614331966</v>
      </c>
      <c r="AP59" s="8">
        <v>8.0061895724102108</v>
      </c>
      <c r="AQ59" s="8">
        <v>47.060249128997</v>
      </c>
      <c r="AR59" s="8">
        <v>0.15102232955713801</v>
      </c>
      <c r="AS59" s="8">
        <v>35.002033706498601</v>
      </c>
      <c r="AT59" s="8">
        <v>3.7948971468132302</v>
      </c>
      <c r="AU59" s="8">
        <v>4531.0587121454701</v>
      </c>
    </row>
    <row r="60" spans="1:47">
      <c r="A60" s="2">
        <v>58</v>
      </c>
      <c r="B60" s="6" t="s">
        <v>125</v>
      </c>
      <c r="C60" s="8">
        <v>47070.047763578303</v>
      </c>
      <c r="D60" s="8">
        <v>13745.8965841304</v>
      </c>
      <c r="E60" s="8">
        <v>53213.534316562902</v>
      </c>
      <c r="F60" s="8">
        <v>12275.133872187</v>
      </c>
      <c r="G60" s="8">
        <v>10944.605155256701</v>
      </c>
      <c r="H60" s="8">
        <v>108466.393115308</v>
      </c>
      <c r="I60" s="8">
        <v>145518.45555551999</v>
      </c>
      <c r="J60" s="8">
        <v>3.56991805750812</v>
      </c>
      <c r="K60" s="8">
        <v>172.84262808182601</v>
      </c>
      <c r="L60" s="8">
        <v>66.4734308431957</v>
      </c>
      <c r="M60" s="8">
        <v>19.155149690096799</v>
      </c>
      <c r="N60" s="8">
        <v>1218.02890598217</v>
      </c>
      <c r="O60" s="8">
        <v>5.3175956048663604</v>
      </c>
      <c r="P60" s="8">
        <v>10953.783626811401</v>
      </c>
      <c r="Q60" s="8">
        <v>37399.094164126298</v>
      </c>
      <c r="R60" s="8">
        <v>6591.1320544908003</v>
      </c>
      <c r="S60" s="8">
        <v>82391.482631648701</v>
      </c>
      <c r="T60" s="8">
        <v>37561.275688544301</v>
      </c>
      <c r="U60" s="8">
        <v>11874.190724722899</v>
      </c>
      <c r="V60" s="8">
        <v>45684.946565921302</v>
      </c>
      <c r="W60" s="8">
        <v>3377.1029949769199</v>
      </c>
      <c r="X60" s="8">
        <v>109732.397563113</v>
      </c>
      <c r="Y60" s="8">
        <v>4057.4864433358398</v>
      </c>
      <c r="Z60" s="8">
        <v>3796.9195481552001</v>
      </c>
      <c r="AA60" s="8">
        <v>29.079680945607901</v>
      </c>
      <c r="AB60" s="8">
        <v>109.643890664428</v>
      </c>
      <c r="AC60" s="8">
        <v>820.60205721507998</v>
      </c>
      <c r="AD60" s="8">
        <v>1497.7798877468699</v>
      </c>
      <c r="AE60" s="8">
        <v>183979.735630226</v>
      </c>
      <c r="AF60" s="8">
        <v>134761.76709938599</v>
      </c>
      <c r="AG60" s="8">
        <v>1065.5189154872101</v>
      </c>
      <c r="AH60" s="8">
        <v>334.97634296956198</v>
      </c>
      <c r="AI60" s="8">
        <v>126390.61216851699</v>
      </c>
      <c r="AJ60" s="8">
        <v>14068.339158171901</v>
      </c>
      <c r="AK60" s="8">
        <v>7738.7704711687902</v>
      </c>
      <c r="AL60" s="8">
        <v>270.34112559239998</v>
      </c>
      <c r="AM60" s="8">
        <v>141.09894892158499</v>
      </c>
      <c r="AN60" s="8">
        <v>3986.0446157333199</v>
      </c>
      <c r="AO60" s="8">
        <v>31.654978552780101</v>
      </c>
      <c r="AP60" s="8">
        <v>98.600357097970701</v>
      </c>
      <c r="AQ60" s="8">
        <v>688.60195796487199</v>
      </c>
      <c r="AR60" s="8">
        <v>1.79822151454063</v>
      </c>
      <c r="AS60" s="8">
        <v>483.83491926824502</v>
      </c>
      <c r="AT60" s="8">
        <v>45.166634025784496</v>
      </c>
      <c r="AU60" s="8">
        <v>65321.204610840701</v>
      </c>
    </row>
    <row r="61" spans="1:47">
      <c r="A61" s="2">
        <v>59</v>
      </c>
      <c r="B61" s="6" t="s">
        <v>126</v>
      </c>
      <c r="C61" s="8">
        <v>1339.89247782297</v>
      </c>
      <c r="D61" s="8">
        <v>635.85475507872297</v>
      </c>
      <c r="E61" s="8">
        <v>562.07725556998798</v>
      </c>
      <c r="F61" s="8">
        <v>16.0810140948103</v>
      </c>
      <c r="G61" s="8">
        <v>269.66778686970702</v>
      </c>
      <c r="H61" s="8">
        <v>1033.7999867666899</v>
      </c>
      <c r="I61" s="8">
        <v>154557.15497685899</v>
      </c>
      <c r="J61" s="8">
        <v>0.61715808256825699</v>
      </c>
      <c r="K61" s="8">
        <v>3.5521397716970999</v>
      </c>
      <c r="L61" s="8">
        <v>4.2089180348999502</v>
      </c>
      <c r="M61" s="8">
        <v>10.5990563305078</v>
      </c>
      <c r="N61" s="8">
        <v>353.90127469614498</v>
      </c>
      <c r="O61" s="8">
        <v>2.9403155049993601</v>
      </c>
      <c r="P61" s="8">
        <v>4794.8067035508202</v>
      </c>
      <c r="Q61" s="8">
        <v>22788.159391686899</v>
      </c>
      <c r="R61" s="8">
        <v>12702.0327202142</v>
      </c>
      <c r="S61" s="8">
        <v>38065.325747287097</v>
      </c>
      <c r="T61" s="8">
        <v>17433.7750043997</v>
      </c>
      <c r="U61" s="8">
        <v>5479.2330126502402</v>
      </c>
      <c r="V61" s="8">
        <v>21255.5195828047</v>
      </c>
      <c r="W61" s="8">
        <v>1619.78201929799</v>
      </c>
      <c r="X61" s="8">
        <v>37721.465254547104</v>
      </c>
      <c r="Y61" s="8">
        <v>1394.7962251080801</v>
      </c>
      <c r="Z61" s="8">
        <v>1305.2240905214001</v>
      </c>
      <c r="AA61" s="8">
        <v>9.9963930321686494</v>
      </c>
      <c r="AB61" s="8">
        <v>37.691040238984797</v>
      </c>
      <c r="AC61" s="8">
        <v>282.089088331867</v>
      </c>
      <c r="AD61" s="8">
        <v>514.874852361698</v>
      </c>
      <c r="AE61" s="8">
        <v>66902.477036052194</v>
      </c>
      <c r="AF61" s="8">
        <v>46929.4288056968</v>
      </c>
      <c r="AG61" s="8">
        <v>366.281386729899</v>
      </c>
      <c r="AH61" s="8">
        <v>114.098106053471</v>
      </c>
      <c r="AI61" s="8">
        <v>43449.226727042696</v>
      </c>
      <c r="AJ61" s="8">
        <v>8233.8188976068595</v>
      </c>
      <c r="AK61" s="8">
        <v>2471.4392692147799</v>
      </c>
      <c r="AL61" s="8">
        <v>77.975208361278305</v>
      </c>
      <c r="AM61" s="8">
        <v>49.067067090018703</v>
      </c>
      <c r="AN61" s="8">
        <v>989.13158923373203</v>
      </c>
      <c r="AO61" s="8">
        <v>12.7068006101949</v>
      </c>
      <c r="AP61" s="8">
        <v>35.2370005836191</v>
      </c>
      <c r="AQ61" s="8">
        <v>192.46854674699199</v>
      </c>
      <c r="AR61" s="8">
        <v>0.62013238129521497</v>
      </c>
      <c r="AS61" s="8">
        <v>239.480925425034</v>
      </c>
      <c r="AT61" s="8">
        <v>15.576708353545399</v>
      </c>
      <c r="AU61" s="8">
        <v>20230.430059104201</v>
      </c>
    </row>
    <row r="62" spans="1:47">
      <c r="A62" s="2">
        <v>60</v>
      </c>
      <c r="B62" s="6" t="s">
        <v>127</v>
      </c>
      <c r="C62" s="8">
        <v>3949.0902762894102</v>
      </c>
      <c r="D62" s="8">
        <v>28560.645928752801</v>
      </c>
      <c r="E62" s="8">
        <v>204946.01525237301</v>
      </c>
      <c r="F62" s="8">
        <v>129657.389711287</v>
      </c>
      <c r="G62" s="8">
        <v>79307.244354941897</v>
      </c>
      <c r="H62" s="8">
        <v>733364.16656484699</v>
      </c>
      <c r="I62" s="8">
        <v>319434.377779092</v>
      </c>
      <c r="J62" s="8">
        <v>4.9786685752580002</v>
      </c>
      <c r="K62" s="8">
        <v>102.92717058025499</v>
      </c>
      <c r="L62" s="8">
        <v>23595.154865364599</v>
      </c>
      <c r="M62" s="8">
        <v>304.86693749290799</v>
      </c>
      <c r="N62" s="8">
        <v>2454.46717627722</v>
      </c>
      <c r="O62" s="8">
        <v>31.1715849993872</v>
      </c>
      <c r="P62" s="8">
        <v>30667.348394088702</v>
      </c>
      <c r="Q62" s="8">
        <v>118124.184775028</v>
      </c>
      <c r="R62" s="8">
        <v>19001.210703058299</v>
      </c>
      <c r="S62" s="8">
        <v>370558.01645955001</v>
      </c>
      <c r="T62" s="8">
        <v>169831.55155353999</v>
      </c>
      <c r="U62" s="8">
        <v>59185.142450950698</v>
      </c>
      <c r="V62" s="8">
        <v>206369.37606558</v>
      </c>
      <c r="W62" s="8">
        <v>15173.051930904399</v>
      </c>
      <c r="X62" s="8">
        <v>276168.93360102398</v>
      </c>
      <c r="Y62" s="8">
        <v>10211.6761233817</v>
      </c>
      <c r="Z62" s="8">
        <v>9555.8945750711791</v>
      </c>
      <c r="AA62" s="8">
        <v>73.186266358461296</v>
      </c>
      <c r="AB62" s="8">
        <v>275.94618392664302</v>
      </c>
      <c r="AC62" s="8">
        <v>2065.2496444502799</v>
      </c>
      <c r="AD62" s="8">
        <v>3769.5364682996901</v>
      </c>
      <c r="AE62" s="8">
        <v>459343.70566367701</v>
      </c>
      <c r="AF62" s="8">
        <v>331897.07993169501</v>
      </c>
      <c r="AG62" s="8">
        <v>2681.6439734908499</v>
      </c>
      <c r="AH62" s="8">
        <v>784.17552675281001</v>
      </c>
      <c r="AI62" s="8">
        <v>318095.27668500599</v>
      </c>
      <c r="AJ62" s="8">
        <v>53756.000455114598</v>
      </c>
      <c r="AK62" s="8">
        <v>26463.2580097676</v>
      </c>
      <c r="AL62" s="8">
        <v>691.28281627880699</v>
      </c>
      <c r="AM62" s="8">
        <v>384.25403544099601</v>
      </c>
      <c r="AN62" s="8">
        <v>9935.1898963866806</v>
      </c>
      <c r="AO62" s="8">
        <v>96.469901651101907</v>
      </c>
      <c r="AP62" s="8">
        <v>288.01126650826097</v>
      </c>
      <c r="AQ62" s="8">
        <v>1928.72893867824</v>
      </c>
      <c r="AR62" s="8">
        <v>5.1882323922501001</v>
      </c>
      <c r="AS62" s="8">
        <v>1508.8904322878</v>
      </c>
      <c r="AT62" s="8">
        <v>130.34980543360101</v>
      </c>
      <c r="AU62" s="8">
        <v>289849.45479351003</v>
      </c>
    </row>
    <row r="63" spans="1:47">
      <c r="A63" s="2">
        <v>61</v>
      </c>
      <c r="B63" s="6" t="s">
        <v>128</v>
      </c>
      <c r="C63" s="8">
        <v>0.54750955502749099</v>
      </c>
      <c r="D63" s="8">
        <v>1.03322322393544</v>
      </c>
      <c r="E63" s="8">
        <v>11.2621360092075</v>
      </c>
      <c r="F63" s="8">
        <v>7.29093339498256E-2</v>
      </c>
      <c r="G63" s="8">
        <v>4.8126047257242099</v>
      </c>
      <c r="H63" s="8">
        <v>0.1392414534184</v>
      </c>
      <c r="I63" s="8">
        <v>31.5754136491162</v>
      </c>
      <c r="J63" s="8">
        <v>1.6523073264661702E-2</v>
      </c>
      <c r="K63" s="8">
        <v>0.129058787485585</v>
      </c>
      <c r="L63" s="8">
        <v>0.118136609339852</v>
      </c>
      <c r="M63" s="8">
        <v>4.2792130127478401E-2</v>
      </c>
      <c r="N63" s="8">
        <v>8.1720973244773099</v>
      </c>
      <c r="O63" s="8">
        <v>4.0701228020631697E-2</v>
      </c>
      <c r="P63" s="8">
        <v>86.0187095278051</v>
      </c>
      <c r="Q63" s="8">
        <v>316.420947473171</v>
      </c>
      <c r="R63" s="8">
        <v>68.664964491054207</v>
      </c>
      <c r="S63" s="8">
        <v>925.06439848987202</v>
      </c>
      <c r="T63" s="8">
        <v>420.79251603787202</v>
      </c>
      <c r="U63" s="8">
        <v>120.844386938415</v>
      </c>
      <c r="V63" s="8">
        <v>512.31048820597198</v>
      </c>
      <c r="W63" s="8">
        <v>41.2974060077213</v>
      </c>
      <c r="X63" s="8">
        <v>748.45076587197104</v>
      </c>
      <c r="Y63" s="8">
        <v>27.674860874913499</v>
      </c>
      <c r="Z63" s="8">
        <v>25.897614623215901</v>
      </c>
      <c r="AA63" s="8">
        <v>0.19834351530079999</v>
      </c>
      <c r="AB63" s="8">
        <v>0.74784708767321595</v>
      </c>
      <c r="AC63" s="8">
        <v>5.5970729869954203</v>
      </c>
      <c r="AD63" s="8">
        <v>10.2158936557184</v>
      </c>
      <c r="AE63" s="8">
        <v>1948.2835549577901</v>
      </c>
      <c r="AF63" s="8">
        <v>1472.57488202986</v>
      </c>
      <c r="AG63" s="8">
        <v>7.2675751743125803</v>
      </c>
      <c r="AH63" s="8">
        <v>3.3954831153135898</v>
      </c>
      <c r="AI63" s="8">
        <v>862.07117304028498</v>
      </c>
      <c r="AJ63" s="8">
        <v>290.63003231070797</v>
      </c>
      <c r="AK63" s="8">
        <v>44.178112958725599</v>
      </c>
      <c r="AL63" s="8">
        <v>1.9231131367675101</v>
      </c>
      <c r="AM63" s="8">
        <v>1.2780538106194601</v>
      </c>
      <c r="AN63" s="8">
        <v>17.1349359978366</v>
      </c>
      <c r="AO63" s="8">
        <v>0.20870803549859701</v>
      </c>
      <c r="AP63" s="8">
        <v>0.58798624224771801</v>
      </c>
      <c r="AQ63" s="8">
        <v>4.7686439127123501</v>
      </c>
      <c r="AR63" s="8">
        <v>9.7051897524259301E-3</v>
      </c>
      <c r="AS63" s="8">
        <v>3.7133602151468401</v>
      </c>
      <c r="AT63" s="8">
        <v>0.24306807954850199</v>
      </c>
      <c r="AU63" s="8">
        <v>331.30424745001397</v>
      </c>
    </row>
    <row r="64" spans="1:47">
      <c r="A64" s="2">
        <v>62</v>
      </c>
      <c r="B64" s="6" t="s">
        <v>129</v>
      </c>
      <c r="C64" s="8">
        <v>10175.133656608101</v>
      </c>
      <c r="D64" s="8">
        <v>63798.897801585299</v>
      </c>
      <c r="E64" s="8">
        <v>591859.14863317006</v>
      </c>
      <c r="F64" s="8">
        <v>2913.6107485017901</v>
      </c>
      <c r="G64" s="8">
        <v>170269.08487691599</v>
      </c>
      <c r="H64" s="8">
        <v>11975.234237086799</v>
      </c>
      <c r="I64" s="8">
        <v>97415.421394952195</v>
      </c>
      <c r="J64" s="8">
        <v>0.49539572540821902</v>
      </c>
      <c r="K64" s="8">
        <v>144.45626781337199</v>
      </c>
      <c r="L64" s="8">
        <v>465.66729581422902</v>
      </c>
      <c r="M64" s="8">
        <v>1228.1338957967901</v>
      </c>
      <c r="N64" s="8">
        <v>81.870183390934002</v>
      </c>
      <c r="O64" s="8">
        <v>0.42782477262827601</v>
      </c>
      <c r="P64" s="8">
        <v>925.72804175861495</v>
      </c>
      <c r="Q64" s="8">
        <v>1954.7571976495601</v>
      </c>
      <c r="R64" s="8">
        <v>2199.7632102196098</v>
      </c>
      <c r="S64" s="8">
        <v>11757.2128776233</v>
      </c>
      <c r="T64" s="8">
        <v>5454.7805755475301</v>
      </c>
      <c r="U64" s="8">
        <v>1685.51048471647</v>
      </c>
      <c r="V64" s="8">
        <v>6755.9611844464798</v>
      </c>
      <c r="W64" s="8">
        <v>546.68649927454499</v>
      </c>
      <c r="X64" s="8">
        <v>5885.2317196386903</v>
      </c>
      <c r="Y64" s="8">
        <v>217.61347103156001</v>
      </c>
      <c r="Z64" s="8">
        <v>203.63859587472299</v>
      </c>
      <c r="AA64" s="8">
        <v>1.55961834880744</v>
      </c>
      <c r="AB64" s="8">
        <v>5.8804848662105602</v>
      </c>
      <c r="AC64" s="8">
        <v>44.011006444521499</v>
      </c>
      <c r="AD64" s="8">
        <v>80.329801409241099</v>
      </c>
      <c r="AE64" s="8">
        <v>22269.897559348101</v>
      </c>
      <c r="AF64" s="8">
        <v>14266.627735353301</v>
      </c>
      <c r="AG64" s="8">
        <v>57.1465297264984</v>
      </c>
      <c r="AH64" s="8">
        <v>33.856324149382701</v>
      </c>
      <c r="AI64" s="8">
        <v>6780.5480456011001</v>
      </c>
      <c r="AJ64" s="8">
        <v>4961.5668373891504</v>
      </c>
      <c r="AK64" s="8">
        <v>353.07091029301102</v>
      </c>
      <c r="AL64" s="8">
        <v>11.387259097192199</v>
      </c>
      <c r="AM64" s="8">
        <v>7.7771241302117504</v>
      </c>
      <c r="AN64" s="8">
        <v>120.82892468573201</v>
      </c>
      <c r="AO64" s="8">
        <v>1.5758712569531399</v>
      </c>
      <c r="AP64" s="8">
        <v>4.0556229034889002</v>
      </c>
      <c r="AQ64" s="8">
        <v>35.496530617535001</v>
      </c>
      <c r="AR64" s="8">
        <v>6.5243707020087596E-2</v>
      </c>
      <c r="AS64" s="8">
        <v>29.4361557772122</v>
      </c>
      <c r="AT64" s="8">
        <v>1.63562156696731</v>
      </c>
      <c r="AU64" s="8">
        <v>7729.3974805901998</v>
      </c>
    </row>
    <row r="65" spans="1:47">
      <c r="A65" s="2">
        <v>63</v>
      </c>
      <c r="B65" s="6" t="s">
        <v>130</v>
      </c>
      <c r="C65" s="8">
        <v>2703.7778320551602</v>
      </c>
      <c r="D65" s="8">
        <v>181.607984449112</v>
      </c>
      <c r="E65" s="8">
        <v>15846.293294650301</v>
      </c>
      <c r="F65" s="8">
        <v>86.398956535003194</v>
      </c>
      <c r="G65" s="8">
        <v>15613.262194133</v>
      </c>
      <c r="H65" s="8">
        <v>4273.3149698364996</v>
      </c>
      <c r="I65" s="8">
        <v>4796.3352207141397</v>
      </c>
      <c r="J65" s="8">
        <v>0.343466411630584</v>
      </c>
      <c r="K65" s="8">
        <v>18.059443706665402</v>
      </c>
      <c r="L65" s="8">
        <v>19.215861524629101</v>
      </c>
      <c r="M65" s="8">
        <v>445.33351736835999</v>
      </c>
      <c r="N65" s="8">
        <v>15.5913097229369</v>
      </c>
      <c r="O65" s="8">
        <v>0.24190538314076401</v>
      </c>
      <c r="P65" s="8">
        <v>18408.996294476401</v>
      </c>
      <c r="Q65" s="8">
        <v>27151.697979639499</v>
      </c>
      <c r="R65" s="8">
        <v>30702.287996491399</v>
      </c>
      <c r="S65" s="8">
        <v>5093.3364389644503</v>
      </c>
      <c r="T65" s="8">
        <v>2389.4908763837698</v>
      </c>
      <c r="U65" s="8">
        <v>687.01185940942003</v>
      </c>
      <c r="V65" s="8">
        <v>2969.0728933280898</v>
      </c>
      <c r="W65" s="8">
        <v>242.07608392944499</v>
      </c>
      <c r="X65" s="8">
        <v>4777.1828537187503</v>
      </c>
      <c r="Y65" s="8">
        <v>176.64204097200999</v>
      </c>
      <c r="Z65" s="8">
        <v>165.29830173412699</v>
      </c>
      <c r="AA65" s="8">
        <v>1.2659793852136501</v>
      </c>
      <c r="AB65" s="8">
        <v>4.7733297196560196</v>
      </c>
      <c r="AC65" s="8">
        <v>35.724782876447399</v>
      </c>
      <c r="AD65" s="8">
        <v>65.205614360825606</v>
      </c>
      <c r="AE65" s="8">
        <v>4198.4805255454603</v>
      </c>
      <c r="AF65" s="8">
        <v>2947.6152769188002</v>
      </c>
      <c r="AG65" s="8">
        <v>46.3872001926404</v>
      </c>
      <c r="AH65" s="8">
        <v>6.7658982225417397</v>
      </c>
      <c r="AI65" s="8">
        <v>5502.3435877402299</v>
      </c>
      <c r="AJ65" s="8">
        <v>548.59268842004997</v>
      </c>
      <c r="AK65" s="8">
        <v>72.804925127574506</v>
      </c>
      <c r="AL65" s="8">
        <v>2.50782352514041</v>
      </c>
      <c r="AM65" s="8">
        <v>1.61814146373584</v>
      </c>
      <c r="AN65" s="8">
        <v>25.852435522767099</v>
      </c>
      <c r="AO65" s="8">
        <v>0.325594791208214</v>
      </c>
      <c r="AP65" s="8">
        <v>0.84769813002248895</v>
      </c>
      <c r="AQ65" s="8">
        <v>7.5286588682443902</v>
      </c>
      <c r="AR65" s="8">
        <v>1.38283533882054E-2</v>
      </c>
      <c r="AS65" s="8">
        <v>7.01483346540161</v>
      </c>
      <c r="AT65" s="8">
        <v>0.34670201573369003</v>
      </c>
      <c r="AU65" s="8">
        <v>1065.9230238871301</v>
      </c>
    </row>
    <row r="66" spans="1:47">
      <c r="A66" s="2">
        <v>64</v>
      </c>
      <c r="B66" s="6" t="s">
        <v>131</v>
      </c>
      <c r="C66" s="8">
        <v>256.64510097173098</v>
      </c>
      <c r="D66" s="8">
        <v>74.959210950936694</v>
      </c>
      <c r="E66" s="8">
        <v>901.51970732971097</v>
      </c>
      <c r="F66" s="8">
        <v>7.4087508337657502</v>
      </c>
      <c r="G66" s="8">
        <v>476.847971778133</v>
      </c>
      <c r="H66" s="8">
        <v>3392.4719120558998</v>
      </c>
      <c r="I66" s="8">
        <v>53842.164450178803</v>
      </c>
      <c r="J66" s="8">
        <v>0.66676373955461898</v>
      </c>
      <c r="K66" s="8">
        <v>11.0285721314812</v>
      </c>
      <c r="L66" s="8">
        <v>6.5439403464485304</v>
      </c>
      <c r="M66" s="8">
        <v>4.8035817131157401</v>
      </c>
      <c r="N66" s="8">
        <v>318.59425912166301</v>
      </c>
      <c r="O66" s="8">
        <v>6.4629361949592701</v>
      </c>
      <c r="P66" s="8">
        <v>8321.9092427366795</v>
      </c>
      <c r="Q66" s="8">
        <v>58068.973125427299</v>
      </c>
      <c r="R66" s="8">
        <v>2365.7977623655502</v>
      </c>
      <c r="S66" s="8">
        <v>46500.833530604199</v>
      </c>
      <c r="T66" s="8">
        <v>21454.268696213199</v>
      </c>
      <c r="U66" s="8">
        <v>6283.0404804101199</v>
      </c>
      <c r="V66" s="8">
        <v>26556.6702731027</v>
      </c>
      <c r="W66" s="8">
        <v>2151.4699935715898</v>
      </c>
      <c r="X66" s="8">
        <v>25448.620071976198</v>
      </c>
      <c r="Y66" s="8">
        <v>940.99311813777695</v>
      </c>
      <c r="Z66" s="8">
        <v>880.56367281400503</v>
      </c>
      <c r="AA66" s="8">
        <v>6.74402244581802</v>
      </c>
      <c r="AB66" s="8">
        <v>25.428093969490401</v>
      </c>
      <c r="AC66" s="8">
        <v>190.31015860505201</v>
      </c>
      <c r="AD66" s="8">
        <v>347.35804704161802</v>
      </c>
      <c r="AE66" s="8">
        <v>98047.804247232998</v>
      </c>
      <c r="AF66" s="8">
        <v>71015.211208544395</v>
      </c>
      <c r="AG66" s="8">
        <v>247.11012118497101</v>
      </c>
      <c r="AH66" s="8">
        <v>161.069321758288</v>
      </c>
      <c r="AI66" s="8">
        <v>29312.233347022498</v>
      </c>
      <c r="AJ66" s="8">
        <v>5024.0976354412196</v>
      </c>
      <c r="AK66" s="8">
        <v>1445.6659498946401</v>
      </c>
      <c r="AL66" s="8">
        <v>71.403519348888906</v>
      </c>
      <c r="AM66" s="8">
        <v>41.075010471068701</v>
      </c>
      <c r="AN66" s="8">
        <v>766.96161293556895</v>
      </c>
      <c r="AO66" s="8">
        <v>7.0902466554280199</v>
      </c>
      <c r="AP66" s="8">
        <v>24.2073848158164</v>
      </c>
      <c r="AQ66" s="8">
        <v>158.79115874915701</v>
      </c>
      <c r="AR66" s="8">
        <v>0.45626070574210098</v>
      </c>
      <c r="AS66" s="8">
        <v>121.508074882388</v>
      </c>
      <c r="AT66" s="8">
        <v>11.4521635404907</v>
      </c>
      <c r="AU66" s="8">
        <v>30505.567059850098</v>
      </c>
    </row>
    <row r="67" spans="1:47">
      <c r="A67" s="2">
        <v>65</v>
      </c>
      <c r="B67" s="6" t="s">
        <v>132</v>
      </c>
      <c r="C67" s="8">
        <v>3.4085471090935</v>
      </c>
      <c r="D67" s="8">
        <v>3.09358389056715</v>
      </c>
      <c r="E67" s="8">
        <v>34.038938437129502</v>
      </c>
      <c r="F67" s="8">
        <v>0.18503092952738701</v>
      </c>
      <c r="G67" s="8">
        <v>19.832785024254701</v>
      </c>
      <c r="H67" s="8">
        <v>0.92406913609851404</v>
      </c>
      <c r="I67" s="8">
        <v>467.52887305366897</v>
      </c>
      <c r="J67" s="8">
        <v>2.4604746748105901</v>
      </c>
      <c r="K67" s="8">
        <v>0.11447792058413001</v>
      </c>
      <c r="L67" s="8">
        <v>15.0223155461213</v>
      </c>
      <c r="M67" s="8">
        <v>0.63489733613463795</v>
      </c>
      <c r="N67" s="8">
        <v>4.2658711580795901</v>
      </c>
      <c r="O67" s="8">
        <v>7.8494264062497807E-2</v>
      </c>
      <c r="P67" s="8">
        <v>57.095050351194097</v>
      </c>
      <c r="Q67" s="8">
        <v>282.95023670959199</v>
      </c>
      <c r="R67" s="8">
        <v>21.1602527900043</v>
      </c>
      <c r="S67" s="8">
        <v>1182.6808187152101</v>
      </c>
      <c r="T67" s="8">
        <v>549.94944620471699</v>
      </c>
      <c r="U67" s="8">
        <v>152.75143925131101</v>
      </c>
      <c r="V67" s="8">
        <v>647.26798250259503</v>
      </c>
      <c r="W67" s="8">
        <v>39.248044583009801</v>
      </c>
      <c r="X67" s="8">
        <v>260.52180431173201</v>
      </c>
      <c r="Y67" s="8">
        <v>9.6331048319642694</v>
      </c>
      <c r="Z67" s="8">
        <v>9.01447843553178</v>
      </c>
      <c r="AA67" s="8">
        <v>6.9039692169324707E-2</v>
      </c>
      <c r="AB67" s="8">
        <v>0.260311675147952</v>
      </c>
      <c r="AC67" s="8">
        <v>1.9482371051323599</v>
      </c>
      <c r="AD67" s="8">
        <v>3.55596275560471</v>
      </c>
      <c r="AE67" s="8">
        <v>963.30014679785802</v>
      </c>
      <c r="AF67" s="8">
        <v>714.83142121599997</v>
      </c>
      <c r="AG67" s="8">
        <v>2.5297078762117802</v>
      </c>
      <c r="AH67" s="8">
        <v>1.61476291764782</v>
      </c>
      <c r="AI67" s="8">
        <v>300.07490902442697</v>
      </c>
      <c r="AJ67" s="8">
        <v>114.367515084172</v>
      </c>
      <c r="AK67" s="8">
        <v>14.370523312046901</v>
      </c>
      <c r="AL67" s="8">
        <v>0.58352985517935896</v>
      </c>
      <c r="AM67" s="8">
        <v>0.43444302601731799</v>
      </c>
      <c r="AN67" s="8">
        <v>5.5508898735502203</v>
      </c>
      <c r="AO67" s="8">
        <v>7.7461242032946603E-2</v>
      </c>
      <c r="AP67" s="8">
        <v>0.19862393003123999</v>
      </c>
      <c r="AQ67" s="8">
        <v>1.53672014461815</v>
      </c>
      <c r="AR67" s="8">
        <v>3.1474906483861102E-3</v>
      </c>
      <c r="AS67" s="8">
        <v>1.52345506518869</v>
      </c>
      <c r="AT67" s="8">
        <v>7.8814830466282904E-2</v>
      </c>
      <c r="AU67" s="8">
        <v>789.39127967910701</v>
      </c>
    </row>
    <row r="68" spans="1:47">
      <c r="A68" s="2">
        <v>66</v>
      </c>
      <c r="B68" s="6" t="s">
        <v>133</v>
      </c>
      <c r="C68" s="8">
        <v>2.2819755756090001</v>
      </c>
      <c r="D68" s="8">
        <v>7.72581853346641</v>
      </c>
      <c r="E68" s="8">
        <v>196.57691133513899</v>
      </c>
      <c r="F68" s="8">
        <v>0.999996868520312</v>
      </c>
      <c r="G68" s="8">
        <v>63.590781891674901</v>
      </c>
      <c r="H68" s="8">
        <v>1.2666410079754</v>
      </c>
      <c r="I68" s="8">
        <v>583.13644556682698</v>
      </c>
      <c r="J68" s="8">
        <v>0.59178673525972203</v>
      </c>
      <c r="K68" s="8">
        <v>0.334717473057559</v>
      </c>
      <c r="L68" s="8">
        <v>3.6785407001874999</v>
      </c>
      <c r="M68" s="8">
        <v>0.413973268305251</v>
      </c>
      <c r="N68" s="8">
        <v>16.212310749722999</v>
      </c>
      <c r="O68" s="8">
        <v>0.15666368720676799</v>
      </c>
      <c r="P68" s="8">
        <v>152.31420339798601</v>
      </c>
      <c r="Q68" s="8">
        <v>416.60621661142301</v>
      </c>
      <c r="R68" s="8">
        <v>11.6930814068023</v>
      </c>
      <c r="S68" s="8">
        <v>1664.9352701164501</v>
      </c>
      <c r="T68" s="8">
        <v>768.10631167756401</v>
      </c>
      <c r="U68" s="8">
        <v>218.03849725154399</v>
      </c>
      <c r="V68" s="8">
        <v>917.56837587776295</v>
      </c>
      <c r="W68" s="8">
        <v>62.173665297287698</v>
      </c>
      <c r="X68" s="8">
        <v>945.13371880058401</v>
      </c>
      <c r="Y68" s="8">
        <v>34.9474479400427</v>
      </c>
      <c r="Z68" s="8">
        <v>32.7031649014191</v>
      </c>
      <c r="AA68" s="8">
        <v>0.25046556535729803</v>
      </c>
      <c r="AB68" s="8">
        <v>0.94437140196297198</v>
      </c>
      <c r="AC68" s="8">
        <v>7.0679096712985103</v>
      </c>
      <c r="AD68" s="8">
        <v>12.900495265646001</v>
      </c>
      <c r="AE68" s="8">
        <v>2571.0071739730602</v>
      </c>
      <c r="AF68" s="8">
        <v>1984.8007453954799</v>
      </c>
      <c r="AG68" s="8">
        <v>9.1773977185505693</v>
      </c>
      <c r="AH68" s="8">
        <v>5.6318307169270403</v>
      </c>
      <c r="AI68" s="8">
        <v>1088.6269276606799</v>
      </c>
      <c r="AJ68" s="8">
        <v>291.63859230508001</v>
      </c>
      <c r="AK68" s="8">
        <v>54.865802163194701</v>
      </c>
      <c r="AL68" s="8">
        <v>2.1058642477651901</v>
      </c>
      <c r="AM68" s="8">
        <v>1.4597392535050899</v>
      </c>
      <c r="AN68" s="8">
        <v>20.750007092710799</v>
      </c>
      <c r="AO68" s="8">
        <v>0.29133496159792399</v>
      </c>
      <c r="AP68" s="8">
        <v>0.73943141928460498</v>
      </c>
      <c r="AQ68" s="8">
        <v>5.9029129110872596</v>
      </c>
      <c r="AR68" s="8">
        <v>1.1787701208590099E-2</v>
      </c>
      <c r="AS68" s="8">
        <v>5.1916731606497901</v>
      </c>
      <c r="AT68" s="8">
        <v>0.295418246762718</v>
      </c>
      <c r="AU68" s="8">
        <v>990.58053772842595</v>
      </c>
    </row>
    <row r="69" spans="1:47">
      <c r="A69" s="2">
        <v>67</v>
      </c>
      <c r="B69" s="6" t="s">
        <v>134</v>
      </c>
      <c r="C69" s="8">
        <v>2.2086104429020601</v>
      </c>
      <c r="D69" s="8">
        <v>4.6726974381805304</v>
      </c>
      <c r="E69" s="8">
        <v>105.86316083230101</v>
      </c>
      <c r="F69" s="8">
        <v>0.60888742755544201</v>
      </c>
      <c r="G69" s="8">
        <v>90.592205849497503</v>
      </c>
      <c r="H69" s="8">
        <v>0.95927091424472399</v>
      </c>
      <c r="I69" s="8">
        <v>361.55689064588</v>
      </c>
      <c r="J69" s="8">
        <v>0.30599150026274002</v>
      </c>
      <c r="K69" s="8">
        <v>0.79994181208174098</v>
      </c>
      <c r="L69" s="8">
        <v>1.9559535050821599</v>
      </c>
      <c r="M69" s="8">
        <v>0.47195135543563899</v>
      </c>
      <c r="N69" s="8">
        <v>28.504667710493401</v>
      </c>
      <c r="O69" s="8">
        <v>0.370939263948103</v>
      </c>
      <c r="P69" s="8">
        <v>407.41068683259402</v>
      </c>
      <c r="Q69" s="8">
        <v>2230.5703719114399</v>
      </c>
      <c r="R69" s="8">
        <v>48.234869571691</v>
      </c>
      <c r="S69" s="8">
        <v>6544.1000127249499</v>
      </c>
      <c r="T69" s="8">
        <v>3021.0814780853898</v>
      </c>
      <c r="U69" s="8">
        <v>845.455829350106</v>
      </c>
      <c r="V69" s="8">
        <v>3549.0050694840502</v>
      </c>
      <c r="W69" s="8">
        <v>215.11764374751399</v>
      </c>
      <c r="X69" s="8">
        <v>1700.24756086047</v>
      </c>
      <c r="Y69" s="8">
        <v>62.868684014111302</v>
      </c>
      <c r="Z69" s="8">
        <v>58.831332805075199</v>
      </c>
      <c r="AA69" s="8">
        <v>0.45057483201288201</v>
      </c>
      <c r="AB69" s="8">
        <v>1.69887619158439</v>
      </c>
      <c r="AC69" s="8">
        <v>12.714810550043399</v>
      </c>
      <c r="AD69" s="8">
        <v>23.2073358224293</v>
      </c>
      <c r="AE69" s="8">
        <v>5013.9145575832099</v>
      </c>
      <c r="AF69" s="8">
        <v>3740.9247154817999</v>
      </c>
      <c r="AG69" s="8">
        <v>16.5096724152578</v>
      </c>
      <c r="AH69" s="8">
        <v>8.6445077572976299</v>
      </c>
      <c r="AI69" s="8">
        <v>1958.3720788646001</v>
      </c>
      <c r="AJ69" s="8">
        <v>872.72455059385697</v>
      </c>
      <c r="AK69" s="8">
        <v>92.208233427007997</v>
      </c>
      <c r="AL69" s="8">
        <v>3.91677217795332</v>
      </c>
      <c r="AM69" s="8">
        <v>2.9783818431965399</v>
      </c>
      <c r="AN69" s="8">
        <v>36.749539795623797</v>
      </c>
      <c r="AO69" s="8">
        <v>0.50467217206036397</v>
      </c>
      <c r="AP69" s="8">
        <v>1.32006900734148</v>
      </c>
      <c r="AQ69" s="8">
        <v>9.67799462889975</v>
      </c>
      <c r="AR69" s="8">
        <v>2.1188853475730799E-2</v>
      </c>
      <c r="AS69" s="8">
        <v>10.523995111018801</v>
      </c>
      <c r="AT69" s="8">
        <v>0.53048573178583402</v>
      </c>
      <c r="AU69" s="8">
        <v>4745.9354122037103</v>
      </c>
    </row>
    <row r="70" spans="1:47">
      <c r="A70" s="2">
        <v>68</v>
      </c>
      <c r="B70" s="6" t="s">
        <v>135</v>
      </c>
      <c r="C70" s="8">
        <v>1.80067640534992</v>
      </c>
      <c r="D70" s="8">
        <v>3.1584619790266699</v>
      </c>
      <c r="E70" s="8">
        <v>49.623932606338101</v>
      </c>
      <c r="F70" s="8">
        <v>0.28181230811017299</v>
      </c>
      <c r="G70" s="8">
        <v>41.473299609656301</v>
      </c>
      <c r="H70" s="8">
        <v>0.72989115703031604</v>
      </c>
      <c r="I70" s="8">
        <v>415.73170158921101</v>
      </c>
      <c r="J70" s="8">
        <v>1.4052994642218399</v>
      </c>
      <c r="K70" s="8">
        <v>0.44848860387136402</v>
      </c>
      <c r="L70" s="8">
        <v>8.6100976187040708</v>
      </c>
      <c r="M70" s="8">
        <v>0.49892671668296601</v>
      </c>
      <c r="N70" s="8">
        <v>11.3294900788907</v>
      </c>
      <c r="O70" s="8">
        <v>0.202080895919523</v>
      </c>
      <c r="P70" s="8">
        <v>108.343740028692</v>
      </c>
      <c r="Q70" s="8">
        <v>412.69369287084299</v>
      </c>
      <c r="R70" s="8">
        <v>13.514599387695799</v>
      </c>
      <c r="S70" s="8">
        <v>1842.03849530811</v>
      </c>
      <c r="T70" s="8">
        <v>856.98753373662896</v>
      </c>
      <c r="U70" s="8">
        <v>243.40451156671699</v>
      </c>
      <c r="V70" s="8">
        <v>1011.95557001226</v>
      </c>
      <c r="W70" s="8">
        <v>62.672328412574103</v>
      </c>
      <c r="X70" s="8">
        <v>641.45460829489605</v>
      </c>
      <c r="Y70" s="8">
        <v>23.718550172704401</v>
      </c>
      <c r="Z70" s="8">
        <v>22.195373431882899</v>
      </c>
      <c r="AA70" s="8">
        <v>0.16998895280290399</v>
      </c>
      <c r="AB70" s="8">
        <v>0.64093723002477399</v>
      </c>
      <c r="AC70" s="8">
        <v>4.7969331106078998</v>
      </c>
      <c r="AD70" s="8">
        <v>8.7554617646448492</v>
      </c>
      <c r="AE70" s="8">
        <v>1832.8871184924801</v>
      </c>
      <c r="AF70" s="8">
        <v>1358.8460060442101</v>
      </c>
      <c r="AG70" s="8">
        <v>6.2286255813516398</v>
      </c>
      <c r="AH70" s="8">
        <v>3.1007581135810001</v>
      </c>
      <c r="AI70" s="8">
        <v>738.83916953973005</v>
      </c>
      <c r="AJ70" s="8">
        <v>358.60889530520399</v>
      </c>
      <c r="AK70" s="8">
        <v>34.011569782355103</v>
      </c>
      <c r="AL70" s="8">
        <v>1.4361981020284</v>
      </c>
      <c r="AM70" s="8">
        <v>1.0687508845982101</v>
      </c>
      <c r="AN70" s="8">
        <v>13.675612900670799</v>
      </c>
      <c r="AO70" s="8">
        <v>0.20107444310796599</v>
      </c>
      <c r="AP70" s="8">
        <v>0.50238724077149199</v>
      </c>
      <c r="AQ70" s="8">
        <v>3.5460853502362202</v>
      </c>
      <c r="AR70" s="8">
        <v>7.8696822565665001E-3</v>
      </c>
      <c r="AS70" s="8">
        <v>4.1894307753179003</v>
      </c>
      <c r="AT70" s="8">
        <v>0.197077181620257</v>
      </c>
      <c r="AU70" s="8">
        <v>996.27571199726901</v>
      </c>
    </row>
    <row r="71" spans="1:47">
      <c r="A71" s="2">
        <v>69</v>
      </c>
      <c r="B71" s="6" t="s">
        <v>136</v>
      </c>
      <c r="C71" s="8">
        <v>12.8355132188016</v>
      </c>
      <c r="D71" s="8">
        <v>21.564394447795699</v>
      </c>
      <c r="E71" s="8">
        <v>254.838199544568</v>
      </c>
      <c r="F71" s="8">
        <v>1.5072627776901499</v>
      </c>
      <c r="G71" s="8">
        <v>200.59295068715201</v>
      </c>
      <c r="H71" s="8">
        <v>4.5247723556129502</v>
      </c>
      <c r="I71" s="8">
        <v>5966.3587353187004</v>
      </c>
      <c r="J71" s="8">
        <v>5.5441008403838801</v>
      </c>
      <c r="K71" s="8">
        <v>2.9887467267527299</v>
      </c>
      <c r="L71" s="8">
        <v>34.0716859716822</v>
      </c>
      <c r="M71" s="8">
        <v>2.5433524781608998</v>
      </c>
      <c r="N71" s="8">
        <v>116.43830460703001</v>
      </c>
      <c r="O71" s="8">
        <v>0.97045983382496304</v>
      </c>
      <c r="P71" s="8">
        <v>1180.2017047093</v>
      </c>
      <c r="Q71" s="8">
        <v>4763.0103347398199</v>
      </c>
      <c r="R71" s="8">
        <v>119.149144262874</v>
      </c>
      <c r="S71" s="8">
        <v>14712.005386888401</v>
      </c>
      <c r="T71" s="8">
        <v>6800.2746962678602</v>
      </c>
      <c r="U71" s="8">
        <v>1917.6486022281299</v>
      </c>
      <c r="V71" s="8">
        <v>8132.0319194366102</v>
      </c>
      <c r="W71" s="8">
        <v>549.45761926021498</v>
      </c>
      <c r="X71" s="8">
        <v>5997.2348231782998</v>
      </c>
      <c r="Y71" s="8">
        <v>221.75491954007501</v>
      </c>
      <c r="Z71" s="8">
        <v>207.51408554530099</v>
      </c>
      <c r="AA71" s="8">
        <v>1.58929977916147</v>
      </c>
      <c r="AB71" s="8">
        <v>5.9923976313673704</v>
      </c>
      <c r="AC71" s="8">
        <v>44.848589320865898</v>
      </c>
      <c r="AD71" s="8">
        <v>81.858575040113195</v>
      </c>
      <c r="AE71" s="8">
        <v>19883.1398679882</v>
      </c>
      <c r="AF71" s="8">
        <v>14801.477654026099</v>
      </c>
      <c r="AG71" s="8">
        <v>58.234097555735801</v>
      </c>
      <c r="AH71" s="8">
        <v>33.942651900525497</v>
      </c>
      <c r="AI71" s="8">
        <v>6907.7037656252796</v>
      </c>
      <c r="AJ71" s="8">
        <v>1847.72940430315</v>
      </c>
      <c r="AK71" s="8">
        <v>364.70849203246399</v>
      </c>
      <c r="AL71" s="8">
        <v>15.2222920997914</v>
      </c>
      <c r="AM71" s="8">
        <v>10.2088929721548</v>
      </c>
      <c r="AN71" s="8">
        <v>145.950203233769</v>
      </c>
      <c r="AO71" s="8">
        <v>1.7108489885635001</v>
      </c>
      <c r="AP71" s="8">
        <v>4.8446898764481299</v>
      </c>
      <c r="AQ71" s="8">
        <v>37.980599365530402</v>
      </c>
      <c r="AR71" s="8">
        <v>8.1029708754186996E-2</v>
      </c>
      <c r="AS71" s="8">
        <v>32.813963756801698</v>
      </c>
      <c r="AT71" s="8">
        <v>2.0300930626607601</v>
      </c>
      <c r="AU71" s="8">
        <v>12979.3738903392</v>
      </c>
    </row>
    <row r="72" spans="1:47">
      <c r="A72" s="2">
        <v>70</v>
      </c>
      <c r="B72" s="6" t="s">
        <v>137</v>
      </c>
      <c r="C72" s="8">
        <v>4.1868251243311397E-8</v>
      </c>
      <c r="D72" s="8">
        <v>8.86742265542128E-8</v>
      </c>
      <c r="E72" s="8">
        <v>2.3319804389805599E-6</v>
      </c>
      <c r="F72" s="8">
        <v>1.31585953579833E-8</v>
      </c>
      <c r="G72" s="8">
        <v>2.9060137156148101E-6</v>
      </c>
      <c r="H72" s="8">
        <v>1.6772452574784099E-8</v>
      </c>
      <c r="I72" s="8">
        <v>2.0574648388225202E-6</v>
      </c>
      <c r="J72" s="8">
        <v>1.7501125984702501E-9</v>
      </c>
      <c r="K72" s="8">
        <v>1.95442384660474E-8</v>
      </c>
      <c r="L72" s="8">
        <v>1.31413543422066E-8</v>
      </c>
      <c r="M72" s="8">
        <v>1.2158617847655901E-8</v>
      </c>
      <c r="N72" s="8">
        <v>5.35650693280379E-7</v>
      </c>
      <c r="O72" s="8">
        <v>1.5025875049503499E-8</v>
      </c>
      <c r="P72" s="8">
        <v>3.6909510073652302E-6</v>
      </c>
      <c r="Q72" s="8">
        <v>6.8182886395787399E-6</v>
      </c>
      <c r="R72" s="8">
        <v>5.7520138792441202E-7</v>
      </c>
      <c r="S72" s="8">
        <v>9.0033781892389698E-5</v>
      </c>
      <c r="T72" s="8">
        <v>4.1946593479644898E-5</v>
      </c>
      <c r="U72" s="8">
        <v>1.19602661680566E-5</v>
      </c>
      <c r="V72" s="8">
        <v>4.9155885874515501E-5</v>
      </c>
      <c r="W72" s="8">
        <v>2.8751265232404599E-6</v>
      </c>
      <c r="X72" s="8">
        <v>3.4682951757398002E-5</v>
      </c>
      <c r="Y72" s="8">
        <v>1.2824435599301899E-6</v>
      </c>
      <c r="Z72" s="8">
        <v>1.20008657825641E-6</v>
      </c>
      <c r="AA72" s="8">
        <v>9.1911704633717104E-9</v>
      </c>
      <c r="AB72" s="8">
        <v>3.4654977516741103E-8</v>
      </c>
      <c r="AC72" s="8">
        <v>2.5936644231292598E-7</v>
      </c>
      <c r="AD72" s="8">
        <v>4.7340100775660201E-7</v>
      </c>
      <c r="AE72" s="8">
        <v>7.9389727626757303E-5</v>
      </c>
      <c r="AF72" s="8">
        <v>5.86372865461548E-5</v>
      </c>
      <c r="AG72" s="8">
        <v>3.3677694065859802E-7</v>
      </c>
      <c r="AH72" s="8">
        <v>1.33673635923384E-7</v>
      </c>
      <c r="AI72" s="8">
        <v>3.9948541441603498E-5</v>
      </c>
      <c r="AJ72" s="8">
        <v>2.96243796282709E-5</v>
      </c>
      <c r="AK72" s="8">
        <v>1.5608975477678001E-6</v>
      </c>
      <c r="AL72" s="8">
        <v>6.7921181255298402E-8</v>
      </c>
      <c r="AM72" s="8">
        <v>5.7494635197092403E-8</v>
      </c>
      <c r="AN72" s="8">
        <v>6.36923961553154E-7</v>
      </c>
      <c r="AO72" s="8">
        <v>1.1448174796385699E-8</v>
      </c>
      <c r="AP72" s="8">
        <v>2.6001794269551798E-8</v>
      </c>
      <c r="AQ72" s="8">
        <v>1.62323151620115E-7</v>
      </c>
      <c r="AR72" s="8">
        <v>3.8383559191997801E-10</v>
      </c>
      <c r="AS72" s="8">
        <v>2.72093074375897E-7</v>
      </c>
      <c r="AT72" s="8">
        <v>9.6058068819474595E-9</v>
      </c>
      <c r="AU72" s="8">
        <v>2.9013177626501901E-5</v>
      </c>
    </row>
    <row r="73" spans="1:47">
      <c r="A73" s="2">
        <v>71</v>
      </c>
      <c r="B73" s="6" t="s">
        <v>138</v>
      </c>
      <c r="C73" s="8">
        <v>67.107873301002797</v>
      </c>
      <c r="D73" s="8">
        <v>123.214021987335</v>
      </c>
      <c r="E73" s="8">
        <v>1791.8560040509601</v>
      </c>
      <c r="F73" s="8">
        <v>10.271842580463799</v>
      </c>
      <c r="G73" s="8">
        <v>1403.9203917206401</v>
      </c>
      <c r="H73" s="8">
        <v>25.685307803140699</v>
      </c>
      <c r="I73" s="8">
        <v>8903.4072762791802</v>
      </c>
      <c r="J73" s="8">
        <v>29.129611899202299</v>
      </c>
      <c r="K73" s="8">
        <v>20.518892046819101</v>
      </c>
      <c r="L73" s="8">
        <v>179.24183411467001</v>
      </c>
      <c r="M73" s="8">
        <v>14.483737514147199</v>
      </c>
      <c r="N73" s="8">
        <v>639.57026411759296</v>
      </c>
      <c r="O73" s="8">
        <v>7.7565656737347597</v>
      </c>
      <c r="P73" s="8">
        <v>5992.8038103836097</v>
      </c>
      <c r="Q73" s="8">
        <v>21829.036448466999</v>
      </c>
      <c r="R73" s="8">
        <v>673.89484574304004</v>
      </c>
      <c r="S73" s="8">
        <v>88506.831505819995</v>
      </c>
      <c r="T73" s="8">
        <v>41062.651488833297</v>
      </c>
      <c r="U73" s="8">
        <v>11918.263064341199</v>
      </c>
      <c r="V73" s="8">
        <v>49295.260486456398</v>
      </c>
      <c r="W73" s="8">
        <v>3386.8667462138701</v>
      </c>
      <c r="X73" s="8">
        <v>34391.788682857798</v>
      </c>
      <c r="Y73" s="8">
        <v>1271.67745753944</v>
      </c>
      <c r="Z73" s="8">
        <v>1190.01186200147</v>
      </c>
      <c r="AA73" s="8">
        <v>9.1140106682811002</v>
      </c>
      <c r="AB73" s="8">
        <v>34.364049285704802</v>
      </c>
      <c r="AC73" s="8">
        <v>257.18906331402701</v>
      </c>
      <c r="AD73" s="8">
        <v>469.42681046587001</v>
      </c>
      <c r="AE73" s="8">
        <v>102772.50577739799</v>
      </c>
      <c r="AF73" s="8">
        <v>76535.794141107894</v>
      </c>
      <c r="AG73" s="8">
        <v>333.949701207864</v>
      </c>
      <c r="AH73" s="8">
        <v>177.186255975167</v>
      </c>
      <c r="AI73" s="8">
        <v>39612.989514739798</v>
      </c>
      <c r="AJ73" s="8">
        <v>13731.330442943699</v>
      </c>
      <c r="AK73" s="8">
        <v>2021.93307534523</v>
      </c>
      <c r="AL73" s="8">
        <v>83.765734860414796</v>
      </c>
      <c r="AM73" s="8">
        <v>58.195542926184103</v>
      </c>
      <c r="AN73" s="8">
        <v>805.71917477361205</v>
      </c>
      <c r="AO73" s="8">
        <v>10.449717515809599</v>
      </c>
      <c r="AP73" s="8">
        <v>27.9593086679523</v>
      </c>
      <c r="AQ73" s="8">
        <v>206.47886921435401</v>
      </c>
      <c r="AR73" s="8">
        <v>0.45413003433370303</v>
      </c>
      <c r="AS73" s="8">
        <v>200.90234754863201</v>
      </c>
      <c r="AT73" s="8">
        <v>11.376333879365299</v>
      </c>
      <c r="AU73" s="8">
        <v>48130.6481649251</v>
      </c>
    </row>
    <row r="74" spans="1:47">
      <c r="A74" s="2">
        <v>72</v>
      </c>
      <c r="B74" s="6" t="s">
        <v>139</v>
      </c>
      <c r="C74" s="8">
        <v>58.965863782054498</v>
      </c>
      <c r="D74" s="8">
        <v>139.09336092484901</v>
      </c>
      <c r="E74" s="8">
        <v>1952.08447514926</v>
      </c>
      <c r="F74" s="8">
        <v>12.7125420813337</v>
      </c>
      <c r="G74" s="8">
        <v>1446.1172797924801</v>
      </c>
      <c r="H74" s="8">
        <v>24.340226304700401</v>
      </c>
      <c r="I74" s="8">
        <v>7567.6189880552902</v>
      </c>
      <c r="J74" s="8">
        <v>11.075834026034901</v>
      </c>
      <c r="K74" s="8">
        <v>34.826717222388901</v>
      </c>
      <c r="L74" s="8">
        <v>69.605408379227697</v>
      </c>
      <c r="M74" s="8">
        <v>32.686954751280602</v>
      </c>
      <c r="N74" s="8">
        <v>996.21997641106498</v>
      </c>
      <c r="O74" s="8">
        <v>9.2283684468401503</v>
      </c>
      <c r="P74" s="8">
        <v>7204.1094589706199</v>
      </c>
      <c r="Q74" s="8">
        <v>18542.838732586501</v>
      </c>
      <c r="R74" s="8">
        <v>400.68338594311399</v>
      </c>
      <c r="S74" s="8">
        <v>77901.341675490607</v>
      </c>
      <c r="T74" s="8">
        <v>36061.373820303197</v>
      </c>
      <c r="U74" s="8">
        <v>10308.0100184523</v>
      </c>
      <c r="V74" s="8">
        <v>43350.674456124798</v>
      </c>
      <c r="W74" s="8">
        <v>3043.55240066653</v>
      </c>
      <c r="X74" s="8">
        <v>45182.373367819397</v>
      </c>
      <c r="Y74" s="8">
        <v>1670.6722124815001</v>
      </c>
      <c r="Z74" s="8">
        <v>1563.38365407218</v>
      </c>
      <c r="AA74" s="8">
        <v>11.973574177542501</v>
      </c>
      <c r="AB74" s="8">
        <v>45.145930604963297</v>
      </c>
      <c r="AC74" s="8">
        <v>337.883335813999</v>
      </c>
      <c r="AD74" s="8">
        <v>616.71166960575397</v>
      </c>
      <c r="AE74" s="8">
        <v>127670.008074874</v>
      </c>
      <c r="AF74" s="8">
        <v>95129.633496748502</v>
      </c>
      <c r="AG74" s="8">
        <v>438.72798315855601</v>
      </c>
      <c r="AH74" s="8">
        <v>225.79997267753299</v>
      </c>
      <c r="AI74" s="8">
        <v>52041.580619805303</v>
      </c>
      <c r="AJ74" s="8">
        <v>14457.9230557478</v>
      </c>
      <c r="AK74" s="8">
        <v>2560.2829826910202</v>
      </c>
      <c r="AL74" s="8">
        <v>115.872865197151</v>
      </c>
      <c r="AM74" s="8">
        <v>86.333285242673398</v>
      </c>
      <c r="AN74" s="8">
        <v>1072.7920933647399</v>
      </c>
      <c r="AO74" s="8">
        <v>13.263744128834199</v>
      </c>
      <c r="AP74" s="8">
        <v>37.581248257815197</v>
      </c>
      <c r="AQ74" s="8">
        <v>268.31595698404999</v>
      </c>
      <c r="AR74" s="8">
        <v>0.61510555946454903</v>
      </c>
      <c r="AS74" s="8">
        <v>254.84641904607699</v>
      </c>
      <c r="AT74" s="8">
        <v>15.395551717933801</v>
      </c>
      <c r="AU74" s="8">
        <v>47948.8799143617</v>
      </c>
    </row>
    <row r="75" spans="1:47">
      <c r="A75" s="2">
        <v>73</v>
      </c>
      <c r="B75" s="6" t="s">
        <v>140</v>
      </c>
      <c r="C75" s="8">
        <v>23.779031826485799</v>
      </c>
      <c r="D75" s="8">
        <v>44.516727756488301</v>
      </c>
      <c r="E75" s="8">
        <v>615.57745861744104</v>
      </c>
      <c r="F75" s="8">
        <v>3.80294093786511</v>
      </c>
      <c r="G75" s="8">
        <v>483.48632658136199</v>
      </c>
      <c r="H75" s="8">
        <v>8.9606388997889699</v>
      </c>
      <c r="I75" s="8">
        <v>7761.2613569052301</v>
      </c>
      <c r="J75" s="8">
        <v>7.2504789669235397</v>
      </c>
      <c r="K75" s="8">
        <v>11.3238745151238</v>
      </c>
      <c r="L75" s="8">
        <v>44.913833126649799</v>
      </c>
      <c r="M75" s="8">
        <v>8.6509673031877394</v>
      </c>
      <c r="N75" s="8">
        <v>304.860624357532</v>
      </c>
      <c r="O75" s="8">
        <v>3.0293381379647699</v>
      </c>
      <c r="P75" s="8">
        <v>3279.29283428996</v>
      </c>
      <c r="Q75" s="8">
        <v>15400.195407887601</v>
      </c>
      <c r="R75" s="8">
        <v>307.63872741678802</v>
      </c>
      <c r="S75" s="8">
        <v>42138.511676636299</v>
      </c>
      <c r="T75" s="8">
        <v>19524.1293297296</v>
      </c>
      <c r="U75" s="8">
        <v>5526.76262422937</v>
      </c>
      <c r="V75" s="8">
        <v>23363.097020345202</v>
      </c>
      <c r="W75" s="8">
        <v>1582.61917932407</v>
      </c>
      <c r="X75" s="8">
        <v>15175.542189121599</v>
      </c>
      <c r="Y75" s="8">
        <v>561.13379521501099</v>
      </c>
      <c r="Z75" s="8">
        <v>525.09845835264105</v>
      </c>
      <c r="AA75" s="8">
        <v>4.0216010479717497</v>
      </c>
      <c r="AB75" s="8">
        <v>15.1633020466946</v>
      </c>
      <c r="AC75" s="8">
        <v>113.48591132883099</v>
      </c>
      <c r="AD75" s="8">
        <v>207.13683817440901</v>
      </c>
      <c r="AE75" s="8">
        <v>47456.286763882301</v>
      </c>
      <c r="AF75" s="8">
        <v>35217.818944534803</v>
      </c>
      <c r="AG75" s="8">
        <v>147.35691203669501</v>
      </c>
      <c r="AH75" s="8">
        <v>80.679732455028699</v>
      </c>
      <c r="AI75" s="8">
        <v>17479.429701805399</v>
      </c>
      <c r="AJ75" s="8">
        <v>8930.1025698255999</v>
      </c>
      <c r="AK75" s="8">
        <v>800.20342359116796</v>
      </c>
      <c r="AL75" s="8">
        <v>35.373489272927102</v>
      </c>
      <c r="AM75" s="8">
        <v>28.2424637433678</v>
      </c>
      <c r="AN75" s="8">
        <v>325.47815698067598</v>
      </c>
      <c r="AO75" s="8">
        <v>4.4021218721896602</v>
      </c>
      <c r="AP75" s="8">
        <v>11.916923009505799</v>
      </c>
      <c r="AQ75" s="8">
        <v>84.927181750582605</v>
      </c>
      <c r="AR75" s="8">
        <v>0.18948325104865499</v>
      </c>
      <c r="AS75" s="8">
        <v>86.603313213722501</v>
      </c>
      <c r="AT75" s="8">
        <v>4.7404962510837301</v>
      </c>
      <c r="AU75" s="8">
        <v>37104.507057024399</v>
      </c>
    </row>
    <row r="76" spans="1:47">
      <c r="A76" s="2">
        <v>74</v>
      </c>
      <c r="B76" s="6" t="s">
        <v>141</v>
      </c>
      <c r="C76" s="8">
        <v>20.527871924722799</v>
      </c>
      <c r="D76" s="8">
        <v>40.458153254000898</v>
      </c>
      <c r="E76" s="8">
        <v>456.640472779265</v>
      </c>
      <c r="F76" s="8">
        <v>2.9732995605891501</v>
      </c>
      <c r="G76" s="8">
        <v>307.81087402432797</v>
      </c>
      <c r="H76" s="8">
        <v>8.0525787986256301</v>
      </c>
      <c r="I76" s="8">
        <v>2657.2467558588201</v>
      </c>
      <c r="J76" s="8">
        <v>3.0245997597499601</v>
      </c>
      <c r="K76" s="8">
        <v>68.591495422397003</v>
      </c>
      <c r="L76" s="8">
        <v>18.782169307801698</v>
      </c>
      <c r="M76" s="8">
        <v>6.6199852063823901</v>
      </c>
      <c r="N76" s="8">
        <v>217.490475489819</v>
      </c>
      <c r="O76" s="8">
        <v>2.9056236995681202</v>
      </c>
      <c r="P76" s="8">
        <v>2187.2291809427302</v>
      </c>
      <c r="Q76" s="8">
        <v>6242.4767647631697</v>
      </c>
      <c r="R76" s="8">
        <v>90.3689120963395</v>
      </c>
      <c r="S76" s="8">
        <v>18877.639815405899</v>
      </c>
      <c r="T76" s="8">
        <v>8716.9058327952498</v>
      </c>
      <c r="U76" s="8">
        <v>2507.6933553362101</v>
      </c>
      <c r="V76" s="8">
        <v>10659.8343751184</v>
      </c>
      <c r="W76" s="8">
        <v>820.05037252772297</v>
      </c>
      <c r="X76" s="8">
        <v>7757.2372710767504</v>
      </c>
      <c r="Y76" s="8">
        <v>286.833111862252</v>
      </c>
      <c r="Z76" s="8">
        <v>268.41303469460001</v>
      </c>
      <c r="AA76" s="8">
        <v>2.0557099805693002</v>
      </c>
      <c r="AB76" s="8">
        <v>7.7509805134693703</v>
      </c>
      <c r="AC76" s="8">
        <v>58.010259543357598</v>
      </c>
      <c r="AD76" s="8">
        <v>105.881528401097</v>
      </c>
      <c r="AE76" s="8">
        <v>25935.982355397799</v>
      </c>
      <c r="AF76" s="8">
        <v>19388.0236553904</v>
      </c>
      <c r="AG76" s="8">
        <v>75.323999364005303</v>
      </c>
      <c r="AH76" s="8">
        <v>45.7502360066592</v>
      </c>
      <c r="AI76" s="8">
        <v>8934.8847704139698</v>
      </c>
      <c r="AJ76" s="8">
        <v>2360.2393692002101</v>
      </c>
      <c r="AK76" s="8">
        <v>450.70896911741198</v>
      </c>
      <c r="AL76" s="8">
        <v>19.457054115311902</v>
      </c>
      <c r="AM76" s="8">
        <v>14.4885061814274</v>
      </c>
      <c r="AN76" s="8">
        <v>187.71969020834101</v>
      </c>
      <c r="AO76" s="8">
        <v>2.4188995875867398</v>
      </c>
      <c r="AP76" s="8">
        <v>6.5697524481130003</v>
      </c>
      <c r="AQ76" s="8">
        <v>47.015605376940997</v>
      </c>
      <c r="AR76" s="8">
        <v>0.105294767536931</v>
      </c>
      <c r="AS76" s="8">
        <v>41.095331621528402</v>
      </c>
      <c r="AT76" s="8">
        <v>2.63589666577982</v>
      </c>
      <c r="AU76" s="8">
        <v>12950.589475418799</v>
      </c>
    </row>
    <row r="77" spans="1:47">
      <c r="A77" s="2">
        <v>75</v>
      </c>
      <c r="B77" s="6" t="s">
        <v>142</v>
      </c>
      <c r="C77" s="8">
        <v>206.55288825023601</v>
      </c>
      <c r="D77" s="8">
        <v>541.37896180377197</v>
      </c>
      <c r="E77" s="8">
        <v>4436.6475349098801</v>
      </c>
      <c r="F77" s="8">
        <v>26.1027245245891</v>
      </c>
      <c r="G77" s="8">
        <v>1320.7034750815101</v>
      </c>
      <c r="H77" s="8">
        <v>121.402450970879</v>
      </c>
      <c r="I77" s="8">
        <v>13038.029182062101</v>
      </c>
      <c r="J77" s="8">
        <v>34.7427019915703</v>
      </c>
      <c r="K77" s="8">
        <v>1805.84692192123</v>
      </c>
      <c r="L77" s="8">
        <v>209.695345901134</v>
      </c>
      <c r="M77" s="8">
        <v>21.5410716385895</v>
      </c>
      <c r="N77" s="8">
        <v>74.440404195373304</v>
      </c>
      <c r="O77" s="8">
        <v>0.50202355797405795</v>
      </c>
      <c r="P77" s="8">
        <v>711.18094133362104</v>
      </c>
      <c r="Q77" s="8">
        <v>1713.4306442980301</v>
      </c>
      <c r="R77" s="8">
        <v>76.827323855467597</v>
      </c>
      <c r="S77" s="8">
        <v>5335.1226823469997</v>
      </c>
      <c r="T77" s="8">
        <v>2465.5812548509798</v>
      </c>
      <c r="U77" s="8">
        <v>733.29405960147596</v>
      </c>
      <c r="V77" s="8">
        <v>3037.9158778456699</v>
      </c>
      <c r="W77" s="8">
        <v>240.90853565982701</v>
      </c>
      <c r="X77" s="8">
        <v>3419.2372580198899</v>
      </c>
      <c r="Y77" s="8">
        <v>126.430380899908</v>
      </c>
      <c r="Z77" s="8">
        <v>118.311174029432</v>
      </c>
      <c r="AA77" s="8">
        <v>0.90611643187114299</v>
      </c>
      <c r="AB77" s="8">
        <v>3.41647940261623</v>
      </c>
      <c r="AC77" s="8">
        <v>25.569778755848201</v>
      </c>
      <c r="AD77" s="8">
        <v>46.670490303936397</v>
      </c>
      <c r="AE77" s="8">
        <v>10893.5157321714</v>
      </c>
      <c r="AF77" s="8">
        <v>8119.7844938244198</v>
      </c>
      <c r="AG77" s="8">
        <v>33.201333934797198</v>
      </c>
      <c r="AH77" s="8">
        <v>19.8516525907994</v>
      </c>
      <c r="AI77" s="8">
        <v>3938.3812705110799</v>
      </c>
      <c r="AJ77" s="8">
        <v>785.38371924727403</v>
      </c>
      <c r="AK77" s="8">
        <v>216.519320287733</v>
      </c>
      <c r="AL77" s="8">
        <v>8.3807463276427008</v>
      </c>
      <c r="AM77" s="8">
        <v>5.44913006138865</v>
      </c>
      <c r="AN77" s="8">
        <v>84.357171948616397</v>
      </c>
      <c r="AO77" s="8">
        <v>1.1253431129854301</v>
      </c>
      <c r="AP77" s="8">
        <v>2.9162909795414498</v>
      </c>
      <c r="AQ77" s="8">
        <v>22.1700104786106</v>
      </c>
      <c r="AR77" s="8">
        <v>4.65064859180764E-2</v>
      </c>
      <c r="AS77" s="8">
        <v>17.267583891974901</v>
      </c>
      <c r="AT77" s="8">
        <v>1.1657083096907299</v>
      </c>
      <c r="AU77" s="8">
        <v>7995.6223058530904</v>
      </c>
    </row>
    <row r="78" spans="1:47">
      <c r="A78" s="2">
        <v>76</v>
      </c>
      <c r="B78" s="6" t="s">
        <v>143</v>
      </c>
      <c r="C78" s="8">
        <v>5.4620030897457399</v>
      </c>
      <c r="D78" s="8">
        <v>10.2491724788784</v>
      </c>
      <c r="E78" s="8">
        <v>112.988185678935</v>
      </c>
      <c r="F78" s="8">
        <v>0.73188483193914</v>
      </c>
      <c r="G78" s="8">
        <v>83.857129501442202</v>
      </c>
      <c r="H78" s="8">
        <v>1.9023444262945199</v>
      </c>
      <c r="I78" s="8">
        <v>1355.3896588416501</v>
      </c>
      <c r="J78" s="8">
        <v>1.3697188943557299</v>
      </c>
      <c r="K78" s="8">
        <v>5.4301211746084999</v>
      </c>
      <c r="L78" s="8">
        <v>8.48233696173879</v>
      </c>
      <c r="M78" s="8">
        <v>0.94569598529854204</v>
      </c>
      <c r="N78" s="8">
        <v>77.525431977992895</v>
      </c>
      <c r="O78" s="8">
        <v>1.06952335748196</v>
      </c>
      <c r="P78" s="8">
        <v>777.34058192283499</v>
      </c>
      <c r="Q78" s="8">
        <v>2642.6808944682002</v>
      </c>
      <c r="R78" s="8">
        <v>57.724573860012498</v>
      </c>
      <c r="S78" s="8">
        <v>8088.8526235765903</v>
      </c>
      <c r="T78" s="8">
        <v>3754.1008350706902</v>
      </c>
      <c r="U78" s="8">
        <v>1066.92006706185</v>
      </c>
      <c r="V78" s="8">
        <v>4530.1235209510696</v>
      </c>
      <c r="W78" s="8">
        <v>319.05029968752899</v>
      </c>
      <c r="X78" s="8">
        <v>3168.52277772655</v>
      </c>
      <c r="Y78" s="8">
        <v>117.159913585521</v>
      </c>
      <c r="Z78" s="8">
        <v>109.636044966624</v>
      </c>
      <c r="AA78" s="8">
        <v>0.83967573379762195</v>
      </c>
      <c r="AB78" s="8">
        <v>3.1659671411898702</v>
      </c>
      <c r="AC78" s="8">
        <v>23.694882892172199</v>
      </c>
      <c r="AD78" s="8">
        <v>43.248391502765998</v>
      </c>
      <c r="AE78" s="8">
        <v>10729.0975552408</v>
      </c>
      <c r="AF78" s="8">
        <v>8058.5254132394602</v>
      </c>
      <c r="AG78" s="8">
        <v>30.7668567241315</v>
      </c>
      <c r="AH78" s="8">
        <v>18.9338292156575</v>
      </c>
      <c r="AI78" s="8">
        <v>3649.5555149033999</v>
      </c>
      <c r="AJ78" s="8">
        <v>1038.53073198676</v>
      </c>
      <c r="AK78" s="8">
        <v>197.765739636072</v>
      </c>
      <c r="AL78" s="8">
        <v>7.82763209528727</v>
      </c>
      <c r="AM78" s="8">
        <v>5.2636002669018298</v>
      </c>
      <c r="AN78" s="8">
        <v>76.629640091566699</v>
      </c>
      <c r="AO78" s="8">
        <v>1.0586902519292101</v>
      </c>
      <c r="AP78" s="8">
        <v>2.7101725348122501</v>
      </c>
      <c r="AQ78" s="8">
        <v>19.8830044807018</v>
      </c>
      <c r="AR78" s="8">
        <v>4.3092243384521202E-2</v>
      </c>
      <c r="AS78" s="8">
        <v>17.383311475955502</v>
      </c>
      <c r="AT78" s="8">
        <v>1.07988229747048</v>
      </c>
      <c r="AU78" s="8">
        <v>6343.1382535603398</v>
      </c>
    </row>
    <row r="79" spans="1:47">
      <c r="A79" s="2">
        <v>77</v>
      </c>
      <c r="B79" s="6" t="s">
        <v>144</v>
      </c>
      <c r="C79" s="8">
        <v>33.830048230969098</v>
      </c>
      <c r="D79" s="8">
        <v>59.182460271569397</v>
      </c>
      <c r="E79" s="8">
        <v>875.11039898100103</v>
      </c>
      <c r="F79" s="8">
        <v>5.6847505089035799</v>
      </c>
      <c r="G79" s="8">
        <v>420.60806876576601</v>
      </c>
      <c r="H79" s="8">
        <v>12.2534803914857</v>
      </c>
      <c r="I79" s="8">
        <v>9170.1907270543506</v>
      </c>
      <c r="J79" s="8">
        <v>7.7314698859770097</v>
      </c>
      <c r="K79" s="8">
        <v>35.206332080824502</v>
      </c>
      <c r="L79" s="8">
        <v>48.543498782681802</v>
      </c>
      <c r="M79" s="8">
        <v>8.0317907993722706</v>
      </c>
      <c r="N79" s="8">
        <v>335.26651765520501</v>
      </c>
      <c r="O79" s="8">
        <v>9.4204341650845507</v>
      </c>
      <c r="P79" s="8">
        <v>3822.82552156476</v>
      </c>
      <c r="Q79" s="8">
        <v>18140.145252173199</v>
      </c>
      <c r="R79" s="8">
        <v>364.78655522436901</v>
      </c>
      <c r="S79" s="8">
        <v>31306.880551590799</v>
      </c>
      <c r="T79" s="8">
        <v>14455.412931000699</v>
      </c>
      <c r="U79" s="8">
        <v>4229.6946320791403</v>
      </c>
      <c r="V79" s="8">
        <v>17458.290239542199</v>
      </c>
      <c r="W79" s="8">
        <v>1248.6751244259699</v>
      </c>
      <c r="X79" s="8">
        <v>16398.6011299643</v>
      </c>
      <c r="Y79" s="8">
        <v>606.35786014092105</v>
      </c>
      <c r="Z79" s="8">
        <v>567.41828826760104</v>
      </c>
      <c r="AA79" s="8">
        <v>4.3457183056569599</v>
      </c>
      <c r="AB79" s="8">
        <v>16.3853745044551</v>
      </c>
      <c r="AC79" s="8">
        <v>122.632204540674</v>
      </c>
      <c r="AD79" s="8">
        <v>223.83084216780199</v>
      </c>
      <c r="AE79" s="8">
        <v>46011.007173354097</v>
      </c>
      <c r="AF79" s="8">
        <v>34336.489294727799</v>
      </c>
      <c r="AG79" s="8">
        <v>159.23300756695201</v>
      </c>
      <c r="AH79" s="8">
        <v>82.266382009827495</v>
      </c>
      <c r="AI79" s="8">
        <v>18888.107705798</v>
      </c>
      <c r="AJ79" s="8">
        <v>4898.1916988051698</v>
      </c>
      <c r="AK79" s="8">
        <v>957.09351050658699</v>
      </c>
      <c r="AL79" s="8">
        <v>38.705882123009701</v>
      </c>
      <c r="AM79" s="8">
        <v>27.181299683544999</v>
      </c>
      <c r="AN79" s="8">
        <v>397.76933363941299</v>
      </c>
      <c r="AO79" s="8">
        <v>4.97465562503581</v>
      </c>
      <c r="AP79" s="8">
        <v>13.403603196952799</v>
      </c>
      <c r="AQ79" s="8">
        <v>98.645385503491497</v>
      </c>
      <c r="AR79" s="8">
        <v>0.22036316805255499</v>
      </c>
      <c r="AS79" s="8">
        <v>82.335271240969703</v>
      </c>
      <c r="AT79" s="8">
        <v>5.5219435118442304</v>
      </c>
      <c r="AU79" s="8">
        <v>31482.917926403101</v>
      </c>
    </row>
    <row r="80" spans="1:47">
      <c r="A80" s="2">
        <v>78</v>
      </c>
      <c r="B80" s="6" t="s">
        <v>145</v>
      </c>
      <c r="C80" s="8">
        <v>2.2045884239768401E-3</v>
      </c>
      <c r="D80" s="8">
        <v>5.74964634869849E-3</v>
      </c>
      <c r="E80" s="8">
        <v>3.1732792524343599E-2</v>
      </c>
      <c r="F80" s="8">
        <v>3.0643652999157601E-4</v>
      </c>
      <c r="G80" s="8">
        <v>1.61968375008756E-2</v>
      </c>
      <c r="H80" s="8">
        <v>7.9572623697723099E-4</v>
      </c>
      <c r="I80" s="8">
        <v>0.162177687619428</v>
      </c>
      <c r="J80" s="8">
        <v>5.6949107362233802E-5</v>
      </c>
      <c r="K80" s="8">
        <v>2.9343469502358301E-3</v>
      </c>
      <c r="L80" s="8">
        <v>4.4159233266905E-4</v>
      </c>
      <c r="M80" s="8">
        <v>2.4419241921326502E-4</v>
      </c>
      <c r="N80" s="8">
        <v>3.3222979592155297E-2</v>
      </c>
      <c r="O80" s="8">
        <v>9.9508721237610994E-4</v>
      </c>
      <c r="P80" s="8">
        <v>630.18543930860903</v>
      </c>
      <c r="Q80" s="8">
        <v>0.38413893829562001</v>
      </c>
      <c r="R80" s="8">
        <v>1.06194580930503E-2</v>
      </c>
      <c r="S80" s="8">
        <v>3.1199148558279601</v>
      </c>
      <c r="T80" s="8">
        <v>1.4524794088528501</v>
      </c>
      <c r="U80" s="8">
        <v>0.445974089983394</v>
      </c>
      <c r="V80" s="8">
        <v>1.97056453060625</v>
      </c>
      <c r="W80" s="8">
        <v>0.22565830218093</v>
      </c>
      <c r="X80" s="8">
        <v>1.7943876076860901</v>
      </c>
      <c r="Y80" s="8">
        <v>6.6349624668399401E-2</v>
      </c>
      <c r="Z80" s="8">
        <v>6.2088731640736701E-2</v>
      </c>
      <c r="AA80" s="8">
        <v>4.7552245538289999E-4</v>
      </c>
      <c r="AB80" s="8">
        <v>1.79294030783916E-3</v>
      </c>
      <c r="AC80" s="8">
        <v>1.34188097135265E-2</v>
      </c>
      <c r="AD80" s="8">
        <v>2.4492289691097499E-2</v>
      </c>
      <c r="AE80" s="8">
        <v>9.7588399702184692</v>
      </c>
      <c r="AF80" s="8">
        <v>8.0180613852649696</v>
      </c>
      <c r="AG80" s="8">
        <v>1.7423787141857602E-2</v>
      </c>
      <c r="AH80" s="8">
        <v>1.49411254671355E-2</v>
      </c>
      <c r="AI80" s="8">
        <v>2.0668056743615502</v>
      </c>
      <c r="AJ80" s="8">
        <v>0.22985374047347601</v>
      </c>
      <c r="AK80" s="8">
        <v>0.116864187511464</v>
      </c>
      <c r="AL80" s="8">
        <v>4.3684791214910496E-3</v>
      </c>
      <c r="AM80" s="8">
        <v>2.9402981874121301E-3</v>
      </c>
      <c r="AN80" s="8">
        <v>4.41759403900224E-2</v>
      </c>
      <c r="AO80" s="8">
        <v>5.5730715735695401E-4</v>
      </c>
      <c r="AP80" s="8">
        <v>1.4813430372770399E-3</v>
      </c>
      <c r="AQ80" s="8">
        <v>1.2344978627054699E-2</v>
      </c>
      <c r="AR80" s="8">
        <v>2.37422280419404E-5</v>
      </c>
      <c r="AS80" s="8">
        <v>8.4198830071760909E-3</v>
      </c>
      <c r="AT80" s="8">
        <v>5.9490858849161005E-4</v>
      </c>
      <c r="AU80" s="8">
        <v>0.59830326964542802</v>
      </c>
    </row>
    <row r="81" spans="1:47">
      <c r="A81" s="2">
        <v>79</v>
      </c>
      <c r="B81" s="6" t="s">
        <v>146</v>
      </c>
      <c r="C81" s="8">
        <v>0.14082991377892201</v>
      </c>
      <c r="D81" s="8">
        <v>3.6191137307544201</v>
      </c>
      <c r="E81" s="8">
        <v>1.7151417120593699</v>
      </c>
      <c r="F81" s="8">
        <v>3.28635837847953E-2</v>
      </c>
      <c r="G81" s="8">
        <v>0.575570249740186</v>
      </c>
      <c r="H81" s="8">
        <v>2.4199418210586202E-2</v>
      </c>
      <c r="I81" s="8">
        <v>2.0734329769454698</v>
      </c>
      <c r="J81" s="8">
        <v>3.7588997607915502E-4</v>
      </c>
      <c r="K81" s="8">
        <v>0.17066938151817601</v>
      </c>
      <c r="L81" s="8">
        <v>7.0177989022588401E-3</v>
      </c>
      <c r="M81" s="8">
        <v>3.4309969939875298E-3</v>
      </c>
      <c r="N81" s="8">
        <v>19.6531733688151</v>
      </c>
      <c r="O81" s="8">
        <v>6.3215313821998895E-2</v>
      </c>
      <c r="P81" s="8">
        <v>664.17525847560205</v>
      </c>
      <c r="Q81" s="8">
        <v>5.5585359893210802</v>
      </c>
      <c r="R81" s="8">
        <v>0.17123720758902999</v>
      </c>
      <c r="S81" s="8">
        <v>11.8248961595563</v>
      </c>
      <c r="T81" s="8">
        <v>5.4584594145450502</v>
      </c>
      <c r="U81" s="8">
        <v>1.7253883892951201</v>
      </c>
      <c r="V81" s="8">
        <v>6.9858759463522402</v>
      </c>
      <c r="W81" s="8">
        <v>0.65675819247421297</v>
      </c>
      <c r="X81" s="8">
        <v>6.4223535949284196</v>
      </c>
      <c r="Y81" s="8">
        <v>0.23747419380628701</v>
      </c>
      <c r="Z81" s="8">
        <v>0.22222388694025699</v>
      </c>
      <c r="AA81" s="8">
        <v>1.7019585610802E-3</v>
      </c>
      <c r="AB81" s="8">
        <v>6.4171735149195002E-3</v>
      </c>
      <c r="AC81" s="8">
        <v>4.8027717330515397E-2</v>
      </c>
      <c r="AD81" s="8">
        <v>8.7661185393766994E-2</v>
      </c>
      <c r="AE81" s="8">
        <v>24.3973512111458</v>
      </c>
      <c r="AF81" s="8">
        <v>18.853642910345499</v>
      </c>
      <c r="AG81" s="8">
        <v>6.2362067988241003E-2</v>
      </c>
      <c r="AH81" s="8">
        <v>4.0892664922605598E-2</v>
      </c>
      <c r="AI81" s="8">
        <v>7.3974026551631598</v>
      </c>
      <c r="AJ81" s="8">
        <v>2.1120741764620998</v>
      </c>
      <c r="AK81" s="8">
        <v>0.38843328256142001</v>
      </c>
      <c r="AL81" s="8">
        <v>1.52749497107158E-2</v>
      </c>
      <c r="AM81" s="8">
        <v>1.12938796966585E-2</v>
      </c>
      <c r="AN81" s="8">
        <v>0.160287739394113</v>
      </c>
      <c r="AO81" s="8">
        <v>2.0395888522316699E-3</v>
      </c>
      <c r="AP81" s="8">
        <v>5.3161026903662803E-3</v>
      </c>
      <c r="AQ81" s="8">
        <v>3.9802727189161398E-2</v>
      </c>
      <c r="AR81" s="8">
        <v>8.5292287000483704E-5</v>
      </c>
      <c r="AS81" s="8">
        <v>3.0248977973470498E-2</v>
      </c>
      <c r="AT81" s="8">
        <v>2.1363161677625101E-3</v>
      </c>
      <c r="AU81" s="8">
        <v>14.789818677937999</v>
      </c>
    </row>
    <row r="82" spans="1:47">
      <c r="A82" s="2">
        <v>80</v>
      </c>
      <c r="B82" s="6" t="s">
        <v>147</v>
      </c>
      <c r="C82" s="8">
        <v>3.50045641580907E-4</v>
      </c>
      <c r="D82" s="8">
        <v>9.8665819144187999E-4</v>
      </c>
      <c r="E82" s="8">
        <v>4.7345628893661401E-3</v>
      </c>
      <c r="F82" s="8">
        <v>3.7329470013724197E-5</v>
      </c>
      <c r="G82" s="8">
        <v>2.4962983617778799E-3</v>
      </c>
      <c r="H82" s="8">
        <v>1.03190032691534E-4</v>
      </c>
      <c r="I82" s="8">
        <v>2.36774357382241E-2</v>
      </c>
      <c r="J82" s="8">
        <v>1.14133398029867E-5</v>
      </c>
      <c r="K82" s="8">
        <v>1.50588252032251E-4</v>
      </c>
      <c r="L82" s="8">
        <v>7.7821925896254102E-5</v>
      </c>
      <c r="M82" s="8">
        <v>4.18651421286029E-5</v>
      </c>
      <c r="N82" s="8">
        <v>9.0808667759826305E-3</v>
      </c>
      <c r="O82" s="8">
        <v>4.0487065432518501E-5</v>
      </c>
      <c r="P82" s="8">
        <v>108.142977982275</v>
      </c>
      <c r="Q82" s="8">
        <v>0.157368994265044</v>
      </c>
      <c r="R82" s="8">
        <v>1.82329725187722E-3</v>
      </c>
      <c r="S82" s="8">
        <v>0.92448780988263302</v>
      </c>
      <c r="T82" s="8">
        <v>0.42990258036007001</v>
      </c>
      <c r="U82" s="8">
        <v>0.12911150503916199</v>
      </c>
      <c r="V82" s="8">
        <v>0.57355747774694199</v>
      </c>
      <c r="W82" s="8">
        <v>6.2659801582720401E-2</v>
      </c>
      <c r="X82" s="8">
        <v>0.48504872794012799</v>
      </c>
      <c r="Y82" s="8">
        <v>1.7935255965244201E-2</v>
      </c>
      <c r="Z82" s="8">
        <v>1.67834754167695E-2</v>
      </c>
      <c r="AA82" s="8">
        <v>1.2854054558918501E-4</v>
      </c>
      <c r="AB82" s="8">
        <v>4.8465750201620198E-4</v>
      </c>
      <c r="AC82" s="8">
        <v>3.6272968862117302E-3</v>
      </c>
      <c r="AD82" s="8">
        <v>6.6206174786993099E-3</v>
      </c>
      <c r="AE82" s="8">
        <v>2.3340000554053599</v>
      </c>
      <c r="AF82" s="8">
        <v>1.8635077662866599</v>
      </c>
      <c r="AG82" s="8">
        <v>4.7098997746400501E-3</v>
      </c>
      <c r="AH82" s="8">
        <v>3.6443827353862899E-3</v>
      </c>
      <c r="AI82" s="8">
        <v>0.55868532812733596</v>
      </c>
      <c r="AJ82" s="8">
        <v>5.5504282535689398E-2</v>
      </c>
      <c r="AK82" s="8">
        <v>3.2335622191922E-2</v>
      </c>
      <c r="AL82" s="8">
        <v>1.1006123427109099E-3</v>
      </c>
      <c r="AM82" s="8">
        <v>7.6096570692753903E-4</v>
      </c>
      <c r="AN82" s="8">
        <v>1.1605107759562999E-2</v>
      </c>
      <c r="AO82" s="8">
        <v>1.4928480961791499E-4</v>
      </c>
      <c r="AP82" s="8">
        <v>3.8143164804221202E-4</v>
      </c>
      <c r="AQ82" s="8">
        <v>3.4619561594916698E-3</v>
      </c>
      <c r="AR82" s="8">
        <v>5.9786747589629801E-6</v>
      </c>
      <c r="AS82" s="8">
        <v>2.2840494351069199E-3</v>
      </c>
      <c r="AT82" s="8">
        <v>1.49801633409631E-4</v>
      </c>
      <c r="AU82" s="8">
        <v>0.128631533036725</v>
      </c>
    </row>
    <row r="83" spans="1:47">
      <c r="A83" s="2">
        <v>81</v>
      </c>
      <c r="B83" s="6" t="s">
        <v>148</v>
      </c>
      <c r="C83" s="8">
        <v>25.443000328575401</v>
      </c>
      <c r="D83" s="8">
        <v>332.61611654290903</v>
      </c>
      <c r="E83" s="8">
        <v>307.66360201790599</v>
      </c>
      <c r="F83" s="8">
        <v>10.6502451603219</v>
      </c>
      <c r="G83" s="8">
        <v>127.625593989778</v>
      </c>
      <c r="H83" s="8">
        <v>5.4253804799027199</v>
      </c>
      <c r="I83" s="8">
        <v>518.77053426396503</v>
      </c>
      <c r="J83" s="8">
        <v>0.151777904027045</v>
      </c>
      <c r="K83" s="8">
        <v>21.941231984814099</v>
      </c>
      <c r="L83" s="8">
        <v>1.8232218602430701</v>
      </c>
      <c r="M83" s="8">
        <v>1.08211318222182</v>
      </c>
      <c r="N83" s="8">
        <v>47147.100193596598</v>
      </c>
      <c r="O83" s="8">
        <v>86.623374166335395</v>
      </c>
      <c r="P83" s="8">
        <v>135693.02808985501</v>
      </c>
      <c r="Q83" s="8">
        <v>73304.576525162207</v>
      </c>
      <c r="R83" s="8">
        <v>61.017291230740497</v>
      </c>
      <c r="S83" s="8">
        <v>8469.6132307481894</v>
      </c>
      <c r="T83" s="8">
        <v>3860.8297071413299</v>
      </c>
      <c r="U83" s="8">
        <v>1295.95635549553</v>
      </c>
      <c r="V83" s="8">
        <v>4912.7509903545497</v>
      </c>
      <c r="W83" s="8">
        <v>454.00379976690903</v>
      </c>
      <c r="X83" s="8">
        <v>7445.8457650196196</v>
      </c>
      <c r="Y83" s="8">
        <v>275.319039059185</v>
      </c>
      <c r="Z83" s="8">
        <v>257.63838178684898</v>
      </c>
      <c r="AA83" s="8">
        <v>1.9731895413334299</v>
      </c>
      <c r="AB83" s="8">
        <v>7.4398401665693399</v>
      </c>
      <c r="AC83" s="8">
        <v>55.681608058978803</v>
      </c>
      <c r="AD83" s="8">
        <v>101.63122543365</v>
      </c>
      <c r="AE83" s="8">
        <v>17011.1380724437</v>
      </c>
      <c r="AF83" s="8">
        <v>12712.405268348801</v>
      </c>
      <c r="AG83" s="8">
        <v>72.300338647624002</v>
      </c>
      <c r="AH83" s="8">
        <v>30.441640863885102</v>
      </c>
      <c r="AI83" s="8">
        <v>8576.1174124571407</v>
      </c>
      <c r="AJ83" s="8">
        <v>1120.9474570960499</v>
      </c>
      <c r="AK83" s="8">
        <v>483.90768425097099</v>
      </c>
      <c r="AL83" s="8">
        <v>30.745993797406101</v>
      </c>
      <c r="AM83" s="8">
        <v>11.146909807762301</v>
      </c>
      <c r="AN83" s="8">
        <v>175.98654340555601</v>
      </c>
      <c r="AO83" s="8">
        <v>2.5811889041392901</v>
      </c>
      <c r="AP83" s="8">
        <v>7.3602284745518398</v>
      </c>
      <c r="AQ83" s="8">
        <v>45.3701633389298</v>
      </c>
      <c r="AR83" s="8">
        <v>0.12746129673186199</v>
      </c>
      <c r="AS83" s="8">
        <v>33.792561396159897</v>
      </c>
      <c r="AT83" s="8">
        <v>3.19966877959784</v>
      </c>
      <c r="AU83" s="8">
        <v>9849.7083218705502</v>
      </c>
    </row>
    <row r="84" spans="1:47">
      <c r="A84" s="2">
        <v>82</v>
      </c>
      <c r="B84" s="6" t="s">
        <v>149</v>
      </c>
      <c r="C84" s="8">
        <v>13.696211840922899</v>
      </c>
      <c r="D84" s="8">
        <v>202.094456871125</v>
      </c>
      <c r="E84" s="8">
        <v>270.63737589547901</v>
      </c>
      <c r="F84" s="8">
        <v>3.4238790721083898</v>
      </c>
      <c r="G84" s="8">
        <v>111.19866534718599</v>
      </c>
      <c r="H84" s="8">
        <v>4.3375758215965901</v>
      </c>
      <c r="I84" s="8">
        <v>451.180660987034</v>
      </c>
      <c r="J84" s="8">
        <v>0.22854011657569101</v>
      </c>
      <c r="K84" s="8">
        <v>22.215661970906801</v>
      </c>
      <c r="L84" s="8">
        <v>2.2216611849830499</v>
      </c>
      <c r="M84" s="8">
        <v>1.14097956208789</v>
      </c>
      <c r="N84" s="8">
        <v>11967.006108322201</v>
      </c>
      <c r="O84" s="8">
        <v>10.6564478984779</v>
      </c>
      <c r="P84" s="8">
        <v>62377.553529161698</v>
      </c>
      <c r="Q84" s="8">
        <v>7091.4622713702302</v>
      </c>
      <c r="R84" s="8">
        <v>53.459203039465997</v>
      </c>
      <c r="S84" s="8">
        <v>7257.59240252986</v>
      </c>
      <c r="T84" s="8">
        <v>3319.4447341710302</v>
      </c>
      <c r="U84" s="8">
        <v>1043.8556829587701</v>
      </c>
      <c r="V84" s="8">
        <v>4167.8499535834299</v>
      </c>
      <c r="W84" s="8">
        <v>362.22268038522799</v>
      </c>
      <c r="X84" s="8">
        <v>8754.5100462904302</v>
      </c>
      <c r="Y84" s="8">
        <v>323.70846367810998</v>
      </c>
      <c r="Z84" s="8">
        <v>302.920295805649</v>
      </c>
      <c r="AA84" s="8">
        <v>2.3199926788697298</v>
      </c>
      <c r="AB84" s="8">
        <v>8.7474489180282795</v>
      </c>
      <c r="AC84" s="8">
        <v>65.468076096342799</v>
      </c>
      <c r="AD84" s="8">
        <v>119.49368979083999</v>
      </c>
      <c r="AE84" s="8">
        <v>12859.745600017999</v>
      </c>
      <c r="AF84" s="8">
        <v>9382.5120754365107</v>
      </c>
      <c r="AG84" s="8">
        <v>85.007675557077107</v>
      </c>
      <c r="AH84" s="8">
        <v>22.5850313604126</v>
      </c>
      <c r="AI84" s="8">
        <v>10083.435065014601</v>
      </c>
      <c r="AJ84" s="8">
        <v>1188.77784318573</v>
      </c>
      <c r="AK84" s="8">
        <v>557.47578279680101</v>
      </c>
      <c r="AL84" s="8">
        <v>23.500886751680099</v>
      </c>
      <c r="AM84" s="8">
        <v>14.5708999310365</v>
      </c>
      <c r="AN84" s="8">
        <v>317.90165601090501</v>
      </c>
      <c r="AO84" s="8">
        <v>2.6260768413762601</v>
      </c>
      <c r="AP84" s="8">
        <v>8.0655471995391999</v>
      </c>
      <c r="AQ84" s="8">
        <v>49.906394357388102</v>
      </c>
      <c r="AR84" s="8">
        <v>0.13215753137957401</v>
      </c>
      <c r="AS84" s="8">
        <v>40.569407900784398</v>
      </c>
      <c r="AT84" s="8">
        <v>3.31092909543821</v>
      </c>
      <c r="AU84" s="8">
        <v>11726.8436744723</v>
      </c>
    </row>
    <row r="85" spans="1:47">
      <c r="A85" s="2">
        <v>83</v>
      </c>
      <c r="B85" s="6" t="s">
        <v>150</v>
      </c>
      <c r="C85" s="8">
        <v>0.38194420216413899</v>
      </c>
      <c r="D85" s="8">
        <v>1.32007731872322</v>
      </c>
      <c r="E85" s="8">
        <v>13.489090403753501</v>
      </c>
      <c r="F85" s="8">
        <v>9.3976773197064697E-2</v>
      </c>
      <c r="G85" s="8">
        <v>6.9687779830679997</v>
      </c>
      <c r="H85" s="8">
        <v>0.215008579191659</v>
      </c>
      <c r="I85" s="8">
        <v>25.046340447996698</v>
      </c>
      <c r="J85" s="8">
        <v>1.69196971500803E-2</v>
      </c>
      <c r="K85" s="8">
        <v>0.36353997199487098</v>
      </c>
      <c r="L85" s="8">
        <v>0.14466640806175901</v>
      </c>
      <c r="M85" s="8">
        <v>9.4627714636813701E-2</v>
      </c>
      <c r="N85" s="8">
        <v>42.465256224049497</v>
      </c>
      <c r="O85" s="8">
        <v>9.9970579472169196E-2</v>
      </c>
      <c r="P85" s="8">
        <v>275.966888750218</v>
      </c>
      <c r="Q85" s="8">
        <v>232.90049090640699</v>
      </c>
      <c r="R85" s="8">
        <v>5.5685462153156697</v>
      </c>
      <c r="S85" s="8">
        <v>1192.5314927899401</v>
      </c>
      <c r="T85" s="8">
        <v>516.09422898532705</v>
      </c>
      <c r="U85" s="8">
        <v>152.267141155828</v>
      </c>
      <c r="V85" s="8">
        <v>604.94642219237005</v>
      </c>
      <c r="W85" s="8">
        <v>35.883109714595598</v>
      </c>
      <c r="X85" s="8">
        <v>4155.7462960186203</v>
      </c>
      <c r="Y85" s="8">
        <v>153.66368212578701</v>
      </c>
      <c r="Z85" s="8">
        <v>143.79558543274601</v>
      </c>
      <c r="AA85" s="8">
        <v>1.1012953244697601</v>
      </c>
      <c r="AB85" s="8">
        <v>4.1523943942598702</v>
      </c>
      <c r="AC85" s="8">
        <v>31.077548978326401</v>
      </c>
      <c r="AD85" s="8">
        <v>56.723386702411702</v>
      </c>
      <c r="AE85" s="8">
        <v>1310.6623569476801</v>
      </c>
      <c r="AF85" s="8">
        <v>912.07726509669601</v>
      </c>
      <c r="AG85" s="8">
        <v>40.3529530449471</v>
      </c>
      <c r="AH85" s="8">
        <v>2.16795585460887</v>
      </c>
      <c r="AI85" s="8">
        <v>4786.4480192620704</v>
      </c>
      <c r="AJ85" s="8">
        <v>375.80301833895601</v>
      </c>
      <c r="AK85" s="8">
        <v>445.90622884116402</v>
      </c>
      <c r="AL85" s="8">
        <v>7.9347710832619702</v>
      </c>
      <c r="AM85" s="8">
        <v>8.0674423304512199</v>
      </c>
      <c r="AN85" s="8">
        <v>117.83692508036501</v>
      </c>
      <c r="AO85" s="8">
        <v>1.2455641311353201</v>
      </c>
      <c r="AP85" s="8">
        <v>3.94633332575415</v>
      </c>
      <c r="AQ85" s="8">
        <v>37.818676547231</v>
      </c>
      <c r="AR85" s="8">
        <v>5.1163334205815598E-2</v>
      </c>
      <c r="AS85" s="8">
        <v>28.873452988658102</v>
      </c>
      <c r="AT85" s="8">
        <v>1.2758916769905699</v>
      </c>
      <c r="AU85" s="8">
        <v>677.16699733006396</v>
      </c>
    </row>
    <row r="86" spans="1:47">
      <c r="A86" s="2">
        <v>84</v>
      </c>
      <c r="B86" s="6" t="s">
        <v>151</v>
      </c>
      <c r="C86" s="8">
        <v>0.121022170086879</v>
      </c>
      <c r="D86" s="8">
        <v>1.8590747674907899</v>
      </c>
      <c r="E86" s="8">
        <v>2.5874184170330699</v>
      </c>
      <c r="F86" s="8">
        <v>3.5012596560240201E-2</v>
      </c>
      <c r="G86" s="8">
        <v>1.00517706553037</v>
      </c>
      <c r="H86" s="8">
        <v>4.0501533688028099E-2</v>
      </c>
      <c r="I86" s="8">
        <v>4.0757985120900004</v>
      </c>
      <c r="J86" s="8">
        <v>1.4726307176161301E-3</v>
      </c>
      <c r="K86" s="8">
        <v>0.17212214812826801</v>
      </c>
      <c r="L86" s="8">
        <v>1.7594284536753001E-2</v>
      </c>
      <c r="M86" s="8">
        <v>7.9023445843133602E-3</v>
      </c>
      <c r="N86" s="8">
        <v>128.61674395616899</v>
      </c>
      <c r="O86" s="8">
        <v>0.13602372603068599</v>
      </c>
      <c r="P86" s="8">
        <v>591.44906909904796</v>
      </c>
      <c r="Q86" s="8">
        <v>146.00610542742601</v>
      </c>
      <c r="R86" s="8">
        <v>0.50946662744470905</v>
      </c>
      <c r="S86" s="8">
        <v>83.793473158529693</v>
      </c>
      <c r="T86" s="8">
        <v>38.384862331435002</v>
      </c>
      <c r="U86" s="8">
        <v>11.9980416103447</v>
      </c>
      <c r="V86" s="8">
        <v>48.104088073580201</v>
      </c>
      <c r="W86" s="8">
        <v>4.1378341035761901</v>
      </c>
      <c r="X86" s="8">
        <v>96.153338503868099</v>
      </c>
      <c r="Y86" s="8">
        <v>3.5553845183828798</v>
      </c>
      <c r="Z86" s="8">
        <v>3.3270620044161601</v>
      </c>
      <c r="AA86" s="8">
        <v>2.5481156592239099E-2</v>
      </c>
      <c r="AB86" s="8">
        <v>9.6075784071647505E-2</v>
      </c>
      <c r="AC86" s="8">
        <v>0.71905498409428803</v>
      </c>
      <c r="AD86" s="8">
        <v>1.3124340645886201</v>
      </c>
      <c r="AE86" s="8">
        <v>147.31091008328801</v>
      </c>
      <c r="AF86" s="8">
        <v>99.81491769038</v>
      </c>
      <c r="AG86" s="8">
        <v>0.93366410684857504</v>
      </c>
      <c r="AH86" s="8">
        <v>0.23301289420753801</v>
      </c>
      <c r="AI86" s="8">
        <v>110.755148406141</v>
      </c>
      <c r="AJ86" s="8">
        <v>13.2373641207967</v>
      </c>
      <c r="AK86" s="8">
        <v>6.6762422849146201</v>
      </c>
      <c r="AL86" s="8">
        <v>0.24545167305593499</v>
      </c>
      <c r="AM86" s="8">
        <v>0.11696951107374499</v>
      </c>
      <c r="AN86" s="8">
        <v>2.7704656745729301</v>
      </c>
      <c r="AO86" s="8">
        <v>2.72509049616841E-2</v>
      </c>
      <c r="AP86" s="8">
        <v>7.2411369695184594E-2</v>
      </c>
      <c r="AQ86" s="8">
        <v>0.44718753956208901</v>
      </c>
      <c r="AR86" s="8">
        <v>1.1934752770817801E-3</v>
      </c>
      <c r="AS86" s="8">
        <v>0.33760047879824201</v>
      </c>
      <c r="AT86" s="8">
        <v>2.9942350026085598E-2</v>
      </c>
      <c r="AU86" s="8">
        <v>134.874027789514</v>
      </c>
    </row>
    <row r="87" spans="1:47">
      <c r="A87" s="2">
        <v>85</v>
      </c>
      <c r="B87" s="6" t="s">
        <v>152</v>
      </c>
      <c r="C87" s="8">
        <v>2.5264144604421399</v>
      </c>
      <c r="D87" s="8">
        <v>22.899150382133499</v>
      </c>
      <c r="E87" s="8">
        <v>66.575977527891496</v>
      </c>
      <c r="F87" s="8">
        <v>0.67180352236317897</v>
      </c>
      <c r="G87" s="8">
        <v>31.629655123672901</v>
      </c>
      <c r="H87" s="8">
        <v>1.1691969549803201</v>
      </c>
      <c r="I87" s="8">
        <v>113.914060503702</v>
      </c>
      <c r="J87" s="8">
        <v>6.0935623497756997E-2</v>
      </c>
      <c r="K87" s="8">
        <v>5.0737838774749999</v>
      </c>
      <c r="L87" s="8">
        <v>0.60052307483136202</v>
      </c>
      <c r="M87" s="8">
        <v>0.37263526942929598</v>
      </c>
      <c r="N87" s="8">
        <v>1247.2774249827</v>
      </c>
      <c r="O87" s="8">
        <v>2.1562026171692601</v>
      </c>
      <c r="P87" s="8">
        <v>6214.5325659945102</v>
      </c>
      <c r="Q87" s="8">
        <v>1352.7952556420801</v>
      </c>
      <c r="R87" s="8">
        <v>21.255797894309602</v>
      </c>
      <c r="S87" s="8">
        <v>3238.6616873026001</v>
      </c>
      <c r="T87" s="8">
        <v>1427.28517204029</v>
      </c>
      <c r="U87" s="8">
        <v>431.29802352079997</v>
      </c>
      <c r="V87" s="8">
        <v>1708.5570742759401</v>
      </c>
      <c r="W87" s="8">
        <v>116.01925817678401</v>
      </c>
      <c r="X87" s="8">
        <v>8737.1254652158095</v>
      </c>
      <c r="Y87" s="8">
        <v>323.06564803204901</v>
      </c>
      <c r="Z87" s="8">
        <v>302.31876100658701</v>
      </c>
      <c r="AA87" s="8">
        <v>2.3153856705271698</v>
      </c>
      <c r="AB87" s="8">
        <v>8.7300783588413697</v>
      </c>
      <c r="AC87" s="8">
        <v>65.338070525422395</v>
      </c>
      <c r="AD87" s="8">
        <v>119.256400927489</v>
      </c>
      <c r="AE87" s="8">
        <v>3967.6653487263002</v>
      </c>
      <c r="AF87" s="8">
        <v>2780.5361456534602</v>
      </c>
      <c r="AG87" s="8">
        <v>84.838868528485904</v>
      </c>
      <c r="AH87" s="8">
        <v>6.5332940469769403</v>
      </c>
      <c r="AI87" s="8">
        <v>10063.161650588299</v>
      </c>
      <c r="AJ87" s="8">
        <v>856.52194255532299</v>
      </c>
      <c r="AK87" s="8">
        <v>950.22391763716905</v>
      </c>
      <c r="AL87" s="8">
        <v>17.9170102009865</v>
      </c>
      <c r="AM87" s="8">
        <v>16.195727001916101</v>
      </c>
      <c r="AN87" s="8">
        <v>270.66515152902298</v>
      </c>
      <c r="AO87" s="8">
        <v>2.6640411704912599</v>
      </c>
      <c r="AP87" s="8">
        <v>8.2355059399055399</v>
      </c>
      <c r="AQ87" s="8">
        <v>76.303282309335501</v>
      </c>
      <c r="AR87" s="8">
        <v>0.115242447275046</v>
      </c>
      <c r="AS87" s="8">
        <v>56.640957609411998</v>
      </c>
      <c r="AT87" s="8">
        <v>2.8791453409321601</v>
      </c>
      <c r="AU87" s="8">
        <v>2653.3197486612198</v>
      </c>
    </row>
    <row r="88" spans="1:47">
      <c r="A88" s="2">
        <v>86</v>
      </c>
      <c r="B88" s="6" t="s">
        <v>153</v>
      </c>
      <c r="C88" s="8">
        <v>288.13035226997999</v>
      </c>
      <c r="D88" s="8">
        <v>367.99450710993801</v>
      </c>
      <c r="E88" s="8">
        <v>7764.0369780021001</v>
      </c>
      <c r="F88" s="8">
        <v>44.408017794947099</v>
      </c>
      <c r="G88" s="8">
        <v>11631.401761199901</v>
      </c>
      <c r="H88" s="8">
        <v>67.134245960138301</v>
      </c>
      <c r="I88" s="8">
        <v>21597.4876430162</v>
      </c>
      <c r="J88" s="8">
        <v>5.6102827164629101</v>
      </c>
      <c r="K88" s="8">
        <v>54.151241589888102</v>
      </c>
      <c r="L88" s="8">
        <v>44.478299217888903</v>
      </c>
      <c r="M88" s="8">
        <v>44.979068661723403</v>
      </c>
      <c r="N88" s="8">
        <v>3548.0562611007099</v>
      </c>
      <c r="O88" s="8">
        <v>23.743416509109402</v>
      </c>
      <c r="P88" s="8">
        <v>6962087.7496215897</v>
      </c>
      <c r="Q88" s="8">
        <v>58169115.202296697</v>
      </c>
      <c r="R88" s="8">
        <v>2905.1330158648898</v>
      </c>
      <c r="S88" s="8">
        <v>1942228.9574698899</v>
      </c>
      <c r="T88" s="8">
        <v>890857.86726249196</v>
      </c>
      <c r="U88" s="8">
        <v>235242.689206084</v>
      </c>
      <c r="V88" s="8">
        <v>986539.97970640205</v>
      </c>
      <c r="W88" s="8">
        <v>33722.410065537399</v>
      </c>
      <c r="X88" s="8">
        <v>323136.885777688</v>
      </c>
      <c r="Y88" s="8">
        <v>11948.3722446749</v>
      </c>
      <c r="Z88" s="8">
        <v>11181.0621620076</v>
      </c>
      <c r="AA88" s="8">
        <v>85.633028611882494</v>
      </c>
      <c r="AB88" s="8">
        <v>322.87625314552002</v>
      </c>
      <c r="AC88" s="8">
        <v>2416.4859159186199</v>
      </c>
      <c r="AD88" s="8">
        <v>4410.6201928980199</v>
      </c>
      <c r="AE88" s="8">
        <v>778026.48621049197</v>
      </c>
      <c r="AF88" s="8">
        <v>577299.87067893404</v>
      </c>
      <c r="AG88" s="8">
        <v>3137.7102089629302</v>
      </c>
      <c r="AH88" s="8">
        <v>1271.8276943881499</v>
      </c>
      <c r="AI88" s="8">
        <v>372199.72176603402</v>
      </c>
      <c r="AJ88" s="8">
        <v>501447.21550554998</v>
      </c>
      <c r="AK88" s="8">
        <v>11174.290287751101</v>
      </c>
      <c r="AL88" s="8">
        <v>400.49838959521099</v>
      </c>
      <c r="AM88" s="8">
        <v>351.672955221743</v>
      </c>
      <c r="AN88" s="8">
        <v>4045.4248758236999</v>
      </c>
      <c r="AO88" s="8">
        <v>75.804799323929103</v>
      </c>
      <c r="AP88" s="8">
        <v>163.72541241848401</v>
      </c>
      <c r="AQ88" s="8">
        <v>1164.3467531844699</v>
      </c>
      <c r="AR88" s="8">
        <v>2.3135780141081899</v>
      </c>
      <c r="AS88" s="8">
        <v>1961.9193748109701</v>
      </c>
      <c r="AT88" s="8">
        <v>57.899048119826702</v>
      </c>
      <c r="AU88" s="8">
        <v>191804.932118433</v>
      </c>
    </row>
    <row r="89" spans="1:47">
      <c r="A89" s="2">
        <v>87</v>
      </c>
      <c r="B89" s="6" t="s">
        <v>154</v>
      </c>
      <c r="C89" s="8">
        <v>5.9910753611757297</v>
      </c>
      <c r="D89" s="8">
        <v>25.300839065360702</v>
      </c>
      <c r="E89" s="8">
        <v>1479.9172852218501</v>
      </c>
      <c r="F89" s="8">
        <v>7.7543537706019698</v>
      </c>
      <c r="G89" s="8">
        <v>326.75602027802103</v>
      </c>
      <c r="H89" s="8">
        <v>30.517031528907999</v>
      </c>
      <c r="I89" s="8">
        <v>1055.0973895959601</v>
      </c>
      <c r="J89" s="8">
        <v>0.113310944741965</v>
      </c>
      <c r="K89" s="8">
        <v>2.5370519689739699</v>
      </c>
      <c r="L89" s="8">
        <v>14.110258747715701</v>
      </c>
      <c r="M89" s="8">
        <v>0.66933737316597997</v>
      </c>
      <c r="N89" s="8">
        <v>67.984596546657997</v>
      </c>
      <c r="O89" s="8">
        <v>0.82667629547519705</v>
      </c>
      <c r="P89" s="8">
        <v>28906.448787410602</v>
      </c>
      <c r="Q89" s="8">
        <v>268836.64505773701</v>
      </c>
      <c r="R89" s="8">
        <v>53.819284474354703</v>
      </c>
      <c r="S89" s="8">
        <v>38169.678291641001</v>
      </c>
      <c r="T89" s="8">
        <v>17270.159085905801</v>
      </c>
      <c r="U89" s="8">
        <v>4734.95877504498</v>
      </c>
      <c r="V89" s="8">
        <v>18860.139327660399</v>
      </c>
      <c r="W89" s="8">
        <v>529.07825271816398</v>
      </c>
      <c r="X89" s="8">
        <v>10183.5295168308</v>
      </c>
      <c r="Y89" s="8">
        <v>376.54816514955098</v>
      </c>
      <c r="Z89" s="8">
        <v>352.36669525452902</v>
      </c>
      <c r="AA89" s="8">
        <v>2.6986905948108602</v>
      </c>
      <c r="AB89" s="8">
        <v>10.1753157838292</v>
      </c>
      <c r="AC89" s="8">
        <v>76.154585672070894</v>
      </c>
      <c r="AD89" s="8">
        <v>138.998928623729</v>
      </c>
      <c r="AE89" s="8">
        <v>13165.030512743</v>
      </c>
      <c r="AF89" s="8">
        <v>9002.4443712320608</v>
      </c>
      <c r="AG89" s="8">
        <v>98.883680367639201</v>
      </c>
      <c r="AH89" s="8">
        <v>20.709279475927399</v>
      </c>
      <c r="AI89" s="8">
        <v>11729.8353109707</v>
      </c>
      <c r="AJ89" s="8">
        <v>4486.0526398285201</v>
      </c>
      <c r="AK89" s="8">
        <v>202.615087709297</v>
      </c>
      <c r="AL89" s="8">
        <v>7.6649855110044003</v>
      </c>
      <c r="AM89" s="8">
        <v>5.9900046205909598</v>
      </c>
      <c r="AN89" s="8">
        <v>78.202130230975797</v>
      </c>
      <c r="AO89" s="8">
        <v>1.37199716749505</v>
      </c>
      <c r="AP89" s="8">
        <v>3.0372420126691502</v>
      </c>
      <c r="AQ89" s="8">
        <v>20.777020587030499</v>
      </c>
      <c r="AR89" s="8">
        <v>4.3538503997046597E-2</v>
      </c>
      <c r="AS89" s="8">
        <v>26.602942617229498</v>
      </c>
      <c r="AT89" s="8">
        <v>1.09020400713648</v>
      </c>
      <c r="AU89" s="8">
        <v>2773.9940362136699</v>
      </c>
    </row>
    <row r="90" spans="1:47">
      <c r="A90" s="2">
        <v>88</v>
      </c>
      <c r="B90" s="6" t="s">
        <v>155</v>
      </c>
      <c r="C90" s="8">
        <v>5.75707344169951E-3</v>
      </c>
      <c r="D90" s="8">
        <v>1.69538369459446E-2</v>
      </c>
      <c r="E90" s="8">
        <v>0.79933912747851299</v>
      </c>
      <c r="F90" s="8">
        <v>4.2257067874229498E-3</v>
      </c>
      <c r="G90" s="8">
        <v>0.204527741327236</v>
      </c>
      <c r="H90" s="8">
        <v>1.11714296945021E-2</v>
      </c>
      <c r="I90" s="8">
        <v>0.76409758465309596</v>
      </c>
      <c r="J90" s="8">
        <v>1.2300690314215399E-4</v>
      </c>
      <c r="K90" s="8">
        <v>3.2704205035338401E-3</v>
      </c>
      <c r="L90" s="8">
        <v>5.1186678670498004E-3</v>
      </c>
      <c r="M90" s="8">
        <v>5.0073494966654795E-4</v>
      </c>
      <c r="N90" s="8">
        <v>6.7172161203758698E-2</v>
      </c>
      <c r="O90" s="8">
        <v>1.1999423250588399E-3</v>
      </c>
      <c r="P90" s="8">
        <v>26.697495126242998</v>
      </c>
      <c r="Q90" s="8">
        <v>247.60912666847</v>
      </c>
      <c r="R90" s="8">
        <v>4.77787638094005E-2</v>
      </c>
      <c r="S90" s="8">
        <v>39.232370372127299</v>
      </c>
      <c r="T90" s="8">
        <v>17.6559351175415</v>
      </c>
      <c r="U90" s="8">
        <v>4.9271244618121601</v>
      </c>
      <c r="V90" s="8">
        <v>19.424173291543099</v>
      </c>
      <c r="W90" s="8">
        <v>0.60915223171886601</v>
      </c>
      <c r="X90" s="8">
        <v>7.35838578159946</v>
      </c>
      <c r="Y90" s="8">
        <v>0.27208510172670702</v>
      </c>
      <c r="Z90" s="8">
        <v>0.25461212401700201</v>
      </c>
      <c r="AA90" s="8">
        <v>1.95001217102305E-3</v>
      </c>
      <c r="AB90" s="8">
        <v>7.3524507257789204E-3</v>
      </c>
      <c r="AC90" s="8">
        <v>5.5027563821247599E-2</v>
      </c>
      <c r="AD90" s="8">
        <v>0.100437450331141</v>
      </c>
      <c r="AE90" s="8">
        <v>14.582272769689199</v>
      </c>
      <c r="AF90" s="8">
        <v>11.0458318223475</v>
      </c>
      <c r="AG90" s="8">
        <v>7.1451088391984802E-2</v>
      </c>
      <c r="AH90" s="8">
        <v>2.62055838632178E-2</v>
      </c>
      <c r="AI90" s="8">
        <v>8.4753743977152904</v>
      </c>
      <c r="AJ90" s="8">
        <v>3.0087703657627398</v>
      </c>
      <c r="AK90" s="8">
        <v>0.243657611266169</v>
      </c>
      <c r="AL90" s="8">
        <v>9.1392836710373192E-3</v>
      </c>
      <c r="AM90" s="8">
        <v>6.6547986843380098E-3</v>
      </c>
      <c r="AN90" s="8">
        <v>9.4178878914295105E-2</v>
      </c>
      <c r="AO90" s="8">
        <v>1.3589377040267999E-3</v>
      </c>
      <c r="AP90" s="8">
        <v>3.3134811064697701E-3</v>
      </c>
      <c r="AQ90" s="8">
        <v>2.57248513382515E-2</v>
      </c>
      <c r="AR90" s="8">
        <v>5.0377348798918699E-5</v>
      </c>
      <c r="AS90" s="8">
        <v>2.4663652541737899E-2</v>
      </c>
      <c r="AT90" s="8">
        <v>1.2617602298103099E-3</v>
      </c>
      <c r="AU90" s="8">
        <v>2.5873276915632601</v>
      </c>
    </row>
    <row r="91" spans="1:47">
      <c r="A91" s="2">
        <v>89</v>
      </c>
      <c r="B91" s="6" t="s">
        <v>156</v>
      </c>
      <c r="C91" s="8">
        <v>1.47020800431506E-3</v>
      </c>
      <c r="D91" s="8">
        <v>8.5018231969230997E-3</v>
      </c>
      <c r="E91" s="8">
        <v>0.63969804839910605</v>
      </c>
      <c r="F91" s="8">
        <v>3.206462304212E-3</v>
      </c>
      <c r="G91" s="8">
        <v>0.118717666934245</v>
      </c>
      <c r="H91" s="8">
        <v>1.59737657165116E-3</v>
      </c>
      <c r="I91" s="8">
        <v>0.214381404663256</v>
      </c>
      <c r="J91" s="8">
        <v>2.5825685550510299E-5</v>
      </c>
      <c r="K91" s="8">
        <v>8.8149086232079102E-4</v>
      </c>
      <c r="L91" s="8">
        <v>7.3123651924203502E-4</v>
      </c>
      <c r="M91" s="8">
        <v>1.05276206517106E-4</v>
      </c>
      <c r="N91" s="8">
        <v>1.7574943029142899E-2</v>
      </c>
      <c r="O91" s="8">
        <v>3.2234945713865E-4</v>
      </c>
      <c r="P91" s="8">
        <v>3.0744768978380899</v>
      </c>
      <c r="Q91" s="8">
        <v>28.2592373882914</v>
      </c>
      <c r="R91" s="8">
        <v>8.9161200497163105E-3</v>
      </c>
      <c r="S91" s="8">
        <v>5.5093147106138796</v>
      </c>
      <c r="T91" s="8">
        <v>2.4881374652961301</v>
      </c>
      <c r="U91" s="8">
        <v>0.701983574865511</v>
      </c>
      <c r="V91" s="8">
        <v>2.7984297645624601</v>
      </c>
      <c r="W91" s="8">
        <v>0.114696845671118</v>
      </c>
      <c r="X91" s="8">
        <v>1.3223828860424001</v>
      </c>
      <c r="Y91" s="8">
        <v>4.8896686413238501E-2</v>
      </c>
      <c r="Z91" s="8">
        <v>4.5756600071300099E-2</v>
      </c>
      <c r="AA91" s="8">
        <v>3.50438642260849E-4</v>
      </c>
      <c r="AB91" s="8">
        <v>1.3213162912106299E-3</v>
      </c>
      <c r="AC91" s="8">
        <v>9.8890586628099398E-3</v>
      </c>
      <c r="AD91" s="8">
        <v>1.80497148936875E-2</v>
      </c>
      <c r="AE91" s="8">
        <v>3.5478940447345702</v>
      </c>
      <c r="AF91" s="8">
        <v>2.6827433648468801</v>
      </c>
      <c r="AG91" s="8">
        <v>1.2840546729003499E-2</v>
      </c>
      <c r="AH91" s="8">
        <v>6.5231574340282204E-3</v>
      </c>
      <c r="AI91" s="8">
        <v>1.5231249489263601</v>
      </c>
      <c r="AJ91" s="8">
        <v>0.40801235277828501</v>
      </c>
      <c r="AK91" s="8">
        <v>5.6825658812300998E-2</v>
      </c>
      <c r="AL91" s="8">
        <v>2.0646891919565498E-3</v>
      </c>
      <c r="AM91" s="8">
        <v>1.3951463880943599E-3</v>
      </c>
      <c r="AN91" s="8">
        <v>2.1429617540265001E-2</v>
      </c>
      <c r="AO91" s="8">
        <v>3.0315697371230502E-4</v>
      </c>
      <c r="AP91" s="8">
        <v>7.4364290318229402E-4</v>
      </c>
      <c r="AQ91" s="8">
        <v>5.9614199072875497E-3</v>
      </c>
      <c r="AR91" s="8">
        <v>1.14381707612871E-5</v>
      </c>
      <c r="AS91" s="8">
        <v>4.8754658108581296E-3</v>
      </c>
      <c r="AT91" s="8">
        <v>2.8665425713532899E-4</v>
      </c>
      <c r="AU91" s="8">
        <v>1.13239792517056</v>
      </c>
    </row>
    <row r="92" spans="1:47">
      <c r="A92" s="2">
        <v>90</v>
      </c>
      <c r="B92" s="6" t="s">
        <v>157</v>
      </c>
      <c r="C92" s="8">
        <v>1.97374888915209</v>
      </c>
      <c r="D92" s="8">
        <v>5.75592801860991</v>
      </c>
      <c r="E92" s="8">
        <v>195.40138907637299</v>
      </c>
      <c r="F92" s="8">
        <v>1.1110575519427299</v>
      </c>
      <c r="G92" s="8">
        <v>58.382276688488197</v>
      </c>
      <c r="H92" s="8">
        <v>2.6551895893452602</v>
      </c>
      <c r="I92" s="8">
        <v>171.884098563907</v>
      </c>
      <c r="J92" s="8">
        <v>5.0431789934377802E-2</v>
      </c>
      <c r="K92" s="8">
        <v>3.30660839997828</v>
      </c>
      <c r="L92" s="8">
        <v>1.18061290194363</v>
      </c>
      <c r="M92" s="8">
        <v>0.203128344695436</v>
      </c>
      <c r="N92" s="8">
        <v>22.7114589112104</v>
      </c>
      <c r="O92" s="8">
        <v>1.03045318073578</v>
      </c>
      <c r="P92" s="8">
        <v>2545.4010356611002</v>
      </c>
      <c r="Q92" s="8">
        <v>22493.3480178836</v>
      </c>
      <c r="R92" s="8">
        <v>40.151986274537599</v>
      </c>
      <c r="S92" s="8">
        <v>6359.6672269268201</v>
      </c>
      <c r="T92" s="8">
        <v>2904.5487781273</v>
      </c>
      <c r="U92" s="8">
        <v>891.10725809021699</v>
      </c>
      <c r="V92" s="8">
        <v>3398.0931749942101</v>
      </c>
      <c r="W92" s="8">
        <v>196.144058786692</v>
      </c>
      <c r="X92" s="8">
        <v>3075.89277872927</v>
      </c>
      <c r="Y92" s="8">
        <v>113.73480875299801</v>
      </c>
      <c r="Z92" s="8">
        <v>106.430896243467</v>
      </c>
      <c r="AA92" s="8">
        <v>0.81512828129815895</v>
      </c>
      <c r="AB92" s="8">
        <v>3.07341185480362</v>
      </c>
      <c r="AC92" s="8">
        <v>23.002176185447102</v>
      </c>
      <c r="AD92" s="8">
        <v>41.984048860290301</v>
      </c>
      <c r="AE92" s="8">
        <v>4715.1318295124302</v>
      </c>
      <c r="AF92" s="8">
        <v>3027.5868816341999</v>
      </c>
      <c r="AG92" s="8">
        <v>29.867404800496999</v>
      </c>
      <c r="AH92" s="8">
        <v>7.5642362970507904</v>
      </c>
      <c r="AI92" s="8">
        <v>3543.1808705194198</v>
      </c>
      <c r="AJ92" s="8">
        <v>684.19488120032895</v>
      </c>
      <c r="AK92" s="8">
        <v>72.549957537769004</v>
      </c>
      <c r="AL92" s="8">
        <v>3.14604016285685</v>
      </c>
      <c r="AM92" s="8">
        <v>3.6505191683559399</v>
      </c>
      <c r="AN92" s="8">
        <v>33.442886300420597</v>
      </c>
      <c r="AO92" s="8">
        <v>0.42287657215452901</v>
      </c>
      <c r="AP92" s="8">
        <v>1.15860848188022</v>
      </c>
      <c r="AQ92" s="8">
        <v>7.7089665219625898</v>
      </c>
      <c r="AR92" s="8">
        <v>1.96314879244191E-2</v>
      </c>
      <c r="AS92" s="8">
        <v>8.0101832720642392</v>
      </c>
      <c r="AT92" s="8">
        <v>0.49046454604988599</v>
      </c>
      <c r="AU92" s="8">
        <v>3085.69930827193</v>
      </c>
    </row>
    <row r="93" spans="1:47">
      <c r="A93" s="2">
        <v>91</v>
      </c>
      <c r="B93" s="6" t="s">
        <v>158</v>
      </c>
      <c r="C93" s="8">
        <v>3.6503247492092397E-2</v>
      </c>
      <c r="D93" s="8">
        <v>0.13527950159541799</v>
      </c>
      <c r="E93" s="8">
        <v>7.4793433199761896</v>
      </c>
      <c r="F93" s="8">
        <v>3.8884518746750203E-2</v>
      </c>
      <c r="G93" s="8">
        <v>1.97643264448367</v>
      </c>
      <c r="H93" s="8">
        <v>2.5862950864221902E-2</v>
      </c>
      <c r="I93" s="8">
        <v>3.1311282880501201</v>
      </c>
      <c r="J93" s="8">
        <v>7.9131785361127697E-4</v>
      </c>
      <c r="K93" s="8">
        <v>4.3204220770593098E-2</v>
      </c>
      <c r="L93" s="8">
        <v>1.23753080350649E-2</v>
      </c>
      <c r="M93" s="8">
        <v>5.0960703499968599E-3</v>
      </c>
      <c r="N93" s="8">
        <v>0.44009861302437298</v>
      </c>
      <c r="O93" s="8">
        <v>1.53483248296602E-2</v>
      </c>
      <c r="P93" s="8">
        <v>23.539877632773599</v>
      </c>
      <c r="Q93" s="8">
        <v>208.39363972094799</v>
      </c>
      <c r="R93" s="8">
        <v>0.20998934639505701</v>
      </c>
      <c r="S93" s="8">
        <v>70.286208927836597</v>
      </c>
      <c r="T93" s="8">
        <v>31.839788863731702</v>
      </c>
      <c r="U93" s="8">
        <v>9.4148064734099393</v>
      </c>
      <c r="V93" s="8">
        <v>37.005981774028101</v>
      </c>
      <c r="W93" s="8">
        <v>2.04212634901491</v>
      </c>
      <c r="X93" s="8">
        <v>28.204483482003301</v>
      </c>
      <c r="Y93" s="8">
        <v>1.0428944588009901</v>
      </c>
      <c r="Z93" s="8">
        <v>0.97592103204384595</v>
      </c>
      <c r="AA93" s="8">
        <v>7.4743412073958902E-3</v>
      </c>
      <c r="AB93" s="8">
        <v>2.8181734581792899E-2</v>
      </c>
      <c r="AC93" s="8">
        <v>0.21091908754394001</v>
      </c>
      <c r="AD93" s="8">
        <v>0.38497389141011501</v>
      </c>
      <c r="AE93" s="8">
        <v>80.049598368694703</v>
      </c>
      <c r="AF93" s="8">
        <v>60.892489009068498</v>
      </c>
      <c r="AG93" s="8">
        <v>0.27386999025822301</v>
      </c>
      <c r="AH93" s="8">
        <v>0.15905409587653299</v>
      </c>
      <c r="AI93" s="8">
        <v>32.486170143929897</v>
      </c>
      <c r="AJ93" s="8">
        <v>5.5824641415137002</v>
      </c>
      <c r="AK93" s="8">
        <v>1.5569419751837299</v>
      </c>
      <c r="AL93" s="8">
        <v>5.7054389016771401E-2</v>
      </c>
      <c r="AM93" s="8">
        <v>3.6378802274247703E-2</v>
      </c>
      <c r="AN93" s="8">
        <v>0.59622883598377496</v>
      </c>
      <c r="AO93" s="8">
        <v>7.6555154686702197E-3</v>
      </c>
      <c r="AP93" s="8">
        <v>1.9706379237203201E-2</v>
      </c>
      <c r="AQ93" s="8">
        <v>0.16304617691426601</v>
      </c>
      <c r="AR93" s="8">
        <v>3.1441197394162701E-4</v>
      </c>
      <c r="AS93" s="8">
        <v>0.11824370370462001</v>
      </c>
      <c r="AT93" s="8">
        <v>7.8824248927957304E-3</v>
      </c>
      <c r="AU93" s="8">
        <v>18.216898820758999</v>
      </c>
    </row>
    <row r="94" spans="1:47">
      <c r="A94" s="2">
        <v>92</v>
      </c>
      <c r="B94" s="6" t="s">
        <v>159</v>
      </c>
      <c r="C94" s="8">
        <v>1.23101860813538</v>
      </c>
      <c r="D94" s="8">
        <v>3.2519192180717198</v>
      </c>
      <c r="E94" s="8">
        <v>93.521731450533906</v>
      </c>
      <c r="F94" s="8">
        <v>0.55128002103794405</v>
      </c>
      <c r="G94" s="8">
        <v>34.911510007031303</v>
      </c>
      <c r="H94" s="8">
        <v>1.3582482622329299</v>
      </c>
      <c r="I94" s="8">
        <v>96.307333007926303</v>
      </c>
      <c r="J94" s="8">
        <v>2.8339999931199601E-2</v>
      </c>
      <c r="K94" s="8">
        <v>1.69908924261409</v>
      </c>
      <c r="L94" s="8">
        <v>0.64355382751941803</v>
      </c>
      <c r="M94" s="8">
        <v>0.14473003060481199</v>
      </c>
      <c r="N94" s="8">
        <v>14.6391919544191</v>
      </c>
      <c r="O94" s="8">
        <v>0.60555299403789398</v>
      </c>
      <c r="P94" s="8">
        <v>1442.2672579743301</v>
      </c>
      <c r="Q94" s="8">
        <v>12766.66183857</v>
      </c>
      <c r="R94" s="8">
        <v>9.5179584457823694</v>
      </c>
      <c r="S94" s="8">
        <v>3146.8318630570998</v>
      </c>
      <c r="T94" s="8">
        <v>1432.34736334899</v>
      </c>
      <c r="U94" s="8">
        <v>415.87920610405001</v>
      </c>
      <c r="V94" s="8">
        <v>1654.17934534184</v>
      </c>
      <c r="W94" s="8">
        <v>86.959953679924993</v>
      </c>
      <c r="X94" s="8">
        <v>1196.56713762258</v>
      </c>
      <c r="Y94" s="8">
        <v>44.244498865090399</v>
      </c>
      <c r="Z94" s="8">
        <v>41.403170407410599</v>
      </c>
      <c r="AA94" s="8">
        <v>0.31709678604307401</v>
      </c>
      <c r="AB94" s="8">
        <v>1.19560202204349</v>
      </c>
      <c r="AC94" s="8">
        <v>8.9481819092151405</v>
      </c>
      <c r="AD94" s="8">
        <v>16.332407136544699</v>
      </c>
      <c r="AE94" s="8">
        <v>2808.462497727</v>
      </c>
      <c r="AF94" s="8">
        <v>2067.82926905156</v>
      </c>
      <c r="AG94" s="8">
        <v>11.6188559359049</v>
      </c>
      <c r="AH94" s="8">
        <v>5.28879249135717</v>
      </c>
      <c r="AI94" s="8">
        <v>1378.2521775533701</v>
      </c>
      <c r="AJ94" s="8">
        <v>293.64023476413001</v>
      </c>
      <c r="AK94" s="8">
        <v>51.398987627521201</v>
      </c>
      <c r="AL94" s="8">
        <v>2.3138215173566699</v>
      </c>
      <c r="AM94" s="8">
        <v>1.5306530709619499</v>
      </c>
      <c r="AN94" s="8">
        <v>25.8799306072072</v>
      </c>
      <c r="AO94" s="8">
        <v>0.28255839586314102</v>
      </c>
      <c r="AP94" s="8">
        <v>0.86455133892184299</v>
      </c>
      <c r="AQ94" s="8">
        <v>5.4028874925550099</v>
      </c>
      <c r="AR94" s="8">
        <v>1.50804613416785E-2</v>
      </c>
      <c r="AS94" s="8">
        <v>4.7658238736073599</v>
      </c>
      <c r="AT94" s="8">
        <v>0.37820325420358603</v>
      </c>
      <c r="AU94" s="8">
        <v>3578.1839030106498</v>
      </c>
    </row>
    <row r="95" spans="1:47">
      <c r="A95" s="2">
        <v>93</v>
      </c>
      <c r="B95" s="6" t="s">
        <v>160</v>
      </c>
      <c r="C95" s="8">
        <v>89.421969315136195</v>
      </c>
      <c r="D95" s="8">
        <v>272.87611590505003</v>
      </c>
      <c r="E95" s="8">
        <v>4643.8990221182503</v>
      </c>
      <c r="F95" s="8">
        <v>33.650875868171198</v>
      </c>
      <c r="G95" s="8">
        <v>2021.3304035270801</v>
      </c>
      <c r="H95" s="8">
        <v>101.54426505191201</v>
      </c>
      <c r="I95" s="8">
        <v>7446.2693661216599</v>
      </c>
      <c r="J95" s="8">
        <v>3.87144808815223</v>
      </c>
      <c r="K95" s="8">
        <v>252.28496180706199</v>
      </c>
      <c r="L95" s="8">
        <v>53.8114193548058</v>
      </c>
      <c r="M95" s="8">
        <v>9.3020089243430508</v>
      </c>
      <c r="N95" s="8">
        <v>657.04110150685403</v>
      </c>
      <c r="O95" s="8">
        <v>93.395409211674107</v>
      </c>
      <c r="P95" s="8">
        <v>70720.158668092306</v>
      </c>
      <c r="Q95" s="8">
        <v>623036.75841234601</v>
      </c>
      <c r="R95" s="8">
        <v>1498.2965010968801</v>
      </c>
      <c r="S95" s="8">
        <v>214455.729745939</v>
      </c>
      <c r="T95" s="8">
        <v>99037.4108336551</v>
      </c>
      <c r="U95" s="8">
        <v>28981.697108089898</v>
      </c>
      <c r="V95" s="8">
        <v>118524.788000204</v>
      </c>
      <c r="W95" s="8">
        <v>7968.7186309397102</v>
      </c>
      <c r="X95" s="8">
        <v>49626.598304679603</v>
      </c>
      <c r="Y95" s="8">
        <v>1835.0027368562601</v>
      </c>
      <c r="Z95" s="8">
        <v>1717.1610699849</v>
      </c>
      <c r="AA95" s="8">
        <v>13.1513179076025</v>
      </c>
      <c r="AB95" s="8">
        <v>49.586570961745501</v>
      </c>
      <c r="AC95" s="8">
        <v>371.11818902876098</v>
      </c>
      <c r="AD95" s="8">
        <v>677.37261272625597</v>
      </c>
      <c r="AE95" s="8">
        <v>142321.00191365901</v>
      </c>
      <c r="AF95" s="8">
        <v>104419.723026609</v>
      </c>
      <c r="AG95" s="8">
        <v>481.88210937894502</v>
      </c>
      <c r="AH95" s="8">
        <v>240.72247845916101</v>
      </c>
      <c r="AI95" s="8">
        <v>57161.197109227498</v>
      </c>
      <c r="AJ95" s="8">
        <v>19074.212051275801</v>
      </c>
      <c r="AK95" s="8">
        <v>2157.5783710312298</v>
      </c>
      <c r="AL95" s="8">
        <v>153.482482430354</v>
      </c>
      <c r="AM95" s="8">
        <v>71.566771868636707</v>
      </c>
      <c r="AN95" s="8">
        <v>1984.10043627651</v>
      </c>
      <c r="AO95" s="8">
        <v>12.6381484544644</v>
      </c>
      <c r="AP95" s="8">
        <v>60.192000755202301</v>
      </c>
      <c r="AQ95" s="8">
        <v>223.85681373187501</v>
      </c>
      <c r="AR95" s="8">
        <v>1.2965923407354401</v>
      </c>
      <c r="AS95" s="8">
        <v>236.00503351460199</v>
      </c>
      <c r="AT95" s="8">
        <v>32.596730252775799</v>
      </c>
      <c r="AU95" s="8">
        <v>145651.00283964601</v>
      </c>
    </row>
    <row r="96" spans="1:47">
      <c r="A96" s="2">
        <v>94</v>
      </c>
      <c r="B96" s="6" t="s">
        <v>161</v>
      </c>
      <c r="C96" s="8">
        <v>2.8319872029432198</v>
      </c>
      <c r="D96" s="8">
        <v>7.8519416609161601</v>
      </c>
      <c r="E96" s="8">
        <v>227.39683200690001</v>
      </c>
      <c r="F96" s="8">
        <v>1.3507640289391001</v>
      </c>
      <c r="G96" s="8">
        <v>74.914093693614603</v>
      </c>
      <c r="H96" s="8">
        <v>4.00302160756726</v>
      </c>
      <c r="I96" s="8">
        <v>259.573070650913</v>
      </c>
      <c r="J96" s="8">
        <v>6.5159003453239606E-2</v>
      </c>
      <c r="K96" s="8">
        <v>3.6572432581860901</v>
      </c>
      <c r="L96" s="8">
        <v>1.88374217095969</v>
      </c>
      <c r="M96" s="8">
        <v>0.296287863822708</v>
      </c>
      <c r="N96" s="8">
        <v>34.052631250268803</v>
      </c>
      <c r="O96" s="8">
        <v>1.3188975452734799</v>
      </c>
      <c r="P96" s="8">
        <v>5992.9594596274401</v>
      </c>
      <c r="Q96" s="8">
        <v>52213.080533603803</v>
      </c>
      <c r="R96" s="8">
        <v>26.2061229244567</v>
      </c>
      <c r="S96" s="8">
        <v>10008.718024949099</v>
      </c>
      <c r="T96" s="8">
        <v>4566.1301603948004</v>
      </c>
      <c r="U96" s="8">
        <v>1303.46743222447</v>
      </c>
      <c r="V96" s="8">
        <v>5272.9277144213402</v>
      </c>
      <c r="W96" s="8">
        <v>277.44906755455901</v>
      </c>
      <c r="X96" s="8">
        <v>2935.6587873561598</v>
      </c>
      <c r="Y96" s="8">
        <v>108.549489453253</v>
      </c>
      <c r="Z96" s="8">
        <v>101.57857190731001</v>
      </c>
      <c r="AA96" s="8">
        <v>0.77796551244027601</v>
      </c>
      <c r="AB96" s="8">
        <v>2.9332909720104898</v>
      </c>
      <c r="AC96" s="8">
        <v>21.953476764238602</v>
      </c>
      <c r="AD96" s="8">
        <v>40.069940934813602</v>
      </c>
      <c r="AE96" s="8">
        <v>7615.83102632992</v>
      </c>
      <c r="AF96" s="8">
        <v>5537.4203253226096</v>
      </c>
      <c r="AG96" s="8">
        <v>28.505710590577099</v>
      </c>
      <c r="AH96" s="8">
        <v>12.885429826578701</v>
      </c>
      <c r="AI96" s="8">
        <v>3381.3731993805</v>
      </c>
      <c r="AJ96" s="8">
        <v>1172.6287989135201</v>
      </c>
      <c r="AK96" s="8">
        <v>125.305464690229</v>
      </c>
      <c r="AL96" s="8">
        <v>5.00748975057218</v>
      </c>
      <c r="AM96" s="8">
        <v>3.45937210849248</v>
      </c>
      <c r="AN96" s="8">
        <v>52.190773327873202</v>
      </c>
      <c r="AO96" s="8">
        <v>0.72965423691636899</v>
      </c>
      <c r="AP96" s="8">
        <v>1.83438169188912</v>
      </c>
      <c r="AQ96" s="8">
        <v>12.8550779741628</v>
      </c>
      <c r="AR96" s="8">
        <v>2.85839995925379E-2</v>
      </c>
      <c r="AS96" s="8">
        <v>12.056742362925601</v>
      </c>
      <c r="AT96" s="8">
        <v>0.71626272935476099</v>
      </c>
      <c r="AU96" s="8">
        <v>5478.8529752022096</v>
      </c>
    </row>
    <row r="97" spans="1:47">
      <c r="A97" s="2">
        <v>95</v>
      </c>
      <c r="B97" s="6" t="s">
        <v>162</v>
      </c>
      <c r="C97" s="8">
        <v>3.03721256056581</v>
      </c>
      <c r="D97" s="8">
        <v>7.6342689446833303</v>
      </c>
      <c r="E97" s="8">
        <v>355.864089833344</v>
      </c>
      <c r="F97" s="8">
        <v>1.9270148464089101</v>
      </c>
      <c r="G97" s="8">
        <v>237.538388769302</v>
      </c>
      <c r="H97" s="8">
        <v>4.6824130600600702</v>
      </c>
      <c r="I97" s="8">
        <v>249.807548497791</v>
      </c>
      <c r="J97" s="8">
        <v>7.2954296551558898E-2</v>
      </c>
      <c r="K97" s="8">
        <v>2.1512006247160098</v>
      </c>
      <c r="L97" s="8">
        <v>2.1635606711437201</v>
      </c>
      <c r="M97" s="8">
        <v>1.0619378531321999</v>
      </c>
      <c r="N97" s="8">
        <v>40.4236916065842</v>
      </c>
      <c r="O97" s="8">
        <v>0.693659677934921</v>
      </c>
      <c r="P97" s="8">
        <v>3600.49388582648</v>
      </c>
      <c r="Q97" s="8">
        <v>31848.7632874681</v>
      </c>
      <c r="R97" s="8">
        <v>31.971782022569901</v>
      </c>
      <c r="S97" s="8">
        <v>8761.9040963291609</v>
      </c>
      <c r="T97" s="8">
        <v>3992.8578269170698</v>
      </c>
      <c r="U97" s="8">
        <v>1212.70962449284</v>
      </c>
      <c r="V97" s="8">
        <v>4670.5456659870697</v>
      </c>
      <c r="W97" s="8">
        <v>273.32726894640001</v>
      </c>
      <c r="X97" s="8">
        <v>3120.1285536259702</v>
      </c>
      <c r="Y97" s="8">
        <v>115.37047935657399</v>
      </c>
      <c r="Z97" s="8">
        <v>107.961526049824</v>
      </c>
      <c r="AA97" s="8">
        <v>0.82685100174302895</v>
      </c>
      <c r="AB97" s="8">
        <v>3.11761195043572</v>
      </c>
      <c r="AC97" s="8">
        <v>23.3329806578624</v>
      </c>
      <c r="AD97" s="8">
        <v>42.587840041660101</v>
      </c>
      <c r="AE97" s="8">
        <v>8737.0202678411406</v>
      </c>
      <c r="AF97" s="8">
        <v>6354.3726647816602</v>
      </c>
      <c r="AG97" s="8">
        <v>30.2969411629606</v>
      </c>
      <c r="AH97" s="8">
        <v>14.4283898632345</v>
      </c>
      <c r="AI97" s="8">
        <v>3593.8234246642</v>
      </c>
      <c r="AJ97" s="8">
        <v>818.96284506750203</v>
      </c>
      <c r="AK97" s="8">
        <v>131.912119616594</v>
      </c>
      <c r="AL97" s="8">
        <v>11.0193333000793</v>
      </c>
      <c r="AM97" s="8">
        <v>4.1263700055663497</v>
      </c>
      <c r="AN97" s="8">
        <v>125.82096570057401</v>
      </c>
      <c r="AO97" s="8">
        <v>0.97545388147761203</v>
      </c>
      <c r="AP97" s="8">
        <v>4.0886892653691502</v>
      </c>
      <c r="AQ97" s="8">
        <v>13.551972582929899</v>
      </c>
      <c r="AR97" s="8">
        <v>8.5695806514014497E-2</v>
      </c>
      <c r="AS97" s="8">
        <v>13.372154289270901</v>
      </c>
      <c r="AT97" s="8">
        <v>2.1552681647501299</v>
      </c>
      <c r="AU97" s="8">
        <v>4920.3513878513604</v>
      </c>
    </row>
    <row r="98" spans="1:47">
      <c r="A98" s="2">
        <v>96</v>
      </c>
      <c r="B98" s="6" t="s">
        <v>163</v>
      </c>
      <c r="C98" s="8">
        <v>1.01120889223335</v>
      </c>
      <c r="D98" s="8">
        <v>4.2296271562703502</v>
      </c>
      <c r="E98" s="8">
        <v>52.941710295248598</v>
      </c>
      <c r="F98" s="8">
        <v>0.28875843885833902</v>
      </c>
      <c r="G98" s="8">
        <v>27.600482273813</v>
      </c>
      <c r="H98" s="8">
        <v>0.89190667849888206</v>
      </c>
      <c r="I98" s="8">
        <v>109.523366303397</v>
      </c>
      <c r="J98" s="8">
        <v>1.3428440358700699E-2</v>
      </c>
      <c r="K98" s="8">
        <v>0.13980796907345699</v>
      </c>
      <c r="L98" s="8">
        <v>0.14939517262685301</v>
      </c>
      <c r="M98" s="8">
        <v>0.38959700974465999</v>
      </c>
      <c r="N98" s="8">
        <v>7.8365192912725297</v>
      </c>
      <c r="O98" s="8">
        <v>0.20353808400448101</v>
      </c>
      <c r="P98" s="8">
        <v>77.683925290179602</v>
      </c>
      <c r="Q98" s="8">
        <v>237.69456032217201</v>
      </c>
      <c r="R98" s="8">
        <v>4506.9490107176898</v>
      </c>
      <c r="S98" s="8">
        <v>12534.5330048334</v>
      </c>
      <c r="T98" s="8">
        <v>5852.2767567358396</v>
      </c>
      <c r="U98" s="8">
        <v>1550.7500575624199</v>
      </c>
      <c r="V98" s="8">
        <v>6443.6293540725801</v>
      </c>
      <c r="W98" s="8">
        <v>202.658441387425</v>
      </c>
      <c r="X98" s="8">
        <v>2773.7622141050701</v>
      </c>
      <c r="Y98" s="8">
        <v>102.56317031891599</v>
      </c>
      <c r="Z98" s="8">
        <v>95.976686981731305</v>
      </c>
      <c r="AA98" s="8">
        <v>0.73506204180735502</v>
      </c>
      <c r="AB98" s="8">
        <v>2.7715249797357</v>
      </c>
      <c r="AC98" s="8">
        <v>20.7427799780911</v>
      </c>
      <c r="AD98" s="8">
        <v>37.860152060282203</v>
      </c>
      <c r="AE98" s="8">
        <v>2080.1283300826599</v>
      </c>
      <c r="AF98" s="8">
        <v>1169.00892706942</v>
      </c>
      <c r="AG98" s="8">
        <v>26.933669288441301</v>
      </c>
      <c r="AH98" s="8">
        <v>2.5691963507577098</v>
      </c>
      <c r="AI98" s="8">
        <v>3195.0189913601798</v>
      </c>
      <c r="AJ98" s="8">
        <v>1962.6429583772699</v>
      </c>
      <c r="AK98" s="8">
        <v>23.3592404577421</v>
      </c>
      <c r="AL98" s="8">
        <v>1.1468374438545701</v>
      </c>
      <c r="AM98" s="8">
        <v>2.0252560512353699</v>
      </c>
      <c r="AN98" s="8">
        <v>8.8134108808835592</v>
      </c>
      <c r="AO98" s="8">
        <v>0.55774778929450397</v>
      </c>
      <c r="AP98" s="8">
        <v>0.83527101557691497</v>
      </c>
      <c r="AQ98" s="8">
        <v>2.5835808469478998</v>
      </c>
      <c r="AR98" s="8">
        <v>7.8208940181816299E-3</v>
      </c>
      <c r="AS98" s="8">
        <v>15.3111500392537</v>
      </c>
      <c r="AT98" s="8">
        <v>0.194705690820976</v>
      </c>
      <c r="AU98" s="8">
        <v>1755.56332296499</v>
      </c>
    </row>
    <row r="99" spans="1:47">
      <c r="A99" s="2">
        <v>97</v>
      </c>
      <c r="B99" s="6" t="s">
        <v>164</v>
      </c>
      <c r="C99" s="8">
        <v>9.2916450126728795E-3</v>
      </c>
      <c r="D99" s="8">
        <v>1.19423006482217E-2</v>
      </c>
      <c r="E99" s="8">
        <v>7.3693431677572294E-2</v>
      </c>
      <c r="F99" s="8">
        <v>5.7203971189877299E-4</v>
      </c>
      <c r="G99" s="8">
        <v>3.9397468446777099E-2</v>
      </c>
      <c r="H99" s="8">
        <v>1.4839046800582899E-3</v>
      </c>
      <c r="I99" s="8">
        <v>0.22996079706485201</v>
      </c>
      <c r="J99" s="8">
        <v>1.97697906372643E-4</v>
      </c>
      <c r="K99" s="8">
        <v>1.57404874704699E-3</v>
      </c>
      <c r="L99" s="8">
        <v>1.30161945575933E-3</v>
      </c>
      <c r="M99" s="8">
        <v>5.7665412850024203E-4</v>
      </c>
      <c r="N99" s="8">
        <v>0.13093579620895701</v>
      </c>
      <c r="O99" s="8">
        <v>4.3051874951326202E-4</v>
      </c>
      <c r="P99" s="8">
        <v>1.0771534036707</v>
      </c>
      <c r="Q99" s="8">
        <v>2.28884334218453</v>
      </c>
      <c r="R99" s="8">
        <v>2.1901863975851998E-3</v>
      </c>
      <c r="S99" s="8">
        <v>15.300070077397599</v>
      </c>
      <c r="T99" s="8">
        <v>6.8453730352956903</v>
      </c>
      <c r="U99" s="8">
        <v>1.8331707494190901</v>
      </c>
      <c r="V99" s="8">
        <v>7.69593136447142</v>
      </c>
      <c r="W99" s="8">
        <v>0.320793899264608</v>
      </c>
      <c r="X99" s="8">
        <v>10.505144371086701</v>
      </c>
      <c r="Y99" s="8">
        <v>0.38844025846108599</v>
      </c>
      <c r="Z99" s="8">
        <v>0.36349509264873697</v>
      </c>
      <c r="AA99" s="8">
        <v>2.7839202768084E-3</v>
      </c>
      <c r="AB99" s="8">
        <v>1.04966712330785E-2</v>
      </c>
      <c r="AC99" s="8">
        <v>7.8559689514639999E-2</v>
      </c>
      <c r="AD99" s="8">
        <v>0.14338877402037301</v>
      </c>
      <c r="AE99" s="8">
        <v>26.129841843082399</v>
      </c>
      <c r="AF99" s="8">
        <v>19.711969087622201</v>
      </c>
      <c r="AG99" s="8">
        <v>0.10200661141008099</v>
      </c>
      <c r="AH99" s="8">
        <v>4.6466954621702299E-2</v>
      </c>
      <c r="AI99" s="8">
        <v>12.100467863966999</v>
      </c>
      <c r="AJ99" s="8">
        <v>84.951299360920402</v>
      </c>
      <c r="AK99" s="8">
        <v>0.50111533206947101</v>
      </c>
      <c r="AL99" s="8">
        <v>1.4991599180649001E-2</v>
      </c>
      <c r="AM99" s="8">
        <v>1.14073607275461E-2</v>
      </c>
      <c r="AN99" s="8">
        <v>0.15366371361436601</v>
      </c>
      <c r="AO99" s="8">
        <v>2.2401861922334201E-3</v>
      </c>
      <c r="AP99" s="8">
        <v>5.5332828726046097E-3</v>
      </c>
      <c r="AQ99" s="8">
        <v>5.0321760759895501E-2</v>
      </c>
      <c r="AR99" s="8">
        <v>8.67076318191146E-5</v>
      </c>
      <c r="AS99" s="8">
        <v>4.2285686527779802E-2</v>
      </c>
      <c r="AT99" s="8">
        <v>2.1725273389501501E-3</v>
      </c>
      <c r="AU99" s="8">
        <v>2.9484538942576202</v>
      </c>
    </row>
    <row r="100" spans="1:47">
      <c r="A100" s="2">
        <v>98</v>
      </c>
      <c r="B100" s="6" t="s">
        <v>165</v>
      </c>
      <c r="C100" s="8">
        <v>1.84826159443475E-3</v>
      </c>
      <c r="D100" s="8">
        <v>3.76177821953309E-3</v>
      </c>
      <c r="E100" s="8">
        <v>0.12055927784227199</v>
      </c>
      <c r="F100" s="8">
        <v>6.3878908560128698E-4</v>
      </c>
      <c r="G100" s="8">
        <v>3.2869237472850601E-2</v>
      </c>
      <c r="H100" s="8">
        <v>2.4625194638282998E-3</v>
      </c>
      <c r="I100" s="8">
        <v>8.9086292041381104E-2</v>
      </c>
      <c r="J100" s="8">
        <v>7.2637334568766696E-5</v>
      </c>
      <c r="K100" s="8">
        <v>2.3887670059378501E-4</v>
      </c>
      <c r="L100" s="8">
        <v>4.77497158193741E-4</v>
      </c>
      <c r="M100" s="8">
        <v>1.35572065342695E-4</v>
      </c>
      <c r="N100" s="8">
        <v>1.70841295766582E-2</v>
      </c>
      <c r="O100" s="8">
        <v>2.8171807480194201E-4</v>
      </c>
      <c r="P100" s="8">
        <v>0.171383277813144</v>
      </c>
      <c r="Q100" s="8">
        <v>0.54843002431250198</v>
      </c>
      <c r="R100" s="8">
        <v>7.4634650640121397E-2</v>
      </c>
      <c r="S100" s="8">
        <v>6.9734218976850899</v>
      </c>
      <c r="T100" s="8">
        <v>3.09037833809625</v>
      </c>
      <c r="U100" s="8">
        <v>1.62145445175362</v>
      </c>
      <c r="V100" s="8">
        <v>3.69355113843464</v>
      </c>
      <c r="W100" s="8">
        <v>0.24464154950879899</v>
      </c>
      <c r="X100" s="8">
        <v>38.193191608287897</v>
      </c>
      <c r="Y100" s="8">
        <v>1.4122388703776001</v>
      </c>
      <c r="Z100" s="8">
        <v>1.3215465901083501</v>
      </c>
      <c r="AA100" s="8">
        <v>1.01214030762856E-2</v>
      </c>
      <c r="AB100" s="8">
        <v>3.8162386112233798E-2</v>
      </c>
      <c r="AC100" s="8">
        <v>0.28561675768858202</v>
      </c>
      <c r="AD100" s="8">
        <v>0.52131362760805899</v>
      </c>
      <c r="AE100" s="8">
        <v>5.4754921786348802</v>
      </c>
      <c r="AF100" s="8">
        <v>3.28007005016249</v>
      </c>
      <c r="AG100" s="8">
        <v>0.37086192414644098</v>
      </c>
      <c r="AH100" s="8">
        <v>6.8670849662843597E-3</v>
      </c>
      <c r="AI100" s="8">
        <v>43.989660792520297</v>
      </c>
      <c r="AJ100" s="8">
        <v>4.96668780080046</v>
      </c>
      <c r="AK100" s="8">
        <v>0.105430744093403</v>
      </c>
      <c r="AL100" s="8">
        <v>2.26452324599444E-2</v>
      </c>
      <c r="AM100" s="8">
        <v>1.89682895090411E-2</v>
      </c>
      <c r="AN100" s="8">
        <v>5.7428867093984301E-2</v>
      </c>
      <c r="AO100" s="8">
        <v>5.8721127404488899E-2</v>
      </c>
      <c r="AP100" s="8">
        <v>6.4707183183090294E-2</v>
      </c>
      <c r="AQ100" s="8">
        <v>1.12277011808755E-2</v>
      </c>
      <c r="AR100" s="8">
        <v>1.8970700646563099E-4</v>
      </c>
      <c r="AS100" s="8">
        <v>4.6748257077562798E-2</v>
      </c>
      <c r="AT100" s="8">
        <v>4.7560106024602897E-3</v>
      </c>
      <c r="AU100" s="8">
        <v>2.60293960275063</v>
      </c>
    </row>
    <row r="101" spans="1:47">
      <c r="A101" s="2">
        <v>99</v>
      </c>
      <c r="B101" s="6" t="s">
        <v>166</v>
      </c>
      <c r="C101" s="8">
        <v>1.10565611284177E-2</v>
      </c>
      <c r="D101" s="8">
        <v>2.6247939832009501E-2</v>
      </c>
      <c r="E101" s="8">
        <v>0.231213484769452</v>
      </c>
      <c r="F101" s="8">
        <v>1.45589849571518E-3</v>
      </c>
      <c r="G101" s="8">
        <v>9.6515967540149294E-2</v>
      </c>
      <c r="H101" s="8">
        <v>4.3737737492719198E-3</v>
      </c>
      <c r="I101" s="8">
        <v>0.78016828432051999</v>
      </c>
      <c r="J101" s="8">
        <v>8.1265802641229397E-4</v>
      </c>
      <c r="K101" s="8">
        <v>1.63696930808717E-3</v>
      </c>
      <c r="L101" s="8">
        <v>5.21602262995667E-3</v>
      </c>
      <c r="M101" s="8">
        <v>1.09437884914757E-3</v>
      </c>
      <c r="N101" s="8">
        <v>0.112199640291218</v>
      </c>
      <c r="O101" s="8">
        <v>1.13047347686649E-3</v>
      </c>
      <c r="P101" s="8">
        <v>1.09481492910499</v>
      </c>
      <c r="Q101" s="8">
        <v>3.2269445958130798</v>
      </c>
      <c r="R101" s="8">
        <v>0.119702345956381</v>
      </c>
      <c r="S101" s="8">
        <v>20.799216215609899</v>
      </c>
      <c r="T101" s="8">
        <v>9.37495223284259</v>
      </c>
      <c r="U101" s="8">
        <v>2.5517116743047401</v>
      </c>
      <c r="V101" s="8">
        <v>10.655956058406501</v>
      </c>
      <c r="W101" s="8">
        <v>0.612265004109116</v>
      </c>
      <c r="X101" s="8">
        <v>14.6852777453065</v>
      </c>
      <c r="Y101" s="8">
        <v>0.54300568192663601</v>
      </c>
      <c r="Z101" s="8">
        <v>0.50813451067787996</v>
      </c>
      <c r="AA101" s="8">
        <v>3.8916783093665198E-3</v>
      </c>
      <c r="AB101" s="8">
        <v>1.4673433035645301E-2</v>
      </c>
      <c r="AC101" s="8">
        <v>0.109819610217141</v>
      </c>
      <c r="AD101" s="8">
        <v>0.200445029374722</v>
      </c>
      <c r="AE101" s="8">
        <v>26.700983325188599</v>
      </c>
      <c r="AF101" s="8">
        <v>19.992756387745001</v>
      </c>
      <c r="AG101" s="8">
        <v>0.14259636683694901</v>
      </c>
      <c r="AH101" s="8">
        <v>4.80273712231424E-2</v>
      </c>
      <c r="AI101" s="8">
        <v>16.914547210564599</v>
      </c>
      <c r="AJ101" s="8">
        <v>3.0292801658370498</v>
      </c>
      <c r="AK101" s="8">
        <v>0.78327853224900001</v>
      </c>
      <c r="AL101" s="8">
        <v>3.0433993481638898E-2</v>
      </c>
      <c r="AM101" s="8">
        <v>2.5660560307869801E-2</v>
      </c>
      <c r="AN101" s="8">
        <v>0.26889166629018901</v>
      </c>
      <c r="AO101" s="8">
        <v>4.9105352293892703E-3</v>
      </c>
      <c r="AP101" s="8">
        <v>1.1166700825410899E-2</v>
      </c>
      <c r="AQ101" s="8">
        <v>7.5998333745391902E-2</v>
      </c>
      <c r="AR101" s="8">
        <v>1.62470244647606E-4</v>
      </c>
      <c r="AS101" s="8">
        <v>0.10370617022135099</v>
      </c>
      <c r="AT101" s="8">
        <v>4.06407219481493E-3</v>
      </c>
      <c r="AU101" s="8">
        <v>5.9366536817623698</v>
      </c>
    </row>
    <row r="102" spans="1:47">
      <c r="A102" s="2">
        <v>100</v>
      </c>
      <c r="B102" s="6" t="s">
        <v>167</v>
      </c>
      <c r="C102" s="8">
        <v>0.83338942981626096</v>
      </c>
      <c r="D102" s="8">
        <v>1.7078483787316401</v>
      </c>
      <c r="E102" s="8">
        <v>18.251838700299</v>
      </c>
      <c r="F102" s="8">
        <v>0.75721879736378195</v>
      </c>
      <c r="G102" s="8">
        <v>7.0732152889686901</v>
      </c>
      <c r="H102" s="8">
        <v>1.75343994148044</v>
      </c>
      <c r="I102" s="8">
        <v>33.255650897860697</v>
      </c>
      <c r="J102" s="8">
        <v>3.6168480144371198E-2</v>
      </c>
      <c r="K102" s="8">
        <v>0.13374638085708601</v>
      </c>
      <c r="L102" s="8">
        <v>0.25767320419769502</v>
      </c>
      <c r="M102" s="8">
        <v>0.10231324202915699</v>
      </c>
      <c r="N102" s="8">
        <v>4.7713322247458603</v>
      </c>
      <c r="O102" s="8">
        <v>3.7159862610502602E-2</v>
      </c>
      <c r="P102" s="8">
        <v>105.341746044826</v>
      </c>
      <c r="Q102" s="8">
        <v>696.69131920864095</v>
      </c>
      <c r="R102" s="8">
        <v>1.9317975066872599</v>
      </c>
      <c r="S102" s="8">
        <v>4591.2538933711803</v>
      </c>
      <c r="T102" s="8">
        <v>2137.1350297714998</v>
      </c>
      <c r="U102" s="8">
        <v>542.79868636654601</v>
      </c>
      <c r="V102" s="8">
        <v>2260.8257275746801</v>
      </c>
      <c r="W102" s="8">
        <v>30.663822921011</v>
      </c>
      <c r="X102" s="8">
        <v>397.57347987087297</v>
      </c>
      <c r="Y102" s="8">
        <v>14.700754204136601</v>
      </c>
      <c r="Z102" s="8">
        <v>13.756689465219999</v>
      </c>
      <c r="AA102" s="8">
        <v>0.10535913006394</v>
      </c>
      <c r="AB102" s="8">
        <v>0.39725280888869902</v>
      </c>
      <c r="AC102" s="8">
        <v>2.97313849620895</v>
      </c>
      <c r="AD102" s="8">
        <v>5.4266340230982202</v>
      </c>
      <c r="AE102" s="8">
        <v>1130.7954020129</v>
      </c>
      <c r="AF102" s="8">
        <v>832.21853447334797</v>
      </c>
      <c r="AG102" s="8">
        <v>3.8605012968466599</v>
      </c>
      <c r="AH102" s="8">
        <v>1.93067788825908</v>
      </c>
      <c r="AI102" s="8">
        <v>457.934167395759</v>
      </c>
      <c r="AJ102" s="8">
        <v>18319.694673737202</v>
      </c>
      <c r="AK102" s="8">
        <v>21.818929611337701</v>
      </c>
      <c r="AL102" s="8">
        <v>1.0703404098630001</v>
      </c>
      <c r="AM102" s="8">
        <v>0.62335219367605599</v>
      </c>
      <c r="AN102" s="8">
        <v>11.351370931814801</v>
      </c>
      <c r="AO102" s="8">
        <v>0.10491104137531899</v>
      </c>
      <c r="AP102" s="8">
        <v>0.35653704811060599</v>
      </c>
      <c r="AQ102" s="8">
        <v>2.3373281183743599</v>
      </c>
      <c r="AR102" s="8">
        <v>6.6407993383063796E-3</v>
      </c>
      <c r="AS102" s="8">
        <v>1.9617194361486201</v>
      </c>
      <c r="AT102" s="8">
        <v>0.16663807232959801</v>
      </c>
      <c r="AU102" s="8">
        <v>580.96446470590695</v>
      </c>
    </row>
    <row r="103" spans="1:47">
      <c r="A103" s="2">
        <v>101</v>
      </c>
      <c r="B103" s="6" t="s">
        <v>168</v>
      </c>
      <c r="C103" s="8">
        <v>5.3853326390448297E-3</v>
      </c>
      <c r="D103" s="8">
        <v>1.00834698284818E-2</v>
      </c>
      <c r="E103" s="8">
        <v>0.39504145366096999</v>
      </c>
      <c r="F103" s="8">
        <v>3.1074054720320698E-3</v>
      </c>
      <c r="G103" s="8">
        <v>0.38992771315233299</v>
      </c>
      <c r="H103" s="8">
        <v>2.4738916729333499E-3</v>
      </c>
      <c r="I103" s="8">
        <v>0.207536865740821</v>
      </c>
      <c r="J103" s="8">
        <v>1.40629188932326E-4</v>
      </c>
      <c r="K103" s="8">
        <v>7.91611112306193E-4</v>
      </c>
      <c r="L103" s="8">
        <v>1.15537574887763E-3</v>
      </c>
      <c r="M103" s="8">
        <v>1.22164542473675E-3</v>
      </c>
      <c r="N103" s="8">
        <v>4.5043598533941798E-2</v>
      </c>
      <c r="O103" s="8">
        <v>1.32252820010056E-2</v>
      </c>
      <c r="P103" s="8">
        <v>0.523225112016933</v>
      </c>
      <c r="Q103" s="8">
        <v>1.33471616880549</v>
      </c>
      <c r="R103" s="8">
        <v>1.6466190547777599</v>
      </c>
      <c r="S103" s="8">
        <v>13.8144611449598</v>
      </c>
      <c r="T103" s="8">
        <v>6.2672063651332603</v>
      </c>
      <c r="U103" s="8">
        <v>1.9880084313599899</v>
      </c>
      <c r="V103" s="8">
        <v>7.36356310613413</v>
      </c>
      <c r="W103" s="8">
        <v>0.43699609482327101</v>
      </c>
      <c r="X103" s="8">
        <v>73.157180680381799</v>
      </c>
      <c r="Y103" s="8">
        <v>2.70507412063602</v>
      </c>
      <c r="Z103" s="8">
        <v>2.5313575168491398</v>
      </c>
      <c r="AA103" s="8">
        <v>1.93870499534298E-2</v>
      </c>
      <c r="AB103" s="8">
        <v>7.3098174267304403E-2</v>
      </c>
      <c r="AC103" s="8">
        <v>0.54708485642855398</v>
      </c>
      <c r="AD103" s="8">
        <v>0.99855062224734703</v>
      </c>
      <c r="AE103" s="8">
        <v>18.244659039660998</v>
      </c>
      <c r="AF103" s="8">
        <v>7.0638349663078497</v>
      </c>
      <c r="AG103" s="8">
        <v>0.71036778152805002</v>
      </c>
      <c r="AH103" s="8">
        <v>1.5838273362990599E-2</v>
      </c>
      <c r="AI103" s="8">
        <v>84.264312360108903</v>
      </c>
      <c r="AJ103" s="8">
        <v>20.077830253043299</v>
      </c>
      <c r="AK103" s="8">
        <v>0.20953296295826801</v>
      </c>
      <c r="AL103" s="8">
        <v>3.02474320086027E-2</v>
      </c>
      <c r="AM103" s="8">
        <v>0.114018371575394</v>
      </c>
      <c r="AN103" s="8">
        <v>0.101423277376351</v>
      </c>
      <c r="AO103" s="8">
        <v>3.5141567168431698E-2</v>
      </c>
      <c r="AP103" s="8">
        <v>4.4336894644274698E-2</v>
      </c>
      <c r="AQ103" s="8">
        <v>3.1065630422917399E-2</v>
      </c>
      <c r="AR103" s="8">
        <v>2.86043366585075E-4</v>
      </c>
      <c r="AS103" s="8">
        <v>0.14628303120369601</v>
      </c>
      <c r="AT103" s="8">
        <v>7.0735338668060001E-3</v>
      </c>
      <c r="AU103" s="8">
        <v>8.3285097553088807</v>
      </c>
    </row>
    <row r="104" spans="1:47">
      <c r="A104" s="2">
        <v>102</v>
      </c>
      <c r="B104" s="6" t="s">
        <v>169</v>
      </c>
      <c r="C104" s="8">
        <v>6.69656159580831E-4</v>
      </c>
      <c r="D104" s="8">
        <v>1.62287403333635E-3</v>
      </c>
      <c r="E104" s="8">
        <v>1.9318941784120702E-2</v>
      </c>
      <c r="F104" s="8">
        <v>1.0930867335988299E-4</v>
      </c>
      <c r="G104" s="8">
        <v>7.3908515435788602E-3</v>
      </c>
      <c r="H104" s="8">
        <v>3.8668928868010598E-4</v>
      </c>
      <c r="I104" s="8">
        <v>4.1680933616383399E-2</v>
      </c>
      <c r="J104" s="8">
        <v>4.8451983357327303E-5</v>
      </c>
      <c r="K104" s="8">
        <v>2.10160445854274E-4</v>
      </c>
      <c r="L104" s="8">
        <v>3.1032495425493701E-4</v>
      </c>
      <c r="M104" s="8">
        <v>6.5719767393251699E-5</v>
      </c>
      <c r="N104" s="8">
        <v>6.0106977457318102E-3</v>
      </c>
      <c r="O104" s="8">
        <v>5.0979487767979403E-5</v>
      </c>
      <c r="P104" s="8">
        <v>6.0957192449599497E-2</v>
      </c>
      <c r="Q104" s="8">
        <v>0.178868519879887</v>
      </c>
      <c r="R104" s="8">
        <v>1.8962702741047301E-2</v>
      </c>
      <c r="S104" s="8">
        <v>62.4184010255847</v>
      </c>
      <c r="T104" s="8">
        <v>29.506408085417199</v>
      </c>
      <c r="U104" s="8">
        <v>8.4871272896956693</v>
      </c>
      <c r="V104" s="8">
        <v>37.686338961626198</v>
      </c>
      <c r="W104" s="8">
        <v>3.4435885804100201</v>
      </c>
      <c r="X104" s="8">
        <v>0.47667109468869501</v>
      </c>
      <c r="Y104" s="8">
        <v>1.7625482971125601E-2</v>
      </c>
      <c r="Z104" s="8">
        <v>1.6493595671443199E-2</v>
      </c>
      <c r="AA104" s="8">
        <v>1.2632042730651599E-4</v>
      </c>
      <c r="AB104" s="8">
        <v>4.7628662591538102E-4</v>
      </c>
      <c r="AC104" s="8">
        <v>3.56464717442752E-3</v>
      </c>
      <c r="AD104" s="8">
        <v>6.5062679258819697E-3</v>
      </c>
      <c r="AE104" s="8">
        <v>1.4692528979031201</v>
      </c>
      <c r="AF104" s="8">
        <v>1.0937677006283</v>
      </c>
      <c r="AG104" s="8">
        <v>4.6285516322987497E-3</v>
      </c>
      <c r="AH104" s="8">
        <v>2.63957970902644E-3</v>
      </c>
      <c r="AI104" s="8">
        <v>0.54903704366533701</v>
      </c>
      <c r="AJ104" s="8">
        <v>0.17507074334272699</v>
      </c>
      <c r="AK104" s="8">
        <v>2.8407260319524001E-2</v>
      </c>
      <c r="AL104" s="8">
        <v>1.1455416172211799E-3</v>
      </c>
      <c r="AM104" s="8">
        <v>7.8949626611064501E-4</v>
      </c>
      <c r="AN104" s="8">
        <v>1.14940440438307E-2</v>
      </c>
      <c r="AO104" s="8">
        <v>1.31639309557815E-4</v>
      </c>
      <c r="AP104" s="8">
        <v>3.7441471167701099E-4</v>
      </c>
      <c r="AQ104" s="8">
        <v>3.05492725809604E-3</v>
      </c>
      <c r="AR104" s="8">
        <v>6.28284335225979E-6</v>
      </c>
      <c r="AS104" s="8">
        <v>2.6171140835885799E-3</v>
      </c>
      <c r="AT104" s="8">
        <v>1.5741777233354499E-4</v>
      </c>
      <c r="AU104" s="8">
        <v>0.83326217013878301</v>
      </c>
    </row>
    <row r="105" spans="1:47">
      <c r="A105" s="2">
        <v>103</v>
      </c>
      <c r="B105" s="6" t="s">
        <v>170</v>
      </c>
      <c r="C105" s="8">
        <v>1.38275668307063E-3</v>
      </c>
      <c r="D105" s="8">
        <v>3.5846664971037898E-3</v>
      </c>
      <c r="E105" s="8">
        <v>3.7262570885190797E-2</v>
      </c>
      <c r="F105" s="8">
        <v>2.1430650059147099E-4</v>
      </c>
      <c r="G105" s="8">
        <v>1.33913143142929E-2</v>
      </c>
      <c r="H105" s="8">
        <v>6.1000043220906203E-4</v>
      </c>
      <c r="I105" s="8">
        <v>9.0095404624469203E-2</v>
      </c>
      <c r="J105" s="8">
        <v>1.08963223435658E-4</v>
      </c>
      <c r="K105" s="8">
        <v>3.6492756911028599E-4</v>
      </c>
      <c r="L105" s="8">
        <v>6.9564666181814701E-4</v>
      </c>
      <c r="M105" s="8">
        <v>1.38727678111499E-4</v>
      </c>
      <c r="N105" s="8">
        <v>1.2487370642348601E-2</v>
      </c>
      <c r="O105" s="8">
        <v>9.0757798914643505E-5</v>
      </c>
      <c r="P105" s="8">
        <v>0.113049474350167</v>
      </c>
      <c r="Q105" s="8">
        <v>0.270442479862185</v>
      </c>
      <c r="R105" s="8">
        <v>1.2612629834449799E-2</v>
      </c>
      <c r="S105" s="8">
        <v>85.358514017260205</v>
      </c>
      <c r="T105" s="8">
        <v>40.334654345570598</v>
      </c>
      <c r="U105" s="8">
        <v>11.6045083481839</v>
      </c>
      <c r="V105" s="8">
        <v>51.5269233296846</v>
      </c>
      <c r="W105" s="8">
        <v>4.7125275028384896</v>
      </c>
      <c r="X105" s="8">
        <v>1.0159216895772001</v>
      </c>
      <c r="Y105" s="8">
        <v>3.7564917695154597E-2</v>
      </c>
      <c r="Z105" s="8">
        <v>3.5152543899644097E-2</v>
      </c>
      <c r="AA105" s="8">
        <v>2.6922476182693702E-4</v>
      </c>
      <c r="AB105" s="8">
        <v>1.0151022772609799E-3</v>
      </c>
      <c r="AC105" s="8">
        <v>7.5972770754141397E-3</v>
      </c>
      <c r="AD105" s="8">
        <v>1.38667076266093E-2</v>
      </c>
      <c r="AE105" s="8">
        <v>3.3380470538001199</v>
      </c>
      <c r="AF105" s="8">
        <v>2.4842357143701199</v>
      </c>
      <c r="AG105" s="8">
        <v>9.8647600976333408E-3</v>
      </c>
      <c r="AH105" s="8">
        <v>5.8360992296356403E-3</v>
      </c>
      <c r="AI105" s="8">
        <v>1.17014531998808</v>
      </c>
      <c r="AJ105" s="8">
        <v>0.17757865995246799</v>
      </c>
      <c r="AK105" s="8">
        <v>6.3687296631882898E-2</v>
      </c>
      <c r="AL105" s="8">
        <v>2.5480673516172802E-3</v>
      </c>
      <c r="AM105" s="8">
        <v>1.6895860359181401E-3</v>
      </c>
      <c r="AN105" s="8">
        <v>2.53370633265271E-2</v>
      </c>
      <c r="AO105" s="8">
        <v>2.8113208871911698E-4</v>
      </c>
      <c r="AP105" s="8">
        <v>8.1294355277617997E-4</v>
      </c>
      <c r="AQ105" s="8">
        <v>6.8117977944895502E-3</v>
      </c>
      <c r="AR105" s="8">
        <v>1.3748662488433701E-5</v>
      </c>
      <c r="AS105" s="8">
        <v>5.2355465416527303E-3</v>
      </c>
      <c r="AT105" s="8">
        <v>3.4452565902924902E-4</v>
      </c>
      <c r="AU105" s="8">
        <v>1.41082837759489</v>
      </c>
    </row>
    <row r="106" spans="1:47">
      <c r="A106" s="2">
        <v>104</v>
      </c>
      <c r="B106" s="6" t="s">
        <v>171</v>
      </c>
      <c r="C106" s="8">
        <v>1.38088378220499</v>
      </c>
      <c r="D106" s="8">
        <v>2.6433861263615102</v>
      </c>
      <c r="E106" s="8">
        <v>41.137348943977003</v>
      </c>
      <c r="F106" s="8">
        <v>0.23540258631621899</v>
      </c>
      <c r="G106" s="8">
        <v>33.794491948721898</v>
      </c>
      <c r="H106" s="8">
        <v>6.0786325509027597</v>
      </c>
      <c r="I106" s="8">
        <v>63.621683813250399</v>
      </c>
      <c r="J106" s="8">
        <v>5.5150230255239401E-2</v>
      </c>
      <c r="K106" s="8">
        <v>0.38270930206986598</v>
      </c>
      <c r="L106" s="8">
        <v>0.376484325556251</v>
      </c>
      <c r="M106" s="8">
        <v>0.165590627205223</v>
      </c>
      <c r="N106" s="8">
        <v>15.5331076365875</v>
      </c>
      <c r="O106" s="8">
        <v>0.116167281467238</v>
      </c>
      <c r="P106" s="8">
        <v>160.77023726002301</v>
      </c>
      <c r="Q106" s="8">
        <v>520.84788466912198</v>
      </c>
      <c r="R106" s="8">
        <v>665.832278141232</v>
      </c>
      <c r="S106" s="8">
        <v>30262.951863391801</v>
      </c>
      <c r="T106" s="8">
        <v>14232.898776861701</v>
      </c>
      <c r="U106" s="8">
        <v>4051.7845231061101</v>
      </c>
      <c r="V106" s="8">
        <v>17786.874809983801</v>
      </c>
      <c r="W106" s="8">
        <v>1480.3148626337299</v>
      </c>
      <c r="X106" s="8">
        <v>1419.8323263847601</v>
      </c>
      <c r="Y106" s="8">
        <v>52.499995844916398</v>
      </c>
      <c r="Z106" s="8">
        <v>49.128509308769203</v>
      </c>
      <c r="AA106" s="8">
        <v>0.37626327287510303</v>
      </c>
      <c r="AB106" s="8">
        <v>1.41868713172345</v>
      </c>
      <c r="AC106" s="8">
        <v>10.617806170339801</v>
      </c>
      <c r="AD106" s="8">
        <v>19.379839952998601</v>
      </c>
      <c r="AE106" s="8">
        <v>4044.6152297246299</v>
      </c>
      <c r="AF106" s="8">
        <v>2929.7508446786701</v>
      </c>
      <c r="AG106" s="8">
        <v>13.786796189457601</v>
      </c>
      <c r="AH106" s="8">
        <v>6.7411172786957598</v>
      </c>
      <c r="AI106" s="8">
        <v>1635.45138322495</v>
      </c>
      <c r="AJ106" s="8">
        <v>2318.5960393934201</v>
      </c>
      <c r="AK106" s="8">
        <v>74.503370124563403</v>
      </c>
      <c r="AL106" s="8">
        <v>2.7657512864106599</v>
      </c>
      <c r="AM106" s="8">
        <v>2.1660663530835498</v>
      </c>
      <c r="AN106" s="8">
        <v>27.889241272826201</v>
      </c>
      <c r="AO106" s="8">
        <v>0.394264752002142</v>
      </c>
      <c r="AP106" s="8">
        <v>0.98806908377934699</v>
      </c>
      <c r="AQ106" s="8">
        <v>7.8518611129191598</v>
      </c>
      <c r="AR106" s="8">
        <v>1.55253751718822E-2</v>
      </c>
      <c r="AS106" s="8">
        <v>9.3121429191734304</v>
      </c>
      <c r="AT106" s="8">
        <v>0.38877041505092702</v>
      </c>
      <c r="AU106" s="8">
        <v>9278.5194597017708</v>
      </c>
    </row>
    <row r="107" spans="1:47">
      <c r="A107" s="2">
        <v>105</v>
      </c>
      <c r="B107" s="6" t="s">
        <v>172</v>
      </c>
      <c r="C107" s="8">
        <v>18.175339972187999</v>
      </c>
      <c r="D107" s="8">
        <v>43.992138783039501</v>
      </c>
      <c r="E107" s="8">
        <v>1003.68912611178</v>
      </c>
      <c r="F107" s="8">
        <v>5.3719795962966801</v>
      </c>
      <c r="G107" s="8">
        <v>368.46072367802901</v>
      </c>
      <c r="H107" s="8">
        <v>20.500346548819099</v>
      </c>
      <c r="I107" s="8">
        <v>1056.25663214473</v>
      </c>
      <c r="J107" s="8">
        <v>0.90434685269660497</v>
      </c>
      <c r="K107" s="8">
        <v>4.3486998846718103</v>
      </c>
      <c r="L107" s="8">
        <v>5.9635304347907798</v>
      </c>
      <c r="M107" s="8">
        <v>1.8703031429650301</v>
      </c>
      <c r="N107" s="8">
        <v>237.61153374447801</v>
      </c>
      <c r="O107" s="8">
        <v>1.4705183525469501</v>
      </c>
      <c r="P107" s="8">
        <v>2122.1582811888702</v>
      </c>
      <c r="Q107" s="8">
        <v>5592.4858382118</v>
      </c>
      <c r="R107" s="8">
        <v>7489.6265223106502</v>
      </c>
      <c r="S107" s="8">
        <v>430421.20690358401</v>
      </c>
      <c r="T107" s="8">
        <v>201631.797827592</v>
      </c>
      <c r="U107" s="8">
        <v>62425.343156397998</v>
      </c>
      <c r="V107" s="8">
        <v>254291.406068251</v>
      </c>
      <c r="W107" s="8">
        <v>22060.177483167499</v>
      </c>
      <c r="X107" s="8">
        <v>27765.752618572598</v>
      </c>
      <c r="Y107" s="8">
        <v>1026.6718611891999</v>
      </c>
      <c r="Z107" s="8">
        <v>960.74023012269095</v>
      </c>
      <c r="AA107" s="8">
        <v>7.3580751472998402</v>
      </c>
      <c r="AB107" s="8">
        <v>27.743357585669798</v>
      </c>
      <c r="AC107" s="8">
        <v>207.63816543624699</v>
      </c>
      <c r="AD107" s="8">
        <v>378.98548435829201</v>
      </c>
      <c r="AE107" s="8">
        <v>53996.786204312302</v>
      </c>
      <c r="AF107" s="8">
        <v>39745.545800156702</v>
      </c>
      <c r="AG107" s="8">
        <v>269.60984426510799</v>
      </c>
      <c r="AH107" s="8">
        <v>87.040320857338799</v>
      </c>
      <c r="AI107" s="8">
        <v>31980.426540107201</v>
      </c>
      <c r="AJ107" s="8">
        <v>16888.6260363004</v>
      </c>
      <c r="AK107" s="8">
        <v>1010.18802817292</v>
      </c>
      <c r="AL107" s="8">
        <v>53.760536865513203</v>
      </c>
      <c r="AM107" s="8">
        <v>151.37750848193301</v>
      </c>
      <c r="AN107" s="8">
        <v>380.22272821970603</v>
      </c>
      <c r="AO107" s="8">
        <v>5.6847894346545003</v>
      </c>
      <c r="AP107" s="8">
        <v>18.9722623452124</v>
      </c>
      <c r="AQ107" s="8">
        <v>118.55938701577401</v>
      </c>
      <c r="AR107" s="8">
        <v>0.36465640118356701</v>
      </c>
      <c r="AS107" s="8">
        <v>146.01996782994601</v>
      </c>
      <c r="AT107" s="8">
        <v>9.0099367359390303</v>
      </c>
      <c r="AU107" s="8">
        <v>58437.7611370167</v>
      </c>
    </row>
    <row r="108" spans="1:47">
      <c r="A108" s="2">
        <v>106</v>
      </c>
      <c r="B108" s="6" t="s">
        <v>173</v>
      </c>
      <c r="C108" s="8">
        <v>66.152701679361897</v>
      </c>
      <c r="D108" s="8">
        <v>150.06511521128601</v>
      </c>
      <c r="E108" s="8">
        <v>2846.8315533968198</v>
      </c>
      <c r="F108" s="8">
        <v>14.941041000840301</v>
      </c>
      <c r="G108" s="8">
        <v>2991.94400032364</v>
      </c>
      <c r="H108" s="8">
        <v>36.858795382728999</v>
      </c>
      <c r="I108" s="8">
        <v>3802.4137302905701</v>
      </c>
      <c r="J108" s="8">
        <v>4.6567531401987496</v>
      </c>
      <c r="K108" s="8">
        <v>13.1203608634186</v>
      </c>
      <c r="L108" s="8">
        <v>31.3929105087701</v>
      </c>
      <c r="M108" s="8">
        <v>12.5596476746781</v>
      </c>
      <c r="N108" s="8">
        <v>587.16362575614596</v>
      </c>
      <c r="O108" s="8">
        <v>3.4669973979115301</v>
      </c>
      <c r="P108" s="8">
        <v>6456.1892005280497</v>
      </c>
      <c r="Q108" s="8">
        <v>23029.9269605353</v>
      </c>
      <c r="R108" s="8">
        <v>1287.27784562478</v>
      </c>
      <c r="S108" s="8">
        <v>558503.30031394097</v>
      </c>
      <c r="T108" s="8">
        <v>259978.634604741</v>
      </c>
      <c r="U108" s="8">
        <v>74416.3798438019</v>
      </c>
      <c r="V108" s="8">
        <v>318438.67006396601</v>
      </c>
      <c r="W108" s="8">
        <v>24052.523013240399</v>
      </c>
      <c r="X108" s="8">
        <v>47065.771162282297</v>
      </c>
      <c r="Y108" s="8">
        <v>1740.3130951027599</v>
      </c>
      <c r="Z108" s="8">
        <v>1628.5522830419</v>
      </c>
      <c r="AA108" s="8">
        <v>12.472684815539299</v>
      </c>
      <c r="AB108" s="8">
        <v>47.027809306601497</v>
      </c>
      <c r="AC108" s="8">
        <v>351.96778251354101</v>
      </c>
      <c r="AD108" s="8">
        <v>642.41889372387197</v>
      </c>
      <c r="AE108" s="8">
        <v>130581.435214588</v>
      </c>
      <c r="AF108" s="8">
        <v>92684.456518755003</v>
      </c>
      <c r="AG108" s="8">
        <v>457.016073275542</v>
      </c>
      <c r="AH108" s="8">
        <v>229.073814560416</v>
      </c>
      <c r="AI108" s="8">
        <v>54215.142073738098</v>
      </c>
      <c r="AJ108" s="8">
        <v>24706.660578784598</v>
      </c>
      <c r="AK108" s="8">
        <v>2721.7126726731799</v>
      </c>
      <c r="AL108" s="8">
        <v>103.38259861391499</v>
      </c>
      <c r="AM108" s="8">
        <v>73.646846329865397</v>
      </c>
      <c r="AN108" s="8">
        <v>1045.33992683151</v>
      </c>
      <c r="AO108" s="8">
        <v>17.104633530239099</v>
      </c>
      <c r="AP108" s="8">
        <v>39.167056565070602</v>
      </c>
      <c r="AQ108" s="8">
        <v>284.651200602036</v>
      </c>
      <c r="AR108" s="8">
        <v>0.57797858623380505</v>
      </c>
      <c r="AS108" s="8">
        <v>233.102184208789</v>
      </c>
      <c r="AT108" s="8">
        <v>14.481310231447001</v>
      </c>
      <c r="AU108" s="8">
        <v>56412.511260607098</v>
      </c>
    </row>
    <row r="109" spans="1:47">
      <c r="A109" s="2">
        <v>107</v>
      </c>
      <c r="B109" s="6" t="s">
        <v>174</v>
      </c>
      <c r="C109" s="8">
        <v>1.42467735518401</v>
      </c>
      <c r="D109" s="8">
        <v>2.9952918879322401</v>
      </c>
      <c r="E109" s="8">
        <v>43.2590467875863</v>
      </c>
      <c r="F109" s="8">
        <v>0.27406149086530301</v>
      </c>
      <c r="G109" s="8">
        <v>21.854907266022501</v>
      </c>
      <c r="H109" s="8">
        <v>0.87097886351449205</v>
      </c>
      <c r="I109" s="8">
        <v>74.961809374088304</v>
      </c>
      <c r="J109" s="8">
        <v>7.4588828843858798E-2</v>
      </c>
      <c r="K109" s="8">
        <v>0.42268461699342902</v>
      </c>
      <c r="L109" s="8">
        <v>0.48815696842481698</v>
      </c>
      <c r="M109" s="8">
        <v>0.142734453650214</v>
      </c>
      <c r="N109" s="8">
        <v>15.589464281753401</v>
      </c>
      <c r="O109" s="8">
        <v>0.41540321270713398</v>
      </c>
      <c r="P109" s="8">
        <v>135.92627847896301</v>
      </c>
      <c r="Q109" s="8">
        <v>313.73411756691701</v>
      </c>
      <c r="R109" s="8">
        <v>151.47929298891501</v>
      </c>
      <c r="S109" s="8">
        <v>3943.14025149697</v>
      </c>
      <c r="T109" s="8">
        <v>1823.6181456404099</v>
      </c>
      <c r="U109" s="8">
        <v>536.59533938269601</v>
      </c>
      <c r="V109" s="8">
        <v>2200.08932002237</v>
      </c>
      <c r="W109" s="8">
        <v>154.85202409554699</v>
      </c>
      <c r="X109" s="8">
        <v>3555.62184453794</v>
      </c>
      <c r="Y109" s="8">
        <v>131.47336385814199</v>
      </c>
      <c r="Z109" s="8">
        <v>123.030302692593</v>
      </c>
      <c r="AA109" s="8">
        <v>0.94225908754913101</v>
      </c>
      <c r="AB109" s="8">
        <v>3.55275398537013</v>
      </c>
      <c r="AC109" s="8">
        <v>26.5896915141088</v>
      </c>
      <c r="AD109" s="8">
        <v>48.532056215388501</v>
      </c>
      <c r="AE109" s="8">
        <v>3819.4443402492202</v>
      </c>
      <c r="AF109" s="8">
        <v>2589.7435689569202</v>
      </c>
      <c r="AG109" s="8">
        <v>34.5256498154586</v>
      </c>
      <c r="AH109" s="8">
        <v>6.0779228217638801</v>
      </c>
      <c r="AI109" s="8">
        <v>4095.50851360043</v>
      </c>
      <c r="AJ109" s="8">
        <v>4846.3973594642102</v>
      </c>
      <c r="AK109" s="8">
        <v>71.542300629714205</v>
      </c>
      <c r="AL109" s="8">
        <v>2.9233017861216699</v>
      </c>
      <c r="AM109" s="8">
        <v>4.3130213034916496</v>
      </c>
      <c r="AN109" s="8">
        <v>25.985118788563099</v>
      </c>
      <c r="AO109" s="8">
        <v>1.14901462216744</v>
      </c>
      <c r="AP109" s="8">
        <v>1.85258827902015</v>
      </c>
      <c r="AQ109" s="8">
        <v>7.3753192242393499</v>
      </c>
      <c r="AR109" s="8">
        <v>1.96018946565003E-2</v>
      </c>
      <c r="AS109" s="8">
        <v>33.041611393216698</v>
      </c>
      <c r="AT109" s="8">
        <v>0.48898708254295598</v>
      </c>
      <c r="AU109" s="8">
        <v>7088.55668260739</v>
      </c>
    </row>
    <row r="110" spans="1:47">
      <c r="A110" s="2">
        <v>108</v>
      </c>
      <c r="B110" s="6" t="s">
        <v>175</v>
      </c>
      <c r="C110" s="8">
        <v>6.6708318947870998E-3</v>
      </c>
      <c r="D110" s="8">
        <v>1.51223998823966E-2</v>
      </c>
      <c r="E110" s="8">
        <v>0.50420581151134203</v>
      </c>
      <c r="F110" s="8">
        <v>2.69780054177075E-3</v>
      </c>
      <c r="G110" s="8">
        <v>0.61170506995887297</v>
      </c>
      <c r="H110" s="8">
        <v>7.2736286159631102E-3</v>
      </c>
      <c r="I110" s="8">
        <v>0.38137648813356001</v>
      </c>
      <c r="J110" s="8">
        <v>3.9226950152317699E-4</v>
      </c>
      <c r="K110" s="8">
        <v>1.1996689853361301E-3</v>
      </c>
      <c r="L110" s="8">
        <v>2.8949708965582601E-3</v>
      </c>
      <c r="M110" s="8">
        <v>2.0582238394663901E-3</v>
      </c>
      <c r="N110" s="8">
        <v>5.8350905512296901E-2</v>
      </c>
      <c r="O110" s="8">
        <v>1.9314117684341599E-3</v>
      </c>
      <c r="P110" s="8">
        <v>0.596912038795546</v>
      </c>
      <c r="Q110" s="8">
        <v>1.8930903259190599</v>
      </c>
      <c r="R110" s="8">
        <v>0.63588530900231699</v>
      </c>
      <c r="S110" s="8">
        <v>29.8923517341868</v>
      </c>
      <c r="T110" s="8">
        <v>13.765607361637</v>
      </c>
      <c r="U110" s="8">
        <v>4.7113317534940702</v>
      </c>
      <c r="V110" s="8">
        <v>16.8081357917712</v>
      </c>
      <c r="W110" s="8">
        <v>1.2536335910330401</v>
      </c>
      <c r="X110" s="8">
        <v>13.486669313567299</v>
      </c>
      <c r="Y110" s="8">
        <v>0.49868570377385002</v>
      </c>
      <c r="Z110" s="8">
        <v>0.46666070817177202</v>
      </c>
      <c r="AA110" s="8">
        <v>3.5740405693030601E-3</v>
      </c>
      <c r="AB110" s="8">
        <v>1.34757913659325E-2</v>
      </c>
      <c r="AC110" s="8">
        <v>0.10085616307916299</v>
      </c>
      <c r="AD110" s="8">
        <v>0.18408475982615699</v>
      </c>
      <c r="AE110" s="8">
        <v>15.2908431946226</v>
      </c>
      <c r="AF110" s="8">
        <v>10.5269745422044</v>
      </c>
      <c r="AG110" s="8">
        <v>0.13095768961269499</v>
      </c>
      <c r="AH110" s="8">
        <v>2.4252943998527801E-2</v>
      </c>
      <c r="AI110" s="8">
        <v>15.534265572551501</v>
      </c>
      <c r="AJ110" s="8">
        <v>6.5550061097531698</v>
      </c>
      <c r="AK110" s="8">
        <v>0.29088380852728601</v>
      </c>
      <c r="AL110" s="8">
        <v>1.35416026642271E-2</v>
      </c>
      <c r="AM110" s="8">
        <v>2.28150168861814E-2</v>
      </c>
      <c r="AN110" s="8">
        <v>0.117908212957186</v>
      </c>
      <c r="AO110" s="8">
        <v>5.6376917816019397E-3</v>
      </c>
      <c r="AP110" s="8">
        <v>8.9261456908772806E-3</v>
      </c>
      <c r="AQ110" s="8">
        <v>3.1360376519851199E-2</v>
      </c>
      <c r="AR110" s="8">
        <v>9.1972576767660196E-5</v>
      </c>
      <c r="AS110" s="8">
        <v>0.150296495236872</v>
      </c>
      <c r="AT110" s="8">
        <v>2.2910991146603298E-3</v>
      </c>
      <c r="AU110" s="8">
        <v>29.092644613657999</v>
      </c>
    </row>
    <row r="111" spans="1:47">
      <c r="A111" s="2">
        <v>109</v>
      </c>
      <c r="B111" s="6" t="s">
        <v>176</v>
      </c>
      <c r="C111" s="8">
        <v>218.553804430214</v>
      </c>
      <c r="D111" s="8">
        <v>520.89571388480704</v>
      </c>
      <c r="E111" s="8">
        <v>40657.1708993016</v>
      </c>
      <c r="F111" s="8">
        <v>200.487796180603</v>
      </c>
      <c r="G111" s="8">
        <v>8092.8453195892798</v>
      </c>
      <c r="H111" s="8">
        <v>884.00358277232897</v>
      </c>
      <c r="I111" s="8">
        <v>10980.8985728642</v>
      </c>
      <c r="J111" s="8">
        <v>4.0762660836943096</v>
      </c>
      <c r="K111" s="8">
        <v>22.264041210063599</v>
      </c>
      <c r="L111" s="8">
        <v>27.634416923489901</v>
      </c>
      <c r="M111" s="8">
        <v>11.997106506638501</v>
      </c>
      <c r="N111" s="8">
        <v>805.58231551968595</v>
      </c>
      <c r="O111" s="8">
        <v>6.0657170812435597</v>
      </c>
      <c r="P111" s="8">
        <v>6654.4761703264403</v>
      </c>
      <c r="Q111" s="8">
        <v>17887.672264119399</v>
      </c>
      <c r="R111" s="8">
        <v>16864.267204510601</v>
      </c>
      <c r="S111" s="8">
        <v>439171.33133003599</v>
      </c>
      <c r="T111" s="8">
        <v>194137.346275669</v>
      </c>
      <c r="U111" s="8">
        <v>86129.377417987605</v>
      </c>
      <c r="V111" s="8">
        <v>232520.04655525199</v>
      </c>
      <c r="W111" s="8">
        <v>15513.35867526</v>
      </c>
      <c r="X111" s="8">
        <v>70417.659701569806</v>
      </c>
      <c r="Y111" s="8">
        <v>2603.7770608832602</v>
      </c>
      <c r="Z111" s="8">
        <v>2436.5656323370899</v>
      </c>
      <c r="AA111" s="8">
        <v>18.661062024825299</v>
      </c>
      <c r="AB111" s="8">
        <v>70.360862904896507</v>
      </c>
      <c r="AC111" s="8">
        <v>526.59813964371403</v>
      </c>
      <c r="AD111" s="8">
        <v>961.15784203614999</v>
      </c>
      <c r="AE111" s="8">
        <v>148767.27214646401</v>
      </c>
      <c r="AF111" s="8">
        <v>108371.862255499</v>
      </c>
      <c r="AG111" s="8">
        <v>683.76660004361804</v>
      </c>
      <c r="AH111" s="8">
        <v>259.85079948079198</v>
      </c>
      <c r="AI111" s="8">
        <v>81109.507350008003</v>
      </c>
      <c r="AJ111" s="8">
        <v>94144.749654372004</v>
      </c>
      <c r="AK111" s="8">
        <v>3758.4959898803399</v>
      </c>
      <c r="AL111" s="8">
        <v>117.008830070888</v>
      </c>
      <c r="AM111" s="8">
        <v>87.174743335589994</v>
      </c>
      <c r="AN111" s="8">
        <v>1230.7076894986101</v>
      </c>
      <c r="AO111" s="8">
        <v>30.362558911832</v>
      </c>
      <c r="AP111" s="8">
        <v>56.769727969920297</v>
      </c>
      <c r="AQ111" s="8">
        <v>345.856342207669</v>
      </c>
      <c r="AR111" s="8">
        <v>0.707249182200128</v>
      </c>
      <c r="AS111" s="8">
        <v>404.729559614462</v>
      </c>
      <c r="AT111" s="8">
        <v>17.72604426426</v>
      </c>
      <c r="AU111" s="8">
        <v>137513.14944224601</v>
      </c>
    </row>
    <row r="112" spans="1:47">
      <c r="A112" s="2">
        <v>110</v>
      </c>
      <c r="B112" s="6" t="s">
        <v>177</v>
      </c>
      <c r="C112" s="8">
        <v>13.0302490269003</v>
      </c>
      <c r="D112" s="8">
        <v>29.1556867154606</v>
      </c>
      <c r="E112" s="8">
        <v>1002.31537323704</v>
      </c>
      <c r="F112" s="8">
        <v>5.1956003398268704</v>
      </c>
      <c r="G112" s="8">
        <v>853.56011296871498</v>
      </c>
      <c r="H112" s="8">
        <v>16.231263592276498</v>
      </c>
      <c r="I112" s="8">
        <v>792.24342738462803</v>
      </c>
      <c r="J112" s="8">
        <v>0.66479522477490605</v>
      </c>
      <c r="K112" s="8">
        <v>4.3788320708845898</v>
      </c>
      <c r="L112" s="8">
        <v>4.9356244264471902</v>
      </c>
      <c r="M112" s="8">
        <v>3.6517120823140199</v>
      </c>
      <c r="N112" s="8">
        <v>126.126603282869</v>
      </c>
      <c r="O112" s="8">
        <v>1.5155357092311801</v>
      </c>
      <c r="P112" s="8">
        <v>1138.63489338605</v>
      </c>
      <c r="Q112" s="8">
        <v>2769.5683565561699</v>
      </c>
      <c r="R112" s="8">
        <v>9222.7218423857794</v>
      </c>
      <c r="S112" s="8">
        <v>82963.180837099397</v>
      </c>
      <c r="T112" s="8">
        <v>38663.987546536999</v>
      </c>
      <c r="U112" s="8">
        <v>12800.670764865299</v>
      </c>
      <c r="V112" s="8">
        <v>48021.132190097203</v>
      </c>
      <c r="W112" s="8">
        <v>3891.4221359190501</v>
      </c>
      <c r="X112" s="8">
        <v>12718.1212448885</v>
      </c>
      <c r="Y112" s="8">
        <v>470.267721127269</v>
      </c>
      <c r="Z112" s="8">
        <v>440.06769416252899</v>
      </c>
      <c r="AA112" s="8">
        <v>3.3703711596768899</v>
      </c>
      <c r="AB112" s="8">
        <v>12.707863185340999</v>
      </c>
      <c r="AC112" s="8">
        <v>95.108798214891095</v>
      </c>
      <c r="AD112" s="8">
        <v>173.59455032014699</v>
      </c>
      <c r="AE112" s="8">
        <v>27261.107350847102</v>
      </c>
      <c r="AF112" s="8">
        <v>19689.788069857299</v>
      </c>
      <c r="AG112" s="8">
        <v>123.494966453224</v>
      </c>
      <c r="AH112" s="8">
        <v>46.465637342498297</v>
      </c>
      <c r="AI112" s="8">
        <v>14649.137265454099</v>
      </c>
      <c r="AJ112" s="8">
        <v>7934.69826500813</v>
      </c>
      <c r="AK112" s="8">
        <v>518.46624670607798</v>
      </c>
      <c r="AL112" s="8">
        <v>21.024337083714101</v>
      </c>
      <c r="AM112" s="8">
        <v>26.961795070496098</v>
      </c>
      <c r="AN112" s="8">
        <v>203.60202452463801</v>
      </c>
      <c r="AO112" s="8">
        <v>4.0982260945825404</v>
      </c>
      <c r="AP112" s="8">
        <v>8.93887828169124</v>
      </c>
      <c r="AQ112" s="8">
        <v>54.526732641393203</v>
      </c>
      <c r="AR112" s="8">
        <v>0.13030990453167399</v>
      </c>
      <c r="AS112" s="8">
        <v>93.273099570778498</v>
      </c>
      <c r="AT112" s="8">
        <v>3.2525879126376802</v>
      </c>
      <c r="AU112" s="8">
        <v>66153.828862934504</v>
      </c>
    </row>
    <row r="113" spans="1:47">
      <c r="A113" s="2">
        <v>111</v>
      </c>
      <c r="B113" s="6" t="s">
        <v>178</v>
      </c>
      <c r="C113" s="8">
        <v>6.5030399082309698</v>
      </c>
      <c r="D113" s="8">
        <v>15.3229760436931</v>
      </c>
      <c r="E113" s="8">
        <v>203.34959640672199</v>
      </c>
      <c r="F113" s="8">
        <v>1.1423128504506199</v>
      </c>
      <c r="G113" s="8">
        <v>123.494945021318</v>
      </c>
      <c r="H113" s="8">
        <v>5.1579874115264497</v>
      </c>
      <c r="I113" s="8">
        <v>506.417227044914</v>
      </c>
      <c r="J113" s="8">
        <v>0.466542650019869</v>
      </c>
      <c r="K113" s="8">
        <v>1.3841157111442399</v>
      </c>
      <c r="L113" s="8">
        <v>3.0288165450697</v>
      </c>
      <c r="M113" s="8">
        <v>0.77454025611425503</v>
      </c>
      <c r="N113" s="8">
        <v>60.432221578963102</v>
      </c>
      <c r="O113" s="8">
        <v>0.57474214741177898</v>
      </c>
      <c r="P113" s="8">
        <v>548.94029848389198</v>
      </c>
      <c r="Q113" s="8">
        <v>1390.7295963894301</v>
      </c>
      <c r="R113" s="8">
        <v>402.017476407689</v>
      </c>
      <c r="S113" s="8">
        <v>116489.41928961501</v>
      </c>
      <c r="T113" s="8">
        <v>54938.450777314203</v>
      </c>
      <c r="U113" s="8">
        <v>15909.9849539644</v>
      </c>
      <c r="V113" s="8">
        <v>69807.629109407106</v>
      </c>
      <c r="W113" s="8">
        <v>6252.1310400973598</v>
      </c>
      <c r="X113" s="8">
        <v>5855.1459359270602</v>
      </c>
      <c r="Y113" s="8">
        <v>216.50101325010201</v>
      </c>
      <c r="Z113" s="8">
        <v>202.59757879286701</v>
      </c>
      <c r="AA113" s="8">
        <v>1.5516454528281201</v>
      </c>
      <c r="AB113" s="8">
        <v>5.85042334880014</v>
      </c>
      <c r="AC113" s="8">
        <v>43.786018596311102</v>
      </c>
      <c r="AD113" s="8">
        <v>79.919148924185805</v>
      </c>
      <c r="AE113" s="8">
        <v>14001.5079772401</v>
      </c>
      <c r="AF113" s="8">
        <v>10244.6558748188</v>
      </c>
      <c r="AG113" s="8">
        <v>56.854392013809097</v>
      </c>
      <c r="AH113" s="8">
        <v>24.77192617379</v>
      </c>
      <c r="AI113" s="8">
        <v>6744.14103454827</v>
      </c>
      <c r="AJ113" s="8">
        <v>2776.7357052157699</v>
      </c>
      <c r="AK113" s="8">
        <v>281.31752306437397</v>
      </c>
      <c r="AL113" s="8">
        <v>11.132633403257501</v>
      </c>
      <c r="AM113" s="8">
        <v>10.224087097798</v>
      </c>
      <c r="AN113" s="8">
        <v>109.201989758148</v>
      </c>
      <c r="AO113" s="8">
        <v>2.10151312699278</v>
      </c>
      <c r="AP113" s="8">
        <v>4.5306708278819103</v>
      </c>
      <c r="AQ113" s="8">
        <v>29.942247424277198</v>
      </c>
      <c r="AR113" s="8">
        <v>6.4448899237383006E-2</v>
      </c>
      <c r="AS113" s="8">
        <v>39.793965380109697</v>
      </c>
      <c r="AT113" s="8">
        <v>1.61239083341597</v>
      </c>
      <c r="AU113" s="8">
        <v>16110.723673345999</v>
      </c>
    </row>
    <row r="114" spans="1:47">
      <c r="A114" s="2">
        <v>112</v>
      </c>
      <c r="B114" s="6" t="s">
        <v>179</v>
      </c>
      <c r="C114" s="8">
        <v>26.216143011597701</v>
      </c>
      <c r="D114" s="8">
        <v>47.734630108617097</v>
      </c>
      <c r="E114" s="8">
        <v>872.00002579094905</v>
      </c>
      <c r="F114" s="8">
        <v>4.9741158791450601</v>
      </c>
      <c r="G114" s="8">
        <v>539.87402726062203</v>
      </c>
      <c r="H114" s="8">
        <v>23.3727483398361</v>
      </c>
      <c r="I114" s="8">
        <v>1222.2041211000901</v>
      </c>
      <c r="J114" s="8">
        <v>0.99074246331081195</v>
      </c>
      <c r="K114" s="8">
        <v>6.4658058637186899</v>
      </c>
      <c r="L114" s="8">
        <v>6.7127292639699796</v>
      </c>
      <c r="M114" s="8">
        <v>2.5685585818393202</v>
      </c>
      <c r="N114" s="8">
        <v>294.41852644006798</v>
      </c>
      <c r="O114" s="8">
        <v>2.8406851303199399</v>
      </c>
      <c r="P114" s="8">
        <v>2656.9154751061401</v>
      </c>
      <c r="Q114" s="8">
        <v>7131.5260790197699</v>
      </c>
      <c r="R114" s="8">
        <v>2967.4540487228001</v>
      </c>
      <c r="S114" s="8">
        <v>203147.35995311299</v>
      </c>
      <c r="T114" s="8">
        <v>94968.503334656896</v>
      </c>
      <c r="U114" s="8">
        <v>28991.705996323399</v>
      </c>
      <c r="V114" s="8">
        <v>118480.83600171701</v>
      </c>
      <c r="W114" s="8">
        <v>9808.6917454220602</v>
      </c>
      <c r="X114" s="8">
        <v>29531.8711661368</v>
      </c>
      <c r="Y114" s="8">
        <v>1091.9762036004299</v>
      </c>
      <c r="Z114" s="8">
        <v>1021.85080627454</v>
      </c>
      <c r="AA114" s="8">
        <v>7.8261061483152901</v>
      </c>
      <c r="AB114" s="8">
        <v>29.508051634372901</v>
      </c>
      <c r="AC114" s="8">
        <v>220.84557314447099</v>
      </c>
      <c r="AD114" s="8">
        <v>403.09191872647398</v>
      </c>
      <c r="AE114" s="8">
        <v>70538.970250970495</v>
      </c>
      <c r="AF114" s="8">
        <v>51341.955132648502</v>
      </c>
      <c r="AG114" s="8">
        <v>286.75913436733202</v>
      </c>
      <c r="AH114" s="8">
        <v>117.682416042344</v>
      </c>
      <c r="AI114" s="8">
        <v>34015.532889026799</v>
      </c>
      <c r="AJ114" s="8">
        <v>43524.5792383015</v>
      </c>
      <c r="AK114" s="8">
        <v>1281.9932509963601</v>
      </c>
      <c r="AL114" s="8">
        <v>46.3011053755707</v>
      </c>
      <c r="AM114" s="8">
        <v>62.574295365307599</v>
      </c>
      <c r="AN114" s="8">
        <v>432.35862476775299</v>
      </c>
      <c r="AO114" s="8">
        <v>9.5310189227064299</v>
      </c>
      <c r="AP114" s="8">
        <v>20.3270760604317</v>
      </c>
      <c r="AQ114" s="8">
        <v>127.887517926581</v>
      </c>
      <c r="AR114" s="8">
        <v>0.289991175684497</v>
      </c>
      <c r="AS114" s="8">
        <v>221.44256077083699</v>
      </c>
      <c r="AT114" s="8">
        <v>7.2352563468470397</v>
      </c>
      <c r="AU114" s="8">
        <v>224360.139745514</v>
      </c>
    </row>
    <row r="115" spans="1:47">
      <c r="A115" s="2">
        <v>113</v>
      </c>
      <c r="B115" s="6" t="s">
        <v>180</v>
      </c>
      <c r="C115" s="8">
        <v>35.023475251081997</v>
      </c>
      <c r="D115" s="8">
        <v>66.894031868252796</v>
      </c>
      <c r="E115" s="8">
        <v>1183.00152714511</v>
      </c>
      <c r="F115" s="8">
        <v>6.8171123607422501</v>
      </c>
      <c r="G115" s="8">
        <v>749.83506102068895</v>
      </c>
      <c r="H115" s="8">
        <v>52.069636834634402</v>
      </c>
      <c r="I115" s="8">
        <v>1748.9254933101099</v>
      </c>
      <c r="J115" s="8">
        <v>1.30993475055425</v>
      </c>
      <c r="K115" s="8">
        <v>10.224080575654501</v>
      </c>
      <c r="L115" s="8">
        <v>8.8737797590802892</v>
      </c>
      <c r="M115" s="8">
        <v>3.5114240345936398</v>
      </c>
      <c r="N115" s="8">
        <v>417.974760034996</v>
      </c>
      <c r="O115" s="8">
        <v>3.6484816981627199</v>
      </c>
      <c r="P115" s="8">
        <v>9725.5700496412992</v>
      </c>
      <c r="Q115" s="8">
        <v>67191.932712203707</v>
      </c>
      <c r="R115" s="8">
        <v>6761.2301699415402</v>
      </c>
      <c r="S115" s="8">
        <v>362798.63876153098</v>
      </c>
      <c r="T115" s="8">
        <v>170082.698171561</v>
      </c>
      <c r="U115" s="8">
        <v>50210.402687125199</v>
      </c>
      <c r="V115" s="8">
        <v>211602.02636515399</v>
      </c>
      <c r="W115" s="8">
        <v>17282.454282647399</v>
      </c>
      <c r="X115" s="8">
        <v>45045.973433593797</v>
      </c>
      <c r="Y115" s="8">
        <v>1665.62866202345</v>
      </c>
      <c r="Z115" s="8">
        <v>1558.6639943533601</v>
      </c>
      <c r="AA115" s="8">
        <v>11.9374274546387</v>
      </c>
      <c r="AB115" s="8">
        <v>45.0096406868808</v>
      </c>
      <c r="AC115" s="8">
        <v>336.86330828233798</v>
      </c>
      <c r="AD115" s="8">
        <v>614.84989420751197</v>
      </c>
      <c r="AE115" s="8">
        <v>107024.832256974</v>
      </c>
      <c r="AF115" s="8">
        <v>76535.625192123902</v>
      </c>
      <c r="AG115" s="8">
        <v>437.40351824922902</v>
      </c>
      <c r="AH115" s="8">
        <v>170.60945168225899</v>
      </c>
      <c r="AI115" s="8">
        <v>51885.635462179103</v>
      </c>
      <c r="AJ115" s="8">
        <v>27425.681126137501</v>
      </c>
      <c r="AK115" s="8">
        <v>1531.54063114477</v>
      </c>
      <c r="AL115" s="8">
        <v>59.922194982217</v>
      </c>
      <c r="AM115" s="8">
        <v>70.835321219801102</v>
      </c>
      <c r="AN115" s="8">
        <v>582.477157200085</v>
      </c>
      <c r="AO115" s="8">
        <v>9.9387712122915204</v>
      </c>
      <c r="AP115" s="8">
        <v>23.537941532227599</v>
      </c>
      <c r="AQ115" s="8">
        <v>163.02296947115801</v>
      </c>
      <c r="AR115" s="8">
        <v>0.36309438039838199</v>
      </c>
      <c r="AS115" s="8">
        <v>232.202567115525</v>
      </c>
      <c r="AT115" s="8">
        <v>9.0681965304310399</v>
      </c>
      <c r="AU115" s="8">
        <v>228673.08029132499</v>
      </c>
    </row>
    <row r="116" spans="1:47">
      <c r="A116" s="2">
        <v>114</v>
      </c>
      <c r="B116" s="6" t="s">
        <v>181</v>
      </c>
      <c r="C116" s="8">
        <v>4.0383709611288303</v>
      </c>
      <c r="D116" s="8">
        <v>6.4256756312909298</v>
      </c>
      <c r="E116" s="8">
        <v>126.428899707387</v>
      </c>
      <c r="F116" s="8">
        <v>0.75344747563026704</v>
      </c>
      <c r="G116" s="8">
        <v>103.215281953548</v>
      </c>
      <c r="H116" s="8">
        <v>2.5990242852488299</v>
      </c>
      <c r="I116" s="8">
        <v>281.74140278666698</v>
      </c>
      <c r="J116" s="8">
        <v>0.105835709212718</v>
      </c>
      <c r="K116" s="8">
        <v>1.65545023452861</v>
      </c>
      <c r="L116" s="8">
        <v>0.77955657066831396</v>
      </c>
      <c r="M116" s="8">
        <v>0.42837386888019402</v>
      </c>
      <c r="N116" s="8">
        <v>41.993502828166903</v>
      </c>
      <c r="O116" s="8">
        <v>0.57888335672015201</v>
      </c>
      <c r="P116" s="8">
        <v>2189.0017625084301</v>
      </c>
      <c r="Q116" s="8">
        <v>17899.9534837961</v>
      </c>
      <c r="R116" s="8">
        <v>337.66351198213903</v>
      </c>
      <c r="S116" s="8">
        <v>31585.979115926901</v>
      </c>
      <c r="T116" s="8">
        <v>14643.8940269226</v>
      </c>
      <c r="U116" s="8">
        <v>4041.36544038688</v>
      </c>
      <c r="V116" s="8">
        <v>17084.017779268299</v>
      </c>
      <c r="W116" s="8">
        <v>963.64392010664903</v>
      </c>
      <c r="X116" s="8">
        <v>3162.5480496089899</v>
      </c>
      <c r="Y116" s="8">
        <v>116.93899087829899</v>
      </c>
      <c r="Z116" s="8">
        <v>109.429309649724</v>
      </c>
      <c r="AA116" s="8">
        <v>0.83809239841760996</v>
      </c>
      <c r="AB116" s="8">
        <v>3.15999723211088</v>
      </c>
      <c r="AC116" s="8">
        <v>23.650202612752</v>
      </c>
      <c r="AD116" s="8">
        <v>43.166840130445998</v>
      </c>
      <c r="AE116" s="8">
        <v>9696.4539993461694</v>
      </c>
      <c r="AF116" s="8">
        <v>7213.8519546961697</v>
      </c>
      <c r="AG116" s="8">
        <v>30.708841170242898</v>
      </c>
      <c r="AH116" s="8">
        <v>16.873028368538598</v>
      </c>
      <c r="AI116" s="8">
        <v>3642.6906557479101</v>
      </c>
      <c r="AJ116" s="8">
        <v>2805.3755989022302</v>
      </c>
      <c r="AK116" s="8">
        <v>146.39823951033</v>
      </c>
      <c r="AL116" s="8">
        <v>5.9996978155774903</v>
      </c>
      <c r="AM116" s="8">
        <v>6.2842118938359901</v>
      </c>
      <c r="AN116" s="8">
        <v>57.908389106326403</v>
      </c>
      <c r="AO116" s="8">
        <v>0.95848660440093203</v>
      </c>
      <c r="AP116" s="8">
        <v>2.30115137077272</v>
      </c>
      <c r="AQ116" s="8">
        <v>15.626876122248699</v>
      </c>
      <c r="AR116" s="8">
        <v>3.5484797467084501E-2</v>
      </c>
      <c r="AS116" s="8">
        <v>21.500864317773701</v>
      </c>
      <c r="AT116" s="8">
        <v>0.88691448489913904</v>
      </c>
      <c r="AU116" s="8">
        <v>13365.526359924599</v>
      </c>
    </row>
    <row r="117" spans="1:47">
      <c r="A117" s="2">
        <v>115</v>
      </c>
      <c r="B117" s="6" t="s">
        <v>182</v>
      </c>
      <c r="C117" s="8">
        <v>220.85064655283901</v>
      </c>
      <c r="D117" s="8">
        <v>679.14341898426403</v>
      </c>
      <c r="E117" s="8">
        <v>38518.491145065404</v>
      </c>
      <c r="F117" s="8">
        <v>236.39472285299601</v>
      </c>
      <c r="G117" s="8">
        <v>21721.284482025101</v>
      </c>
      <c r="H117" s="8">
        <v>7250.48840492817</v>
      </c>
      <c r="I117" s="8">
        <v>19467.358481158401</v>
      </c>
      <c r="J117" s="8">
        <v>3.7964798134684501</v>
      </c>
      <c r="K117" s="8">
        <v>270.60696866985597</v>
      </c>
      <c r="L117" s="8">
        <v>540.86955068419695</v>
      </c>
      <c r="M117" s="8">
        <v>521.65440021668701</v>
      </c>
      <c r="N117" s="8">
        <v>900.62576221938502</v>
      </c>
      <c r="O117" s="8">
        <v>16.4462306171995</v>
      </c>
      <c r="P117" s="8">
        <v>10772.5292799174</v>
      </c>
      <c r="Q117" s="8">
        <v>47156.884267081798</v>
      </c>
      <c r="R117" s="8">
        <v>6910.9881996330096</v>
      </c>
      <c r="S117" s="8">
        <v>186939.09993946299</v>
      </c>
      <c r="T117" s="8">
        <v>84068.525008140597</v>
      </c>
      <c r="U117" s="8">
        <v>42332.780809609503</v>
      </c>
      <c r="V117" s="8">
        <v>101516.432763063</v>
      </c>
      <c r="W117" s="8">
        <v>7173.4849922250196</v>
      </c>
      <c r="X117" s="8">
        <v>109841.893301861</v>
      </c>
      <c r="Y117" s="8">
        <v>4061.53517903686</v>
      </c>
      <c r="Z117" s="8">
        <v>3800.7082789231799</v>
      </c>
      <c r="AA117" s="8">
        <v>29.108697910682899</v>
      </c>
      <c r="AB117" s="8">
        <v>109.753298087159</v>
      </c>
      <c r="AC117" s="8">
        <v>821.42088948766502</v>
      </c>
      <c r="AD117" s="8">
        <v>1499.27443738702</v>
      </c>
      <c r="AE117" s="8">
        <v>264240.74301464699</v>
      </c>
      <c r="AF117" s="8">
        <v>178888.26034964999</v>
      </c>
      <c r="AG117" s="8">
        <v>1066.5821364082201</v>
      </c>
      <c r="AH117" s="8">
        <v>384.31731250862299</v>
      </c>
      <c r="AI117" s="8">
        <v>126525.45047414899</v>
      </c>
      <c r="AJ117" s="8">
        <v>88894.786941624305</v>
      </c>
      <c r="AK117" s="8">
        <v>4729.7984765659703</v>
      </c>
      <c r="AL117" s="8">
        <v>205.09325937016101</v>
      </c>
      <c r="AM117" s="8">
        <v>147.971750457697</v>
      </c>
      <c r="AN117" s="8">
        <v>2566.9051261623799</v>
      </c>
      <c r="AO117" s="8">
        <v>34.394069969665502</v>
      </c>
      <c r="AP117" s="8">
        <v>91.532133612606899</v>
      </c>
      <c r="AQ117" s="8">
        <v>445.05968549768301</v>
      </c>
      <c r="AR117" s="8">
        <v>1.5553022672469501</v>
      </c>
      <c r="AS117" s="8">
        <v>726.81066638539301</v>
      </c>
      <c r="AT117" s="8">
        <v>39.029841962069099</v>
      </c>
      <c r="AU117" s="8">
        <v>135568.03195773199</v>
      </c>
    </row>
    <row r="118" spans="1:47">
      <c r="A118" s="2">
        <v>116</v>
      </c>
      <c r="B118" s="6" t="s">
        <v>183</v>
      </c>
      <c r="C118" s="8">
        <v>224.56371579734201</v>
      </c>
      <c r="D118" s="8">
        <v>210.673200353195</v>
      </c>
      <c r="E118" s="8">
        <v>62832.186475142</v>
      </c>
      <c r="F118" s="8">
        <v>300.54546997178699</v>
      </c>
      <c r="G118" s="8">
        <v>79265.195495032094</v>
      </c>
      <c r="H118" s="8">
        <v>241.564815232911</v>
      </c>
      <c r="I118" s="8">
        <v>7384.6449878170897</v>
      </c>
      <c r="J118" s="8">
        <v>2.4538401817944799</v>
      </c>
      <c r="K118" s="8">
        <v>69.760064211680501</v>
      </c>
      <c r="L118" s="8">
        <v>100.386134704574</v>
      </c>
      <c r="M118" s="8">
        <v>350.80167069087997</v>
      </c>
      <c r="N118" s="8">
        <v>343.60225660012901</v>
      </c>
      <c r="O118" s="8">
        <v>5.4445843520786896</v>
      </c>
      <c r="P118" s="8">
        <v>4535.3481019096798</v>
      </c>
      <c r="Q118" s="8">
        <v>21482.103514995601</v>
      </c>
      <c r="R118" s="8">
        <v>3238.6825590030699</v>
      </c>
      <c r="S118" s="8">
        <v>117583.464956996</v>
      </c>
      <c r="T118" s="8">
        <v>54102.191471325801</v>
      </c>
      <c r="U118" s="8">
        <v>19543.534265629401</v>
      </c>
      <c r="V118" s="8">
        <v>65256.512603551397</v>
      </c>
      <c r="W118" s="8">
        <v>4554.0950179332403</v>
      </c>
      <c r="X118" s="8">
        <v>39907.8663088299</v>
      </c>
      <c r="Y118" s="8">
        <v>1475.6410151104601</v>
      </c>
      <c r="Z118" s="8">
        <v>1380.87712542697</v>
      </c>
      <c r="AA118" s="8">
        <v>10.5758011786198</v>
      </c>
      <c r="AB118" s="8">
        <v>39.875677806996599</v>
      </c>
      <c r="AC118" s="8">
        <v>298.43945743785298</v>
      </c>
      <c r="AD118" s="8">
        <v>544.71788503370306</v>
      </c>
      <c r="AE118" s="8">
        <v>76151.486428805103</v>
      </c>
      <c r="AF118" s="8">
        <v>52892.464223112802</v>
      </c>
      <c r="AG118" s="8">
        <v>387.51168636715698</v>
      </c>
      <c r="AH118" s="8">
        <v>126.676677127198</v>
      </c>
      <c r="AI118" s="8">
        <v>45968.4097712523</v>
      </c>
      <c r="AJ118" s="8">
        <v>33927.925981827502</v>
      </c>
      <c r="AK118" s="8">
        <v>1700.82169278881</v>
      </c>
      <c r="AL118" s="8">
        <v>69.354577504962293</v>
      </c>
      <c r="AM118" s="8">
        <v>65.920390625742698</v>
      </c>
      <c r="AN118" s="8">
        <v>721.90421789556103</v>
      </c>
      <c r="AO118" s="8">
        <v>14.7390679607945</v>
      </c>
      <c r="AP118" s="8">
        <v>31.320700643683502</v>
      </c>
      <c r="AQ118" s="8">
        <v>161.04705318710799</v>
      </c>
      <c r="AR118" s="8">
        <v>0.44525836019159898</v>
      </c>
      <c r="AS118" s="8">
        <v>335.75589218594399</v>
      </c>
      <c r="AT118" s="8">
        <v>11.1442975388786</v>
      </c>
      <c r="AU118" s="8">
        <v>87011.936910042496</v>
      </c>
    </row>
    <row r="119" spans="1:47">
      <c r="A119" s="2">
        <v>117</v>
      </c>
      <c r="B119" s="6" t="s">
        <v>184</v>
      </c>
      <c r="C119" s="8">
        <v>608.78401371688597</v>
      </c>
      <c r="D119" s="8">
        <v>2744.70408223815</v>
      </c>
      <c r="E119" s="8">
        <v>35194.549749045596</v>
      </c>
      <c r="F119" s="8">
        <v>183.11112715649</v>
      </c>
      <c r="G119" s="8">
        <v>21330.853297505699</v>
      </c>
      <c r="H119" s="8">
        <v>612.68300352552501</v>
      </c>
      <c r="I119" s="8">
        <v>72616.8340516881</v>
      </c>
      <c r="J119" s="8">
        <v>108.452989542846</v>
      </c>
      <c r="K119" s="8">
        <v>157.76664437915099</v>
      </c>
      <c r="L119" s="8">
        <v>698.790584857422</v>
      </c>
      <c r="M119" s="8">
        <v>151.189395400965</v>
      </c>
      <c r="N119" s="8">
        <v>3090.47415175183</v>
      </c>
      <c r="O119" s="8">
        <v>43.306795557446399</v>
      </c>
      <c r="P119" s="8">
        <v>36919.222855810498</v>
      </c>
      <c r="Q119" s="8">
        <v>165624.538426226</v>
      </c>
      <c r="R119" s="8">
        <v>3878.8969005583699</v>
      </c>
      <c r="S119" s="8">
        <v>340813.75921585702</v>
      </c>
      <c r="T119" s="8">
        <v>154364.233187365</v>
      </c>
      <c r="U119" s="8">
        <v>61486.724962646003</v>
      </c>
      <c r="V119" s="8">
        <v>188076.669213143</v>
      </c>
      <c r="W119" s="8">
        <v>13949.864621254101</v>
      </c>
      <c r="X119" s="8">
        <v>272095.47684058</v>
      </c>
      <c r="Y119" s="8">
        <v>10061.0551951047</v>
      </c>
      <c r="Z119" s="8">
        <v>9414.9463414977599</v>
      </c>
      <c r="AA119" s="8">
        <v>72.106778207559202</v>
      </c>
      <c r="AB119" s="8">
        <v>271.87601269565801</v>
      </c>
      <c r="AC119" s="8">
        <v>2034.7874740080899</v>
      </c>
      <c r="AD119" s="8">
        <v>3713.9362832596198</v>
      </c>
      <c r="AE119" s="8">
        <v>577112.45973891101</v>
      </c>
      <c r="AF119" s="8">
        <v>428351.52742126997</v>
      </c>
      <c r="AG119" s="8">
        <v>2642.0900648361498</v>
      </c>
      <c r="AH119" s="8">
        <v>1055.5363822818099</v>
      </c>
      <c r="AI119" s="8">
        <v>313403.63995306101</v>
      </c>
      <c r="AJ119" s="8">
        <v>54554.029883934403</v>
      </c>
      <c r="AK119" s="8">
        <v>14355.3818225378</v>
      </c>
      <c r="AL119" s="8">
        <v>519.40604407702097</v>
      </c>
      <c r="AM119" s="8">
        <v>370.181608298458</v>
      </c>
      <c r="AN119" s="8">
        <v>5424.2621807045698</v>
      </c>
      <c r="AO119" s="8">
        <v>86.073869599393106</v>
      </c>
      <c r="AP119" s="8">
        <v>198.30456330926401</v>
      </c>
      <c r="AQ119" s="8">
        <v>1472.8140951011701</v>
      </c>
      <c r="AR119" s="8">
        <v>2.9570393857073101</v>
      </c>
      <c r="AS119" s="8">
        <v>1295.74839357633</v>
      </c>
      <c r="AT119" s="8">
        <v>74.101829375681902</v>
      </c>
      <c r="AU119" s="8">
        <v>231375.806501693</v>
      </c>
    </row>
    <row r="120" spans="1:47">
      <c r="A120" s="2">
        <v>118</v>
      </c>
      <c r="B120" s="6" t="s">
        <v>185</v>
      </c>
      <c r="C120" s="8">
        <v>40.337694602459003</v>
      </c>
      <c r="D120" s="8">
        <v>85.132047654573796</v>
      </c>
      <c r="E120" s="8">
        <v>5224.6946667458396</v>
      </c>
      <c r="F120" s="8">
        <v>29.188436285634101</v>
      </c>
      <c r="G120" s="8">
        <v>4812.2887583391503</v>
      </c>
      <c r="H120" s="8">
        <v>155.29504250922099</v>
      </c>
      <c r="I120" s="8">
        <v>2172.9040345026801</v>
      </c>
      <c r="J120" s="8">
        <v>1.2833024768447601</v>
      </c>
      <c r="K120" s="8">
        <v>8.0777218162369202</v>
      </c>
      <c r="L120" s="8">
        <v>58.2887134835767</v>
      </c>
      <c r="M120" s="8">
        <v>20.885445912498</v>
      </c>
      <c r="N120" s="8">
        <v>289.08614211048501</v>
      </c>
      <c r="O120" s="8">
        <v>28.354999982442799</v>
      </c>
      <c r="P120" s="8">
        <v>2380.1492307272201</v>
      </c>
      <c r="Q120" s="8">
        <v>6017.6004489909001</v>
      </c>
      <c r="R120" s="8">
        <v>2554.7599664268901</v>
      </c>
      <c r="S120" s="8">
        <v>160375.23050331001</v>
      </c>
      <c r="T120" s="8">
        <v>73618.8732366927</v>
      </c>
      <c r="U120" s="8">
        <v>32532.3908435456</v>
      </c>
      <c r="V120" s="8">
        <v>92334.194784524196</v>
      </c>
      <c r="W120" s="8">
        <v>7820.9135930734501</v>
      </c>
      <c r="X120" s="8">
        <v>73347.150358587998</v>
      </c>
      <c r="Y120" s="8">
        <v>2712.0984763512301</v>
      </c>
      <c r="Z120" s="8">
        <v>2537.9307768959102</v>
      </c>
      <c r="AA120" s="8">
        <v>19.4373929492474</v>
      </c>
      <c r="AB120" s="8">
        <v>73.287990721600096</v>
      </c>
      <c r="AC120" s="8">
        <v>548.50548982585894</v>
      </c>
      <c r="AD120" s="8">
        <v>1001.14359177702</v>
      </c>
      <c r="AE120" s="8">
        <v>52253.604567382099</v>
      </c>
      <c r="AF120" s="8">
        <v>35633.819301260497</v>
      </c>
      <c r="AG120" s="8">
        <v>712.21241711419395</v>
      </c>
      <c r="AH120" s="8">
        <v>104.798126758226</v>
      </c>
      <c r="AI120" s="8">
        <v>84480.8381430921</v>
      </c>
      <c r="AJ120" s="8">
        <v>20100.681780367398</v>
      </c>
      <c r="AK120" s="8">
        <v>1821.6474264948099</v>
      </c>
      <c r="AL120" s="8">
        <v>70.768264285961607</v>
      </c>
      <c r="AM120" s="8">
        <v>70.822854418665997</v>
      </c>
      <c r="AN120" s="8">
        <v>697.83695578654203</v>
      </c>
      <c r="AO120" s="8">
        <v>76.466495597361302</v>
      </c>
      <c r="AP120" s="8">
        <v>95.326581977874099</v>
      </c>
      <c r="AQ120" s="8">
        <v>144.04031593102701</v>
      </c>
      <c r="AR120" s="8">
        <v>0.51399369171143405</v>
      </c>
      <c r="AS120" s="8">
        <v>332.51923583894899</v>
      </c>
      <c r="AT120" s="8">
        <v>12.8624888741776</v>
      </c>
      <c r="AU120" s="8">
        <v>97993.847998382698</v>
      </c>
    </row>
    <row r="121" spans="1:47">
      <c r="A121" s="2">
        <v>119</v>
      </c>
      <c r="B121" s="6" t="s">
        <v>186</v>
      </c>
      <c r="C121" s="8">
        <v>4.1723034648991</v>
      </c>
      <c r="D121" s="8">
        <v>5.2173720328366997</v>
      </c>
      <c r="E121" s="8">
        <v>1072.4999347450801</v>
      </c>
      <c r="F121" s="8">
        <v>5.1525908723454403</v>
      </c>
      <c r="G121" s="8">
        <v>1250.2394921149</v>
      </c>
      <c r="H121" s="8">
        <v>5.4177643986889699</v>
      </c>
      <c r="I121" s="8">
        <v>159.66199496541799</v>
      </c>
      <c r="J121" s="8">
        <v>7.9269552516700301E-2</v>
      </c>
      <c r="K121" s="8">
        <v>1.42426075523164</v>
      </c>
      <c r="L121" s="8">
        <v>1.8671269678935001</v>
      </c>
      <c r="M121" s="8">
        <v>5.6881176787347201</v>
      </c>
      <c r="N121" s="8">
        <v>12.060411425113401</v>
      </c>
      <c r="O121" s="8">
        <v>0.182449172825873</v>
      </c>
      <c r="P121" s="8">
        <v>99.1957607050538</v>
      </c>
      <c r="Q121" s="8">
        <v>307.669585444321</v>
      </c>
      <c r="R121" s="8">
        <v>90.835080873045399</v>
      </c>
      <c r="S121" s="8">
        <v>4572.2280668672001</v>
      </c>
      <c r="T121" s="8">
        <v>2072.4906554275499</v>
      </c>
      <c r="U121" s="8">
        <v>1088.51006828872</v>
      </c>
      <c r="V121" s="8">
        <v>2587.5361429814002</v>
      </c>
      <c r="W121" s="8">
        <v>214.87161826301201</v>
      </c>
      <c r="X121" s="8">
        <v>1799.1053289899401</v>
      </c>
      <c r="Y121" s="8">
        <v>66.524068047555701</v>
      </c>
      <c r="Z121" s="8">
        <v>62.2519724760703</v>
      </c>
      <c r="AA121" s="8">
        <v>0.47677267713466198</v>
      </c>
      <c r="AB121" s="8">
        <v>1.79765422396888</v>
      </c>
      <c r="AC121" s="8">
        <v>13.4540898303679</v>
      </c>
      <c r="AD121" s="8">
        <v>24.556683691792198</v>
      </c>
      <c r="AE121" s="8">
        <v>2137.7880638423899</v>
      </c>
      <c r="AF121" s="8">
        <v>1506.4267717214</v>
      </c>
      <c r="AG121" s="8">
        <v>17.4695969610076</v>
      </c>
      <c r="AH121" s="8">
        <v>3.5007223825482798</v>
      </c>
      <c r="AI121" s="8">
        <v>2072.21667910725</v>
      </c>
      <c r="AJ121" s="8">
        <v>559.36335611327104</v>
      </c>
      <c r="AK121" s="8">
        <v>65.591370177349106</v>
      </c>
      <c r="AL121" s="8">
        <v>2.23023276329425</v>
      </c>
      <c r="AM121" s="8">
        <v>1.8107174702417199</v>
      </c>
      <c r="AN121" s="8">
        <v>23.424431470214198</v>
      </c>
      <c r="AO121" s="8">
        <v>1.6322969198567401</v>
      </c>
      <c r="AP121" s="8">
        <v>2.18046100307473</v>
      </c>
      <c r="AQ121" s="8">
        <v>5.4997211690306402</v>
      </c>
      <c r="AR121" s="8">
        <v>1.53549871492698E-2</v>
      </c>
      <c r="AS121" s="8">
        <v>7.69425926249495</v>
      </c>
      <c r="AT121" s="8">
        <v>0.38487413477688298</v>
      </c>
      <c r="AU121" s="8">
        <v>3382.0923180495001</v>
      </c>
    </row>
    <row r="122" spans="1:47">
      <c r="A122" s="2">
        <v>120</v>
      </c>
      <c r="B122" s="6" t="s">
        <v>187</v>
      </c>
      <c r="C122" s="8">
        <v>10.439847301651699</v>
      </c>
      <c r="D122" s="8">
        <v>27.7914467733608</v>
      </c>
      <c r="E122" s="8">
        <v>850.85941240492502</v>
      </c>
      <c r="F122" s="8">
        <v>4.68142651736426</v>
      </c>
      <c r="G122" s="8">
        <v>556.80995940973196</v>
      </c>
      <c r="H122" s="8">
        <v>9.8167672546946196</v>
      </c>
      <c r="I122" s="8">
        <v>1056.5537440093599</v>
      </c>
      <c r="J122" s="8">
        <v>0.61967207759913301</v>
      </c>
      <c r="K122" s="8">
        <v>7.5072681737983498</v>
      </c>
      <c r="L122" s="8">
        <v>4.3302213188725904</v>
      </c>
      <c r="M122" s="8">
        <v>2.0974229971062499</v>
      </c>
      <c r="N122" s="8">
        <v>109.16849387107101</v>
      </c>
      <c r="O122" s="8">
        <v>2.4529728948319001</v>
      </c>
      <c r="P122" s="8">
        <v>1220.3332194150601</v>
      </c>
      <c r="Q122" s="8">
        <v>4161.6146626842501</v>
      </c>
      <c r="R122" s="8">
        <v>516.17002781733902</v>
      </c>
      <c r="S122" s="8">
        <v>24541.511072093799</v>
      </c>
      <c r="T122" s="8">
        <v>11101.713746339599</v>
      </c>
      <c r="U122" s="8">
        <v>4715.4102667483003</v>
      </c>
      <c r="V122" s="8">
        <v>13350.4653339826</v>
      </c>
      <c r="W122" s="8">
        <v>923.75682439265699</v>
      </c>
      <c r="X122" s="8">
        <v>21681.260781499699</v>
      </c>
      <c r="Y122" s="8">
        <v>801.69050935724999</v>
      </c>
      <c r="Z122" s="8">
        <v>750.20690988346701</v>
      </c>
      <c r="AA122" s="8">
        <v>5.74565178585393</v>
      </c>
      <c r="AB122" s="8">
        <v>21.663773319328399</v>
      </c>
      <c r="AC122" s="8">
        <v>162.137049726653</v>
      </c>
      <c r="AD122" s="8">
        <v>295.93590462513998</v>
      </c>
      <c r="AE122" s="8">
        <v>24389.7024271142</v>
      </c>
      <c r="AF122" s="8">
        <v>15393.2445852073</v>
      </c>
      <c r="AG122" s="8">
        <v>210.52846731989101</v>
      </c>
      <c r="AH122" s="8">
        <v>36.070879213487103</v>
      </c>
      <c r="AI122" s="8">
        <v>24974.068091200301</v>
      </c>
      <c r="AJ122" s="8">
        <v>14457.983033683</v>
      </c>
      <c r="AK122" s="8">
        <v>439.57537870470799</v>
      </c>
      <c r="AL122" s="8">
        <v>16.902438264635101</v>
      </c>
      <c r="AM122" s="8">
        <v>20.886913582835302</v>
      </c>
      <c r="AN122" s="8">
        <v>177.95177637601199</v>
      </c>
      <c r="AO122" s="8">
        <v>4.8843477675905298</v>
      </c>
      <c r="AP122" s="8">
        <v>9.0593514740567098</v>
      </c>
      <c r="AQ122" s="8">
        <v>42.094717628054198</v>
      </c>
      <c r="AR122" s="8">
        <v>0.114829383980773</v>
      </c>
      <c r="AS122" s="8">
        <v>122.278188253998</v>
      </c>
      <c r="AT122" s="8">
        <v>2.8697300254327098</v>
      </c>
      <c r="AU122" s="8">
        <v>25588.7451619686</v>
      </c>
    </row>
    <row r="123" spans="1:47">
      <c r="A123" s="2">
        <v>121</v>
      </c>
      <c r="B123" s="6" t="s">
        <v>188</v>
      </c>
      <c r="C123" s="8">
        <v>414.78717463429098</v>
      </c>
      <c r="D123" s="8">
        <v>1598.1335394165101</v>
      </c>
      <c r="E123" s="8">
        <v>10193.845224889399</v>
      </c>
      <c r="F123" s="8">
        <v>133.32655486660701</v>
      </c>
      <c r="G123" s="8">
        <v>5495.7510655963997</v>
      </c>
      <c r="H123" s="8">
        <v>298.02352894443197</v>
      </c>
      <c r="I123" s="8">
        <v>17297.961627720801</v>
      </c>
      <c r="J123" s="8">
        <v>2.5504368775750299</v>
      </c>
      <c r="K123" s="8">
        <v>2294.8314737678902</v>
      </c>
      <c r="L123" s="8">
        <v>76.697094665892905</v>
      </c>
      <c r="M123" s="8">
        <v>33.987641887474801</v>
      </c>
      <c r="N123" s="8">
        <v>109.293938592676</v>
      </c>
      <c r="O123" s="8">
        <v>854.77553325123995</v>
      </c>
      <c r="P123" s="8">
        <v>6201.5182647920301</v>
      </c>
      <c r="Q123" s="8">
        <v>3360.58487541773</v>
      </c>
      <c r="R123" s="8">
        <v>1329.8660421589</v>
      </c>
      <c r="S123" s="8">
        <v>48357.490725468197</v>
      </c>
      <c r="T123" s="8">
        <v>22452.808325900802</v>
      </c>
      <c r="U123" s="8">
        <v>7820.4100982517502</v>
      </c>
      <c r="V123" s="8">
        <v>27969.512728819001</v>
      </c>
      <c r="W123" s="8">
        <v>2301.98163632052</v>
      </c>
      <c r="X123" s="8">
        <v>11900.3248564201</v>
      </c>
      <c r="Y123" s="8">
        <v>440.02872304367099</v>
      </c>
      <c r="Z123" s="8">
        <v>411.77060813558302</v>
      </c>
      <c r="AA123" s="8">
        <v>3.1536506780027902</v>
      </c>
      <c r="AB123" s="8">
        <v>11.8907264071947</v>
      </c>
      <c r="AC123" s="8">
        <v>88.993144008262902</v>
      </c>
      <c r="AD123" s="8">
        <v>162.43213147100499</v>
      </c>
      <c r="AE123" s="8">
        <v>24618.235731983801</v>
      </c>
      <c r="AF123" s="8">
        <v>17508.443971230201</v>
      </c>
      <c r="AG123" s="8">
        <v>115.554034328515</v>
      </c>
      <c r="AH123" s="8">
        <v>40.9298178672327</v>
      </c>
      <c r="AI123" s="8">
        <v>13707.2199345181</v>
      </c>
      <c r="AJ123" s="8">
        <v>19272.152726005399</v>
      </c>
      <c r="AK123" s="8">
        <v>531.53239307618003</v>
      </c>
      <c r="AL123" s="8">
        <v>21.487414266704601</v>
      </c>
      <c r="AM123" s="8">
        <v>30.942478114845599</v>
      </c>
      <c r="AN123" s="8">
        <v>339.96535858681699</v>
      </c>
      <c r="AO123" s="8">
        <v>3.8010249065588102</v>
      </c>
      <c r="AP123" s="8">
        <v>9.3256654910651502</v>
      </c>
      <c r="AQ123" s="8">
        <v>51.985315373669103</v>
      </c>
      <c r="AR123" s="8">
        <v>0.15064303182761801</v>
      </c>
      <c r="AS123" s="8">
        <v>68.414331158177603</v>
      </c>
      <c r="AT123" s="8">
        <v>3.7604499344009801</v>
      </c>
      <c r="AU123" s="8">
        <v>31592.677458892402</v>
      </c>
    </row>
    <row r="124" spans="1:47">
      <c r="A124" s="2">
        <v>122</v>
      </c>
      <c r="B124" s="6" t="s">
        <v>189</v>
      </c>
      <c r="C124" s="8">
        <v>38.5936696418539</v>
      </c>
      <c r="D124" s="8">
        <v>127.815307593863</v>
      </c>
      <c r="E124" s="8">
        <v>2121.2900387672498</v>
      </c>
      <c r="F124" s="8">
        <v>14.5180954623295</v>
      </c>
      <c r="G124" s="8">
        <v>924.21104544389596</v>
      </c>
      <c r="H124" s="8">
        <v>36.789109012983502</v>
      </c>
      <c r="I124" s="8">
        <v>2424.04612238967</v>
      </c>
      <c r="J124" s="8">
        <v>1.84739857768578</v>
      </c>
      <c r="K124" s="8">
        <v>95.354951118812096</v>
      </c>
      <c r="L124" s="8">
        <v>16.617020522224301</v>
      </c>
      <c r="M124" s="8">
        <v>4.6507219666328004</v>
      </c>
      <c r="N124" s="8">
        <v>248.290960937569</v>
      </c>
      <c r="O124" s="8">
        <v>37.962090903374303</v>
      </c>
      <c r="P124" s="8">
        <v>7325.3815110281903</v>
      </c>
      <c r="Q124" s="8">
        <v>53368.817501503203</v>
      </c>
      <c r="R124" s="8">
        <v>1019.92198097689</v>
      </c>
      <c r="S124" s="8">
        <v>57465.353130687603</v>
      </c>
      <c r="T124" s="8">
        <v>25833.529285797998</v>
      </c>
      <c r="U124" s="8">
        <v>11078.683247062399</v>
      </c>
      <c r="V124" s="8">
        <v>30632.509162275699</v>
      </c>
      <c r="W124" s="8">
        <v>1932.845552535</v>
      </c>
      <c r="X124" s="8">
        <v>70817.396058093102</v>
      </c>
      <c r="Y124" s="8">
        <v>2618.5577900345502</v>
      </c>
      <c r="Z124" s="8">
        <v>2450.3971608546299</v>
      </c>
      <c r="AA124" s="8">
        <v>18.7669943289415</v>
      </c>
      <c r="AB124" s="8">
        <v>70.760276845925503</v>
      </c>
      <c r="AC124" s="8">
        <v>529.58745258858096</v>
      </c>
      <c r="AD124" s="8">
        <v>966.61399799827097</v>
      </c>
      <c r="AE124" s="8">
        <v>50343.625719498697</v>
      </c>
      <c r="AF124" s="8">
        <v>33570.512152026196</v>
      </c>
      <c r="AG124" s="8">
        <v>687.64810321444395</v>
      </c>
      <c r="AH124" s="8">
        <v>77.8960487144262</v>
      </c>
      <c r="AI124" s="8">
        <v>81567.707350580793</v>
      </c>
      <c r="AJ124" s="8">
        <v>19368.4059007631</v>
      </c>
      <c r="AK124" s="8">
        <v>1096.1118046491299</v>
      </c>
      <c r="AL124" s="8">
        <v>97.978845344598696</v>
      </c>
      <c r="AM124" s="8">
        <v>450.86850896932498</v>
      </c>
      <c r="AN124" s="8">
        <v>480.31367950237802</v>
      </c>
      <c r="AO124" s="8">
        <v>16.3574055080738</v>
      </c>
      <c r="AP124" s="8">
        <v>44.643122815662103</v>
      </c>
      <c r="AQ124" s="8">
        <v>149.21876060115699</v>
      </c>
      <c r="AR124" s="8">
        <v>0.81167295305759801</v>
      </c>
      <c r="AS124" s="8">
        <v>544.38954062033997</v>
      </c>
      <c r="AT124" s="8">
        <v>19.917532356088198</v>
      </c>
      <c r="AU124" s="8">
        <v>46462.984909237603</v>
      </c>
    </row>
    <row r="125" spans="1:47">
      <c r="A125" s="2">
        <v>123</v>
      </c>
      <c r="B125" s="6" t="s">
        <v>190</v>
      </c>
      <c r="C125" s="8">
        <v>426.89536951070698</v>
      </c>
      <c r="D125" s="8">
        <v>1726.29000962177</v>
      </c>
      <c r="E125" s="8">
        <v>94970.082539482406</v>
      </c>
      <c r="F125" s="8">
        <v>499.64142096788203</v>
      </c>
      <c r="G125" s="8">
        <v>24708.820121205499</v>
      </c>
      <c r="H125" s="8">
        <v>279.94235752348499</v>
      </c>
      <c r="I125" s="8">
        <v>36247.3945722278</v>
      </c>
      <c r="J125" s="8">
        <v>8.7755647812448494</v>
      </c>
      <c r="K125" s="8">
        <v>1995.7897369679099</v>
      </c>
      <c r="L125" s="8">
        <v>62.293955430200398</v>
      </c>
      <c r="M125" s="8">
        <v>58.195254720970397</v>
      </c>
      <c r="N125" s="8">
        <v>1498.5243451860899</v>
      </c>
      <c r="O125" s="8">
        <v>330.89606523069</v>
      </c>
      <c r="P125" s="8">
        <v>13331.636282539001</v>
      </c>
      <c r="Q125" s="8">
        <v>32365.8163183572</v>
      </c>
      <c r="R125" s="8">
        <v>36430.652336248902</v>
      </c>
      <c r="S125" s="8">
        <v>474274.34117286297</v>
      </c>
      <c r="T125" s="8">
        <v>218192.50256577801</v>
      </c>
      <c r="U125" s="8">
        <v>83402.803106782594</v>
      </c>
      <c r="V125" s="8">
        <v>267736.71124592802</v>
      </c>
      <c r="W125" s="8">
        <v>20482.1359180527</v>
      </c>
      <c r="X125" s="8">
        <v>206637.27012823999</v>
      </c>
      <c r="Y125" s="8">
        <v>7640.6598311226799</v>
      </c>
      <c r="Z125" s="8">
        <v>7149.9858542331203</v>
      </c>
      <c r="AA125" s="8">
        <v>54.759998143160502</v>
      </c>
      <c r="AB125" s="8">
        <v>206.470602632241</v>
      </c>
      <c r="AC125" s="8">
        <v>1545.27717183082</v>
      </c>
      <c r="AD125" s="8">
        <v>2820.4719310811302</v>
      </c>
      <c r="AE125" s="8">
        <v>234031.59188321201</v>
      </c>
      <c r="AF125" s="8">
        <v>163627.60622828099</v>
      </c>
      <c r="AG125" s="8">
        <v>2006.4805367954</v>
      </c>
      <c r="AH125" s="8">
        <v>386.75965671706302</v>
      </c>
      <c r="AI125" s="8">
        <v>238007.511097471</v>
      </c>
      <c r="AJ125" s="8">
        <v>140444.44109853799</v>
      </c>
      <c r="AK125" s="8">
        <v>4771.8461751681598</v>
      </c>
      <c r="AL125" s="8">
        <v>688.02902804929795</v>
      </c>
      <c r="AM125" s="8">
        <v>886.55777085300303</v>
      </c>
      <c r="AN125" s="8">
        <v>13421.235592692999</v>
      </c>
      <c r="AO125" s="8">
        <v>64.564665600803394</v>
      </c>
      <c r="AP125" s="8">
        <v>307.62320662867501</v>
      </c>
      <c r="AQ125" s="8">
        <v>544.14267190025805</v>
      </c>
      <c r="AR125" s="8">
        <v>6.8938287276040402</v>
      </c>
      <c r="AS125" s="8">
        <v>1517.6170417549199</v>
      </c>
      <c r="AT125" s="8">
        <v>172.725523849214</v>
      </c>
      <c r="AU125" s="8">
        <v>457106.934688268</v>
      </c>
    </row>
    <row r="126" spans="1:47">
      <c r="A126" s="2">
        <v>124</v>
      </c>
      <c r="B126" s="6" t="s">
        <v>191</v>
      </c>
      <c r="C126" s="8">
        <v>2.6453541156890998</v>
      </c>
      <c r="D126" s="8">
        <v>7.6911711067553998</v>
      </c>
      <c r="E126" s="8">
        <v>76.6757898083697</v>
      </c>
      <c r="F126" s="8">
        <v>0.44155622411437501</v>
      </c>
      <c r="G126" s="8">
        <v>37.7403791608304</v>
      </c>
      <c r="H126" s="8">
        <v>1.2956143409606999</v>
      </c>
      <c r="I126" s="8">
        <v>205.457215452041</v>
      </c>
      <c r="J126" s="8">
        <v>0.25145252531242201</v>
      </c>
      <c r="K126" s="8">
        <v>0.49806528874164901</v>
      </c>
      <c r="L126" s="8">
        <v>1.61269664398099</v>
      </c>
      <c r="M126" s="8">
        <v>0.34533466365867099</v>
      </c>
      <c r="N126" s="8">
        <v>25.217376169552399</v>
      </c>
      <c r="O126" s="8">
        <v>0.1309309951056</v>
      </c>
      <c r="P126" s="8">
        <v>308.56056341454001</v>
      </c>
      <c r="Q126" s="8">
        <v>1031.14740600297</v>
      </c>
      <c r="R126" s="8">
        <v>11.780770957295999</v>
      </c>
      <c r="S126" s="8">
        <v>1086173.97859819</v>
      </c>
      <c r="T126" s="8">
        <v>513751.65284047602</v>
      </c>
      <c r="U126" s="8">
        <v>147855.692369322</v>
      </c>
      <c r="V126" s="8">
        <v>533885.86814400495</v>
      </c>
      <c r="W126" s="8">
        <v>60222.540086210902</v>
      </c>
      <c r="X126" s="8">
        <v>1855.07480999268</v>
      </c>
      <c r="Y126" s="8">
        <v>68.593606446901603</v>
      </c>
      <c r="Z126" s="8">
        <v>64.188607610622697</v>
      </c>
      <c r="AA126" s="8">
        <v>0.491604893384332</v>
      </c>
      <c r="AB126" s="8">
        <v>1.85357856164754</v>
      </c>
      <c r="AC126" s="8">
        <v>13.8726414365668</v>
      </c>
      <c r="AD126" s="8">
        <v>25.320632760938501</v>
      </c>
      <c r="AE126" s="8">
        <v>6602.2128425884903</v>
      </c>
      <c r="AF126" s="8">
        <v>4893.61637227353</v>
      </c>
      <c r="AG126" s="8">
        <v>18.0130694634116</v>
      </c>
      <c r="AH126" s="8">
        <v>11.7985445919177</v>
      </c>
      <c r="AI126" s="8">
        <v>2136.70227672891</v>
      </c>
      <c r="AJ126" s="8">
        <v>246.36347724073599</v>
      </c>
      <c r="AK126" s="8">
        <v>125.94942863014801</v>
      </c>
      <c r="AL126" s="8">
        <v>4.1470997062746404</v>
      </c>
      <c r="AM126" s="8">
        <v>2.83369676149047</v>
      </c>
      <c r="AN126" s="8">
        <v>42.735900836699997</v>
      </c>
      <c r="AO126" s="8">
        <v>0.477708391093701</v>
      </c>
      <c r="AP126" s="8">
        <v>1.36751018157603</v>
      </c>
      <c r="AQ126" s="8">
        <v>13.5387478359442</v>
      </c>
      <c r="AR126" s="8">
        <v>2.22549268927471E-2</v>
      </c>
      <c r="AS126" s="8">
        <v>9.3747651832326504</v>
      </c>
      <c r="AT126" s="8">
        <v>0.55749624739513004</v>
      </c>
      <c r="AU126" s="8">
        <v>677.85189784520298</v>
      </c>
    </row>
    <row r="127" spans="1:47">
      <c r="A127" s="2">
        <v>125</v>
      </c>
      <c r="B127" s="6" t="s">
        <v>192</v>
      </c>
      <c r="C127" s="8">
        <v>0.586317662540211</v>
      </c>
      <c r="D127" s="8">
        <v>1.7510813542097201</v>
      </c>
      <c r="E127" s="8">
        <v>14.4811501077311</v>
      </c>
      <c r="F127" s="8">
        <v>8.3779895403719606E-2</v>
      </c>
      <c r="G127" s="8">
        <v>4.8122703069092498</v>
      </c>
      <c r="H127" s="8">
        <v>0.28785829404061603</v>
      </c>
      <c r="I127" s="8">
        <v>44.006512464869502</v>
      </c>
      <c r="J127" s="8">
        <v>5.88555260676756E-2</v>
      </c>
      <c r="K127" s="8">
        <v>8.3360551143460096E-2</v>
      </c>
      <c r="L127" s="8">
        <v>0.37346804420444801</v>
      </c>
      <c r="M127" s="8">
        <v>6.5291785633958502E-2</v>
      </c>
      <c r="N127" s="8">
        <v>5.77257745695076</v>
      </c>
      <c r="O127" s="8">
        <v>2.4168627362427898E-2</v>
      </c>
      <c r="P127" s="8">
        <v>50.491184252500297</v>
      </c>
      <c r="Q127" s="8">
        <v>94.651132785453399</v>
      </c>
      <c r="R127" s="8">
        <v>-30.2270698694917</v>
      </c>
      <c r="S127" s="8">
        <v>122177.087795331</v>
      </c>
      <c r="T127" s="8">
        <v>56741.318011758798</v>
      </c>
      <c r="U127" s="8">
        <v>14049.3355655748</v>
      </c>
      <c r="V127" s="8">
        <v>58360.225986597499</v>
      </c>
      <c r="W127" s="8">
        <v>24.216199146388199</v>
      </c>
      <c r="X127" s="8">
        <v>402.897587369674</v>
      </c>
      <c r="Y127" s="8">
        <v>14.897619437003</v>
      </c>
      <c r="Z127" s="8">
        <v>13.940912249808701</v>
      </c>
      <c r="AA127" s="8">
        <v>0.106770047448628</v>
      </c>
      <c r="AB127" s="8">
        <v>0.40257262212023298</v>
      </c>
      <c r="AC127" s="8">
        <v>3.0129532971553901</v>
      </c>
      <c r="AD127" s="8">
        <v>5.4993048232356196</v>
      </c>
      <c r="AE127" s="8">
        <v>1538.4560984515599</v>
      </c>
      <c r="AF127" s="8">
        <v>1145.5231023926699</v>
      </c>
      <c r="AG127" s="8">
        <v>3.9121992217443302</v>
      </c>
      <c r="AH127" s="8">
        <v>2.5949141642767799</v>
      </c>
      <c r="AI127" s="8">
        <v>464.06244597929702</v>
      </c>
      <c r="AJ127" s="8">
        <v>43.229925374150902</v>
      </c>
      <c r="AK127" s="8">
        <v>27.984909459304301</v>
      </c>
      <c r="AL127" s="8">
        <v>0.90570816265989695</v>
      </c>
      <c r="AM127" s="8">
        <v>0.57994503311855305</v>
      </c>
      <c r="AN127" s="8">
        <v>9.6307049828842199</v>
      </c>
      <c r="AO127" s="8">
        <v>9.9724860806007301E-2</v>
      </c>
      <c r="AP127" s="8">
        <v>0.29082814318653899</v>
      </c>
      <c r="AQ127" s="8">
        <v>3.00681685063131</v>
      </c>
      <c r="AR127" s="8">
        <v>4.8963968419635899E-3</v>
      </c>
      <c r="AS127" s="8">
        <v>1.92520921314455</v>
      </c>
      <c r="AT127" s="8">
        <v>0.12274213481629</v>
      </c>
      <c r="AU127" s="8">
        <v>110.378236821973</v>
      </c>
    </row>
    <row r="128" spans="1:47">
      <c r="A128" s="2">
        <v>126</v>
      </c>
      <c r="B128" s="6" t="s">
        <v>193</v>
      </c>
      <c r="C128" s="8">
        <v>9.7609377692355797E-4</v>
      </c>
      <c r="D128" s="8">
        <v>2.9925221516973002E-3</v>
      </c>
      <c r="E128" s="8">
        <v>5.5308605835276498E-2</v>
      </c>
      <c r="F128" s="8">
        <v>2.9408343565794803E-4</v>
      </c>
      <c r="G128" s="8">
        <v>6.4270808516980096E-2</v>
      </c>
      <c r="H128" s="8">
        <v>5.77391843126905E-4</v>
      </c>
      <c r="I128" s="8">
        <v>8.8917644800235895E-2</v>
      </c>
      <c r="J128" s="8">
        <v>8.8908655987543402E-5</v>
      </c>
      <c r="K128" s="8">
        <v>2.7507043140372202E-4</v>
      </c>
      <c r="L128" s="8">
        <v>6.0754803724201304E-4</v>
      </c>
      <c r="M128" s="8">
        <v>2.6677801870477E-4</v>
      </c>
      <c r="N128" s="8">
        <v>1.1860649180217399E-2</v>
      </c>
      <c r="O128" s="8">
        <v>6.9108873500160607E-5</v>
      </c>
      <c r="P128" s="8">
        <v>0.10388761225228201</v>
      </c>
      <c r="Q128" s="8">
        <v>0.18810193940916101</v>
      </c>
      <c r="R128" s="8">
        <v>5.7377373437362102E-3</v>
      </c>
      <c r="S128" s="8">
        <v>11.254380430561699</v>
      </c>
      <c r="T128" s="8">
        <v>5.3032357845689004</v>
      </c>
      <c r="U128" s="8">
        <v>1.53616095246661</v>
      </c>
      <c r="V128" s="8">
        <v>6.7761381835291896</v>
      </c>
      <c r="W128" s="8">
        <v>0.62129756036172401</v>
      </c>
      <c r="X128" s="8">
        <v>1.7195181980395999</v>
      </c>
      <c r="Y128" s="8">
        <v>6.3581238836981899E-2</v>
      </c>
      <c r="Z128" s="8">
        <v>5.9498128214960803E-2</v>
      </c>
      <c r="AA128" s="8">
        <v>4.5568165546003498E-4</v>
      </c>
      <c r="AB128" s="8">
        <v>1.7181312856388701E-3</v>
      </c>
      <c r="AC128" s="8">
        <v>1.2858920447067599E-2</v>
      </c>
      <c r="AD128" s="8">
        <v>2.34703681941986E-2</v>
      </c>
      <c r="AE128" s="8">
        <v>65.412543258103696</v>
      </c>
      <c r="AF128" s="8">
        <v>175.10599292108</v>
      </c>
      <c r="AG128" s="8">
        <v>1.6696793346576599E-2</v>
      </c>
      <c r="AH128" s="8">
        <v>5.9152184709212498E-3</v>
      </c>
      <c r="AI128" s="8">
        <v>1.98095103238791</v>
      </c>
      <c r="AJ128" s="8">
        <v>0.49535779112176398</v>
      </c>
      <c r="AK128" s="8">
        <v>9.9610527531258403E-2</v>
      </c>
      <c r="AL128" s="8">
        <v>4.2708213620563503E-3</v>
      </c>
      <c r="AM128" s="8">
        <v>2.2370275922210599E-3</v>
      </c>
      <c r="AN128" s="8">
        <v>3.8931996744230001E-2</v>
      </c>
      <c r="AO128" s="8">
        <v>3.5311860787345099E-4</v>
      </c>
      <c r="AP128" s="8">
        <v>1.17560660648453E-3</v>
      </c>
      <c r="AQ128" s="8">
        <v>1.1565771354258099E-2</v>
      </c>
      <c r="AR128" s="8">
        <v>2.1362659212351101E-5</v>
      </c>
      <c r="AS128" s="8">
        <v>7.7130657753141704E-3</v>
      </c>
      <c r="AT128" s="8">
        <v>5.3588169770402204E-4</v>
      </c>
      <c r="AU128" s="8">
        <v>0.46078952829563002</v>
      </c>
    </row>
    <row r="129" spans="1:47">
      <c r="A129" s="2">
        <v>127</v>
      </c>
      <c r="B129" s="6" t="s">
        <v>194</v>
      </c>
      <c r="C129" s="8">
        <v>149.319826002849</v>
      </c>
      <c r="D129" s="8">
        <v>294.65419204240197</v>
      </c>
      <c r="E129" s="8">
        <v>7108.91721174136</v>
      </c>
      <c r="F129" s="8">
        <v>40.900621939974499</v>
      </c>
      <c r="G129" s="8">
        <v>4430.6151578714398</v>
      </c>
      <c r="H129" s="8">
        <v>112.820822647561</v>
      </c>
      <c r="I129" s="8">
        <v>10087.030158281799</v>
      </c>
      <c r="J129" s="8">
        <v>5.0115552543759101</v>
      </c>
      <c r="K129" s="8">
        <v>58.4449647562517</v>
      </c>
      <c r="L129" s="8">
        <v>37.771564813764499</v>
      </c>
      <c r="M129" s="8">
        <v>18.276644776506899</v>
      </c>
      <c r="N129" s="8">
        <v>2369.7523212942101</v>
      </c>
      <c r="O129" s="8">
        <v>20.3996959515556</v>
      </c>
      <c r="P129" s="8">
        <v>24468.275288544399</v>
      </c>
      <c r="Q129" s="8">
        <v>87242.989601359106</v>
      </c>
      <c r="R129" s="8">
        <v>6737.8400780762204</v>
      </c>
      <c r="S129" s="8">
        <v>898396.37242546305</v>
      </c>
      <c r="T129" s="8">
        <v>418440.77658947901</v>
      </c>
      <c r="U129" s="8">
        <v>135450.52964391201</v>
      </c>
      <c r="V129" s="8">
        <v>517981.077409841</v>
      </c>
      <c r="W129" s="8">
        <v>41709.221902906203</v>
      </c>
      <c r="X129" s="8">
        <v>219295.35976065201</v>
      </c>
      <c r="Y129" s="8">
        <v>8108.7078116883204</v>
      </c>
      <c r="Z129" s="8">
        <v>7587.9763569008701</v>
      </c>
      <c r="AA129" s="8">
        <v>58.1144605996992</v>
      </c>
      <c r="AB129" s="8">
        <v>219.118482624824</v>
      </c>
      <c r="AC129" s="8">
        <v>1639.9370409619601</v>
      </c>
      <c r="AD129" s="8">
        <v>2993.2470867303</v>
      </c>
      <c r="AE129" s="8">
        <v>439012.50475004897</v>
      </c>
      <c r="AF129" s="8">
        <v>316864.24903552001</v>
      </c>
      <c r="AG129" s="8">
        <v>2129.39258680789</v>
      </c>
      <c r="AH129" s="8">
        <v>729.36179264409998</v>
      </c>
      <c r="AI129" s="8">
        <v>252586.22226228801</v>
      </c>
      <c r="AJ129" s="8">
        <v>58611.8129312616</v>
      </c>
      <c r="AK129" s="8">
        <v>9870.5054190210703</v>
      </c>
      <c r="AL129" s="8">
        <v>655.482440784201</v>
      </c>
      <c r="AM129" s="8">
        <v>505.48495762173297</v>
      </c>
      <c r="AN129" s="8">
        <v>3848.1048850735701</v>
      </c>
      <c r="AO129" s="8">
        <v>84.687315110350497</v>
      </c>
      <c r="AP129" s="8">
        <v>221.43650187103</v>
      </c>
      <c r="AQ129" s="8">
        <v>959.36252648867696</v>
      </c>
      <c r="AR129" s="8">
        <v>3.1240735102424599</v>
      </c>
      <c r="AS129" s="8">
        <v>1234.6282877011399</v>
      </c>
      <c r="AT129" s="8">
        <v>78.003786943968095</v>
      </c>
      <c r="AU129" s="8">
        <v>725918.17392478196</v>
      </c>
    </row>
    <row r="130" spans="1:47">
      <c r="A130" s="2">
        <v>128</v>
      </c>
      <c r="B130" s="6" t="s">
        <v>195</v>
      </c>
      <c r="C130" s="8">
        <v>97.237554856652594</v>
      </c>
      <c r="D130" s="8">
        <v>36.082310904780798</v>
      </c>
      <c r="E130" s="8">
        <v>969.64646276335202</v>
      </c>
      <c r="F130" s="8">
        <v>5.42273614712024</v>
      </c>
      <c r="G130" s="8">
        <v>788.09849193072796</v>
      </c>
      <c r="H130" s="8">
        <v>20.520903219457999</v>
      </c>
      <c r="I130" s="8">
        <v>24603.344522158699</v>
      </c>
      <c r="J130" s="8">
        <v>0.80871717336175397</v>
      </c>
      <c r="K130" s="8">
        <v>3.51046013477416</v>
      </c>
      <c r="L130" s="8">
        <v>5.7312696936883096</v>
      </c>
      <c r="M130" s="8">
        <v>3.5180513450323101</v>
      </c>
      <c r="N130" s="8">
        <v>162.306725456778</v>
      </c>
      <c r="O130" s="8">
        <v>2.6389929754552699</v>
      </c>
      <c r="P130" s="8">
        <v>1790.23145160991</v>
      </c>
      <c r="Q130" s="8">
        <v>6582.1475884326301</v>
      </c>
      <c r="R130" s="8">
        <v>1047.7218209789401</v>
      </c>
      <c r="S130" s="8">
        <v>79790.584046695105</v>
      </c>
      <c r="T130" s="8">
        <v>36571.6577873403</v>
      </c>
      <c r="U130" s="8">
        <v>13372.3592955558</v>
      </c>
      <c r="V130" s="8">
        <v>43653.258473180998</v>
      </c>
      <c r="W130" s="8">
        <v>2876.40869883816</v>
      </c>
      <c r="X130" s="8">
        <v>48646.622236164898</v>
      </c>
      <c r="Y130" s="8">
        <v>1798.7669514264801</v>
      </c>
      <c r="Z130" s="8">
        <v>1683.2523030765001</v>
      </c>
      <c r="AA130" s="8">
        <v>12.891618930458201</v>
      </c>
      <c r="AB130" s="8">
        <v>48.607385312874698</v>
      </c>
      <c r="AC130" s="8">
        <v>363.78972090354603</v>
      </c>
      <c r="AD130" s="8">
        <v>663.99654076856098</v>
      </c>
      <c r="AE130" s="8">
        <v>45654.094082652096</v>
      </c>
      <c r="AF130" s="8">
        <v>31886.618883525702</v>
      </c>
      <c r="AG130" s="8">
        <v>472.36638694039499</v>
      </c>
      <c r="AH130" s="8">
        <v>70.257426050129993</v>
      </c>
      <c r="AI130" s="8">
        <v>56030.660342576601</v>
      </c>
      <c r="AJ130" s="8">
        <v>8678.9798899115103</v>
      </c>
      <c r="AK130" s="8">
        <v>971.935323059815</v>
      </c>
      <c r="AL130" s="8">
        <v>58.188626289704303</v>
      </c>
      <c r="AM130" s="8">
        <v>59.500841917302701</v>
      </c>
      <c r="AN130" s="8">
        <v>443.04715464520802</v>
      </c>
      <c r="AO130" s="8">
        <v>55.125941468284502</v>
      </c>
      <c r="AP130" s="8">
        <v>73.003855606637998</v>
      </c>
      <c r="AQ130" s="8">
        <v>98.127617948435798</v>
      </c>
      <c r="AR130" s="8">
        <v>0.36446922775492102</v>
      </c>
      <c r="AS130" s="8">
        <v>168.81885374234</v>
      </c>
      <c r="AT130" s="8">
        <v>9.0803048970255595</v>
      </c>
      <c r="AU130" s="8">
        <v>28184.143585378599</v>
      </c>
    </row>
    <row r="131" spans="1:47">
      <c r="A131" s="2">
        <v>129</v>
      </c>
      <c r="B131" s="6" t="s">
        <v>196</v>
      </c>
      <c r="C131" s="8">
        <v>108.86472390626101</v>
      </c>
      <c r="D131" s="8">
        <v>208.84416101627201</v>
      </c>
      <c r="E131" s="8">
        <v>3517.3759165783899</v>
      </c>
      <c r="F131" s="8">
        <v>19.1608062616627</v>
      </c>
      <c r="G131" s="8">
        <v>2320.0060537549198</v>
      </c>
      <c r="H131" s="8">
        <v>58.070098089666402</v>
      </c>
      <c r="I131" s="8">
        <v>15829.4627674852</v>
      </c>
      <c r="J131" s="8">
        <v>7.5615042430841397</v>
      </c>
      <c r="K131" s="8">
        <v>21.2452071666847</v>
      </c>
      <c r="L131" s="8">
        <v>49.511606085230802</v>
      </c>
      <c r="M131" s="8">
        <v>13.8618564890155</v>
      </c>
      <c r="N131" s="8">
        <v>1080.45095997765</v>
      </c>
      <c r="O131" s="8">
        <v>5.9301826304933103</v>
      </c>
      <c r="P131" s="8">
        <v>9399.6204316020994</v>
      </c>
      <c r="Q131" s="8">
        <v>24995.2453358161</v>
      </c>
      <c r="R131" s="8">
        <v>989.95518703804498</v>
      </c>
      <c r="S131" s="8">
        <v>119843.789202227</v>
      </c>
      <c r="T131" s="8">
        <v>53888.133304371397</v>
      </c>
      <c r="U131" s="8">
        <v>22426.112120172402</v>
      </c>
      <c r="V131" s="8">
        <v>64944.525257440298</v>
      </c>
      <c r="W131" s="8">
        <v>4566.08696687271</v>
      </c>
      <c r="X131" s="8">
        <v>128187.4748881</v>
      </c>
      <c r="Y131" s="8">
        <v>4739.8849666505503</v>
      </c>
      <c r="Z131" s="8">
        <v>4435.4952597417296</v>
      </c>
      <c r="AA131" s="8">
        <v>33.970376604822697</v>
      </c>
      <c r="AB131" s="8">
        <v>128.084082671174</v>
      </c>
      <c r="AC131" s="8">
        <v>958.61302530896205</v>
      </c>
      <c r="AD131" s="8">
        <v>1749.68036798819</v>
      </c>
      <c r="AE131" s="8">
        <v>138888.63558158599</v>
      </c>
      <c r="AF131" s="8">
        <v>103371.780646149</v>
      </c>
      <c r="AG131" s="8">
        <v>1244.72063178293</v>
      </c>
      <c r="AH131" s="8">
        <v>299.375846756469</v>
      </c>
      <c r="AI131" s="8">
        <v>147645.409357672</v>
      </c>
      <c r="AJ131" s="8">
        <v>17937.9857844254</v>
      </c>
      <c r="AK131" s="8">
        <v>8347.1166729424494</v>
      </c>
      <c r="AL131" s="8">
        <v>250.66021586521001</v>
      </c>
      <c r="AM131" s="8">
        <v>173.38557630550599</v>
      </c>
      <c r="AN131" s="8">
        <v>3184.5768245885502</v>
      </c>
      <c r="AO131" s="8">
        <v>49.736257217793401</v>
      </c>
      <c r="AP131" s="8">
        <v>112.67438808952799</v>
      </c>
      <c r="AQ131" s="8">
        <v>879.34885660914597</v>
      </c>
      <c r="AR131" s="8">
        <v>1.60767044272272</v>
      </c>
      <c r="AS131" s="8">
        <v>625.98207696309498</v>
      </c>
      <c r="AT131" s="8">
        <v>40.312800205353902</v>
      </c>
      <c r="AU131" s="8">
        <v>59702.3022121631</v>
      </c>
    </row>
    <row r="132" spans="1:47">
      <c r="A132" s="2">
        <v>130</v>
      </c>
      <c r="B132" s="6" t="s">
        <v>197</v>
      </c>
      <c r="C132" s="8">
        <v>48.809829129946301</v>
      </c>
      <c r="D132" s="8">
        <v>160.10713439646099</v>
      </c>
      <c r="E132" s="8">
        <v>1429.19710790008</v>
      </c>
      <c r="F132" s="8">
        <v>8.7850482372570706</v>
      </c>
      <c r="G132" s="8">
        <v>472.89885825449102</v>
      </c>
      <c r="H132" s="8">
        <v>31.154970475012799</v>
      </c>
      <c r="I132" s="8">
        <v>4871.3283487860499</v>
      </c>
      <c r="J132" s="8">
        <v>10.0582289600809</v>
      </c>
      <c r="K132" s="8">
        <v>133.43074285387499</v>
      </c>
      <c r="L132" s="8">
        <v>62.3058190803185</v>
      </c>
      <c r="M132" s="8">
        <v>8.4218795442879308</v>
      </c>
      <c r="N132" s="8">
        <v>499.39196443522098</v>
      </c>
      <c r="O132" s="8">
        <v>12.310990627171501</v>
      </c>
      <c r="P132" s="8">
        <v>3038.5649693093601</v>
      </c>
      <c r="Q132" s="8">
        <v>6392.98913939061</v>
      </c>
      <c r="R132" s="8">
        <v>84.208465610230206</v>
      </c>
      <c r="S132" s="8">
        <v>15750.6225776426</v>
      </c>
      <c r="T132" s="8">
        <v>7139.5986961536</v>
      </c>
      <c r="U132" s="8">
        <v>2207.5513930552802</v>
      </c>
      <c r="V132" s="8">
        <v>8899.8560882216698</v>
      </c>
      <c r="W132" s="8">
        <v>745.68706645144096</v>
      </c>
      <c r="X132" s="8">
        <v>24217.377615724799</v>
      </c>
      <c r="Y132" s="8">
        <v>895.46645795680104</v>
      </c>
      <c r="Z132" s="8">
        <v>837.96067994701002</v>
      </c>
      <c r="AA132" s="8">
        <v>6.4177365121320804</v>
      </c>
      <c r="AB132" s="8">
        <v>24.197844596902101</v>
      </c>
      <c r="AC132" s="8">
        <v>181.102667335673</v>
      </c>
      <c r="AD132" s="8">
        <v>330.55234308483699</v>
      </c>
      <c r="AE132" s="8">
        <v>36288.997497396602</v>
      </c>
      <c r="AF132" s="8">
        <v>27511.439360018499</v>
      </c>
      <c r="AG132" s="8">
        <v>235.15456242729201</v>
      </c>
      <c r="AH132" s="8">
        <v>80.317027904892498</v>
      </c>
      <c r="AI132" s="8">
        <v>27893.549672027199</v>
      </c>
      <c r="AJ132" s="8">
        <v>2858.5567950249401</v>
      </c>
      <c r="AK132" s="8">
        <v>1535.5430692754001</v>
      </c>
      <c r="AL132" s="8">
        <v>58.311176574657701</v>
      </c>
      <c r="AM132" s="8">
        <v>38.040040244140499</v>
      </c>
      <c r="AN132" s="8">
        <v>632.42875931845299</v>
      </c>
      <c r="AO132" s="8">
        <v>7.7325503952136696</v>
      </c>
      <c r="AP132" s="8">
        <v>20.137493449139701</v>
      </c>
      <c r="AQ132" s="8">
        <v>172.259563432161</v>
      </c>
      <c r="AR132" s="8">
        <v>0.32105306385168803</v>
      </c>
      <c r="AS132" s="8">
        <v>119.500038255253</v>
      </c>
      <c r="AT132" s="8">
        <v>8.0475171969571804</v>
      </c>
      <c r="AU132" s="8">
        <v>12190.8631670289</v>
      </c>
    </row>
    <row r="133" spans="1:47">
      <c r="A133" s="2">
        <v>131</v>
      </c>
      <c r="B133" s="6" t="s">
        <v>198</v>
      </c>
      <c r="C133" s="8">
        <v>874.52476015093998</v>
      </c>
      <c r="D133" s="8">
        <v>2208.6856032270598</v>
      </c>
      <c r="E133" s="8">
        <v>17766.3977948664</v>
      </c>
      <c r="F133" s="8">
        <v>143.24899060876899</v>
      </c>
      <c r="G133" s="8">
        <v>5302.7617815353697</v>
      </c>
      <c r="H133" s="8">
        <v>486.11665203861997</v>
      </c>
      <c r="I133" s="8">
        <v>51354.112159512697</v>
      </c>
      <c r="J133" s="8">
        <v>275.76616673289902</v>
      </c>
      <c r="K133" s="8">
        <v>6086.4840793578596</v>
      </c>
      <c r="L133" s="8">
        <v>1676.10601192016</v>
      </c>
      <c r="M133" s="8">
        <v>115.030792716954</v>
      </c>
      <c r="N133" s="8">
        <v>486.49022162037102</v>
      </c>
      <c r="O133" s="8">
        <v>483.57374263415198</v>
      </c>
      <c r="P133" s="8">
        <v>7209.4722297694298</v>
      </c>
      <c r="Q133" s="8">
        <v>10080.6806627269</v>
      </c>
      <c r="R133" s="8">
        <v>352.14191009184901</v>
      </c>
      <c r="S133" s="8">
        <v>29249.5904798355</v>
      </c>
      <c r="T133" s="8">
        <v>13326.036473014699</v>
      </c>
      <c r="U133" s="8">
        <v>4080.45353908879</v>
      </c>
      <c r="V133" s="8">
        <v>16640.897750591899</v>
      </c>
      <c r="W133" s="8">
        <v>1402.3084672781599</v>
      </c>
      <c r="X133" s="8">
        <v>40097.254433800197</v>
      </c>
      <c r="Y133" s="8">
        <v>1482.6438672002801</v>
      </c>
      <c r="Z133" s="8">
        <v>1387.4302627852801</v>
      </c>
      <c r="AA133" s="8">
        <v>10.6259900596734</v>
      </c>
      <c r="AB133" s="8">
        <v>40.064913177119998</v>
      </c>
      <c r="AC133" s="8">
        <v>299.85574185716899</v>
      </c>
      <c r="AD133" s="8">
        <v>547.30291671858402</v>
      </c>
      <c r="AE133" s="8">
        <v>60158.5471443231</v>
      </c>
      <c r="AF133" s="8">
        <v>45147.671251431297</v>
      </c>
      <c r="AG133" s="8">
        <v>389.35067497950803</v>
      </c>
      <c r="AH133" s="8">
        <v>131.43799884548201</v>
      </c>
      <c r="AI133" s="8">
        <v>46184.245902890798</v>
      </c>
      <c r="AJ133" s="8">
        <v>6027.4758545121304</v>
      </c>
      <c r="AK133" s="8">
        <v>2548.4175448292699</v>
      </c>
      <c r="AL133" s="8">
        <v>97.572249385492</v>
      </c>
      <c r="AM133" s="8">
        <v>65.5472000971764</v>
      </c>
      <c r="AN133" s="8">
        <v>1150.2526329801401</v>
      </c>
      <c r="AO133" s="8">
        <v>12.922336691750999</v>
      </c>
      <c r="AP133" s="8">
        <v>34.7098044171086</v>
      </c>
      <c r="AQ133" s="8">
        <v>284.18080460094501</v>
      </c>
      <c r="AR133" s="8">
        <v>0.54543324145640404</v>
      </c>
      <c r="AS133" s="8">
        <v>207.86055608205601</v>
      </c>
      <c r="AT133" s="8">
        <v>13.665776212578599</v>
      </c>
      <c r="AU133" s="8">
        <v>20659.2588303142</v>
      </c>
    </row>
    <row r="134" spans="1:47">
      <c r="A134" s="2">
        <v>132</v>
      </c>
      <c r="B134" s="6" t="s">
        <v>199</v>
      </c>
      <c r="C134" s="8">
        <v>1.5605132554004599</v>
      </c>
      <c r="D134" s="8">
        <v>4.1798935242550099</v>
      </c>
      <c r="E134" s="8">
        <v>65.534228834640203</v>
      </c>
      <c r="F134" s="8">
        <v>0.41720403937630601</v>
      </c>
      <c r="G134" s="8">
        <v>20.0238865601819</v>
      </c>
      <c r="H134" s="8">
        <v>1.2961303942314999</v>
      </c>
      <c r="I134" s="8">
        <v>117.21787509895</v>
      </c>
      <c r="J134" s="8">
        <v>4.3215871352427299E-2</v>
      </c>
      <c r="K134" s="8">
        <v>0.77485147936258802</v>
      </c>
      <c r="L134" s="8">
        <v>0.30705243364620399</v>
      </c>
      <c r="M134" s="8">
        <v>0.22446143719309999</v>
      </c>
      <c r="N134" s="8">
        <v>192.869727183061</v>
      </c>
      <c r="O134" s="8">
        <v>0.41942426644352498</v>
      </c>
      <c r="P134" s="8">
        <v>730.84391539827698</v>
      </c>
      <c r="Q134" s="8">
        <v>807.69814648878696</v>
      </c>
      <c r="R134" s="8">
        <v>27.951850214674799</v>
      </c>
      <c r="S134" s="8">
        <v>5666.6773842781504</v>
      </c>
      <c r="T134" s="8">
        <v>2587.1154547485899</v>
      </c>
      <c r="U134" s="8">
        <v>1089.94935862429</v>
      </c>
      <c r="V134" s="8">
        <v>3221.0366856348301</v>
      </c>
      <c r="W134" s="8">
        <v>266.54111865892901</v>
      </c>
      <c r="X134" s="8">
        <v>51058.991139730897</v>
      </c>
      <c r="Y134" s="8">
        <v>1887.96717250899</v>
      </c>
      <c r="Z134" s="8">
        <v>1766.7241933361099</v>
      </c>
      <c r="AA134" s="8">
        <v>13.5309097834486</v>
      </c>
      <c r="AB134" s="8">
        <v>51.017808471201498</v>
      </c>
      <c r="AC134" s="8">
        <v>381.82992533714901</v>
      </c>
      <c r="AD134" s="8">
        <v>696.92389591460096</v>
      </c>
      <c r="AE134" s="8">
        <v>7798.0178458980299</v>
      </c>
      <c r="AF134" s="8">
        <v>4512.7142670707199</v>
      </c>
      <c r="AG134" s="8">
        <v>495.79087009182098</v>
      </c>
      <c r="AH134" s="8">
        <v>9.0055358505126097</v>
      </c>
      <c r="AI134" s="8">
        <v>58808.199930479801</v>
      </c>
      <c r="AJ134" s="8">
        <v>5841.2107648546798</v>
      </c>
      <c r="AK134" s="8">
        <v>119.04191896830601</v>
      </c>
      <c r="AL134" s="8">
        <v>4.8212318833154297</v>
      </c>
      <c r="AM134" s="8">
        <v>3.76590505826811</v>
      </c>
      <c r="AN134" s="8">
        <v>52.335841546698902</v>
      </c>
      <c r="AO134" s="8">
        <v>0.87514569210876503</v>
      </c>
      <c r="AP134" s="8">
        <v>1.99177563173385</v>
      </c>
      <c r="AQ134" s="8">
        <v>11.762774037633401</v>
      </c>
      <c r="AR134" s="8">
        <v>2.6440243125206701E-2</v>
      </c>
      <c r="AS134" s="8">
        <v>26.0783737521805</v>
      </c>
      <c r="AT134" s="8">
        <v>0.66084107364410305</v>
      </c>
      <c r="AU134" s="8">
        <v>2344.2136403415502</v>
      </c>
    </row>
    <row r="135" spans="1:47">
      <c r="A135" s="2">
        <v>133</v>
      </c>
      <c r="B135" s="6" t="s">
        <v>200</v>
      </c>
      <c r="C135" s="8">
        <v>2.3624888830055001E-3</v>
      </c>
      <c r="D135" s="8">
        <v>7.5365349575050398E-3</v>
      </c>
      <c r="E135" s="8">
        <v>0.33908734337542401</v>
      </c>
      <c r="F135" s="8">
        <v>1.80524175196732E-3</v>
      </c>
      <c r="G135" s="8">
        <v>0.12838191736146601</v>
      </c>
      <c r="H135" s="8">
        <v>1.24511699918588E-3</v>
      </c>
      <c r="I135" s="8">
        <v>0.26046501168810599</v>
      </c>
      <c r="J135" s="8">
        <v>6.5041503002862997E-5</v>
      </c>
      <c r="K135" s="8">
        <v>1.7119133387238799E-3</v>
      </c>
      <c r="L135" s="8">
        <v>5.5383718840308095E-4</v>
      </c>
      <c r="M135" s="8">
        <v>4.71908096106855E-4</v>
      </c>
      <c r="N135" s="8">
        <v>4.6749307309335297E-2</v>
      </c>
      <c r="O135" s="8">
        <v>5.0801971865264799E-4</v>
      </c>
      <c r="P135" s="8">
        <v>0.52903157035960402</v>
      </c>
      <c r="Q135" s="8">
        <v>2.2167390615952698</v>
      </c>
      <c r="R135" s="8">
        <v>7.7252874957537701E-2</v>
      </c>
      <c r="S135" s="8">
        <v>19.566077025967701</v>
      </c>
      <c r="T135" s="8">
        <v>9.0275967213153496</v>
      </c>
      <c r="U135" s="8">
        <v>2.5702451024624899</v>
      </c>
      <c r="V135" s="8">
        <v>10.4369617644372</v>
      </c>
      <c r="W135" s="8">
        <v>0.56196467844866504</v>
      </c>
      <c r="X135" s="8">
        <v>86.993757093887396</v>
      </c>
      <c r="Y135" s="8">
        <v>3.21669805729237</v>
      </c>
      <c r="Z135" s="8">
        <v>3.0101255801621298</v>
      </c>
      <c r="AA135" s="8">
        <v>2.3053817803397301E-2</v>
      </c>
      <c r="AB135" s="8">
        <v>8.6923590508482002E-2</v>
      </c>
      <c r="AC135" s="8">
        <v>0.650557698742109</v>
      </c>
      <c r="AD135" s="8">
        <v>1.1874113992617401</v>
      </c>
      <c r="AE135" s="8">
        <v>18.6683997489041</v>
      </c>
      <c r="AF135" s="8">
        <v>7.1716427839927599</v>
      </c>
      <c r="AG135" s="8">
        <v>0.84472312435827501</v>
      </c>
      <c r="AH135" s="8">
        <v>1.47825489878157E-2</v>
      </c>
      <c r="AI135" s="8">
        <v>100.20058133448801</v>
      </c>
      <c r="AJ135" s="8">
        <v>8.3504398024644502</v>
      </c>
      <c r="AK135" s="8">
        <v>0.17817226778547299</v>
      </c>
      <c r="AL135" s="8">
        <v>1.31746639974939E-2</v>
      </c>
      <c r="AM135" s="8">
        <v>6.2688784742012697E-3</v>
      </c>
      <c r="AN135" s="8">
        <v>0.30212026192583302</v>
      </c>
      <c r="AO135" s="8">
        <v>1.4333205426833499E-3</v>
      </c>
      <c r="AP135" s="8">
        <v>4.9114439857301804E-3</v>
      </c>
      <c r="AQ135" s="8">
        <v>2.0299823081292599E-2</v>
      </c>
      <c r="AR135" s="8">
        <v>9.7304606500081401E-5</v>
      </c>
      <c r="AS135" s="8">
        <v>4.0131991598792403E-2</v>
      </c>
      <c r="AT135" s="8">
        <v>2.4452116096341401E-3</v>
      </c>
      <c r="AU135" s="8">
        <v>2.67411833432186</v>
      </c>
    </row>
    <row r="136" spans="1:47">
      <c r="A136" s="2">
        <v>134</v>
      </c>
      <c r="B136" s="6" t="s">
        <v>201</v>
      </c>
      <c r="C136" s="8">
        <v>1.21080181656099</v>
      </c>
      <c r="D136" s="8">
        <v>3.5539955426323999</v>
      </c>
      <c r="E136" s="8">
        <v>56.665938974626897</v>
      </c>
      <c r="F136" s="8">
        <v>0.32652032162123601</v>
      </c>
      <c r="G136" s="8">
        <v>20.1841051500048</v>
      </c>
      <c r="H136" s="8">
        <v>0.58238694610303299</v>
      </c>
      <c r="I136" s="8">
        <v>84.527201450257706</v>
      </c>
      <c r="J136" s="8">
        <v>8.4484959902114395E-2</v>
      </c>
      <c r="K136" s="8">
        <v>0.36461088210057702</v>
      </c>
      <c r="L136" s="8">
        <v>0.576486081211115</v>
      </c>
      <c r="M136" s="8">
        <v>0.15307756592497801</v>
      </c>
      <c r="N136" s="8">
        <v>41.6715208484976</v>
      </c>
      <c r="O136" s="8">
        <v>0.25909894827330598</v>
      </c>
      <c r="P136" s="8">
        <v>330.25858247652798</v>
      </c>
      <c r="Q136" s="8">
        <v>1417.20446252601</v>
      </c>
      <c r="R136" s="8">
        <v>19.992137352202999</v>
      </c>
      <c r="S136" s="8">
        <v>5356.5820427956696</v>
      </c>
      <c r="T136" s="8">
        <v>2495.0494850343298</v>
      </c>
      <c r="U136" s="8">
        <v>682.88578767518197</v>
      </c>
      <c r="V136" s="8">
        <v>2842.2805001296701</v>
      </c>
      <c r="W136" s="8">
        <v>132.73348032437099</v>
      </c>
      <c r="X136" s="8">
        <v>23388.096252834501</v>
      </c>
      <c r="Y136" s="8">
        <v>864.80278922849197</v>
      </c>
      <c r="Z136" s="8">
        <v>809.26619511295803</v>
      </c>
      <c r="AA136" s="8">
        <v>6.1979724498995203</v>
      </c>
      <c r="AB136" s="8">
        <v>23.369232107773801</v>
      </c>
      <c r="AC136" s="8">
        <v>174.901126063356</v>
      </c>
      <c r="AD136" s="8">
        <v>319.23316138276999</v>
      </c>
      <c r="AE136" s="8">
        <v>6473.8351552087797</v>
      </c>
      <c r="AF136" s="8">
        <v>2977.6656783034</v>
      </c>
      <c r="AG136" s="8">
        <v>227.10210938659</v>
      </c>
      <c r="AH136" s="8">
        <v>6.3581938823427402</v>
      </c>
      <c r="AI136" s="8">
        <v>26938.791697121698</v>
      </c>
      <c r="AJ136" s="8">
        <v>3463.7325179856498</v>
      </c>
      <c r="AK136" s="8">
        <v>74.282834269914005</v>
      </c>
      <c r="AL136" s="8">
        <v>4.9008938736379903</v>
      </c>
      <c r="AM136" s="8">
        <v>8.0884057531654996</v>
      </c>
      <c r="AN136" s="8">
        <v>88.874816242257694</v>
      </c>
      <c r="AO136" s="8">
        <v>4.6565668759393697</v>
      </c>
      <c r="AP136" s="8">
        <v>6.05920447334685</v>
      </c>
      <c r="AQ136" s="8">
        <v>8.7958951345305003</v>
      </c>
      <c r="AR136" s="8">
        <v>4.1441022200948502E-2</v>
      </c>
      <c r="AS136" s="8">
        <v>24.1091345415762</v>
      </c>
      <c r="AT136" s="8">
        <v>1.03482323681406</v>
      </c>
      <c r="AU136" s="8">
        <v>1412.08046999665</v>
      </c>
    </row>
    <row r="137" spans="1:47">
      <c r="A137" s="2">
        <v>135</v>
      </c>
      <c r="B137" s="6" t="s">
        <v>31</v>
      </c>
      <c r="C137" s="8">
        <v>2.7969665634922099E-2</v>
      </c>
      <c r="D137" s="8">
        <v>6.5220905498469706E-2</v>
      </c>
      <c r="E137" s="8">
        <v>0.52305623394815304</v>
      </c>
      <c r="F137" s="8">
        <v>3.3755046358904901E-3</v>
      </c>
      <c r="G137" s="8">
        <v>0.206406989300426</v>
      </c>
      <c r="H137" s="8">
        <v>9.6542544784773594E-3</v>
      </c>
      <c r="I137" s="8">
        <v>2.1008965249140101</v>
      </c>
      <c r="J137" s="8">
        <v>1.65654230789587E-3</v>
      </c>
      <c r="K137" s="8">
        <v>4.9923738830367301E-3</v>
      </c>
      <c r="L137" s="8">
        <v>1.08534082865591E-2</v>
      </c>
      <c r="M137" s="8">
        <v>2.4408277416475498E-3</v>
      </c>
      <c r="N137" s="8">
        <v>0.31342984697562298</v>
      </c>
      <c r="O137" s="8">
        <v>1.51442881086582E-3</v>
      </c>
      <c r="P137" s="8">
        <v>5.6356679975398398</v>
      </c>
      <c r="Q137" s="8">
        <v>29.0682540856711</v>
      </c>
      <c r="R137" s="8">
        <v>0.10301392977773099</v>
      </c>
      <c r="S137" s="8">
        <v>563.72557456087804</v>
      </c>
      <c r="T137" s="8">
        <v>262.08743822220401</v>
      </c>
      <c r="U137" s="8">
        <v>66.545453316789803</v>
      </c>
      <c r="V137" s="8">
        <v>278.97438876918102</v>
      </c>
      <c r="W137" s="8">
        <v>4.6414315692617896</v>
      </c>
      <c r="X137" s="8">
        <v>1259.9140053697899</v>
      </c>
      <c r="Y137" s="8">
        <v>46.586824949456101</v>
      </c>
      <c r="Z137" s="8">
        <v>43.595075130219797</v>
      </c>
      <c r="AA137" s="8">
        <v>0.33388404982205799</v>
      </c>
      <c r="AB137" s="8">
        <v>1.2588977960851799</v>
      </c>
      <c r="AC137" s="8">
        <v>9.4219031724509108</v>
      </c>
      <c r="AD137" s="8">
        <v>17.197053007505001</v>
      </c>
      <c r="AE137" s="8">
        <v>2532.4652285982702</v>
      </c>
      <c r="AF137" s="8">
        <v>201.94177562218701</v>
      </c>
      <c r="AG137" s="8">
        <v>12.2339640290521</v>
      </c>
      <c r="AH137" s="8">
        <v>0.21414370154029799</v>
      </c>
      <c r="AI137" s="8">
        <v>1451.1166699790599</v>
      </c>
      <c r="AJ137" s="8">
        <v>107.0539077982</v>
      </c>
      <c r="AK137" s="8">
        <v>1.88759202482305</v>
      </c>
      <c r="AL137" s="8">
        <v>6.6302312535556004E-2</v>
      </c>
      <c r="AM137" s="8">
        <v>5.6466807864363901E-2</v>
      </c>
      <c r="AN137" s="8">
        <v>0.68873389096422999</v>
      </c>
      <c r="AO137" s="8">
        <v>9.95221472616469E-3</v>
      </c>
      <c r="AP137" s="8">
        <v>2.4817318554142299E-2</v>
      </c>
      <c r="AQ137" s="8">
        <v>0.203328777275499</v>
      </c>
      <c r="AR137" s="8">
        <v>3.5204264869784002E-4</v>
      </c>
      <c r="AS137" s="8">
        <v>0.489116278048016</v>
      </c>
      <c r="AT137" s="8">
        <v>8.7892109427490598E-3</v>
      </c>
      <c r="AU137" s="8">
        <v>10.7865200945465</v>
      </c>
    </row>
    <row r="138" spans="1:47">
      <c r="A138" s="2">
        <v>136</v>
      </c>
      <c r="B138" s="6" t="s">
        <v>202</v>
      </c>
      <c r="C138" s="8">
        <v>1.60285149789565E-4</v>
      </c>
      <c r="D138" s="8">
        <v>4.8126926633215603E-4</v>
      </c>
      <c r="E138" s="8">
        <v>4.9029523477395996E-3</v>
      </c>
      <c r="F138" s="8">
        <v>3.0115325805774899E-5</v>
      </c>
      <c r="G138" s="8">
        <v>4.7944952842470098E-3</v>
      </c>
      <c r="H138" s="8">
        <v>6.0119100001017102E-5</v>
      </c>
      <c r="I138" s="8">
        <v>1.6395186077152801E-2</v>
      </c>
      <c r="J138" s="8">
        <v>8.9327546539835907E-6</v>
      </c>
      <c r="K138" s="8">
        <v>3.4296463937438703E-5</v>
      </c>
      <c r="L138" s="8">
        <v>6.0576977874741201E-5</v>
      </c>
      <c r="M138" s="8">
        <v>2.4313889535005401E-5</v>
      </c>
      <c r="N138" s="8">
        <v>1.8969892217725699E-3</v>
      </c>
      <c r="O138" s="8">
        <v>9.9672116750885795E-6</v>
      </c>
      <c r="P138" s="8">
        <v>2.2441575866909001E-2</v>
      </c>
      <c r="Q138" s="8">
        <v>6.4125092981953596E-2</v>
      </c>
      <c r="R138" s="8">
        <v>8.4117391356361697E-4</v>
      </c>
      <c r="S138" s="8">
        <v>1.0181068612281401</v>
      </c>
      <c r="T138" s="8">
        <v>0.47283251823970901</v>
      </c>
      <c r="U138" s="8">
        <v>0.12759701244854199</v>
      </c>
      <c r="V138" s="8">
        <v>0.54655799923536297</v>
      </c>
      <c r="W138" s="8">
        <v>2.8973073631609201E-2</v>
      </c>
      <c r="X138" s="8">
        <v>1.7474441130546099</v>
      </c>
      <c r="Y138" s="8">
        <v>6.4613832894046999E-2</v>
      </c>
      <c r="Z138" s="8">
        <v>6.0464410324669197E-2</v>
      </c>
      <c r="AA138" s="8">
        <v>4.6308217451170101E-4</v>
      </c>
      <c r="AB138" s="8">
        <v>1.7460346764387501E-3</v>
      </c>
      <c r="AC138" s="8">
        <v>1.30677563407493E-2</v>
      </c>
      <c r="AD138" s="8">
        <v>2.3851539796982301E-2</v>
      </c>
      <c r="AE138" s="8">
        <v>36.449520808960202</v>
      </c>
      <c r="AF138" s="8">
        <v>50.417266952438297</v>
      </c>
      <c r="AG138" s="8">
        <v>1.6967958393013099E-2</v>
      </c>
      <c r="AH138" s="8">
        <v>0.36685896368281601</v>
      </c>
      <c r="AI138" s="8">
        <v>2.0127761334188001</v>
      </c>
      <c r="AJ138" s="8">
        <v>0.27486042825879903</v>
      </c>
      <c r="AK138" s="8">
        <v>1.10784365582776E-2</v>
      </c>
      <c r="AL138" s="8">
        <v>3.7141282192096098E-4</v>
      </c>
      <c r="AM138" s="8">
        <v>2.8846461313037399E-4</v>
      </c>
      <c r="AN138" s="8">
        <v>4.1164476549873799E-3</v>
      </c>
      <c r="AO138" s="8">
        <v>5.0694815479887298E-5</v>
      </c>
      <c r="AP138" s="8">
        <v>1.32583902351884E-4</v>
      </c>
      <c r="AQ138" s="8">
        <v>1.26235958773467E-3</v>
      </c>
      <c r="AR138" s="8">
        <v>2.06185248926076E-6</v>
      </c>
      <c r="AS138" s="8">
        <v>1.3169868103798999E-3</v>
      </c>
      <c r="AT138" s="8">
        <v>5.1609546605719102E-5</v>
      </c>
      <c r="AU138" s="8">
        <v>6.2430955471437899E-2</v>
      </c>
    </row>
    <row r="139" spans="1:47">
      <c r="A139" s="2">
        <v>137</v>
      </c>
      <c r="B139" s="6" t="s">
        <v>203</v>
      </c>
      <c r="C139" s="8">
        <v>0.118470392310115</v>
      </c>
      <c r="D139" s="8">
        <v>0.22621463550517201</v>
      </c>
      <c r="E139" s="8">
        <v>2.68666436532131</v>
      </c>
      <c r="F139" s="8">
        <v>1.7210684195485899E-2</v>
      </c>
      <c r="G139" s="8">
        <v>1.5266928736520999</v>
      </c>
      <c r="H139" s="8">
        <v>3.2059218366703099E-2</v>
      </c>
      <c r="I139" s="8">
        <v>6.4257808253200404</v>
      </c>
      <c r="J139" s="8">
        <v>4.1001547488249204E-3</v>
      </c>
      <c r="K139" s="8">
        <v>5.2773097407131403E-2</v>
      </c>
      <c r="L139" s="8">
        <v>2.8332939860768801E-2</v>
      </c>
      <c r="M139" s="8">
        <v>1.0159564804805E-2</v>
      </c>
      <c r="N139" s="8">
        <v>1.4590658977059301</v>
      </c>
      <c r="O139" s="8">
        <v>1.62215218608905E-2</v>
      </c>
      <c r="P139" s="8">
        <v>14.002925602041101</v>
      </c>
      <c r="Q139" s="8">
        <v>25.046572425690002</v>
      </c>
      <c r="R139" s="8">
        <v>0.63641467653556805</v>
      </c>
      <c r="S139" s="8">
        <v>294.25283809642201</v>
      </c>
      <c r="T139" s="8">
        <v>133.62942535325101</v>
      </c>
      <c r="U139" s="8">
        <v>37.081826659061598</v>
      </c>
      <c r="V139" s="8">
        <v>157.112668955869</v>
      </c>
      <c r="W139" s="8">
        <v>9.5129215133001495</v>
      </c>
      <c r="X139" s="8">
        <v>603.69424540469595</v>
      </c>
      <c r="Y139" s="8">
        <v>22.322315661066199</v>
      </c>
      <c r="Z139" s="8">
        <v>20.888803419860999</v>
      </c>
      <c r="AA139" s="8">
        <v>0.15998225168616301</v>
      </c>
      <c r="AB139" s="8">
        <v>0.60320732352381601</v>
      </c>
      <c r="AC139" s="8">
        <v>4.5145531375369101</v>
      </c>
      <c r="AD139" s="8">
        <v>8.24005598342662</v>
      </c>
      <c r="AE139" s="8">
        <v>54270.334281056101</v>
      </c>
      <c r="AF139" s="8">
        <v>10559.351264052901</v>
      </c>
      <c r="AG139" s="8">
        <v>5.8970779541172602</v>
      </c>
      <c r="AH139" s="8">
        <v>339.22791465704</v>
      </c>
      <c r="AI139" s="8">
        <v>699.66654478433998</v>
      </c>
      <c r="AJ139" s="8">
        <v>94.7788303738471</v>
      </c>
      <c r="AK139" s="8">
        <v>25.879213528487298</v>
      </c>
      <c r="AL139" s="8">
        <v>0.27181411959565399</v>
      </c>
      <c r="AM139" s="8">
        <v>0.30179011713041898</v>
      </c>
      <c r="AN139" s="8">
        <v>3.6935043060347699</v>
      </c>
      <c r="AO139" s="8">
        <v>4.71531673172082E-2</v>
      </c>
      <c r="AP139" s="8">
        <v>0.11063039497083201</v>
      </c>
      <c r="AQ139" s="8">
        <v>2.9448068888397501</v>
      </c>
      <c r="AR139" s="8">
        <v>1.6733671335575099E-3</v>
      </c>
      <c r="AS139" s="8">
        <v>1.6852670929075999</v>
      </c>
      <c r="AT139" s="8">
        <v>4.1921386256072599E-2</v>
      </c>
      <c r="AU139" s="8">
        <v>50.409969082227299</v>
      </c>
    </row>
    <row r="140" spans="1:47">
      <c r="A140" s="2">
        <v>138</v>
      </c>
      <c r="B140" s="6" t="s">
        <v>204</v>
      </c>
      <c r="C140" s="8">
        <v>1.70619587675733</v>
      </c>
      <c r="D140" s="8">
        <v>11.565710253788399</v>
      </c>
      <c r="E140" s="8">
        <v>93.831006937327402</v>
      </c>
      <c r="F140" s="8">
        <v>0.57316142501449896</v>
      </c>
      <c r="G140" s="8">
        <v>70.941101511626499</v>
      </c>
      <c r="H140" s="8">
        <v>0.65574582563380401</v>
      </c>
      <c r="I140" s="8">
        <v>78.859683389132201</v>
      </c>
      <c r="J140" s="8">
        <v>6.6148295979406205E-2</v>
      </c>
      <c r="K140" s="8">
        <v>0.68382220702484597</v>
      </c>
      <c r="L140" s="8">
        <v>0.53686044036971803</v>
      </c>
      <c r="M140" s="8">
        <v>0.408476940329566</v>
      </c>
      <c r="N140" s="8">
        <v>244.14930451737499</v>
      </c>
      <c r="O140" s="8">
        <v>0.52053361482486604</v>
      </c>
      <c r="P140" s="8">
        <v>894.46746247925103</v>
      </c>
      <c r="Q140" s="8">
        <v>1817.21712929409</v>
      </c>
      <c r="R140" s="8">
        <v>8.8562382616539992</v>
      </c>
      <c r="S140" s="8">
        <v>8680.7109528215206</v>
      </c>
      <c r="T140" s="8">
        <v>4062.6128435475798</v>
      </c>
      <c r="U140" s="8">
        <v>1108.3928525855899</v>
      </c>
      <c r="V140" s="8">
        <v>4726.2056917749696</v>
      </c>
      <c r="W140" s="8">
        <v>261.089981335814</v>
      </c>
      <c r="X140" s="8">
        <v>30896.591429365399</v>
      </c>
      <c r="Y140" s="8">
        <v>1142.43836509481</v>
      </c>
      <c r="Z140" s="8">
        <v>1069.0723485017299</v>
      </c>
      <c r="AA140" s="8">
        <v>8.1877644253238504</v>
      </c>
      <c r="AB140" s="8">
        <v>30.8716711546965</v>
      </c>
      <c r="AC140" s="8">
        <v>231.051239660455</v>
      </c>
      <c r="AD140" s="8">
        <v>421.719512837764</v>
      </c>
      <c r="AE140" s="8">
        <v>7886.5023655505902</v>
      </c>
      <c r="AF140" s="8">
        <v>3252.6440195679802</v>
      </c>
      <c r="AG140" s="8">
        <v>300.01078371712902</v>
      </c>
      <c r="AH140" s="8">
        <v>7.2350947278016697</v>
      </c>
      <c r="AI140" s="8">
        <v>35587.329947942897</v>
      </c>
      <c r="AJ140" s="8">
        <v>3122.9239160030502</v>
      </c>
      <c r="AK140" s="8">
        <v>114.147528843237</v>
      </c>
      <c r="AL140" s="8">
        <v>10.577902943338399</v>
      </c>
      <c r="AM140" s="8">
        <v>29.3595940852077</v>
      </c>
      <c r="AN140" s="8">
        <v>281.01308837806499</v>
      </c>
      <c r="AO140" s="8">
        <v>2.9282153938038702</v>
      </c>
      <c r="AP140" s="8">
        <v>6.3613368876391698</v>
      </c>
      <c r="AQ140" s="8">
        <v>14.1255490938491</v>
      </c>
      <c r="AR140" s="8">
        <v>9.3886523059299801E-2</v>
      </c>
      <c r="AS140" s="8">
        <v>28.9872632174961</v>
      </c>
      <c r="AT140" s="8">
        <v>2.3302438925386002</v>
      </c>
      <c r="AU140" s="8">
        <v>1399.3781932363599</v>
      </c>
    </row>
    <row r="141" spans="1:47">
      <c r="A141" s="2">
        <v>139</v>
      </c>
      <c r="B141" s="6" t="s">
        <v>205</v>
      </c>
      <c r="C141" s="8">
        <v>1.59741621822777E-3</v>
      </c>
      <c r="D141" s="8">
        <v>3.7334121276472701E-3</v>
      </c>
      <c r="E141" s="8">
        <v>5.2076187214192701E-2</v>
      </c>
      <c r="F141" s="8">
        <v>3.30629077203049E-4</v>
      </c>
      <c r="G141" s="8">
        <v>1.9052484100766199E-2</v>
      </c>
      <c r="H141" s="8">
        <v>6.0024346948816599E-4</v>
      </c>
      <c r="I141" s="8">
        <v>0.118869072551836</v>
      </c>
      <c r="J141" s="8">
        <v>6.6005782286495594E-5</v>
      </c>
      <c r="K141" s="8">
        <v>6.5232931469148803E-4</v>
      </c>
      <c r="L141" s="8">
        <v>4.3939975829115799E-4</v>
      </c>
      <c r="M141" s="8">
        <v>1.80686742941647E-4</v>
      </c>
      <c r="N141" s="8">
        <v>8.9092523474692098E-2</v>
      </c>
      <c r="O141" s="8">
        <v>2.9617138602886498E-4</v>
      </c>
      <c r="P141" s="8">
        <v>0.41584677798767899</v>
      </c>
      <c r="Q141" s="8">
        <v>0.90488317963965603</v>
      </c>
      <c r="R141" s="8">
        <v>1.96321206640773E-2</v>
      </c>
      <c r="S141" s="8">
        <v>8.7418423002708501</v>
      </c>
      <c r="T141" s="8">
        <v>3.9340711386176901</v>
      </c>
      <c r="U141" s="8">
        <v>1.0961909632723601</v>
      </c>
      <c r="V141" s="8">
        <v>4.4211410230599304</v>
      </c>
      <c r="W141" s="8">
        <v>0.18039277664820599</v>
      </c>
      <c r="X141" s="8">
        <v>60.884484574734302</v>
      </c>
      <c r="Y141" s="8">
        <v>2.2512765259629899</v>
      </c>
      <c r="Z141" s="8">
        <v>2.10670225744592</v>
      </c>
      <c r="AA141" s="8">
        <v>1.6134718873272998E-2</v>
      </c>
      <c r="AB141" s="8">
        <v>6.0835376954492502E-2</v>
      </c>
      <c r="AC141" s="8">
        <v>0.45530704153047502</v>
      </c>
      <c r="AD141" s="8">
        <v>0.83103585173578798</v>
      </c>
      <c r="AE141" s="8">
        <v>18.3625924587095</v>
      </c>
      <c r="AF141" s="8">
        <v>4.1219509916471697</v>
      </c>
      <c r="AG141" s="8">
        <v>0.59119796354359899</v>
      </c>
      <c r="AH141" s="8">
        <v>5.4907638364055197E-2</v>
      </c>
      <c r="AI141" s="8">
        <v>70.131395293869005</v>
      </c>
      <c r="AJ141" s="8">
        <v>5.6146693489858501</v>
      </c>
      <c r="AK141" s="8">
        <v>0.10759126096242801</v>
      </c>
      <c r="AL141" s="8">
        <v>1.9961333501307701E-2</v>
      </c>
      <c r="AM141" s="8">
        <v>3.4956296513624398E-2</v>
      </c>
      <c r="AN141" s="8">
        <v>0.974165753249982</v>
      </c>
      <c r="AO141" s="8">
        <v>1.2195611343925399E-3</v>
      </c>
      <c r="AP141" s="8">
        <v>9.0400407421774905E-3</v>
      </c>
      <c r="AQ141" s="8">
        <v>1.44783531194291E-2</v>
      </c>
      <c r="AR141" s="8">
        <v>1.9450462704426901E-4</v>
      </c>
      <c r="AS141" s="8">
        <v>4.9096810532729199E-2</v>
      </c>
      <c r="AT141" s="8">
        <v>4.8546418394946004E-3</v>
      </c>
      <c r="AU141" s="8">
        <v>2.7313523958177601</v>
      </c>
    </row>
    <row r="142" spans="1:47">
      <c r="A142" s="2">
        <v>140</v>
      </c>
      <c r="B142" s="6" t="s">
        <v>206</v>
      </c>
      <c r="C142" s="8">
        <v>6.2824609302482404E-2</v>
      </c>
      <c r="D142" s="8">
        <v>0.225075751139761</v>
      </c>
      <c r="E142" s="8">
        <v>5.5771027364062</v>
      </c>
      <c r="F142" s="8">
        <v>2.9320951627001799E-2</v>
      </c>
      <c r="G142" s="8">
        <v>1.4732671041038701</v>
      </c>
      <c r="H142" s="8">
        <v>3.5788825217341898E-2</v>
      </c>
      <c r="I142" s="8">
        <v>6.5675705822827197</v>
      </c>
      <c r="J142" s="8">
        <v>5.6440586921792501E-3</v>
      </c>
      <c r="K142" s="8">
        <v>2.8109506284070399E-2</v>
      </c>
      <c r="L142" s="8">
        <v>3.8348256197531697E-2</v>
      </c>
      <c r="M142" s="8">
        <v>1.0906167222456201E-2</v>
      </c>
      <c r="N142" s="8">
        <v>0.93452206968527995</v>
      </c>
      <c r="O142" s="8">
        <v>6.6824886291196499E-3</v>
      </c>
      <c r="P142" s="8">
        <v>18.628967527197201</v>
      </c>
      <c r="Q142" s="8">
        <v>114.686665199969</v>
      </c>
      <c r="R142" s="8">
        <v>0.25964184333266999</v>
      </c>
      <c r="S142" s="8">
        <v>171.500077460082</v>
      </c>
      <c r="T142" s="8">
        <v>79.8075158594729</v>
      </c>
      <c r="U142" s="8">
        <v>22.2347932135436</v>
      </c>
      <c r="V142" s="8">
        <v>94.278209797962703</v>
      </c>
      <c r="W142" s="8">
        <v>5.8301321866670799</v>
      </c>
      <c r="X142" s="8">
        <v>433.03902571366899</v>
      </c>
      <c r="Y142" s="8">
        <v>16.012135114955399</v>
      </c>
      <c r="Z142" s="8">
        <v>14.983855072524401</v>
      </c>
      <c r="AA142" s="8">
        <v>0.114757692207606</v>
      </c>
      <c r="AB142" s="8">
        <v>0.43268974927365</v>
      </c>
      <c r="AC142" s="8">
        <v>3.2383573424673302</v>
      </c>
      <c r="AD142" s="8">
        <v>5.9107169598694904</v>
      </c>
      <c r="AE142" s="8">
        <v>308.117972790652</v>
      </c>
      <c r="AF142" s="8">
        <v>118.67056698953</v>
      </c>
      <c r="AG142" s="8">
        <v>4.2048773497060097</v>
      </c>
      <c r="AH142" s="8">
        <v>0.285641188063401</v>
      </c>
      <c r="AI142" s="8">
        <v>498.84916601225899</v>
      </c>
      <c r="AJ142" s="8">
        <v>50.084965555481503</v>
      </c>
      <c r="AK142" s="8">
        <v>3.6402349889085501</v>
      </c>
      <c r="AL142" s="8">
        <v>0.13239791438054799</v>
      </c>
      <c r="AM142" s="8">
        <v>9.28876506689153E-2</v>
      </c>
      <c r="AN142" s="8">
        <v>1.43167057438302</v>
      </c>
      <c r="AO142" s="8">
        <v>2.0607536250448501E-2</v>
      </c>
      <c r="AP142" s="8">
        <v>4.8281158439838899E-2</v>
      </c>
      <c r="AQ142" s="8">
        <v>0.38097009677089899</v>
      </c>
      <c r="AR142" s="8">
        <v>7.3243588894265801E-4</v>
      </c>
      <c r="AS142" s="8">
        <v>0.38320332224894899</v>
      </c>
      <c r="AT142" s="8">
        <v>1.83518655140796E-2</v>
      </c>
      <c r="AU142" s="8">
        <v>23.183851133587801</v>
      </c>
    </row>
    <row r="143" spans="1:47">
      <c r="A143" s="2">
        <v>141</v>
      </c>
      <c r="B143" s="6" t="s">
        <v>207</v>
      </c>
      <c r="C143" s="8">
        <v>9.6375157803704603</v>
      </c>
      <c r="D143" s="8">
        <v>19.160044633021201</v>
      </c>
      <c r="E143" s="8">
        <v>845.97381043233395</v>
      </c>
      <c r="F143" s="8">
        <v>4.4538877456909596</v>
      </c>
      <c r="G143" s="8">
        <v>189.63098692221001</v>
      </c>
      <c r="H143" s="8">
        <v>18.061281444733599</v>
      </c>
      <c r="I143" s="8">
        <v>771.49065190729004</v>
      </c>
      <c r="J143" s="8">
        <v>0.22525028733722</v>
      </c>
      <c r="K143" s="8">
        <v>1.5277630308686101</v>
      </c>
      <c r="L143" s="8">
        <v>1.54156270750833</v>
      </c>
      <c r="M143" s="8">
        <v>0.59990299123945801</v>
      </c>
      <c r="N143" s="8">
        <v>159.268571624836</v>
      </c>
      <c r="O143" s="8">
        <v>0.55096101566951905</v>
      </c>
      <c r="P143" s="8">
        <v>1127.4190488651</v>
      </c>
      <c r="Q143" s="8">
        <v>3527.24725562085</v>
      </c>
      <c r="R143" s="8">
        <v>415.66624329005202</v>
      </c>
      <c r="S143" s="8">
        <v>61504.295707748999</v>
      </c>
      <c r="T143" s="8">
        <v>26249.402651204</v>
      </c>
      <c r="U143" s="8">
        <v>13219.314078589699</v>
      </c>
      <c r="V143" s="8">
        <v>30347.645494918201</v>
      </c>
      <c r="W143" s="8">
        <v>1615.2970821698</v>
      </c>
      <c r="X143" s="8">
        <v>16244.669049877601</v>
      </c>
      <c r="Y143" s="8">
        <v>600.66603765260902</v>
      </c>
      <c r="Z143" s="8">
        <v>562.09198776794199</v>
      </c>
      <c r="AA143" s="8">
        <v>4.3049254689412599</v>
      </c>
      <c r="AB143" s="8">
        <v>16.231566581420701</v>
      </c>
      <c r="AC143" s="8">
        <v>121.481067917437</v>
      </c>
      <c r="AD143" s="8">
        <v>221.72976373743001</v>
      </c>
      <c r="AE143" s="8">
        <v>25839.370303881798</v>
      </c>
      <c r="AF143" s="8">
        <v>14571.572704887099</v>
      </c>
      <c r="AG143" s="8">
        <v>157.73830275164599</v>
      </c>
      <c r="AH143" s="8">
        <v>35.508690644664902</v>
      </c>
      <c r="AI143" s="8">
        <v>18714.037243840801</v>
      </c>
      <c r="AJ143" s="8">
        <v>3853.6049453115402</v>
      </c>
      <c r="AK143" s="8">
        <v>500.68676860947301</v>
      </c>
      <c r="AL143" s="8">
        <v>30.765487291830301</v>
      </c>
      <c r="AM143" s="8">
        <v>37.593661478823499</v>
      </c>
      <c r="AN143" s="8">
        <v>780.61140355067801</v>
      </c>
      <c r="AO143" s="8">
        <v>4.5220275736208597</v>
      </c>
      <c r="AP143" s="8">
        <v>15.670722080975001</v>
      </c>
      <c r="AQ143" s="8">
        <v>48.309405620066897</v>
      </c>
      <c r="AR143" s="8">
        <v>0.20903394620746199</v>
      </c>
      <c r="AS143" s="8">
        <v>76.470054243742496</v>
      </c>
      <c r="AT143" s="8">
        <v>5.2012815829201298</v>
      </c>
      <c r="AU143" s="8">
        <v>12682.3103278205</v>
      </c>
    </row>
    <row r="144" spans="1:47">
      <c r="A144" s="2">
        <v>142</v>
      </c>
      <c r="B144" s="6" t="s">
        <v>208</v>
      </c>
      <c r="C144" s="8">
        <v>10.578330711526499</v>
      </c>
      <c r="D144" s="8">
        <v>27.571218373162601</v>
      </c>
      <c r="E144" s="8">
        <v>329.74983687037599</v>
      </c>
      <c r="F144" s="8">
        <v>2.8628991092266198</v>
      </c>
      <c r="G144" s="8">
        <v>145.946861277051</v>
      </c>
      <c r="H144" s="8">
        <v>5.6874817099636603</v>
      </c>
      <c r="I144" s="8">
        <v>954.79348705938003</v>
      </c>
      <c r="J144" s="8">
        <v>0.165897060533575</v>
      </c>
      <c r="K144" s="8">
        <v>29.277539066692199</v>
      </c>
      <c r="L144" s="8">
        <v>2.0825672265522299</v>
      </c>
      <c r="M144" s="8">
        <v>1.1163754948896001</v>
      </c>
      <c r="N144" s="8">
        <v>82.795339651194894</v>
      </c>
      <c r="O144" s="8">
        <v>10.5058323929709</v>
      </c>
      <c r="P144" s="8">
        <v>1194.68938899264</v>
      </c>
      <c r="Q144" s="8">
        <v>6462.4960566807804</v>
      </c>
      <c r="R144" s="8">
        <v>100.27016129355</v>
      </c>
      <c r="S144" s="8">
        <v>14878.9581317552</v>
      </c>
      <c r="T144" s="8">
        <v>6737.3387850705903</v>
      </c>
      <c r="U144" s="8">
        <v>2020.47873662078</v>
      </c>
      <c r="V144" s="8">
        <v>7969.0455930704202</v>
      </c>
      <c r="W144" s="8">
        <v>505.36972171297299</v>
      </c>
      <c r="X144" s="8">
        <v>66140.697253054299</v>
      </c>
      <c r="Y144" s="8">
        <v>2445.6312667614602</v>
      </c>
      <c r="Z144" s="8">
        <v>2288.5757707453599</v>
      </c>
      <c r="AA144" s="8">
        <v>17.5276437620225</v>
      </c>
      <c r="AB144" s="8">
        <v>66.087350127494801</v>
      </c>
      <c r="AC144" s="8">
        <v>494.61411066207398</v>
      </c>
      <c r="AD144" s="8">
        <v>902.77992923833096</v>
      </c>
      <c r="AE144" s="8">
        <v>67907.093136371099</v>
      </c>
      <c r="AF144" s="8">
        <v>9829.6660004678106</v>
      </c>
      <c r="AG144" s="8">
        <v>642.23661900861305</v>
      </c>
      <c r="AH144" s="8">
        <v>33.799793868169999</v>
      </c>
      <c r="AI144" s="8">
        <v>76211.6400191703</v>
      </c>
      <c r="AJ144" s="8">
        <v>10096.411615085401</v>
      </c>
      <c r="AK144" s="8">
        <v>250.22500025010501</v>
      </c>
      <c r="AL144" s="8">
        <v>64.9330772779375</v>
      </c>
      <c r="AM144" s="8">
        <v>86.697231959568398</v>
      </c>
      <c r="AN144" s="8">
        <v>3474.7283379422001</v>
      </c>
      <c r="AO144" s="8">
        <v>2.8310314547759798</v>
      </c>
      <c r="AP144" s="8">
        <v>27.3102217363679</v>
      </c>
      <c r="AQ144" s="8">
        <v>34.648512715066303</v>
      </c>
      <c r="AR144" s="8">
        <v>0.64636422426366202</v>
      </c>
      <c r="AS144" s="8">
        <v>90.021898661683807</v>
      </c>
      <c r="AT144" s="8">
        <v>16.1788349249776</v>
      </c>
      <c r="AU144" s="8">
        <v>7780.2871077279196</v>
      </c>
    </row>
    <row r="145" spans="1:47">
      <c r="A145" s="2">
        <v>143</v>
      </c>
      <c r="B145" s="6" t="s">
        <v>209</v>
      </c>
      <c r="C145" s="8">
        <v>3.35596280064799</v>
      </c>
      <c r="D145" s="8">
        <v>12.713280779197399</v>
      </c>
      <c r="E145" s="8">
        <v>891.80438905658002</v>
      </c>
      <c r="F145" s="8">
        <v>4.4669106932890497</v>
      </c>
      <c r="G145" s="8">
        <v>316.72131957741601</v>
      </c>
      <c r="H145" s="8">
        <v>1.42911296967257</v>
      </c>
      <c r="I145" s="8">
        <v>288.23410864651697</v>
      </c>
      <c r="J145" s="8">
        <v>7.9400730195514996E-2</v>
      </c>
      <c r="K145" s="8">
        <v>2.2543699277461502</v>
      </c>
      <c r="L145" s="8">
        <v>0.72911827087001402</v>
      </c>
      <c r="M145" s="8">
        <v>0.98242285907484395</v>
      </c>
      <c r="N145" s="8">
        <v>104.14100596954</v>
      </c>
      <c r="O145" s="8">
        <v>0.52421839210156895</v>
      </c>
      <c r="P145" s="8">
        <v>498.97046265957101</v>
      </c>
      <c r="Q145" s="8">
        <v>817.59476894439001</v>
      </c>
      <c r="R145" s="8">
        <v>60.507877905743797</v>
      </c>
      <c r="S145" s="8">
        <v>14926.1120980739</v>
      </c>
      <c r="T145" s="8">
        <v>6329.88062514578</v>
      </c>
      <c r="U145" s="8">
        <v>1778.58760052923</v>
      </c>
      <c r="V145" s="8">
        <v>7197.8558056322099</v>
      </c>
      <c r="W145" s="8">
        <v>333.008191607789</v>
      </c>
      <c r="X145" s="8">
        <v>88073.263548376301</v>
      </c>
      <c r="Y145" s="8">
        <v>3256.61409760365</v>
      </c>
      <c r="Z145" s="8">
        <v>3047.4782604136599</v>
      </c>
      <c r="AA145" s="8">
        <v>23.339892873042999</v>
      </c>
      <c r="AB145" s="8">
        <v>88.002226265068401</v>
      </c>
      <c r="AC145" s="8">
        <v>658.63047612602804</v>
      </c>
      <c r="AD145" s="8">
        <v>1202.1459999096101</v>
      </c>
      <c r="AE145" s="8">
        <v>565975.55086423503</v>
      </c>
      <c r="AF145" s="8">
        <v>7424.1892008081504</v>
      </c>
      <c r="AG145" s="8">
        <v>855.20530256810503</v>
      </c>
      <c r="AH145" s="8">
        <v>83.862071304660404</v>
      </c>
      <c r="AI145" s="8">
        <v>101444.554098354</v>
      </c>
      <c r="AJ145" s="8">
        <v>338466.62058313901</v>
      </c>
      <c r="AK145" s="8">
        <v>357.613790324528</v>
      </c>
      <c r="AL145" s="8">
        <v>13.375079275575301</v>
      </c>
      <c r="AM145" s="8">
        <v>18.009597273645301</v>
      </c>
      <c r="AN145" s="8">
        <v>254.01586675444901</v>
      </c>
      <c r="AO145" s="8">
        <v>3.96636437671655</v>
      </c>
      <c r="AP145" s="8">
        <v>8.1882232912184403</v>
      </c>
      <c r="AQ145" s="8">
        <v>35.342188971987397</v>
      </c>
      <c r="AR145" s="8">
        <v>0.10313255470162599</v>
      </c>
      <c r="AS145" s="8">
        <v>54.912358821822501</v>
      </c>
      <c r="AT145" s="8">
        <v>2.5747236425276498</v>
      </c>
      <c r="AU145" s="8">
        <v>2431.96994125637</v>
      </c>
    </row>
    <row r="146" spans="1:47">
      <c r="A146" s="2">
        <v>144</v>
      </c>
      <c r="B146" s="6" t="s">
        <v>210</v>
      </c>
      <c r="C146" s="8">
        <v>3.9795326327425403E-5</v>
      </c>
      <c r="D146" s="8">
        <v>7.4754860446397302E-5</v>
      </c>
      <c r="E146" s="8">
        <v>5.3403350555123103E-4</v>
      </c>
      <c r="F146" s="8">
        <v>3.6774485929960102E-6</v>
      </c>
      <c r="G146" s="8">
        <v>2.3527725709867901E-4</v>
      </c>
      <c r="H146" s="8">
        <v>9.7957445339121195E-6</v>
      </c>
      <c r="I146" s="8">
        <v>2.4910337071455302E-3</v>
      </c>
      <c r="J146" s="8">
        <v>1.7059875536187501E-6</v>
      </c>
      <c r="K146" s="8">
        <v>6.33268964121988E-6</v>
      </c>
      <c r="L146" s="8">
        <v>1.10293102522771E-5</v>
      </c>
      <c r="M146" s="8">
        <v>2.8408137733602298E-6</v>
      </c>
      <c r="N146" s="8">
        <v>4.53450295427415E-4</v>
      </c>
      <c r="O146" s="8">
        <v>1.7138064883923099E-6</v>
      </c>
      <c r="P146" s="8">
        <v>4.2097829552659302E-3</v>
      </c>
      <c r="Q146" s="8">
        <v>1.1753012775745799E-2</v>
      </c>
      <c r="R146" s="8">
        <v>-2.30684098159115E-3</v>
      </c>
      <c r="S146" s="8">
        <v>1.5449181984718601</v>
      </c>
      <c r="T146" s="8">
        <v>0.56407324756584298</v>
      </c>
      <c r="U146" s="8">
        <v>0.14070599448637999</v>
      </c>
      <c r="V146" s="8">
        <v>0.58553595640367695</v>
      </c>
      <c r="W146" s="8">
        <v>2.83352189676903E-3</v>
      </c>
      <c r="X146" s="8">
        <v>16.0642339748387</v>
      </c>
      <c r="Y146" s="8">
        <v>0.59399423527581496</v>
      </c>
      <c r="Z146" s="8">
        <v>0.55584864050858396</v>
      </c>
      <c r="AA146" s="8">
        <v>4.2571091947136604E-3</v>
      </c>
      <c r="AB146" s="8">
        <v>1.6051277039964E-2</v>
      </c>
      <c r="AC146" s="8">
        <v>0.120131736297433</v>
      </c>
      <c r="AD146" s="8">
        <v>0.21926693568993399</v>
      </c>
      <c r="AE146" s="8">
        <v>0.52279758348917704</v>
      </c>
      <c r="AF146" s="8">
        <v>0.26492261241732801</v>
      </c>
      <c r="AG146" s="8">
        <v>0.155986249668501</v>
      </c>
      <c r="AH146" s="8">
        <v>2.24260996293555E-4</v>
      </c>
      <c r="AI146" s="8">
        <v>18.5020346183423</v>
      </c>
      <c r="AJ146" s="8">
        <v>1.27921597719949</v>
      </c>
      <c r="AK146" s="8">
        <v>1.92040265013106E-3</v>
      </c>
      <c r="AL146" s="8">
        <v>6.7007179458315305E-5</v>
      </c>
      <c r="AM146" s="8">
        <v>5.9472485174593903E-5</v>
      </c>
      <c r="AN146" s="8">
        <v>6.8421008469382702E-4</v>
      </c>
      <c r="AO146" s="8">
        <v>2.7816731416700802E-5</v>
      </c>
      <c r="AP146" s="8">
        <v>2.2576773728136799E-5</v>
      </c>
      <c r="AQ146" s="8">
        <v>2.0439321647195701E-4</v>
      </c>
      <c r="AR146" s="8">
        <v>3.7598823110103902E-7</v>
      </c>
      <c r="AS146" s="8">
        <v>4.4280752846491802E-3</v>
      </c>
      <c r="AT146" s="8">
        <v>9.4065200133575997E-6</v>
      </c>
      <c r="AU146" s="8">
        <v>1.15625112454215E-2</v>
      </c>
    </row>
    <row r="147" spans="1:47">
      <c r="A147" s="2">
        <v>145</v>
      </c>
      <c r="B147" s="6" t="s">
        <v>211</v>
      </c>
      <c r="C147" s="8">
        <v>1.7004921864686099E-3</v>
      </c>
      <c r="D147" s="8">
        <v>1.74186401483554E-3</v>
      </c>
      <c r="E147" s="8">
        <v>1.5798542366838399E-2</v>
      </c>
      <c r="F147" s="8">
        <v>1.08498754254236E-4</v>
      </c>
      <c r="G147" s="8">
        <v>9.6074470017579391E-3</v>
      </c>
      <c r="H147" s="8">
        <v>2.45739652394276E-4</v>
      </c>
      <c r="I147" s="8">
        <v>5.5884950312796403E-2</v>
      </c>
      <c r="J147" s="8">
        <v>3.4879958957691103E-5</v>
      </c>
      <c r="K147" s="8">
        <v>1.8028934539143101E-4</v>
      </c>
      <c r="L147" s="8">
        <v>2.3135868465016699E-4</v>
      </c>
      <c r="M147" s="8">
        <v>7.8061765917473294E-5</v>
      </c>
      <c r="N147" s="8">
        <v>1.7001261057278901E-2</v>
      </c>
      <c r="O147" s="8">
        <v>8.4133578878107899E-5</v>
      </c>
      <c r="P147" s="8">
        <v>0.21999824920948999</v>
      </c>
      <c r="Q147" s="8">
        <v>0.92161300488502196</v>
      </c>
      <c r="R147" s="8">
        <v>-1.7142899805168001E-2</v>
      </c>
      <c r="S147" s="8">
        <v>16.862271974851399</v>
      </c>
      <c r="T147" s="8">
        <v>7.0488965622346598</v>
      </c>
      <c r="U147" s="8">
        <v>1.8026831950528199</v>
      </c>
      <c r="V147" s="8">
        <v>7.5366723231897197</v>
      </c>
      <c r="W147" s="8">
        <v>0.14694806069288499</v>
      </c>
      <c r="X147" s="8">
        <v>45.706331223853802</v>
      </c>
      <c r="Y147" s="8">
        <v>1.6900461799236699</v>
      </c>
      <c r="Z147" s="8">
        <v>1.58151344864668</v>
      </c>
      <c r="AA147" s="8">
        <v>1.2112425853262601E-2</v>
      </c>
      <c r="AB147" s="8">
        <v>4.5669465852124599E-2</v>
      </c>
      <c r="AC147" s="8">
        <v>0.34180160338222998</v>
      </c>
      <c r="AD147" s="8">
        <v>0.62386337280574899</v>
      </c>
      <c r="AE147" s="8">
        <v>5.0461489085095899</v>
      </c>
      <c r="AF147" s="8">
        <v>2.9303531073428402</v>
      </c>
      <c r="AG147" s="8">
        <v>0.44381569671372201</v>
      </c>
      <c r="AH147" s="8">
        <v>6.5912628191855402E-3</v>
      </c>
      <c r="AI147" s="8">
        <v>52.642939277475001</v>
      </c>
      <c r="AJ147" s="8">
        <v>3.7637953017919301</v>
      </c>
      <c r="AK147" s="8">
        <v>0.29981472669764297</v>
      </c>
      <c r="AL147" s="8">
        <v>7.0422028564113299E-3</v>
      </c>
      <c r="AM147" s="8">
        <v>4.9300186692565397E-2</v>
      </c>
      <c r="AN147" s="8">
        <v>3.1061840285216601E-2</v>
      </c>
      <c r="AO147" s="8">
        <v>4.53203563075447E-4</v>
      </c>
      <c r="AP147" s="8">
        <v>2.3781829959979698E-3</v>
      </c>
      <c r="AQ147" s="8">
        <v>0.45301492770354002</v>
      </c>
      <c r="AR147" s="8">
        <v>5.5807306193501898E-5</v>
      </c>
      <c r="AS147" s="8">
        <v>0.22915672425580899</v>
      </c>
      <c r="AT147" s="8">
        <v>1.3686872660218399E-3</v>
      </c>
      <c r="AU147" s="8">
        <v>0.54462523203211599</v>
      </c>
    </row>
    <row r="148" spans="1:47">
      <c r="A148" s="2">
        <v>146</v>
      </c>
      <c r="B148" s="6" t="s">
        <v>212</v>
      </c>
      <c r="C148" s="8">
        <v>6.7983421313630399E-9</v>
      </c>
      <c r="D148" s="8">
        <v>1.2751529720195201E-8</v>
      </c>
      <c r="E148" s="8">
        <v>9.7094266585155805E-8</v>
      </c>
      <c r="F148" s="8">
        <v>6.6732573084805298E-10</v>
      </c>
      <c r="G148" s="8">
        <v>4.38970120202616E-8</v>
      </c>
      <c r="H148" s="8">
        <v>1.6478819511875401E-9</v>
      </c>
      <c r="I148" s="8">
        <v>4.3939080360313602E-7</v>
      </c>
      <c r="J148" s="8">
        <v>2.5730636103286102E-10</v>
      </c>
      <c r="K148" s="8">
        <v>1.0572374644430001E-9</v>
      </c>
      <c r="L148" s="8">
        <v>1.6779164523076999E-9</v>
      </c>
      <c r="M148" s="8">
        <v>4.6266127749459198E-10</v>
      </c>
      <c r="N148" s="8">
        <v>8.4820738866695697E-8</v>
      </c>
      <c r="O148" s="8">
        <v>3.3379988080931998E-10</v>
      </c>
      <c r="P148" s="8">
        <v>7.74430415743517E-7</v>
      </c>
      <c r="Q148" s="8">
        <v>2.0075433633558802E-6</v>
      </c>
      <c r="R148" s="8">
        <v>-2.1771840645546799E-7</v>
      </c>
      <c r="S148" s="8">
        <v>1.61131891833296E-4</v>
      </c>
      <c r="T148" s="8">
        <v>5.9636779441233402E-5</v>
      </c>
      <c r="U148" s="8">
        <v>1.49801649004569E-5</v>
      </c>
      <c r="V148" s="8">
        <v>6.2290661511050894E-5</v>
      </c>
      <c r="W148" s="8">
        <v>4.8676571112745195E-7</v>
      </c>
      <c r="X148" s="8">
        <v>1.6419360969680101E-3</v>
      </c>
      <c r="Y148" s="8">
        <v>6.0712548000600502E-5</v>
      </c>
      <c r="Z148" s="8">
        <v>5.6813661250897401E-5</v>
      </c>
      <c r="AA148" s="8">
        <v>4.3512197758592299E-7</v>
      </c>
      <c r="AB148" s="8">
        <v>1.64061175998997E-6</v>
      </c>
      <c r="AC148" s="8">
        <v>1.2278745100895999E-5</v>
      </c>
      <c r="AD148" s="8">
        <v>2.24114201240325E-5</v>
      </c>
      <c r="AE148" s="8">
        <v>7.0593787495128196E-5</v>
      </c>
      <c r="AF148" s="8">
        <v>3.5218233147292597E-5</v>
      </c>
      <c r="AG148" s="8">
        <v>1.5943458889016101E-5</v>
      </c>
      <c r="AH148" s="8">
        <v>4.3167745036994E-8</v>
      </c>
      <c r="AI148" s="8">
        <v>1.89110947011025E-3</v>
      </c>
      <c r="AJ148" s="8">
        <v>1.31126451282135E-4</v>
      </c>
      <c r="AK148" s="8">
        <v>1.0970626029785299E-5</v>
      </c>
      <c r="AL148" s="8">
        <v>2.8504837059960199E-8</v>
      </c>
      <c r="AM148" s="8">
        <v>3.2668360593973002E-7</v>
      </c>
      <c r="AN148" s="8">
        <v>8.5343823286398498E-7</v>
      </c>
      <c r="AO148" s="8">
        <v>3.6017420703935799E-9</v>
      </c>
      <c r="AP148" s="8">
        <v>9.3034113634895393E-9</v>
      </c>
      <c r="AQ148" s="8">
        <v>7.2091504147153797E-6</v>
      </c>
      <c r="AR148" s="8">
        <v>2.1301617914917401E-10</v>
      </c>
      <c r="AS148" s="8">
        <v>3.7280356762880699E-6</v>
      </c>
      <c r="AT148" s="8">
        <v>5.3226256135834303E-9</v>
      </c>
      <c r="AU148" s="8">
        <v>2.57370411257688E-6</v>
      </c>
    </row>
    <row r="149" spans="1:47">
      <c r="A149" s="2">
        <v>147</v>
      </c>
      <c r="B149" s="6" t="s">
        <v>213</v>
      </c>
      <c r="C149" s="8">
        <v>2.2252764586736299E-3</v>
      </c>
      <c r="D149" s="8">
        <v>2.4638679626273101E-3</v>
      </c>
      <c r="E149" s="8">
        <v>2.1373646697462799E-2</v>
      </c>
      <c r="F149" s="8">
        <v>1.5563823450669899E-4</v>
      </c>
      <c r="G149" s="8">
        <v>9.6500389271680104E-3</v>
      </c>
      <c r="H149" s="8">
        <v>3.8379718822459402E-4</v>
      </c>
      <c r="I149" s="8">
        <v>9.8419845485879495E-2</v>
      </c>
      <c r="J149" s="8">
        <v>4.0567233734581203E-5</v>
      </c>
      <c r="K149" s="8">
        <v>2.22586796711751E-4</v>
      </c>
      <c r="L149" s="8">
        <v>2.71102092753911E-4</v>
      </c>
      <c r="M149" s="8">
        <v>8.8159740401989102E-5</v>
      </c>
      <c r="N149" s="8">
        <v>2.4296322347945602E-2</v>
      </c>
      <c r="O149" s="8">
        <v>9.2093159059743106E-5</v>
      </c>
      <c r="P149" s="8">
        <v>0.227868487462728</v>
      </c>
      <c r="Q149" s="8">
        <v>0.59700107121996004</v>
      </c>
      <c r="R149" s="8">
        <v>1.3662483151087701E-3</v>
      </c>
      <c r="S149" s="8">
        <v>9.1195154754271908</v>
      </c>
      <c r="T149" s="8">
        <v>3.7963337385546398</v>
      </c>
      <c r="U149" s="8">
        <v>1.0194646115335899</v>
      </c>
      <c r="V149" s="8">
        <v>4.14237394908442</v>
      </c>
      <c r="W149" s="8">
        <v>0.13365576424839401</v>
      </c>
      <c r="X149" s="8">
        <v>34.761362352568099</v>
      </c>
      <c r="Y149" s="8">
        <v>1.28534288532526</v>
      </c>
      <c r="Z149" s="8">
        <v>1.2027997124646801</v>
      </c>
      <c r="AA149" s="8">
        <v>9.2119496966787204E-3</v>
      </c>
      <c r="AB149" s="8">
        <v>3.4733324868249697E-2</v>
      </c>
      <c r="AC149" s="8">
        <v>0.25995281331304099</v>
      </c>
      <c r="AD149" s="8">
        <v>0.47447126426279401</v>
      </c>
      <c r="AE149" s="8">
        <v>7.2043331756775801</v>
      </c>
      <c r="AF149" s="8">
        <v>4.2361442408487404</v>
      </c>
      <c r="AG149" s="8">
        <v>0.33753831992473698</v>
      </c>
      <c r="AH149" s="8">
        <v>1.03916322662106E-2</v>
      </c>
      <c r="AI149" s="8">
        <v>40.037453149880399</v>
      </c>
      <c r="AJ149" s="8">
        <v>3.01085955217517</v>
      </c>
      <c r="AK149" s="8">
        <v>3.7566262501991798</v>
      </c>
      <c r="AL149" s="8">
        <v>1.0401979592319E-2</v>
      </c>
      <c r="AM149" s="8">
        <v>0.28202924905551402</v>
      </c>
      <c r="AN149" s="8">
        <v>0.29894973965815702</v>
      </c>
      <c r="AO149" s="8">
        <v>5.0303492789454296E-4</v>
      </c>
      <c r="AP149" s="8">
        <v>3.7026158877467401E-3</v>
      </c>
      <c r="AQ149" s="8">
        <v>6.3563845196682802</v>
      </c>
      <c r="AR149" s="8">
        <v>9.0365936376327895E-5</v>
      </c>
      <c r="AS149" s="8">
        <v>2.90277151430465</v>
      </c>
      <c r="AT149" s="8">
        <v>2.2445630494971501E-3</v>
      </c>
      <c r="AU149" s="8">
        <v>0.83146881771232295</v>
      </c>
    </row>
    <row r="150" spans="1:47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289887.19249319797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</row>
    <row r="151" spans="1:47">
      <c r="A151" s="2">
        <v>149</v>
      </c>
      <c r="B151" s="6" t="s">
        <v>215</v>
      </c>
      <c r="C151" s="8">
        <v>3.2439597004740498E-4</v>
      </c>
      <c r="D151" s="8">
        <v>4.8552744402525903E-4</v>
      </c>
      <c r="E151" s="8">
        <v>3.8513279150104501E-3</v>
      </c>
      <c r="F151" s="8">
        <v>2.7260191441783301E-5</v>
      </c>
      <c r="G151" s="8">
        <v>2.2556829737583402E-3</v>
      </c>
      <c r="H151" s="8">
        <v>6.3241326391901706E-5</v>
      </c>
      <c r="I151" s="8">
        <v>1.6625801529911801E-2</v>
      </c>
      <c r="J151" s="8">
        <v>8.5972606921267695E-6</v>
      </c>
      <c r="K151" s="8">
        <v>5.5115839176508302E-5</v>
      </c>
      <c r="L151" s="8">
        <v>5.7109432987495703E-5</v>
      </c>
      <c r="M151" s="8">
        <v>2.1969624846558198E-5</v>
      </c>
      <c r="N151" s="8">
        <v>4.1423965417232301E-3</v>
      </c>
      <c r="O151" s="8">
        <v>1.6146295742138401E-5</v>
      </c>
      <c r="P151" s="8">
        <v>4.1943406917073198E-2</v>
      </c>
      <c r="Q151" s="8">
        <v>0.117675962298254</v>
      </c>
      <c r="R151" s="8">
        <v>-3.8254622339092301E-3</v>
      </c>
      <c r="S151" s="8">
        <v>4.79818749918722</v>
      </c>
      <c r="T151" s="8">
        <v>1.84955781555323</v>
      </c>
      <c r="U151" s="8">
        <v>0.46901234714145601</v>
      </c>
      <c r="V151" s="8">
        <v>1.9518002946434601</v>
      </c>
      <c r="W151" s="8">
        <v>2.56009019613943E-2</v>
      </c>
      <c r="X151" s="8">
        <v>32.314149244323502</v>
      </c>
      <c r="Y151" s="8">
        <v>1.19485425816348</v>
      </c>
      <c r="Z151" s="8">
        <v>1.1181221560132999</v>
      </c>
      <c r="AA151" s="8">
        <v>8.5634249403255692E-3</v>
      </c>
      <c r="AB151" s="8">
        <v>3.2288085609546699E-2</v>
      </c>
      <c r="AC151" s="8">
        <v>0.24165203655370401</v>
      </c>
      <c r="AD151" s="8">
        <v>0.44106830710557698</v>
      </c>
      <c r="AE151" s="8">
        <v>1.92498496352555</v>
      </c>
      <c r="AF151" s="8">
        <v>1.06735670550571</v>
      </c>
      <c r="AG151" s="8">
        <v>0.313775494041313</v>
      </c>
      <c r="AH151" s="8">
        <v>1.80329846732873E-3</v>
      </c>
      <c r="AI151" s="8">
        <v>37.218049445955003</v>
      </c>
      <c r="AJ151" s="8">
        <v>2.5936832029210599</v>
      </c>
      <c r="AK151" s="8">
        <v>0.37823281650567397</v>
      </c>
      <c r="AL151" s="8">
        <v>1.1670148274900401E-3</v>
      </c>
      <c r="AM151" s="8">
        <v>1.77967885481915E-2</v>
      </c>
      <c r="AN151" s="8">
        <v>3.0239047249364701E-2</v>
      </c>
      <c r="AO151" s="8">
        <v>1.0826368808637101E-4</v>
      </c>
      <c r="AP151" s="8">
        <v>3.8819918024106598E-4</v>
      </c>
      <c r="AQ151" s="8">
        <v>0.395590291578931</v>
      </c>
      <c r="AR151" s="8">
        <v>8.77128162127177E-6</v>
      </c>
      <c r="AS151" s="8">
        <v>0.18897870112168899</v>
      </c>
      <c r="AT151" s="8">
        <v>2.18685947669776E-4</v>
      </c>
      <c r="AU151" s="8">
        <v>0.108207245371691</v>
      </c>
    </row>
    <row r="152" spans="1:47">
      <c r="A152" s="2">
        <v>150</v>
      </c>
      <c r="B152" s="6" t="s">
        <v>216</v>
      </c>
      <c r="C152" s="8">
        <v>1.27948592384131E-3</v>
      </c>
      <c r="D152" s="8">
        <v>2.57938725194922E-3</v>
      </c>
      <c r="E152" s="8">
        <v>2.0769616147496402E-2</v>
      </c>
      <c r="F152" s="8">
        <v>1.47605856454053E-4</v>
      </c>
      <c r="G152" s="8">
        <v>1.0495383414573E-2</v>
      </c>
      <c r="H152" s="8">
        <v>3.8093484020963899E-4</v>
      </c>
      <c r="I152" s="8">
        <v>9.1082230305164893E-2</v>
      </c>
      <c r="J152" s="8">
        <v>6.4050080390908596E-5</v>
      </c>
      <c r="K152" s="8">
        <v>3.5463340173240101E-4</v>
      </c>
      <c r="L152" s="8">
        <v>4.1671562645050899E-4</v>
      </c>
      <c r="M152" s="8">
        <v>1.2768948785830701E-4</v>
      </c>
      <c r="N152" s="8">
        <v>1.7343638434968799E-2</v>
      </c>
      <c r="O152" s="8">
        <v>8.1662067553800395E-5</v>
      </c>
      <c r="P152" s="8">
        <v>0.15756897453976701</v>
      </c>
      <c r="Q152" s="8">
        <v>0.39266774476396998</v>
      </c>
      <c r="R152" s="8">
        <v>-3.0266030774969898E-3</v>
      </c>
      <c r="S152" s="8">
        <v>11.2035756863185</v>
      </c>
      <c r="T152" s="8">
        <v>4.4307952925620704</v>
      </c>
      <c r="U152" s="8">
        <v>1.13839486619293</v>
      </c>
      <c r="V152" s="8">
        <v>4.7597319615806502</v>
      </c>
      <c r="W152" s="8">
        <v>0.10105304074154201</v>
      </c>
      <c r="X152" s="8">
        <v>59.304933323435797</v>
      </c>
      <c r="Y152" s="8">
        <v>2.1928707321315799</v>
      </c>
      <c r="Z152" s="8">
        <v>2.0520472133882199</v>
      </c>
      <c r="AA152" s="8">
        <v>1.5716129218394E-2</v>
      </c>
      <c r="AB152" s="8">
        <v>5.92570997224049E-2</v>
      </c>
      <c r="AC152" s="8">
        <v>0.443494823488426</v>
      </c>
      <c r="AD152" s="8">
        <v>0.80947594647171395</v>
      </c>
      <c r="AE152" s="8">
        <v>5.4475940559134699</v>
      </c>
      <c r="AF152" s="8">
        <v>3.38585744409753</v>
      </c>
      <c r="AG152" s="8">
        <v>0.57586027136137796</v>
      </c>
      <c r="AH152" s="8">
        <v>6.6943465043716299E-3</v>
      </c>
      <c r="AI152" s="8">
        <v>68.304912846270696</v>
      </c>
      <c r="AJ152" s="8">
        <v>4.7955460934927503</v>
      </c>
      <c r="AK152" s="8">
        <v>5.0380199949293596</v>
      </c>
      <c r="AL152" s="8">
        <v>5.69425514371278E-3</v>
      </c>
      <c r="AM152" s="8">
        <v>3.4834270926786599E-2</v>
      </c>
      <c r="AN152" s="8">
        <v>8.3647680354631507E-2</v>
      </c>
      <c r="AO152" s="8">
        <v>4.8274078226939699E-3</v>
      </c>
      <c r="AP152" s="8">
        <v>6.2090616734654797E-3</v>
      </c>
      <c r="AQ152" s="8">
        <v>0.71838808859613901</v>
      </c>
      <c r="AR152" s="8">
        <v>4.0782953108511003E-5</v>
      </c>
      <c r="AS152" s="8">
        <v>0.34576065511268</v>
      </c>
      <c r="AT152" s="8">
        <v>1.0200148689702301E-3</v>
      </c>
      <c r="AU152" s="8">
        <v>0.65154700227266305</v>
      </c>
    </row>
    <row r="153" spans="1:47">
      <c r="A153" s="2">
        <v>151</v>
      </c>
      <c r="B153" s="6" t="s">
        <v>217</v>
      </c>
      <c r="C153" s="8">
        <v>7.6995425473924998E-4</v>
      </c>
      <c r="D153" s="8">
        <v>1.4583309434432401E-3</v>
      </c>
      <c r="E153" s="8">
        <v>1.1787728961520401E-2</v>
      </c>
      <c r="F153" s="8">
        <v>8.1235063472999498E-5</v>
      </c>
      <c r="G153" s="8">
        <v>6.6927669408972899E-3</v>
      </c>
      <c r="H153" s="8">
        <v>1.9897517121849801E-4</v>
      </c>
      <c r="I153" s="8">
        <v>4.4764677693821898E-2</v>
      </c>
      <c r="J153" s="8">
        <v>3.0058256494028402E-5</v>
      </c>
      <c r="K153" s="8">
        <v>1.6715899782538001E-4</v>
      </c>
      <c r="L153" s="8">
        <v>1.99746267014087E-4</v>
      </c>
      <c r="M153" s="8">
        <v>7.0102222513959502E-5</v>
      </c>
      <c r="N153" s="8">
        <v>1.3531697342494899E-2</v>
      </c>
      <c r="O153" s="8">
        <v>5.4931704221998803E-5</v>
      </c>
      <c r="P153" s="8">
        <v>0.15104770606415099</v>
      </c>
      <c r="Q153" s="8">
        <v>0.37723619034704198</v>
      </c>
      <c r="R153" s="8">
        <v>3.9634664650585801E-2</v>
      </c>
      <c r="S153" s="8">
        <v>7.03404999941794</v>
      </c>
      <c r="T153" s="8">
        <v>2.84462846184277</v>
      </c>
      <c r="U153" s="8">
        <v>0.730047599022701</v>
      </c>
      <c r="V153" s="8">
        <v>3.0530609616790598</v>
      </c>
      <c r="W153" s="8">
        <v>6.4058307473245701E-2</v>
      </c>
      <c r="X153" s="8">
        <v>36.479431252039497</v>
      </c>
      <c r="Y153" s="8">
        <v>1.3488705346169101</v>
      </c>
      <c r="Z153" s="8">
        <v>1.26224769259041</v>
      </c>
      <c r="AA153" s="8">
        <v>9.66724728015185E-3</v>
      </c>
      <c r="AB153" s="8">
        <v>3.6450008024281597E-2</v>
      </c>
      <c r="AC153" s="8">
        <v>0.27280089559915399</v>
      </c>
      <c r="AD153" s="8">
        <v>0.49792185042092102</v>
      </c>
      <c r="AE153" s="8">
        <v>3.39482039548668</v>
      </c>
      <c r="AF153" s="8">
        <v>2.1331999542748998</v>
      </c>
      <c r="AG153" s="8">
        <v>0.35422104035326102</v>
      </c>
      <c r="AH153" s="8">
        <v>4.1921909141818502E-3</v>
      </c>
      <c r="AI153" s="8">
        <v>42.015459411955199</v>
      </c>
      <c r="AJ153" s="8">
        <v>3.03006440712192</v>
      </c>
      <c r="AK153" s="8">
        <v>2.72756259840338</v>
      </c>
      <c r="AL153" s="8">
        <v>6.6721841136796901E-3</v>
      </c>
      <c r="AM153" s="8">
        <v>4.0352749540878197E-2</v>
      </c>
      <c r="AN153" s="8">
        <v>4.7428823111532598E-2</v>
      </c>
      <c r="AO153" s="8">
        <v>7.6687927719742898E-3</v>
      </c>
      <c r="AP153" s="8">
        <v>9.5920066630780093E-3</v>
      </c>
      <c r="AQ153" s="8">
        <v>0.41583317539884301</v>
      </c>
      <c r="AR153" s="8">
        <v>6.0326207219906603E-5</v>
      </c>
      <c r="AS153" s="8">
        <v>0.20674054148203599</v>
      </c>
      <c r="AT153" s="8">
        <v>1.4918377804637099E-3</v>
      </c>
      <c r="AU153" s="8">
        <v>0.31997932069985202</v>
      </c>
    </row>
    <row r="154" spans="1:47">
      <c r="A154" s="2">
        <v>152</v>
      </c>
      <c r="B154" s="6" t="s">
        <v>218</v>
      </c>
      <c r="C154" s="8">
        <v>4.78532961958691E-3</v>
      </c>
      <c r="D154" s="8">
        <v>1.05115324193314E-2</v>
      </c>
      <c r="E154" s="8">
        <v>9.1668618965676005E-2</v>
      </c>
      <c r="F154" s="8">
        <v>6.1823202612635295E-4</v>
      </c>
      <c r="G154" s="8">
        <v>5.97785712104274E-2</v>
      </c>
      <c r="H154" s="8">
        <v>1.58211442689642E-3</v>
      </c>
      <c r="I154" s="8">
        <v>0.32858984052344398</v>
      </c>
      <c r="J154" s="8">
        <v>2.3394537093252601E-4</v>
      </c>
      <c r="K154" s="8">
        <v>9.6054293932295405E-4</v>
      </c>
      <c r="L154" s="8">
        <v>1.58774860444407E-3</v>
      </c>
      <c r="M154" s="8">
        <v>4.9103958118530905E-4</v>
      </c>
      <c r="N154" s="8">
        <v>9.3044314680249499E-2</v>
      </c>
      <c r="O154" s="8">
        <v>3.8432541357584401E-4</v>
      </c>
      <c r="P154" s="8">
        <v>0.92823360259049803</v>
      </c>
      <c r="Q154" s="8">
        <v>2.1965941898318699</v>
      </c>
      <c r="R154" s="8">
        <v>0.129195538025414</v>
      </c>
      <c r="S154" s="8">
        <v>30.1904504350621</v>
      </c>
      <c r="T154" s="8">
        <v>12.497430655705999</v>
      </c>
      <c r="U154" s="8">
        <v>3.2571357678659498</v>
      </c>
      <c r="V154" s="8">
        <v>13.6387323773366</v>
      </c>
      <c r="W154" s="8">
        <v>0.39187191267810101</v>
      </c>
      <c r="X154" s="8">
        <v>131.998432496563</v>
      </c>
      <c r="Y154" s="8">
        <v>4.8807996753041403</v>
      </c>
      <c r="Z154" s="8">
        <v>4.5673605954320502</v>
      </c>
      <c r="AA154" s="8">
        <v>3.4980301055690603E-2</v>
      </c>
      <c r="AB154" s="8">
        <v>0.131891966474212</v>
      </c>
      <c r="AC154" s="8">
        <v>0.98711217162229803</v>
      </c>
      <c r="AD154" s="8">
        <v>1.8016976006904</v>
      </c>
      <c r="AE154" s="8">
        <v>19.2657932008775</v>
      </c>
      <c r="AF154" s="8">
        <v>13.006128906754499</v>
      </c>
      <c r="AG154" s="8">
        <v>1.28172563220317</v>
      </c>
      <c r="AH154" s="8">
        <v>2.7115733961313799E-2</v>
      </c>
      <c r="AI154" s="8">
        <v>152.030268159717</v>
      </c>
      <c r="AJ154" s="8">
        <v>11.355121554258799</v>
      </c>
      <c r="AK154" s="8">
        <v>16.3375770059126</v>
      </c>
      <c r="AL154" s="8">
        <v>6.3414930122330598E-2</v>
      </c>
      <c r="AM154" s="8">
        <v>0.17465450730076601</v>
      </c>
      <c r="AN154" s="8">
        <v>0.57738637764756995</v>
      </c>
      <c r="AO154" s="8">
        <v>0.119665553725853</v>
      </c>
      <c r="AP154" s="8">
        <v>0.14137071576626201</v>
      </c>
      <c r="AQ154" s="8">
        <v>1.3415712516743299</v>
      </c>
      <c r="AR154" s="8">
        <v>5.4896939462831902E-4</v>
      </c>
      <c r="AS154" s="8">
        <v>0.73393005965527203</v>
      </c>
      <c r="AT154" s="8">
        <v>1.36593110104785E-2</v>
      </c>
      <c r="AU154" s="8">
        <v>2.2018211018795002</v>
      </c>
    </row>
    <row r="155" spans="1:47">
      <c r="A155" s="2">
        <v>153</v>
      </c>
      <c r="B155" s="6" t="s">
        <v>219</v>
      </c>
      <c r="C155" s="8">
        <v>6.4094456279368403E-3</v>
      </c>
      <c r="D155" s="8">
        <v>1.20445652150562E-2</v>
      </c>
      <c r="E155" s="8">
        <v>0.137145478529133</v>
      </c>
      <c r="F155" s="8">
        <v>9.1940209890196099E-4</v>
      </c>
      <c r="G155" s="8">
        <v>0.12764010637107501</v>
      </c>
      <c r="H155" s="8">
        <v>1.9875082293226601E-3</v>
      </c>
      <c r="I155" s="8">
        <v>0.56875657929331203</v>
      </c>
      <c r="J155" s="8">
        <v>2.8771591044662501E-4</v>
      </c>
      <c r="K155" s="8">
        <v>1.5353455043406699E-3</v>
      </c>
      <c r="L155" s="8">
        <v>1.9455818359616799E-3</v>
      </c>
      <c r="M155" s="8">
        <v>7.2175441899865805E-4</v>
      </c>
      <c r="N155" s="8">
        <v>0.13466143456896301</v>
      </c>
      <c r="O155" s="8">
        <v>5.55671199635619E-4</v>
      </c>
      <c r="P155" s="8">
        <v>0.99995979014913905</v>
      </c>
      <c r="Q155" s="8">
        <v>3.1114626027349601</v>
      </c>
      <c r="R155" s="8">
        <v>-9.1214523847266799E-4</v>
      </c>
      <c r="S155" s="8">
        <v>48.170947024833097</v>
      </c>
      <c r="T155" s="8">
        <v>20.077424806682501</v>
      </c>
      <c r="U155" s="8">
        <v>5.1706353614048197</v>
      </c>
      <c r="V155" s="8">
        <v>21.611798863930002</v>
      </c>
      <c r="W155" s="8">
        <v>0.50132860847572203</v>
      </c>
      <c r="X155" s="8">
        <v>199.41934305855801</v>
      </c>
      <c r="Y155" s="8">
        <v>7.3737683580061901</v>
      </c>
      <c r="Z155" s="8">
        <v>6.9002338302488404</v>
      </c>
      <c r="AA155" s="8">
        <v>5.2847208293159198E-2</v>
      </c>
      <c r="AB155" s="8">
        <v>0.199258497328546</v>
      </c>
      <c r="AC155" s="8">
        <v>1.4912999879385</v>
      </c>
      <c r="AD155" s="8">
        <v>2.7219516559729899</v>
      </c>
      <c r="AE155" s="8">
        <v>22.380561815266301</v>
      </c>
      <c r="AF155" s="8">
        <v>13.7472328352489</v>
      </c>
      <c r="AG155" s="8">
        <v>1.93639332468532</v>
      </c>
      <c r="AH155" s="8">
        <v>2.9558197714792799E-2</v>
      </c>
      <c r="AI155" s="8">
        <v>229.68344990627401</v>
      </c>
      <c r="AJ155" s="8">
        <v>16.252159941498</v>
      </c>
      <c r="AK155" s="8">
        <v>3.0789562269179802</v>
      </c>
      <c r="AL155" s="8">
        <v>2.28831140564199E-2</v>
      </c>
      <c r="AM155" s="8">
        <v>0.14905820197109301</v>
      </c>
      <c r="AN155" s="8">
        <v>0.39857144029050301</v>
      </c>
      <c r="AO155" s="8">
        <v>2.1622965498239101E-3</v>
      </c>
      <c r="AP155" s="8">
        <v>7.2934690800744301E-3</v>
      </c>
      <c r="AQ155" s="8">
        <v>3.1222186910081899</v>
      </c>
      <c r="AR155" s="8">
        <v>1.4107160897275901E-4</v>
      </c>
      <c r="AS155" s="8">
        <v>1.4844686328807499</v>
      </c>
      <c r="AT155" s="8">
        <v>3.5244319605168598E-3</v>
      </c>
      <c r="AU155" s="8">
        <v>2.34229571499539</v>
      </c>
    </row>
    <row r="156" spans="1:47">
      <c r="A156" s="2">
        <v>154</v>
      </c>
      <c r="B156" s="6" t="s">
        <v>220</v>
      </c>
      <c r="C156" s="8">
        <v>1.7858022606580299</v>
      </c>
      <c r="D156" s="8">
        <v>3.03440880076593</v>
      </c>
      <c r="E156" s="8">
        <v>27.368126992566602</v>
      </c>
      <c r="F156" s="8">
        <v>0.229800245959741</v>
      </c>
      <c r="G156" s="8">
        <v>19.868058769065001</v>
      </c>
      <c r="H156" s="8">
        <v>0.49121098094529497</v>
      </c>
      <c r="I156" s="8">
        <v>196.88682042605899</v>
      </c>
      <c r="J156" s="8">
        <v>5.6090111678131598E-2</v>
      </c>
      <c r="K156" s="8">
        <v>0.46341281042531401</v>
      </c>
      <c r="L156" s="8">
        <v>0.40122391883950298</v>
      </c>
      <c r="M156" s="8">
        <v>0.14783591327750301</v>
      </c>
      <c r="N156" s="8">
        <v>20.630947681890799</v>
      </c>
      <c r="O156" s="8">
        <v>0.14934729366322699</v>
      </c>
      <c r="P156" s="8">
        <v>240.56212590512999</v>
      </c>
      <c r="Q156" s="8">
        <v>911.67226850319798</v>
      </c>
      <c r="R156" s="8">
        <v>4.7955285497148203</v>
      </c>
      <c r="S156" s="8">
        <v>16596.996807673098</v>
      </c>
      <c r="T156" s="8">
        <v>6948.4559491683503</v>
      </c>
      <c r="U156" s="8">
        <v>1798.0038681352801</v>
      </c>
      <c r="V156" s="8">
        <v>7565.2280218185897</v>
      </c>
      <c r="W156" s="8">
        <v>210.79977519280601</v>
      </c>
      <c r="X156" s="8">
        <v>28418.819493494</v>
      </c>
      <c r="Y156" s="8">
        <v>1050.8197887879001</v>
      </c>
      <c r="Z156" s="8">
        <v>983.337406879132</v>
      </c>
      <c r="AA156" s="8">
        <v>7.5311414137863402</v>
      </c>
      <c r="AB156" s="8">
        <v>28.395897716211</v>
      </c>
      <c r="AC156" s="8">
        <v>212.521937530548</v>
      </c>
      <c r="AD156" s="8">
        <v>387.89944643634101</v>
      </c>
      <c r="AE156" s="8">
        <v>7830.5894279694803</v>
      </c>
      <c r="AF156" s="8">
        <v>28137.4577835706</v>
      </c>
      <c r="AG156" s="8">
        <v>275.951226789869</v>
      </c>
      <c r="AH156" s="8">
        <v>47.533135729176401</v>
      </c>
      <c r="AI156" s="8">
        <v>32732.445774511401</v>
      </c>
      <c r="AJ156" s="8">
        <v>2407.7242017067701</v>
      </c>
      <c r="AK156" s="8">
        <v>303.54862342046999</v>
      </c>
      <c r="AL156" s="8">
        <v>5.1610037670178501</v>
      </c>
      <c r="AM156" s="8">
        <v>12.000877178621399</v>
      </c>
      <c r="AN156" s="8">
        <v>57.740066043121097</v>
      </c>
      <c r="AO156" s="8">
        <v>0.46049788519989998</v>
      </c>
      <c r="AP156" s="8">
        <v>1.6933729737882799</v>
      </c>
      <c r="AQ156" s="8">
        <v>23.911016272551102</v>
      </c>
      <c r="AR156" s="8">
        <v>3.3900264156372699E-2</v>
      </c>
      <c r="AS156" s="8">
        <v>23.244028727614101</v>
      </c>
      <c r="AT156" s="8">
        <v>0.84060041717697098</v>
      </c>
      <c r="AU156" s="8">
        <v>631.85842525828696</v>
      </c>
    </row>
    <row r="157" spans="1:47">
      <c r="A157" s="2">
        <v>155</v>
      </c>
      <c r="B157" s="6" t="s">
        <v>221</v>
      </c>
      <c r="C157" s="8">
        <v>5.7963443049604997E-3</v>
      </c>
      <c r="D157" s="8">
        <v>1.0321415672128499E-2</v>
      </c>
      <c r="E157" s="8">
        <v>0.13821143400737701</v>
      </c>
      <c r="F157" s="8">
        <v>9.1345575840509597E-4</v>
      </c>
      <c r="G157" s="8">
        <v>0.12751419238723</v>
      </c>
      <c r="H157" s="8">
        <v>9.2468908758838505E-3</v>
      </c>
      <c r="I157" s="8">
        <v>0.47935731961481098</v>
      </c>
      <c r="J157" s="8">
        <v>1.8731475149006099E-4</v>
      </c>
      <c r="K157" s="8">
        <v>1.9522717247798401E-3</v>
      </c>
      <c r="L157" s="8">
        <v>1.3041464594228001E-3</v>
      </c>
      <c r="M157" s="8">
        <v>7.9547785967074502E-4</v>
      </c>
      <c r="N157" s="8">
        <v>8.8063526721185295E-2</v>
      </c>
      <c r="O157" s="8">
        <v>5.02137077084673E-4</v>
      </c>
      <c r="P157" s="8">
        <v>0.91602860434489897</v>
      </c>
      <c r="Q157" s="8">
        <v>3.3285364245758502</v>
      </c>
      <c r="R157" s="8">
        <v>4.2372184551918504E-3</v>
      </c>
      <c r="S157" s="8">
        <v>57.550451864352397</v>
      </c>
      <c r="T157" s="8">
        <v>23.3831618750134</v>
      </c>
      <c r="U157" s="8">
        <v>5.9955383989208899</v>
      </c>
      <c r="V157" s="8">
        <v>25.0905265078102</v>
      </c>
      <c r="W157" s="8">
        <v>0.53770708551763502</v>
      </c>
      <c r="X157" s="8">
        <v>195.05436346522399</v>
      </c>
      <c r="Y157" s="8">
        <v>7.2123680248438404</v>
      </c>
      <c r="Z157" s="8">
        <v>6.7491984321960796</v>
      </c>
      <c r="AA157" s="8">
        <v>5.1690465009251299E-2</v>
      </c>
      <c r="AB157" s="8">
        <v>0.19489703839834599</v>
      </c>
      <c r="AC157" s="8">
        <v>1.45865774814845</v>
      </c>
      <c r="AD157" s="8">
        <v>2.66237236316148</v>
      </c>
      <c r="AE157" s="8">
        <v>30.442654759899501</v>
      </c>
      <c r="AF157" s="8">
        <v>14.8802977181572</v>
      </c>
      <c r="AG157" s="8">
        <v>1.89400868326948</v>
      </c>
      <c r="AH157" s="8">
        <v>3.2059589315739101E-2</v>
      </c>
      <c r="AI157" s="8">
        <v>224.66022779007599</v>
      </c>
      <c r="AJ157" s="8">
        <v>15.963605257387901</v>
      </c>
      <c r="AK157" s="8">
        <v>5.6176766392888098</v>
      </c>
      <c r="AL157" s="8">
        <v>2.1053779605784102E-2</v>
      </c>
      <c r="AM157" s="8">
        <v>7.07590078978899E-2</v>
      </c>
      <c r="AN157" s="8">
        <v>0.24350828031861499</v>
      </c>
      <c r="AO157" s="8">
        <v>2.4808702037385499E-3</v>
      </c>
      <c r="AP157" s="8">
        <v>7.1017395270363002E-3</v>
      </c>
      <c r="AQ157" s="8">
        <v>1.0507231492293501</v>
      </c>
      <c r="AR157" s="8">
        <v>1.2875430880243501E-4</v>
      </c>
      <c r="AS157" s="8">
        <v>0.54453296828529896</v>
      </c>
      <c r="AT157" s="8">
        <v>3.2085450821864501E-3</v>
      </c>
      <c r="AU157" s="8">
        <v>2.6004574902533801</v>
      </c>
    </row>
    <row r="158" spans="1:47">
      <c r="A158" s="2">
        <v>156</v>
      </c>
      <c r="B158" s="6" t="s">
        <v>222</v>
      </c>
      <c r="C158" s="8">
        <v>1.2747952152233699E-3</v>
      </c>
      <c r="D158" s="8">
        <v>2.4244821983714598E-3</v>
      </c>
      <c r="E158" s="8">
        <v>1.8444746174765499E-2</v>
      </c>
      <c r="F158" s="8">
        <v>1.3832747530382101E-4</v>
      </c>
      <c r="G158" s="8">
        <v>1.1247248772722301E-2</v>
      </c>
      <c r="H158" s="8">
        <v>3.1881079113872402E-4</v>
      </c>
      <c r="I158" s="8">
        <v>8.9888124712876993E-2</v>
      </c>
      <c r="J158" s="8">
        <v>4.5744701223806303E-5</v>
      </c>
      <c r="K158" s="8">
        <v>2.4927187258833603E-4</v>
      </c>
      <c r="L158" s="8">
        <v>3.0724636175323398E-4</v>
      </c>
      <c r="M158" s="8">
        <v>1.0701460571587199E-4</v>
      </c>
      <c r="N158" s="8">
        <v>2.0867747535117599E-2</v>
      </c>
      <c r="O158" s="8">
        <v>8.0608579564348104E-5</v>
      </c>
      <c r="P158" s="8">
        <v>0.21150387868991199</v>
      </c>
      <c r="Q158" s="8">
        <v>0.54194788783182901</v>
      </c>
      <c r="R158" s="8">
        <v>2.3717589217640202E-2</v>
      </c>
      <c r="S158" s="8">
        <v>9.5686538810373403</v>
      </c>
      <c r="T158" s="8">
        <v>3.8579784066516498</v>
      </c>
      <c r="U158" s="8">
        <v>0.99982047962146903</v>
      </c>
      <c r="V158" s="8">
        <v>4.19597950843999</v>
      </c>
      <c r="W158" s="8">
        <v>0.113196848585755</v>
      </c>
      <c r="X158" s="8">
        <v>49.944768856022201</v>
      </c>
      <c r="Y158" s="8">
        <v>1.84676747295435</v>
      </c>
      <c r="Z158" s="8">
        <v>1.72817028889261</v>
      </c>
      <c r="AA158" s="8">
        <v>1.3235634830633501E-2</v>
      </c>
      <c r="AB158" s="8">
        <v>4.9904484886154003E-2</v>
      </c>
      <c r="AC158" s="8">
        <v>0.373497535646307</v>
      </c>
      <c r="AD158" s="8">
        <v>0.68171544550178298</v>
      </c>
      <c r="AE158" s="8">
        <v>5.7263729966702899</v>
      </c>
      <c r="AF158" s="8">
        <v>3.7241841514290202</v>
      </c>
      <c r="AG158" s="8">
        <v>0.48497159569597897</v>
      </c>
      <c r="AH158" s="8">
        <v>7.6103625529972399E-3</v>
      </c>
      <c r="AI158" s="8">
        <v>57.524275252072002</v>
      </c>
      <c r="AJ158" s="8">
        <v>4.10492056995077</v>
      </c>
      <c r="AK158" s="8">
        <v>6.8672868236406597</v>
      </c>
      <c r="AL158" s="8">
        <v>7.7218692802486699E-3</v>
      </c>
      <c r="AM158" s="8">
        <v>4.2210283475855002E-2</v>
      </c>
      <c r="AN158" s="8">
        <v>8.0568990363346499E-2</v>
      </c>
      <c r="AO158" s="8">
        <v>8.7943976648149607E-3</v>
      </c>
      <c r="AP158" s="8">
        <v>1.1040332701248099E-2</v>
      </c>
      <c r="AQ158" s="8">
        <v>0.582964337976142</v>
      </c>
      <c r="AR158" s="8">
        <v>6.4235513652069498E-5</v>
      </c>
      <c r="AS158" s="8">
        <v>0.28676606411461503</v>
      </c>
      <c r="AT158" s="8">
        <v>1.5948799697804801E-3</v>
      </c>
      <c r="AU158" s="8">
        <v>0.46456845030738703</v>
      </c>
    </row>
    <row r="159" spans="1:47">
      <c r="A159" s="2">
        <v>157</v>
      </c>
      <c r="B159" s="6" t="s">
        <v>223</v>
      </c>
      <c r="C159" s="8">
        <v>0.27342720282938898</v>
      </c>
      <c r="D159" s="8">
        <v>0.67724383304894598</v>
      </c>
      <c r="E159" s="8">
        <v>5.9636317834411097</v>
      </c>
      <c r="F159" s="8">
        <v>4.0734970691674498E-2</v>
      </c>
      <c r="G159" s="8">
        <v>2.5373870589330698</v>
      </c>
      <c r="H159" s="8">
        <v>0.112707510997096</v>
      </c>
      <c r="I159" s="8">
        <v>32.118264422219298</v>
      </c>
      <c r="J159" s="8">
        <v>2.01072953480066E-2</v>
      </c>
      <c r="K159" s="8">
        <v>5.4079362753221602E-2</v>
      </c>
      <c r="L159" s="8">
        <v>0.12985517245610301</v>
      </c>
      <c r="M159" s="8">
        <v>3.1469701423539803E-2</v>
      </c>
      <c r="N159" s="8">
        <v>3.4224541426635802</v>
      </c>
      <c r="O159" s="8">
        <v>1.5104110534771099E-2</v>
      </c>
      <c r="P159" s="8">
        <v>32.691954865173599</v>
      </c>
      <c r="Q159" s="8">
        <v>87.311539249276095</v>
      </c>
      <c r="R159" s="8">
        <v>4.0635380550192197</v>
      </c>
      <c r="S159" s="8">
        <v>1190.4122402697601</v>
      </c>
      <c r="T159" s="8">
        <v>485.95986663433303</v>
      </c>
      <c r="U159" s="8">
        <v>127.12510287929</v>
      </c>
      <c r="V159" s="8">
        <v>535.11373962350103</v>
      </c>
      <c r="W159" s="8">
        <v>17.511740840861801</v>
      </c>
      <c r="X159" s="8">
        <v>6062.0442276724598</v>
      </c>
      <c r="Y159" s="8">
        <v>224.15132466723401</v>
      </c>
      <c r="Z159" s="8">
        <v>209.756596419874</v>
      </c>
      <c r="AA159" s="8">
        <v>1.6064746231165701</v>
      </c>
      <c r="AB159" s="8">
        <v>6.0571547625172402</v>
      </c>
      <c r="AC159" s="8">
        <v>45.333247742953198</v>
      </c>
      <c r="AD159" s="8">
        <v>82.743183640161106</v>
      </c>
      <c r="AE159" s="8">
        <v>808.24257886394901</v>
      </c>
      <c r="AF159" s="8">
        <v>537.09348530808199</v>
      </c>
      <c r="AG159" s="8">
        <v>58.863407111742497</v>
      </c>
      <c r="AH159" s="8">
        <v>1.16984916963303</v>
      </c>
      <c r="AI159" s="8">
        <v>6982.0079234291798</v>
      </c>
      <c r="AJ159" s="8">
        <v>500.97681382041299</v>
      </c>
      <c r="AK159" s="8">
        <v>615.321473801308</v>
      </c>
      <c r="AL159" s="8">
        <v>1.0232801542557499</v>
      </c>
      <c r="AM159" s="8">
        <v>4.9686204777199299</v>
      </c>
      <c r="AN159" s="8">
        <v>9.74136165044278</v>
      </c>
      <c r="AO159" s="8">
        <v>0.76901159439948596</v>
      </c>
      <c r="AP159" s="8">
        <v>1.03531454361221</v>
      </c>
      <c r="AQ159" s="8">
        <v>61.019927293815897</v>
      </c>
      <c r="AR159" s="8">
        <v>7.9818704195354501E-3</v>
      </c>
      <c r="AS159" s="8">
        <v>30.325898777100502</v>
      </c>
      <c r="AT159" s="8">
        <v>0.198084015734248</v>
      </c>
      <c r="AU159" s="8">
        <v>74.693826144606604</v>
      </c>
    </row>
    <row r="160" spans="1:47">
      <c r="A160" s="2">
        <v>158</v>
      </c>
      <c r="B160" s="6" t="s">
        <v>35</v>
      </c>
      <c r="C160" s="8">
        <v>4.6535161383375197E-5</v>
      </c>
      <c r="D160" s="8">
        <v>1.3742534939477599E-4</v>
      </c>
      <c r="E160" s="8">
        <v>1.1746631079017501E-3</v>
      </c>
      <c r="F160" s="8">
        <v>7.1661989997866899E-6</v>
      </c>
      <c r="G160" s="8">
        <v>4.0702146399889099E-4</v>
      </c>
      <c r="H160" s="8">
        <v>2.3088973765816299E-5</v>
      </c>
      <c r="I160" s="8">
        <v>4.3035980620873002E-3</v>
      </c>
      <c r="J160" s="8">
        <v>4.33363852644534E-6</v>
      </c>
      <c r="K160" s="8">
        <v>8.5737419952382608E-6</v>
      </c>
      <c r="L160" s="8">
        <v>2.7617036960098902E-5</v>
      </c>
      <c r="M160" s="8">
        <v>5.6195210958308302E-6</v>
      </c>
      <c r="N160" s="8">
        <v>4.69859783255706E-4</v>
      </c>
      <c r="O160" s="8">
        <v>2.3523486096718102E-6</v>
      </c>
      <c r="P160" s="8">
        <v>4.6213239507611904E-3</v>
      </c>
      <c r="Q160" s="8">
        <v>1.30397556728424E-2</v>
      </c>
      <c r="R160" s="8">
        <v>9.7846308128992504E-4</v>
      </c>
      <c r="S160" s="8">
        <v>0.120354818222699</v>
      </c>
      <c r="T160" s="8">
        <v>5.4631281932068697E-2</v>
      </c>
      <c r="U160" s="8">
        <v>1.52600865481307E-2</v>
      </c>
      <c r="V160" s="8">
        <v>6.3545665281351998E-2</v>
      </c>
      <c r="W160" s="8">
        <v>3.6638276617250798E-3</v>
      </c>
      <c r="X160" s="8">
        <v>29.207567692389599</v>
      </c>
      <c r="Y160" s="8">
        <v>1.0799846953724299</v>
      </c>
      <c r="Z160" s="8">
        <v>1.0106293782701401</v>
      </c>
      <c r="AA160" s="8">
        <v>7.7401639675596301E-3</v>
      </c>
      <c r="AB160" s="8">
        <v>2.9184009734193099E-2</v>
      </c>
      <c r="AC160" s="8">
        <v>0.21842036323719699</v>
      </c>
      <c r="AD160" s="8">
        <v>0.39866537532368701</v>
      </c>
      <c r="AE160" s="8">
        <v>0.79112283926060001</v>
      </c>
      <c r="AF160" s="8">
        <v>0.39606852769676698</v>
      </c>
      <c r="AG160" s="8">
        <v>0.28361009640489199</v>
      </c>
      <c r="AH160" s="8">
        <v>2.1827617896940599E-4</v>
      </c>
      <c r="AI160" s="8">
        <v>33.639885534867403</v>
      </c>
      <c r="AJ160" s="8">
        <v>2.3264048854081598</v>
      </c>
      <c r="AK160" s="8">
        <v>2.63651674752824E-3</v>
      </c>
      <c r="AL160" s="8">
        <v>4.1735224859800997E-4</v>
      </c>
      <c r="AM160" s="8">
        <v>6.7116826335769395E-5</v>
      </c>
      <c r="AN160" s="8">
        <v>9.9246946338405807E-4</v>
      </c>
      <c r="AO160" s="8">
        <v>4.7222377944415201E-5</v>
      </c>
      <c r="AP160" s="8">
        <v>3.1061245874589297E-5</v>
      </c>
      <c r="AQ160" s="8">
        <v>2.9598064625938303E-4</v>
      </c>
      <c r="AR160" s="8">
        <v>5.0917625676908197E-7</v>
      </c>
      <c r="AS160" s="8">
        <v>8.0113764774337806E-3</v>
      </c>
      <c r="AT160" s="8">
        <v>1.27551631229966E-5</v>
      </c>
      <c r="AU160" s="8">
        <v>1.8869451287608099E-2</v>
      </c>
    </row>
    <row r="161" spans="1:47">
      <c r="A161" s="2">
        <v>159</v>
      </c>
      <c r="B161" s="6" t="s">
        <v>224</v>
      </c>
      <c r="C161" s="8">
        <v>4.2725439668168399E-4</v>
      </c>
      <c r="D161" s="8">
        <v>7.8506707326132699E-4</v>
      </c>
      <c r="E161" s="8">
        <v>5.9082172371802896E-3</v>
      </c>
      <c r="F161" s="8">
        <v>3.8295434798785197E-5</v>
      </c>
      <c r="G161" s="8">
        <v>2.25365546431324E-3</v>
      </c>
      <c r="H161" s="8">
        <v>1.1494651646939901E-4</v>
      </c>
      <c r="I161" s="8">
        <v>2.2119536031639998E-2</v>
      </c>
      <c r="J161" s="8">
        <v>2.0095091492601899E-5</v>
      </c>
      <c r="K161" s="8">
        <v>5.0252908977351097E-5</v>
      </c>
      <c r="L161" s="8">
        <v>1.29657468647634E-4</v>
      </c>
      <c r="M161" s="8">
        <v>2.7978231746467E-5</v>
      </c>
      <c r="N161" s="8">
        <v>4.5260209332263898E-3</v>
      </c>
      <c r="O161" s="8">
        <v>1.7389097123153601E-5</v>
      </c>
      <c r="P161" s="8">
        <v>4.2825628663093397E-2</v>
      </c>
      <c r="Q161" s="8">
        <v>0.11288922647715301</v>
      </c>
      <c r="R161" s="8">
        <v>1.1928806102816101E-3</v>
      </c>
      <c r="S161" s="8">
        <v>1.20583131779187</v>
      </c>
      <c r="T161" s="8">
        <v>0.51611653250881395</v>
      </c>
      <c r="U161" s="8">
        <v>0.13922267532950999</v>
      </c>
      <c r="V161" s="8">
        <v>0.58332376064649505</v>
      </c>
      <c r="W161" s="8">
        <v>2.8461507592590599E-2</v>
      </c>
      <c r="X161" s="8">
        <v>44.773796824288198</v>
      </c>
      <c r="Y161" s="8">
        <v>1.6555646068585701</v>
      </c>
      <c r="Z161" s="8">
        <v>1.5492462406965299</v>
      </c>
      <c r="AA161" s="8">
        <v>1.1865299175887601E-2</v>
      </c>
      <c r="AB161" s="8">
        <v>4.4737683607159302E-2</v>
      </c>
      <c r="AC161" s="8">
        <v>0.33482791408261198</v>
      </c>
      <c r="AD161" s="8">
        <v>0.611134850515893</v>
      </c>
      <c r="AE161" s="8">
        <v>2.2005984702267498</v>
      </c>
      <c r="AF161" s="8">
        <v>1.32923900704022</v>
      </c>
      <c r="AG161" s="8">
        <v>0.43476064037534101</v>
      </c>
      <c r="AH161" s="8">
        <v>2.0877035285490199E-3</v>
      </c>
      <c r="AI161" s="8">
        <v>51.568380833266602</v>
      </c>
      <c r="AJ161" s="8">
        <v>3.6036351307104102</v>
      </c>
      <c r="AK161" s="8">
        <v>2.0933280305639901E-2</v>
      </c>
      <c r="AL161" s="8">
        <v>8.1132919471466503E-2</v>
      </c>
      <c r="AM161" s="8">
        <v>1.8529272329494102E-2</v>
      </c>
      <c r="AN161" s="8">
        <v>0.122279983501074</v>
      </c>
      <c r="AO161" s="8">
        <v>2.4541222831061002E-3</v>
      </c>
      <c r="AP161" s="8">
        <v>3.7555765495926402E-2</v>
      </c>
      <c r="AQ161" s="8">
        <v>4.1338366654444601E-3</v>
      </c>
      <c r="AR161" s="8">
        <v>1.00033981169607E-3</v>
      </c>
      <c r="AS161" s="8">
        <v>4.5965531429454802E-2</v>
      </c>
      <c r="AT161" s="8">
        <v>2.51965101889235E-2</v>
      </c>
      <c r="AU161" s="8">
        <v>0.15667694458454201</v>
      </c>
    </row>
    <row r="162" spans="1:47">
      <c r="A162" s="2">
        <v>160</v>
      </c>
      <c r="B162" s="6" t="s">
        <v>225</v>
      </c>
      <c r="C162" s="8">
        <v>0.17501190702570699</v>
      </c>
      <c r="D162" s="8">
        <v>0.33920143498773703</v>
      </c>
      <c r="E162" s="8">
        <v>3.0493310564689899</v>
      </c>
      <c r="F162" s="8">
        <v>2.0038135561810801E-2</v>
      </c>
      <c r="G162" s="8">
        <v>1.1579162363683</v>
      </c>
      <c r="H162" s="8">
        <v>6.0166494215096497E-2</v>
      </c>
      <c r="I162" s="8">
        <v>10.792253555338901</v>
      </c>
      <c r="J162" s="8">
        <v>6.66721721156771E-3</v>
      </c>
      <c r="K162" s="8">
        <v>2.59075324367373E-2</v>
      </c>
      <c r="L162" s="8">
        <v>4.3709762635065402E-2</v>
      </c>
      <c r="M162" s="8">
        <v>1.1522990374420099E-2</v>
      </c>
      <c r="N162" s="8">
        <v>2.3821090548072301</v>
      </c>
      <c r="O162" s="8">
        <v>1.15718380689003E-2</v>
      </c>
      <c r="P162" s="8">
        <v>20.1746303296941</v>
      </c>
      <c r="Q162" s="8">
        <v>38.260252001396303</v>
      </c>
      <c r="R162" s="8">
        <v>1.2762093507065799</v>
      </c>
      <c r="S162" s="8">
        <v>422.092411687241</v>
      </c>
      <c r="T162" s="8">
        <v>189.04102498814601</v>
      </c>
      <c r="U162" s="8">
        <v>59.898879583809901</v>
      </c>
      <c r="V162" s="8">
        <v>226.45421177905999</v>
      </c>
      <c r="W162" s="8">
        <v>15.6152453881874</v>
      </c>
      <c r="X162" s="8">
        <v>2435.4970647713199</v>
      </c>
      <c r="Y162" s="8">
        <v>90.055412462943707</v>
      </c>
      <c r="Z162" s="8">
        <v>84.272162279022197</v>
      </c>
      <c r="AA162" s="8">
        <v>0.64541994124187496</v>
      </c>
      <c r="AB162" s="8">
        <v>2.43353266504301</v>
      </c>
      <c r="AC162" s="8">
        <v>18.2131617104524</v>
      </c>
      <c r="AD162" s="8">
        <v>33.243040353537801</v>
      </c>
      <c r="AE162" s="8">
        <v>630.23045457527496</v>
      </c>
      <c r="AF162" s="8">
        <v>455.37968134231602</v>
      </c>
      <c r="AG162" s="8">
        <v>23.649061250437601</v>
      </c>
      <c r="AH162" s="8">
        <v>1.0018867965896101</v>
      </c>
      <c r="AI162" s="8">
        <v>2805.10394148764</v>
      </c>
      <c r="AJ162" s="8">
        <v>346.65627668409098</v>
      </c>
      <c r="AK162" s="8">
        <v>9.3897229936899897</v>
      </c>
      <c r="AL162" s="8">
        <v>104.746145775927</v>
      </c>
      <c r="AM162" s="8">
        <v>20.536767720014701</v>
      </c>
      <c r="AN162" s="8">
        <v>915.78864097484905</v>
      </c>
      <c r="AO162" s="8">
        <v>0.288503293220503</v>
      </c>
      <c r="AP162" s="8">
        <v>46.056256523390999</v>
      </c>
      <c r="AQ162" s="8">
        <v>3.0830742895961598</v>
      </c>
      <c r="AR162" s="8">
        <v>1.3016936101380701</v>
      </c>
      <c r="AS162" s="8">
        <v>42.868511320757499</v>
      </c>
      <c r="AT162" s="8">
        <v>32.791496993872002</v>
      </c>
      <c r="AU162" s="8">
        <v>530.20095549430403</v>
      </c>
    </row>
    <row r="163" spans="1:47">
      <c r="A163" s="2">
        <v>161</v>
      </c>
      <c r="B163" s="6" t="s">
        <v>226</v>
      </c>
      <c r="C163" s="8">
        <v>1.89253577895131</v>
      </c>
      <c r="D163" s="8">
        <v>3.5833250972977502</v>
      </c>
      <c r="E163" s="8">
        <v>24.838085165788598</v>
      </c>
      <c r="F163" s="8">
        <v>0.16721541580018801</v>
      </c>
      <c r="G163" s="8">
        <v>9.7993000173974103</v>
      </c>
      <c r="H163" s="8">
        <v>0.48371046940277501</v>
      </c>
      <c r="I163" s="8">
        <v>114.22114495765101</v>
      </c>
      <c r="J163" s="8">
        <v>8.5799927134717402E-2</v>
      </c>
      <c r="K163" s="8">
        <v>0.23369550586497001</v>
      </c>
      <c r="L163" s="8">
        <v>0.55296301436642203</v>
      </c>
      <c r="M163" s="8">
        <v>0.122775609444523</v>
      </c>
      <c r="N163" s="8">
        <v>19.8811301518082</v>
      </c>
      <c r="O163" s="8">
        <v>8.2073107974728901E-2</v>
      </c>
      <c r="P163" s="8">
        <v>199.213180281636</v>
      </c>
      <c r="Q163" s="8">
        <v>563.22834559603996</v>
      </c>
      <c r="R163" s="8">
        <v>9.4245696648245705</v>
      </c>
      <c r="S163" s="8">
        <v>4414.2890040360498</v>
      </c>
      <c r="T163" s="8">
        <v>1981.4980599605899</v>
      </c>
      <c r="U163" s="8">
        <v>537.59612513937998</v>
      </c>
      <c r="V163" s="8">
        <v>2275.5249639178301</v>
      </c>
      <c r="W163" s="8">
        <v>117.676347406505</v>
      </c>
      <c r="X163" s="8">
        <v>538508.97735059704</v>
      </c>
      <c r="Y163" s="8">
        <v>19912.042922371598</v>
      </c>
      <c r="Z163" s="8">
        <v>18633.3154950729</v>
      </c>
      <c r="AA163" s="8">
        <v>142.70801966790199</v>
      </c>
      <c r="AB163" s="8">
        <v>538.07545325794501</v>
      </c>
      <c r="AC163" s="8">
        <v>4027.0900750118999</v>
      </c>
      <c r="AD163" s="8">
        <v>7350.3282955053</v>
      </c>
      <c r="AE163" s="8">
        <v>17775.559317148</v>
      </c>
      <c r="AF163" s="8">
        <v>9797.6133570889506</v>
      </c>
      <c r="AG163" s="8">
        <v>5229.0072418833197</v>
      </c>
      <c r="AH163" s="8">
        <v>9.9281217997951003</v>
      </c>
      <c r="AI163" s="8">
        <v>620229.02323644399</v>
      </c>
      <c r="AJ163" s="8">
        <v>43053.867372228298</v>
      </c>
      <c r="AK163" s="8">
        <v>101.588619493712</v>
      </c>
      <c r="AL163" s="8">
        <v>693.67503982820904</v>
      </c>
      <c r="AM163" s="8">
        <v>6576.2800237663296</v>
      </c>
      <c r="AN163" s="8">
        <v>438.09465988844499</v>
      </c>
      <c r="AO163" s="8">
        <v>2.4120735544585301</v>
      </c>
      <c r="AP163" s="8">
        <v>299.538110848965</v>
      </c>
      <c r="AQ163" s="8">
        <v>704.76152797073405</v>
      </c>
      <c r="AR163" s="8">
        <v>8.4807947500056606</v>
      </c>
      <c r="AS163" s="8">
        <v>429.06109316722501</v>
      </c>
      <c r="AT163" s="8">
        <v>213.65029505881299</v>
      </c>
      <c r="AU163" s="8">
        <v>708.41533259303696</v>
      </c>
    </row>
    <row r="164" spans="1:47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</row>
    <row r="165" spans="1:47">
      <c r="A165" s="2">
        <v>163</v>
      </c>
      <c r="B165" s="6" t="s">
        <v>228</v>
      </c>
      <c r="C165" s="8">
        <v>1.3517202144253801E-4</v>
      </c>
      <c r="D165" s="8">
        <v>3.66375959422305E-4</v>
      </c>
      <c r="E165" s="8">
        <v>2.9704817160595498E-3</v>
      </c>
      <c r="F165" s="8">
        <v>2.1547522004906601E-5</v>
      </c>
      <c r="G165" s="8">
        <v>1.4149366985125901E-3</v>
      </c>
      <c r="H165" s="8">
        <v>6.1058137515334905E-5</v>
      </c>
      <c r="I165" s="8">
        <v>1.7584551749810801E-2</v>
      </c>
      <c r="J165" s="8">
        <v>9.0012656077171497E-6</v>
      </c>
      <c r="K165" s="8">
        <v>2.9549289841723299E-5</v>
      </c>
      <c r="L165" s="8">
        <v>6.0739648635817701E-5</v>
      </c>
      <c r="M165" s="8">
        <v>1.49816141124278E-5</v>
      </c>
      <c r="N165" s="8">
        <v>9.1966308471644592E-3</v>
      </c>
      <c r="O165" s="8">
        <v>2.1601671197857099E-5</v>
      </c>
      <c r="P165" s="8">
        <v>3.5893339573553701E-2</v>
      </c>
      <c r="Q165" s="8">
        <v>5.9114753384872903E-2</v>
      </c>
      <c r="R165" s="8">
        <v>1.6686400191040999E-3</v>
      </c>
      <c r="S165" s="8">
        <v>0.325065515084278</v>
      </c>
      <c r="T165" s="8">
        <v>0.14947211637787799</v>
      </c>
      <c r="U165" s="8">
        <v>4.3245954683937202E-2</v>
      </c>
      <c r="V165" s="8">
        <v>0.179750780385148</v>
      </c>
      <c r="W165" s="8">
        <v>1.26744652881334E-2</v>
      </c>
      <c r="X165" s="8">
        <v>18.718260328776701</v>
      </c>
      <c r="Y165" s="8">
        <v>0.69213002917538602</v>
      </c>
      <c r="Z165" s="8">
        <v>0.64768227185515603</v>
      </c>
      <c r="AA165" s="8">
        <v>4.9604405836898499E-3</v>
      </c>
      <c r="AB165" s="8">
        <v>1.8703162734927701E-2</v>
      </c>
      <c r="AC165" s="8">
        <v>0.13997910621106299</v>
      </c>
      <c r="AD165" s="8">
        <v>0.25549276673670501</v>
      </c>
      <c r="AE165" s="8">
        <v>0.82639540674459</v>
      </c>
      <c r="AF165" s="8">
        <v>0.49370833608549097</v>
      </c>
      <c r="AG165" s="8">
        <v>0.181757264839258</v>
      </c>
      <c r="AH165" s="8">
        <v>6.9904130342523998E-4</v>
      </c>
      <c r="AI165" s="8">
        <v>21.558807152418101</v>
      </c>
      <c r="AJ165" s="8">
        <v>1.50300587848054</v>
      </c>
      <c r="AK165" s="8">
        <v>1.0459707302662999E-2</v>
      </c>
      <c r="AL165" s="8">
        <v>4.9248661333615697E-2</v>
      </c>
      <c r="AM165" s="8">
        <v>3.6266996510430998E-3</v>
      </c>
      <c r="AN165" s="8">
        <v>0.214529639946239</v>
      </c>
      <c r="AO165" s="8">
        <v>1.4862727431697099E-4</v>
      </c>
      <c r="AP165" s="8">
        <v>3.9480423638322904E-3</v>
      </c>
      <c r="AQ165" s="8">
        <v>1.3020681825423E-3</v>
      </c>
      <c r="AR165" s="8">
        <v>1.08789041672637E-4</v>
      </c>
      <c r="AS165" s="8">
        <v>9.55985581827095E-3</v>
      </c>
      <c r="AT165" s="8">
        <v>2.7382681621522099E-3</v>
      </c>
      <c r="AU165" s="8">
        <v>0.227790412990514</v>
      </c>
    </row>
    <row r="166" spans="1:47">
      <c r="A166" s="2">
        <v>164</v>
      </c>
      <c r="B166" s="6" t="s">
        <v>229</v>
      </c>
      <c r="C166" s="8">
        <v>2.2137825445484901E-3</v>
      </c>
      <c r="D166" s="8">
        <v>5.7781781952247402E-3</v>
      </c>
      <c r="E166" s="8">
        <v>9.7621679279105505E-2</v>
      </c>
      <c r="F166" s="8">
        <v>5.7642671788041202E-4</v>
      </c>
      <c r="G166" s="8">
        <v>4.49795097163255E-2</v>
      </c>
      <c r="H166" s="8">
        <v>1.1380896394259899E-3</v>
      </c>
      <c r="I166" s="8">
        <v>0.199131869164761</v>
      </c>
      <c r="J166" s="8">
        <v>1.4479873014057999E-4</v>
      </c>
      <c r="K166" s="8">
        <v>6.21800780212469E-4</v>
      </c>
      <c r="L166" s="8">
        <v>1.0219218923897099E-3</v>
      </c>
      <c r="M166" s="8">
        <v>2.86192102396586E-4</v>
      </c>
      <c r="N166" s="8">
        <v>5.9727884507759003E-2</v>
      </c>
      <c r="O166" s="8">
        <v>4.4115846156313302E-4</v>
      </c>
      <c r="P166" s="8">
        <v>0.43098849390237198</v>
      </c>
      <c r="Q166" s="8">
        <v>1.4530706540178799</v>
      </c>
      <c r="R166" s="8">
        <v>5.2734479365672798E-2</v>
      </c>
      <c r="S166" s="8">
        <v>7.8528786719156001</v>
      </c>
      <c r="T166" s="8">
        <v>3.6268609660683802</v>
      </c>
      <c r="U166" s="8">
        <v>1.06477363966701</v>
      </c>
      <c r="V166" s="8">
        <v>4.3550773325472001</v>
      </c>
      <c r="W166" s="8">
        <v>0.30407073296056197</v>
      </c>
      <c r="X166" s="8">
        <v>23.536717269276298</v>
      </c>
      <c r="Y166" s="8">
        <v>0.87029822879601504</v>
      </c>
      <c r="Z166" s="8">
        <v>0.81440872416660404</v>
      </c>
      <c r="AA166" s="8">
        <v>6.23735782592262E-3</v>
      </c>
      <c r="AB166" s="8">
        <v>2.3517733250909899E-2</v>
      </c>
      <c r="AC166" s="8">
        <v>0.176012545430343</v>
      </c>
      <c r="AD166" s="8">
        <v>0.32126174705360599</v>
      </c>
      <c r="AE166" s="8">
        <v>8.8309047547127193</v>
      </c>
      <c r="AF166" s="8">
        <v>5.4931651411579496</v>
      </c>
      <c r="AG166" s="8">
        <v>0.22854524293487999</v>
      </c>
      <c r="AH166" s="8">
        <v>1.2106459878178599E-2</v>
      </c>
      <c r="AI166" s="8">
        <v>27.1094308593281</v>
      </c>
      <c r="AJ166" s="8">
        <v>2.71398174740072</v>
      </c>
      <c r="AK166" s="8">
        <v>0.16893686391847701</v>
      </c>
      <c r="AL166" s="8">
        <v>7.79581447180316E-2</v>
      </c>
      <c r="AM166" s="8">
        <v>3.4741145488126499E-2</v>
      </c>
      <c r="AN166" s="8">
        <v>0.346226108794982</v>
      </c>
      <c r="AO166" s="8">
        <v>4.8046324360172202E-3</v>
      </c>
      <c r="AP166" s="8">
        <v>2.0918978027396399E-2</v>
      </c>
      <c r="AQ166" s="8">
        <v>2.1524272668104701E-2</v>
      </c>
      <c r="AR166" s="8">
        <v>4.6008170049734198E-4</v>
      </c>
      <c r="AS166" s="8">
        <v>5.2705303374720402E-2</v>
      </c>
      <c r="AT166" s="8">
        <v>1.1557076201464201E-2</v>
      </c>
      <c r="AU166" s="8">
        <v>6.8662730668910301</v>
      </c>
    </row>
    <row r="167" spans="1:47">
      <c r="A167" s="2">
        <v>165</v>
      </c>
      <c r="B167" s="6" t="s">
        <v>230</v>
      </c>
      <c r="C167" s="8">
        <v>7.9164726960612505E-5</v>
      </c>
      <c r="D167" s="8">
        <v>1.93306145611589E-4</v>
      </c>
      <c r="E167" s="8">
        <v>1.3337112149372299E-3</v>
      </c>
      <c r="F167" s="8">
        <v>9.1974482336708799E-6</v>
      </c>
      <c r="G167" s="8">
        <v>5.2715689047086499E-4</v>
      </c>
      <c r="H167" s="8">
        <v>2.5415511991101499E-5</v>
      </c>
      <c r="I167" s="8">
        <v>5.89204433752485E-3</v>
      </c>
      <c r="J167" s="8">
        <v>4.3861248507372697E-6</v>
      </c>
      <c r="K167" s="8">
        <v>1.4118384353372699E-5</v>
      </c>
      <c r="L167" s="8">
        <v>2.84458956404165E-5</v>
      </c>
      <c r="M167" s="8">
        <v>6.68071536966376E-6</v>
      </c>
      <c r="N167" s="8">
        <v>1.8864378607023099E-3</v>
      </c>
      <c r="O167" s="8">
        <v>5.6139894506684898E-6</v>
      </c>
      <c r="P167" s="8">
        <v>1.2128381770379599E-2</v>
      </c>
      <c r="Q167" s="8">
        <v>2.9176908380405799E-2</v>
      </c>
      <c r="R167" s="8">
        <v>8.07998474197014E-4</v>
      </c>
      <c r="S167" s="8">
        <v>0.26021049394801998</v>
      </c>
      <c r="T167" s="8">
        <v>0.11876413393718301</v>
      </c>
      <c r="U167" s="8">
        <v>3.2256063260786901E-2</v>
      </c>
      <c r="V167" s="8">
        <v>0.13686614314248999</v>
      </c>
      <c r="W167" s="8">
        <v>7.3606545296721199E-3</v>
      </c>
      <c r="X167" s="8">
        <v>16.115593050724002</v>
      </c>
      <c r="Y167" s="8">
        <v>0.59589329844015704</v>
      </c>
      <c r="Z167" s="8">
        <v>0.55762574812251597</v>
      </c>
      <c r="AA167" s="8">
        <v>4.2707196285834597E-3</v>
      </c>
      <c r="AB167" s="8">
        <v>1.6102594691141399E-2</v>
      </c>
      <c r="AC167" s="8">
        <v>0.120515810319911</v>
      </c>
      <c r="AD167" s="8">
        <v>0.21996795555847401</v>
      </c>
      <c r="AE167" s="8">
        <v>0.65346298530942903</v>
      </c>
      <c r="AF167" s="8">
        <v>0.38297801925693897</v>
      </c>
      <c r="AG167" s="8">
        <v>0.156484954408879</v>
      </c>
      <c r="AH167" s="8">
        <v>4.8996333216567902E-4</v>
      </c>
      <c r="AI167" s="8">
        <v>18.561175949533499</v>
      </c>
      <c r="AJ167" s="8">
        <v>1.28635085036699</v>
      </c>
      <c r="AK167" s="8">
        <v>4.5240342681942599E-3</v>
      </c>
      <c r="AL167" s="8">
        <v>7.4953226245493304E-2</v>
      </c>
      <c r="AM167" s="8">
        <v>1.4641654897256801E-2</v>
      </c>
      <c r="AN167" s="8">
        <v>2.26930139509487E-2</v>
      </c>
      <c r="AO167" s="8">
        <v>6.0330183487668498E-3</v>
      </c>
      <c r="AP167" s="8">
        <v>2.4697714884729299E-2</v>
      </c>
      <c r="AQ167" s="8">
        <v>1.9918442278912302E-3</v>
      </c>
      <c r="AR167" s="8">
        <v>5.3587104561204197E-4</v>
      </c>
      <c r="AS167" s="8">
        <v>2.31753894123039E-2</v>
      </c>
      <c r="AT167" s="8">
        <v>1.34920153418136E-2</v>
      </c>
      <c r="AU167" s="8">
        <v>3.9051601231215698E-2</v>
      </c>
    </row>
    <row r="168" spans="1:47">
      <c r="A168" s="2">
        <v>166</v>
      </c>
      <c r="B168" s="6" t="s">
        <v>231</v>
      </c>
      <c r="C168" s="8">
        <v>9.1654113015118401</v>
      </c>
      <c r="D168" s="8">
        <v>21.666462245299599</v>
      </c>
      <c r="E168" s="8">
        <v>141.53239679330201</v>
      </c>
      <c r="F168" s="8">
        <v>1.00196323469001</v>
      </c>
      <c r="G168" s="8">
        <v>57.759633430550899</v>
      </c>
      <c r="H168" s="8">
        <v>2.70374075220511</v>
      </c>
      <c r="I168" s="8">
        <v>565.64287724543499</v>
      </c>
      <c r="J168" s="8">
        <v>0.41039184858007999</v>
      </c>
      <c r="K168" s="8">
        <v>1.4522157377224501</v>
      </c>
      <c r="L168" s="8">
        <v>2.7048775364941098</v>
      </c>
      <c r="M168" s="8">
        <v>0.65998122953173299</v>
      </c>
      <c r="N168" s="8">
        <v>330.00334167022299</v>
      </c>
      <c r="O168" s="8">
        <v>0.84089554964525604</v>
      </c>
      <c r="P168" s="8">
        <v>1928.17080024812</v>
      </c>
      <c r="Q168" s="8">
        <v>2789.45263969609</v>
      </c>
      <c r="R168" s="8">
        <v>38.163231122358802</v>
      </c>
      <c r="S168" s="8">
        <v>17285.087380159999</v>
      </c>
      <c r="T168" s="8">
        <v>7932.6882030365396</v>
      </c>
      <c r="U168" s="8">
        <v>2327.4580136289901</v>
      </c>
      <c r="V168" s="8">
        <v>9673.1222445650201</v>
      </c>
      <c r="W168" s="8">
        <v>739.75314658355398</v>
      </c>
      <c r="X168" s="8">
        <v>44377.694289491999</v>
      </c>
      <c r="Y168" s="8">
        <v>1640.91824260518</v>
      </c>
      <c r="Z168" s="8">
        <v>1535.5404483248899</v>
      </c>
      <c r="AA168" s="8">
        <v>11.7603298542522</v>
      </c>
      <c r="AB168" s="8">
        <v>44.341900556924401</v>
      </c>
      <c r="AC168" s="8">
        <v>331.86577562450498</v>
      </c>
      <c r="AD168" s="8">
        <v>605.72829399039495</v>
      </c>
      <c r="AE168" s="8">
        <v>36089.972225045502</v>
      </c>
      <c r="AF168" s="8">
        <v>27006.986894526799</v>
      </c>
      <c r="AG168" s="8">
        <v>430.91442218754401</v>
      </c>
      <c r="AH168" s="8">
        <v>59.631565361020797</v>
      </c>
      <c r="AI168" s="8">
        <v>51112.660374368701</v>
      </c>
      <c r="AJ168" s="8">
        <v>5696.6370942248104</v>
      </c>
      <c r="AK168" s="8">
        <v>486.78534053484901</v>
      </c>
      <c r="AL168" s="8">
        <v>7233.5580264219298</v>
      </c>
      <c r="AM168" s="8">
        <v>755.76926711825001</v>
      </c>
      <c r="AN168" s="8">
        <v>111756.876259978</v>
      </c>
      <c r="AO168" s="8">
        <v>17.658083280292502</v>
      </c>
      <c r="AP168" s="8">
        <v>3188.0485238808101</v>
      </c>
      <c r="AQ168" s="8">
        <v>127.601662843287</v>
      </c>
      <c r="AR168" s="8">
        <v>90.217261809566097</v>
      </c>
      <c r="AS168" s="8">
        <v>2703.2193802885599</v>
      </c>
      <c r="AT168" s="8">
        <v>2273.5241269365301</v>
      </c>
      <c r="AU168" s="8">
        <v>53863.317956325896</v>
      </c>
    </row>
    <row r="169" spans="1:47">
      <c r="A169" s="2">
        <v>167</v>
      </c>
      <c r="B169" s="6" t="s">
        <v>232</v>
      </c>
      <c r="C169" s="8">
        <v>2.6107160257923501</v>
      </c>
      <c r="D169" s="8">
        <v>5.0603840737058903</v>
      </c>
      <c r="E169" s="8">
        <v>57.235449173421401</v>
      </c>
      <c r="F169" s="8">
        <v>0.37734383668817501</v>
      </c>
      <c r="G169" s="8">
        <v>42.293806254192802</v>
      </c>
      <c r="H169" s="8">
        <v>0.79455146934084397</v>
      </c>
      <c r="I169" s="8">
        <v>147.55828040199901</v>
      </c>
      <c r="J169" s="8">
        <v>9.9320097050291101E-2</v>
      </c>
      <c r="K169" s="8">
        <v>0.90381854953214902</v>
      </c>
      <c r="L169" s="8">
        <v>0.67741341340750805</v>
      </c>
      <c r="M169" s="8">
        <v>0.32856654969258697</v>
      </c>
      <c r="N169" s="8">
        <v>41.603122704361802</v>
      </c>
      <c r="O169" s="8">
        <v>0.21182482776949099</v>
      </c>
      <c r="P169" s="8">
        <v>329.79799034453299</v>
      </c>
      <c r="Q169" s="8">
        <v>721.49140818649596</v>
      </c>
      <c r="R169" s="8">
        <v>13.8130734824699</v>
      </c>
      <c r="S169" s="8">
        <v>6337.5759142265097</v>
      </c>
      <c r="T169" s="8">
        <v>2883.3211094703802</v>
      </c>
      <c r="U169" s="8">
        <v>835.00148150948405</v>
      </c>
      <c r="V169" s="8">
        <v>3410.9856966679799</v>
      </c>
      <c r="W169" s="8">
        <v>218.81298037789401</v>
      </c>
      <c r="X169" s="8">
        <v>53124.373172365602</v>
      </c>
      <c r="Y169" s="8">
        <v>1964.33713966391</v>
      </c>
      <c r="Z169" s="8">
        <v>1838.18977313089</v>
      </c>
      <c r="AA169" s="8">
        <v>14.078247232311501</v>
      </c>
      <c r="AB169" s="8">
        <v>53.081524627920203</v>
      </c>
      <c r="AC169" s="8">
        <v>397.275288625965</v>
      </c>
      <c r="AD169" s="8">
        <v>725.11509320631103</v>
      </c>
      <c r="AE169" s="8">
        <v>12098.54466426</v>
      </c>
      <c r="AF169" s="8">
        <v>6646.4546756816499</v>
      </c>
      <c r="AG169" s="8">
        <v>515.84605591070397</v>
      </c>
      <c r="AH169" s="8">
        <v>14.7075687893729</v>
      </c>
      <c r="AI169" s="8">
        <v>61188.015221146699</v>
      </c>
      <c r="AJ169" s="8">
        <v>5050.0512665304605</v>
      </c>
      <c r="AK169" s="8">
        <v>167.23024971226201</v>
      </c>
      <c r="AL169" s="8">
        <v>579.23798416199702</v>
      </c>
      <c r="AM169" s="8">
        <v>348.17870092292799</v>
      </c>
      <c r="AN169" s="8">
        <v>40556.978753999902</v>
      </c>
      <c r="AO169" s="8">
        <v>37.308278971674703</v>
      </c>
      <c r="AP169" s="8">
        <v>268.916764463726</v>
      </c>
      <c r="AQ169" s="8">
        <v>53.044341530609401</v>
      </c>
      <c r="AR169" s="8">
        <v>6.6180521087184498</v>
      </c>
      <c r="AS169" s="8">
        <v>303.88778926790002</v>
      </c>
      <c r="AT169" s="8">
        <v>166.423450542133</v>
      </c>
      <c r="AU169" s="8">
        <v>20252.300166253801</v>
      </c>
    </row>
    <row r="170" spans="1:47">
      <c r="A170" s="2">
        <v>168</v>
      </c>
      <c r="B170" s="6" t="s">
        <v>233</v>
      </c>
      <c r="C170" s="8">
        <v>4.0996068557966603E-8</v>
      </c>
      <c r="D170" s="8">
        <v>1.23784241931501E-7</v>
      </c>
      <c r="E170" s="8">
        <v>9.7004407920676407E-7</v>
      </c>
      <c r="F170" s="8">
        <v>5.5687760297683499E-9</v>
      </c>
      <c r="G170" s="8">
        <v>3.4401644997996901E-7</v>
      </c>
      <c r="H170" s="8">
        <v>1.9416289023109699E-8</v>
      </c>
      <c r="I170" s="8">
        <v>3.5623406550830998E-6</v>
      </c>
      <c r="J170" s="8">
        <v>3.9770197971341198E-9</v>
      </c>
      <c r="K170" s="8">
        <v>5.3732331455145902E-9</v>
      </c>
      <c r="L170" s="8">
        <v>2.5223112147610701E-8</v>
      </c>
      <c r="M170" s="8">
        <v>4.7231499663619404E-9</v>
      </c>
      <c r="N170" s="8">
        <v>4.1887727365263201E-7</v>
      </c>
      <c r="O170" s="8">
        <v>2.4238559089928498E-9</v>
      </c>
      <c r="P170" s="8">
        <v>3.2533926715041602E-6</v>
      </c>
      <c r="Q170" s="8">
        <v>4.9526344897646301E-6</v>
      </c>
      <c r="R170" s="8">
        <v>1.8222911818940799E-7</v>
      </c>
      <c r="S170" s="8">
        <v>1.7967512069773001E-5</v>
      </c>
      <c r="T170" s="8">
        <v>8.0415949058736796E-6</v>
      </c>
      <c r="U170" s="8">
        <v>2.3469632670319801E-6</v>
      </c>
      <c r="V170" s="8">
        <v>9.7228356065003797E-6</v>
      </c>
      <c r="W170" s="8">
        <v>7.13837158654594E-7</v>
      </c>
      <c r="X170" s="8">
        <v>8.5987650902532897E-5</v>
      </c>
      <c r="Y170" s="8">
        <v>3.1794960793657599E-6</v>
      </c>
      <c r="Z170" s="8">
        <v>2.9753126684759799E-6</v>
      </c>
      <c r="AA170" s="8">
        <v>2.27871942018746E-8</v>
      </c>
      <c r="AB170" s="8">
        <v>8.5918295812553796E-8</v>
      </c>
      <c r="AC170" s="8">
        <v>6.4303382403657902E-7</v>
      </c>
      <c r="AD170" s="8">
        <v>1.1736786671624401E-6</v>
      </c>
      <c r="AE170" s="8">
        <v>1.2674474480568499E-4</v>
      </c>
      <c r="AF170" s="8">
        <v>9.5931863922703897E-5</v>
      </c>
      <c r="AG170" s="8">
        <v>8.3495367429900298E-7</v>
      </c>
      <c r="AH170" s="8">
        <v>2.0814117065708101E-7</v>
      </c>
      <c r="AI170" s="8">
        <v>9.9038747451359103E-5</v>
      </c>
      <c r="AJ170" s="8">
        <v>1.02334423843015E-5</v>
      </c>
      <c r="AK170" s="8">
        <v>2.6648751972462098E-6</v>
      </c>
      <c r="AL170" s="8">
        <v>1.5396029901309101E-7</v>
      </c>
      <c r="AM170" s="8">
        <v>6.6581395136995301E-7</v>
      </c>
      <c r="AN170" s="8">
        <v>1.3025124767541901E-6</v>
      </c>
      <c r="AO170" s="8">
        <v>1.0118202191487501E-8</v>
      </c>
      <c r="AP170" s="8">
        <v>5.50364693592917E-8</v>
      </c>
      <c r="AQ170" s="8">
        <v>3.33416632646761E-7</v>
      </c>
      <c r="AR170" s="8">
        <v>1.25436467073135E-9</v>
      </c>
      <c r="AS170" s="8">
        <v>4.41892910398183E-7</v>
      </c>
      <c r="AT170" s="8">
        <v>3.0818135061077202E-8</v>
      </c>
      <c r="AU170" s="8">
        <v>1.1342463262513101E-5</v>
      </c>
    </row>
    <row r="171" spans="1:47">
      <c r="A171" s="2">
        <v>169</v>
      </c>
      <c r="B171" s="6" t="s">
        <v>234</v>
      </c>
      <c r="C171" s="8">
        <v>1.44329391532418E-3</v>
      </c>
      <c r="D171" s="8">
        <v>3.83026042400284E-3</v>
      </c>
      <c r="E171" s="8">
        <v>2.7898973200557401E-2</v>
      </c>
      <c r="F171" s="8">
        <v>2.38756957770878E-4</v>
      </c>
      <c r="G171" s="8">
        <v>1.15189540575253E-2</v>
      </c>
      <c r="H171" s="8">
        <v>6.0006105472875596E-4</v>
      </c>
      <c r="I171" s="8">
        <v>9.1080184748324494E-2</v>
      </c>
      <c r="J171" s="8">
        <v>6.2058286932448295E-5</v>
      </c>
      <c r="K171" s="8">
        <v>2.0396812565431498E-3</v>
      </c>
      <c r="L171" s="8">
        <v>4.5149936941624202E-4</v>
      </c>
      <c r="M171" s="8">
        <v>1.12852951930416E-4</v>
      </c>
      <c r="N171" s="8">
        <v>2.8224192514777698E-2</v>
      </c>
      <c r="O171" s="8">
        <v>7.7478361519194505E-4</v>
      </c>
      <c r="P171" s="8">
        <v>0.17414273007401701</v>
      </c>
      <c r="Q171" s="8">
        <v>0.39550851460038999</v>
      </c>
      <c r="R171" s="8">
        <v>5.4406790161094596E-3</v>
      </c>
      <c r="S171" s="8">
        <v>2.1841984501798102</v>
      </c>
      <c r="T171" s="8">
        <v>0.98944705414305301</v>
      </c>
      <c r="U171" s="8">
        <v>0.27955627911317898</v>
      </c>
      <c r="V171" s="8">
        <v>1.1531707182654101</v>
      </c>
      <c r="W171" s="8">
        <v>6.95140961182526E-2</v>
      </c>
      <c r="X171" s="8">
        <v>81.685714021820502</v>
      </c>
      <c r="Y171" s="8">
        <v>3.0204268257887801</v>
      </c>
      <c r="Z171" s="8">
        <v>2.82645865088366</v>
      </c>
      <c r="AA171" s="8">
        <v>2.1647157578986598E-2</v>
      </c>
      <c r="AB171" s="8">
        <v>8.1619828746591697E-2</v>
      </c>
      <c r="AC171" s="8">
        <v>0.61086303097346695</v>
      </c>
      <c r="AD171" s="8">
        <v>1.11495986869107</v>
      </c>
      <c r="AE171" s="8">
        <v>5.4064694389580996</v>
      </c>
      <c r="AF171" s="8">
        <v>3.5477976688806501</v>
      </c>
      <c r="AG171" s="8">
        <v>0.79318118758198997</v>
      </c>
      <c r="AH171" s="8">
        <v>6.2210238054949503E-3</v>
      </c>
      <c r="AI171" s="8">
        <v>94.081765457620605</v>
      </c>
      <c r="AJ171" s="8">
        <v>6.5891610938109304</v>
      </c>
      <c r="AK171" s="8">
        <v>5.6318536000108103E-2</v>
      </c>
      <c r="AL171" s="8">
        <v>0.18702632491745599</v>
      </c>
      <c r="AM171" s="8">
        <v>0.866753626658056</v>
      </c>
      <c r="AN171" s="8">
        <v>1.0954215397337801</v>
      </c>
      <c r="AO171" s="8">
        <v>4.9778079912998298E-2</v>
      </c>
      <c r="AP171" s="8">
        <v>0.11510476718571599</v>
      </c>
      <c r="AQ171" s="8">
        <v>9.56921625406041E-2</v>
      </c>
      <c r="AR171" s="8">
        <v>1.55603932014967E-3</v>
      </c>
      <c r="AS171" s="8">
        <v>0.41346464190001397</v>
      </c>
      <c r="AT171" s="8">
        <v>3.8098151877263897E-2</v>
      </c>
      <c r="AU171" s="8">
        <v>1.65489024503005</v>
      </c>
    </row>
    <row r="172" spans="1:47">
      <c r="A172" s="2">
        <v>170</v>
      </c>
      <c r="B172" s="6" t="s">
        <v>235</v>
      </c>
      <c r="C172" s="8">
        <v>3.5626507739932798</v>
      </c>
      <c r="D172" s="8">
        <v>6.4398617450453202</v>
      </c>
      <c r="E172" s="8">
        <v>59.736404342521404</v>
      </c>
      <c r="F172" s="8">
        <v>0.45584339908731403</v>
      </c>
      <c r="G172" s="8">
        <v>39.278308178523503</v>
      </c>
      <c r="H172" s="8">
        <v>1.3043994851677401</v>
      </c>
      <c r="I172" s="8">
        <v>200.82561430063899</v>
      </c>
      <c r="J172" s="8">
        <v>0.11920705846955</v>
      </c>
      <c r="K172" s="8">
        <v>0.89416815610529199</v>
      </c>
      <c r="L172" s="8">
        <v>0.90986379172544296</v>
      </c>
      <c r="M172" s="8">
        <v>0.357575392301545</v>
      </c>
      <c r="N172" s="8">
        <v>56.591710521183998</v>
      </c>
      <c r="O172" s="8">
        <v>0.29150100740509999</v>
      </c>
      <c r="P172" s="8">
        <v>464.701508514556</v>
      </c>
      <c r="Q172" s="8">
        <v>938.26287904509695</v>
      </c>
      <c r="R172" s="8">
        <v>13.2717318109604</v>
      </c>
      <c r="S172" s="8">
        <v>16404.264501539801</v>
      </c>
      <c r="T172" s="8">
        <v>6687.3059288922896</v>
      </c>
      <c r="U172" s="8">
        <v>1809.0117866196899</v>
      </c>
      <c r="V172" s="8">
        <v>7449.2403291287301</v>
      </c>
      <c r="W172" s="8">
        <v>280.42929414145999</v>
      </c>
      <c r="X172" s="8">
        <v>80473.771464613499</v>
      </c>
      <c r="Y172" s="8">
        <v>2975.61380242308</v>
      </c>
      <c r="Z172" s="8">
        <v>2784.5234659347102</v>
      </c>
      <c r="AA172" s="8">
        <v>21.325986223300902</v>
      </c>
      <c r="AB172" s="8">
        <v>80.408863706321398</v>
      </c>
      <c r="AC172" s="8">
        <v>601.79986842752305</v>
      </c>
      <c r="AD172" s="8">
        <v>1098.4175965125701</v>
      </c>
      <c r="AE172" s="8">
        <v>13917.227955434701</v>
      </c>
      <c r="AF172" s="8">
        <v>9353.7910617851394</v>
      </c>
      <c r="AG172" s="8">
        <v>781.41303389296297</v>
      </c>
      <c r="AH172" s="8">
        <v>21.107195804951001</v>
      </c>
      <c r="AI172" s="8">
        <v>92686.458395976297</v>
      </c>
      <c r="AJ172" s="8">
        <v>6667.1520342944495</v>
      </c>
      <c r="AK172" s="8">
        <v>7056.3764366610403</v>
      </c>
      <c r="AL172" s="8">
        <v>36.210431131002998</v>
      </c>
      <c r="AM172" s="8">
        <v>58.010067928088901</v>
      </c>
      <c r="AN172" s="8">
        <v>606.17461619177902</v>
      </c>
      <c r="AO172" s="8">
        <v>7.6383307295293301</v>
      </c>
      <c r="AP172" s="8">
        <v>19.5523695454288</v>
      </c>
      <c r="AQ172" s="8">
        <v>929.16439942253999</v>
      </c>
      <c r="AR172" s="8">
        <v>0.30824009036563199</v>
      </c>
      <c r="AS172" s="8">
        <v>468.43384282922699</v>
      </c>
      <c r="AT172" s="8">
        <v>7.7370282211016104</v>
      </c>
      <c r="AU172" s="8">
        <v>3441.0524237904601</v>
      </c>
    </row>
    <row r="173" spans="1:47">
      <c r="A173" s="2">
        <v>171</v>
      </c>
      <c r="B173" s="6" t="s">
        <v>236</v>
      </c>
      <c r="C173" s="8">
        <v>2.5151128895539498</v>
      </c>
      <c r="D173" s="8">
        <v>5.9859458055827997</v>
      </c>
      <c r="E173" s="8">
        <v>31.9135630241394</v>
      </c>
      <c r="F173" s="8">
        <v>0.24758406926603699</v>
      </c>
      <c r="G173" s="8">
        <v>16.662729325722399</v>
      </c>
      <c r="H173" s="8">
        <v>0.59800986167200798</v>
      </c>
      <c r="I173" s="8">
        <v>126.185856152659</v>
      </c>
      <c r="J173" s="8">
        <v>7.6471357963852904E-2</v>
      </c>
      <c r="K173" s="8">
        <v>0.92585991703543402</v>
      </c>
      <c r="L173" s="8">
        <v>0.531927655465117</v>
      </c>
      <c r="M173" s="8">
        <v>0.20070498344066301</v>
      </c>
      <c r="N173" s="8">
        <v>150.41127637430901</v>
      </c>
      <c r="O173" s="8">
        <v>0.311442652705954</v>
      </c>
      <c r="P173" s="8">
        <v>665.15070362252595</v>
      </c>
      <c r="Q173" s="8">
        <v>549.70405067898002</v>
      </c>
      <c r="R173" s="8">
        <v>16.482107679648902</v>
      </c>
      <c r="S173" s="8">
        <v>5789.1527234882196</v>
      </c>
      <c r="T173" s="8">
        <v>2482.0707285394401</v>
      </c>
      <c r="U173" s="8">
        <v>681.43339869878901</v>
      </c>
      <c r="V173" s="8">
        <v>2870.9954303854101</v>
      </c>
      <c r="W173" s="8">
        <v>155.00972947245501</v>
      </c>
      <c r="X173" s="8">
        <v>21332.224671322401</v>
      </c>
      <c r="Y173" s="8">
        <v>788.784482361306</v>
      </c>
      <c r="Z173" s="8">
        <v>738.12969240553798</v>
      </c>
      <c r="AA173" s="8">
        <v>5.6531553222036699</v>
      </c>
      <c r="AB173" s="8">
        <v>21.315018731329801</v>
      </c>
      <c r="AC173" s="8">
        <v>159.52688393774699</v>
      </c>
      <c r="AD173" s="8">
        <v>291.171775912648</v>
      </c>
      <c r="AE173" s="8">
        <v>7152.4614730898602</v>
      </c>
      <c r="AF173" s="8">
        <v>5108.79495391009</v>
      </c>
      <c r="AG173" s="8">
        <v>207.13927155053599</v>
      </c>
      <c r="AH173" s="8">
        <v>12.537646218552499</v>
      </c>
      <c r="AI173" s="8">
        <v>24569.7032656265</v>
      </c>
      <c r="AJ173" s="8">
        <v>1861.25088750189</v>
      </c>
      <c r="AK173" s="8">
        <v>2971.88184373486</v>
      </c>
      <c r="AL173" s="8">
        <v>183.71994260674401</v>
      </c>
      <c r="AM173" s="8">
        <v>38.646584901348298</v>
      </c>
      <c r="AN173" s="8">
        <v>2921.1972074250298</v>
      </c>
      <c r="AO173" s="8">
        <v>6.8612323390399599</v>
      </c>
      <c r="AP173" s="8">
        <v>79.806860335589604</v>
      </c>
      <c r="AQ173" s="8">
        <v>209.978808076002</v>
      </c>
      <c r="AR173" s="8">
        <v>2.0602889704575</v>
      </c>
      <c r="AS173" s="8">
        <v>170.516820594656</v>
      </c>
      <c r="AT173" s="8">
        <v>51.8998978044742</v>
      </c>
      <c r="AU173" s="8">
        <v>2352.5816170416801</v>
      </c>
    </row>
    <row r="174" spans="1:47">
      <c r="A174" s="2">
        <v>172</v>
      </c>
      <c r="B174" s="6" t="s">
        <v>237</v>
      </c>
      <c r="C174" s="8">
        <v>6.5538988740813604</v>
      </c>
      <c r="D174" s="8">
        <v>14.4293122821637</v>
      </c>
      <c r="E174" s="8">
        <v>180.09245955142001</v>
      </c>
      <c r="F174" s="8">
        <v>1.22855770667919</v>
      </c>
      <c r="G174" s="8">
        <v>96.559008634742696</v>
      </c>
      <c r="H174" s="8">
        <v>2.5021362281920201</v>
      </c>
      <c r="I174" s="8">
        <v>607.994783725052</v>
      </c>
      <c r="J174" s="8">
        <v>0.238199244027157</v>
      </c>
      <c r="K174" s="8">
        <v>2.1853503626346602</v>
      </c>
      <c r="L174" s="8">
        <v>1.85473084332233</v>
      </c>
      <c r="M174" s="8">
        <v>0.72373772679531401</v>
      </c>
      <c r="N174" s="8">
        <v>135.321210622097</v>
      </c>
      <c r="O174" s="8">
        <v>0.70135726050818903</v>
      </c>
      <c r="P174" s="8">
        <v>1582.6375512137299</v>
      </c>
      <c r="Q174" s="8">
        <v>5544.5384538522103</v>
      </c>
      <c r="R174" s="8">
        <v>59.486542896314504</v>
      </c>
      <c r="S174" s="8">
        <v>26665.9014904061</v>
      </c>
      <c r="T174" s="8">
        <v>11415.87654567</v>
      </c>
      <c r="U174" s="8">
        <v>3136.7247131207801</v>
      </c>
      <c r="V174" s="8">
        <v>13010.692022084</v>
      </c>
      <c r="W174" s="8">
        <v>618.78930960253297</v>
      </c>
      <c r="X174" s="8">
        <v>133970.260766133</v>
      </c>
      <c r="Y174" s="8">
        <v>4953.7103803469499</v>
      </c>
      <c r="Z174" s="8">
        <v>4635.5890627634699</v>
      </c>
      <c r="AA174" s="8">
        <v>35.502846249562197</v>
      </c>
      <c r="AB174" s="8">
        <v>133.862204325557</v>
      </c>
      <c r="AC174" s="8">
        <v>1001.85792010148</v>
      </c>
      <c r="AD174" s="8">
        <v>1828.6118465269799</v>
      </c>
      <c r="AE174" s="8">
        <v>28737.1297217551</v>
      </c>
      <c r="AF174" s="8">
        <v>19043.361638222399</v>
      </c>
      <c r="AG174" s="8">
        <v>1300.87239620338</v>
      </c>
      <c r="AH174" s="8">
        <v>43.333100087319004</v>
      </c>
      <c r="AI174" s="8">
        <v>154302.293322224</v>
      </c>
      <c r="AJ174" s="8">
        <v>11379.200673424401</v>
      </c>
      <c r="AK174" s="8">
        <v>10105.0332303997</v>
      </c>
      <c r="AL174" s="8">
        <v>482.305790392956</v>
      </c>
      <c r="AM174" s="8">
        <v>212.94091828633401</v>
      </c>
      <c r="AN174" s="8">
        <v>6579.8076357647196</v>
      </c>
      <c r="AO174" s="8">
        <v>36.5756392329587</v>
      </c>
      <c r="AP174" s="8">
        <v>116.017027345865</v>
      </c>
      <c r="AQ174" s="8">
        <v>999.49232442016705</v>
      </c>
      <c r="AR174" s="8">
        <v>2.1054013210289</v>
      </c>
      <c r="AS174" s="8">
        <v>642.09659921627303</v>
      </c>
      <c r="AT174" s="8">
        <v>52.826538957820397</v>
      </c>
      <c r="AU174" s="8">
        <v>11494.009406445401</v>
      </c>
    </row>
    <row r="175" spans="1:47">
      <c r="A175" s="2">
        <v>173</v>
      </c>
      <c r="B175" s="6" t="s">
        <v>238</v>
      </c>
      <c r="C175" s="8">
        <v>1.4869622486999601</v>
      </c>
      <c r="D175" s="8">
        <v>2.7858815567356201</v>
      </c>
      <c r="E175" s="8">
        <v>20.092097747309001</v>
      </c>
      <c r="F175" s="8">
        <v>0.15986755743183201</v>
      </c>
      <c r="G175" s="8">
        <v>12.1343408148556</v>
      </c>
      <c r="H175" s="8">
        <v>0.36111178044598002</v>
      </c>
      <c r="I175" s="8">
        <v>90.587309975378503</v>
      </c>
      <c r="J175" s="8">
        <v>4.7053634368338697E-2</v>
      </c>
      <c r="K175" s="8">
        <v>0.35313786518878298</v>
      </c>
      <c r="L175" s="8">
        <v>0.32200179046201799</v>
      </c>
      <c r="M175" s="8">
        <v>0.13390723970655499</v>
      </c>
      <c r="N175" s="8">
        <v>31.7020587769907</v>
      </c>
      <c r="O175" s="8">
        <v>0.104729857278995</v>
      </c>
      <c r="P175" s="8">
        <v>236.291217955761</v>
      </c>
      <c r="Q175" s="8">
        <v>410.92399028777402</v>
      </c>
      <c r="R175" s="8">
        <v>12.0401399841264</v>
      </c>
      <c r="S175" s="8">
        <v>6350.5127475421396</v>
      </c>
      <c r="T175" s="8">
        <v>2655.4323704820699</v>
      </c>
      <c r="U175" s="8">
        <v>703.69762593082703</v>
      </c>
      <c r="V175" s="8">
        <v>2964.8797859350998</v>
      </c>
      <c r="W175" s="8">
        <v>115.405171364666</v>
      </c>
      <c r="X175" s="8">
        <v>32556.990148313402</v>
      </c>
      <c r="Y175" s="8">
        <v>1203.83359059135</v>
      </c>
      <c r="Z175" s="8">
        <v>1126.52484652155</v>
      </c>
      <c r="AA175" s="8">
        <v>8.6277790979434901</v>
      </c>
      <c r="AB175" s="8">
        <v>32.5307306452628</v>
      </c>
      <c r="AC175" s="8">
        <v>243.468052149968</v>
      </c>
      <c r="AD175" s="8">
        <v>444.38293642194799</v>
      </c>
      <c r="AE175" s="8">
        <v>6232.1618421440198</v>
      </c>
      <c r="AF175" s="8">
        <v>4240.6761861314799</v>
      </c>
      <c r="AG175" s="8">
        <v>316.13351758223098</v>
      </c>
      <c r="AH175" s="8">
        <v>9.6640198938363806</v>
      </c>
      <c r="AI175" s="8">
        <v>37497.889158080601</v>
      </c>
      <c r="AJ175" s="8">
        <v>2707.6652536228398</v>
      </c>
      <c r="AK175" s="8">
        <v>3048.7390207399799</v>
      </c>
      <c r="AL175" s="8">
        <v>95.981890416451805</v>
      </c>
      <c r="AM175" s="8">
        <v>33.271256345018799</v>
      </c>
      <c r="AN175" s="8">
        <v>173.46430424403201</v>
      </c>
      <c r="AO175" s="8">
        <v>6.3173078828167002</v>
      </c>
      <c r="AP175" s="8">
        <v>16.380264421829398</v>
      </c>
      <c r="AQ175" s="8">
        <v>302.35611557247501</v>
      </c>
      <c r="AR175" s="8">
        <v>0.26342393765244798</v>
      </c>
      <c r="AS175" s="8">
        <v>166.36461530575701</v>
      </c>
      <c r="AT175" s="8">
        <v>6.60900245299114</v>
      </c>
      <c r="AU175" s="8">
        <v>810.31793835440101</v>
      </c>
    </row>
    <row r="176" spans="1:47">
      <c r="A176" s="2">
        <v>174</v>
      </c>
      <c r="B176" s="6" t="s">
        <v>239</v>
      </c>
      <c r="C176" s="8">
        <v>0.35513586341049402</v>
      </c>
      <c r="D176" s="8">
        <v>0.86616903313600602</v>
      </c>
      <c r="E176" s="8">
        <v>8.7414336817831408</v>
      </c>
      <c r="F176" s="8">
        <v>5.83759881083908E-2</v>
      </c>
      <c r="G176" s="8">
        <v>5.9101224502024996</v>
      </c>
      <c r="H176" s="8">
        <v>0.141712973416486</v>
      </c>
      <c r="I176" s="8">
        <v>22.7605970642629</v>
      </c>
      <c r="J176" s="8">
        <v>1.2211651030155901E-2</v>
      </c>
      <c r="K176" s="8">
        <v>0.127098751406654</v>
      </c>
      <c r="L176" s="8">
        <v>0.100325832369418</v>
      </c>
      <c r="M176" s="8">
        <v>4.4480217964214502E-2</v>
      </c>
      <c r="N176" s="8">
        <v>14.9964311889599</v>
      </c>
      <c r="O176" s="8">
        <v>4.7108037033454897E-2</v>
      </c>
      <c r="P176" s="8">
        <v>85.595893370363996</v>
      </c>
      <c r="Q176" s="8">
        <v>131.170896311581</v>
      </c>
      <c r="R176" s="8">
        <v>4.1966165542708698</v>
      </c>
      <c r="S176" s="8">
        <v>1373.96674922032</v>
      </c>
      <c r="T176" s="8">
        <v>588.02872217004096</v>
      </c>
      <c r="U176" s="8">
        <v>161.593269449633</v>
      </c>
      <c r="V176" s="8">
        <v>667.68148525599304</v>
      </c>
      <c r="W176" s="8">
        <v>30.716036232663701</v>
      </c>
      <c r="X176" s="8">
        <v>4930.1566122331697</v>
      </c>
      <c r="Y176" s="8">
        <v>182.298428375752</v>
      </c>
      <c r="Z176" s="8">
        <v>170.59144274769201</v>
      </c>
      <c r="AA176" s="8">
        <v>1.3065182615112501</v>
      </c>
      <c r="AB176" s="8">
        <v>4.9261800940719702</v>
      </c>
      <c r="AC176" s="8">
        <v>36.868752968458303</v>
      </c>
      <c r="AD176" s="8">
        <v>67.293612289825205</v>
      </c>
      <c r="AE176" s="8">
        <v>1587.15994739599</v>
      </c>
      <c r="AF176" s="8">
        <v>972.76420151143805</v>
      </c>
      <c r="AG176" s="8">
        <v>47.872599554087301</v>
      </c>
      <c r="AH176" s="8">
        <v>2.2713317396269002</v>
      </c>
      <c r="AI176" s="8">
        <v>5678.4993259081903</v>
      </c>
      <c r="AJ176" s="8">
        <v>426.69464449543898</v>
      </c>
      <c r="AK176" s="8">
        <v>909.061780284669</v>
      </c>
      <c r="AL176" s="8">
        <v>8.8659667151424006</v>
      </c>
      <c r="AM176" s="8">
        <v>5.7566582890370697</v>
      </c>
      <c r="AN176" s="8">
        <v>123.62301125696401</v>
      </c>
      <c r="AO176" s="8">
        <v>2.3201200281519401</v>
      </c>
      <c r="AP176" s="8">
        <v>4.8325506087269696</v>
      </c>
      <c r="AQ176" s="8">
        <v>49.420844895091697</v>
      </c>
      <c r="AR176" s="8">
        <v>6.8349314855380303E-2</v>
      </c>
      <c r="AS176" s="8">
        <v>28.012904920947999</v>
      </c>
      <c r="AT176" s="8">
        <v>1.7174606469837801</v>
      </c>
      <c r="AU176" s="8">
        <v>275.54827926685601</v>
      </c>
    </row>
    <row r="177" spans="1:47">
      <c r="A177" s="2">
        <v>175</v>
      </c>
      <c r="B177" s="6" t="s">
        <v>240</v>
      </c>
      <c r="C177" s="8">
        <v>3.70036655916855</v>
      </c>
      <c r="D177" s="8">
        <v>7.8427678956052898</v>
      </c>
      <c r="E177" s="8">
        <v>57.750590557916603</v>
      </c>
      <c r="F177" s="8">
        <v>0.44374798714134001</v>
      </c>
      <c r="G177" s="8">
        <v>29.180056877080599</v>
      </c>
      <c r="H177" s="8">
        <v>1.1191501259686101</v>
      </c>
      <c r="I177" s="8">
        <v>304.52778563379002</v>
      </c>
      <c r="J177" s="8">
        <v>0.13467441424541499</v>
      </c>
      <c r="K177" s="8">
        <v>1.1972622238477599</v>
      </c>
      <c r="L177" s="8">
        <v>0.92296305109889498</v>
      </c>
      <c r="M177" s="8">
        <v>0.38696731931524703</v>
      </c>
      <c r="N177" s="8">
        <v>115.706825170578</v>
      </c>
      <c r="O177" s="8">
        <v>0.40757010422332801</v>
      </c>
      <c r="P177" s="8">
        <v>684.75814930925105</v>
      </c>
      <c r="Q177" s="8">
        <v>1140.74519008784</v>
      </c>
      <c r="R177" s="8">
        <v>16.326635087549601</v>
      </c>
      <c r="S177" s="8">
        <v>9690.9664863290509</v>
      </c>
      <c r="T177" s="8">
        <v>4176.03663020161</v>
      </c>
      <c r="U177" s="8">
        <v>1139.9279521122601</v>
      </c>
      <c r="V177" s="8">
        <v>4794.87327165439</v>
      </c>
      <c r="W177" s="8">
        <v>247.37257222751299</v>
      </c>
      <c r="X177" s="8">
        <v>63657.040667136702</v>
      </c>
      <c r="Y177" s="8">
        <v>2353.7950984915901</v>
      </c>
      <c r="Z177" s="8">
        <v>2202.6372106537401</v>
      </c>
      <c r="AA177" s="8">
        <v>16.8694612862827</v>
      </c>
      <c r="AB177" s="8">
        <v>63.605696785347497</v>
      </c>
      <c r="AC177" s="8">
        <v>476.04080187559998</v>
      </c>
      <c r="AD177" s="8">
        <v>868.879540974983</v>
      </c>
      <c r="AE177" s="8">
        <v>16066.194355553</v>
      </c>
      <c r="AF177" s="8">
        <v>10971.6444409617</v>
      </c>
      <c r="AG177" s="8">
        <v>618.11992119976799</v>
      </c>
      <c r="AH177" s="8">
        <v>25.537333328875</v>
      </c>
      <c r="AI177" s="8">
        <v>73318.006443478604</v>
      </c>
      <c r="AJ177" s="8">
        <v>5315.0541100576802</v>
      </c>
      <c r="AK177" s="8">
        <v>2478.34170766649</v>
      </c>
      <c r="AL177" s="8">
        <v>165.638554887216</v>
      </c>
      <c r="AM177" s="8">
        <v>330.79733728150097</v>
      </c>
      <c r="AN177" s="8">
        <v>805.72893043712395</v>
      </c>
      <c r="AO177" s="8">
        <v>18.696530245430399</v>
      </c>
      <c r="AP177" s="8">
        <v>65.381962617918106</v>
      </c>
      <c r="AQ177" s="8">
        <v>335.216946365463</v>
      </c>
      <c r="AR177" s="8">
        <v>0.77208739322854703</v>
      </c>
      <c r="AS177" s="8">
        <v>427.01763090113502</v>
      </c>
      <c r="AT177" s="8">
        <v>18.948939201397899</v>
      </c>
      <c r="AU177" s="8">
        <v>3006.2285651738098</v>
      </c>
    </row>
    <row r="178" spans="1:47">
      <c r="A178" s="2">
        <v>176</v>
      </c>
      <c r="B178" s="6" t="s">
        <v>241</v>
      </c>
      <c r="C178" s="8">
        <v>19.638013276418999</v>
      </c>
      <c r="D178" s="8">
        <v>38.871510950795901</v>
      </c>
      <c r="E178" s="8">
        <v>388.47593852469703</v>
      </c>
      <c r="F178" s="8">
        <v>2.6671876100548899</v>
      </c>
      <c r="G178" s="8">
        <v>237.470784592418</v>
      </c>
      <c r="H178" s="8">
        <v>5.8782831750037596</v>
      </c>
      <c r="I178" s="8">
        <v>1159.6890428409499</v>
      </c>
      <c r="J178" s="8">
        <v>0.68389843479886103</v>
      </c>
      <c r="K178" s="8">
        <v>5.48758329298383</v>
      </c>
      <c r="L178" s="8">
        <v>4.94360566802888</v>
      </c>
      <c r="M178" s="8">
        <v>2.2123816737181601</v>
      </c>
      <c r="N178" s="8">
        <v>457.19087436138102</v>
      </c>
      <c r="O178" s="8">
        <v>1.74660597471614</v>
      </c>
      <c r="P178" s="8">
        <v>3175.7894126218398</v>
      </c>
      <c r="Q178" s="8">
        <v>6395.89172062738</v>
      </c>
      <c r="R178" s="8">
        <v>158.85481486466099</v>
      </c>
      <c r="S178" s="8">
        <v>59871.6716835935</v>
      </c>
      <c r="T178" s="8">
        <v>25782.012647071999</v>
      </c>
      <c r="U178" s="8">
        <v>7071.7637879285703</v>
      </c>
      <c r="V178" s="8">
        <v>29559.658158659298</v>
      </c>
      <c r="W178" s="8">
        <v>1508.88283798405</v>
      </c>
      <c r="X178" s="8">
        <v>227617.24261699201</v>
      </c>
      <c r="Y178" s="8">
        <v>8416.4193683706508</v>
      </c>
      <c r="Z178" s="8">
        <v>7875.9270478216904</v>
      </c>
      <c r="AA178" s="8">
        <v>60.319804725074</v>
      </c>
      <c r="AB178" s="8">
        <v>227.43365329716801</v>
      </c>
      <c r="AC178" s="8">
        <v>1702.1698395107001</v>
      </c>
      <c r="AD178" s="8">
        <v>3106.8356808667099</v>
      </c>
      <c r="AE178" s="8">
        <v>79188.245170656199</v>
      </c>
      <c r="AF178" s="8">
        <v>54282.759989899903</v>
      </c>
      <c r="AG178" s="8">
        <v>2210.1993840055802</v>
      </c>
      <c r="AH178" s="8">
        <v>175.56084259354799</v>
      </c>
      <c r="AI178" s="8">
        <v>262163.30520543101</v>
      </c>
      <c r="AJ178" s="8">
        <v>19848.5410603538</v>
      </c>
      <c r="AK178" s="8">
        <v>734844.92885218305</v>
      </c>
      <c r="AL178" s="8">
        <v>849.18483978340998</v>
      </c>
      <c r="AM178" s="8">
        <v>403.92533505024397</v>
      </c>
      <c r="AN178" s="8">
        <v>19930.679275836301</v>
      </c>
      <c r="AO178" s="8">
        <v>74.762828833873698</v>
      </c>
      <c r="AP178" s="8">
        <v>309.09710213582599</v>
      </c>
      <c r="AQ178" s="8">
        <v>2042.1439144595399</v>
      </c>
      <c r="AR178" s="8">
        <v>6.2755621672451998</v>
      </c>
      <c r="AS178" s="8">
        <v>1368.50883259803</v>
      </c>
      <c r="AT178" s="8">
        <v>157.717818410739</v>
      </c>
      <c r="AU178" s="8">
        <v>25951.384269848601</v>
      </c>
    </row>
    <row r="179" spans="1:47">
      <c r="A179" s="2">
        <v>177</v>
      </c>
      <c r="B179" s="6" t="s">
        <v>242</v>
      </c>
      <c r="C179" s="8">
        <v>5.9241439900048001E-3</v>
      </c>
      <c r="D179" s="8">
        <v>1.2470238286702E-2</v>
      </c>
      <c r="E179" s="8">
        <v>0.103229511025133</v>
      </c>
      <c r="F179" s="8">
        <v>8.0515824057667299E-4</v>
      </c>
      <c r="G179" s="8">
        <v>4.7391394310186401E-2</v>
      </c>
      <c r="H179" s="8">
        <v>2.1346046331402E-3</v>
      </c>
      <c r="I179" s="8">
        <v>0.56106277983281805</v>
      </c>
      <c r="J179" s="8">
        <v>3.25432355311156E-4</v>
      </c>
      <c r="K179" s="8">
        <v>1.119069483992E-3</v>
      </c>
      <c r="L179" s="8">
        <v>2.15922024340141E-3</v>
      </c>
      <c r="M179" s="8">
        <v>5.7559119056859104E-4</v>
      </c>
      <c r="N179" s="8">
        <v>8.3411941618014601E-2</v>
      </c>
      <c r="O179" s="8">
        <v>3.4879714875074499E-4</v>
      </c>
      <c r="P179" s="8">
        <v>0.67973673684360203</v>
      </c>
      <c r="Q179" s="8">
        <v>1.39733541787636</v>
      </c>
      <c r="R179" s="8">
        <v>2.8855871742966301E-2</v>
      </c>
      <c r="S179" s="8">
        <v>11.447883325944501</v>
      </c>
      <c r="T179" s="8">
        <v>4.9019339287062902</v>
      </c>
      <c r="U179" s="8">
        <v>1.3593575927163899</v>
      </c>
      <c r="V179" s="8">
        <v>5.7320307262709802</v>
      </c>
      <c r="W179" s="8">
        <v>0.33559481257455698</v>
      </c>
      <c r="X179" s="8">
        <v>48.639414043143198</v>
      </c>
      <c r="Y179" s="8">
        <v>1.7985004198814101</v>
      </c>
      <c r="Z179" s="8">
        <v>1.68300288786642</v>
      </c>
      <c r="AA179" s="8">
        <v>1.2889708720183701E-2</v>
      </c>
      <c r="AB179" s="8">
        <v>4.8600182933767798E-2</v>
      </c>
      <c r="AC179" s="8">
        <v>0.36373581651292197</v>
      </c>
      <c r="AD179" s="8">
        <v>0.66389815335723401</v>
      </c>
      <c r="AE179" s="8">
        <v>16.866679351379599</v>
      </c>
      <c r="AF179" s="8">
        <v>11.5969446545756</v>
      </c>
      <c r="AG179" s="8">
        <v>0.47229639424742798</v>
      </c>
      <c r="AH179" s="8">
        <v>2.8139679210574101E-2</v>
      </c>
      <c r="AI179" s="8">
        <v>56.021354072622501</v>
      </c>
      <c r="AJ179" s="8">
        <v>4.1939695411623301</v>
      </c>
      <c r="AK179" s="8">
        <v>3.5314287429515998</v>
      </c>
      <c r="AL179" s="8">
        <v>0.14593388054937201</v>
      </c>
      <c r="AM179" s="8">
        <v>5.6939969590680699E-2</v>
      </c>
      <c r="AN179" s="8">
        <v>0.62969931414022395</v>
      </c>
      <c r="AO179" s="8">
        <v>8.3612911934196291E-3</v>
      </c>
      <c r="AP179" s="8">
        <v>2.6141253750657501E-2</v>
      </c>
      <c r="AQ179" s="8">
        <v>0.39981344455948198</v>
      </c>
      <c r="AR179" s="8">
        <v>4.6207548156652802E-4</v>
      </c>
      <c r="AS179" s="8">
        <v>0.23243653710341899</v>
      </c>
      <c r="AT179" s="8">
        <v>1.15879462453629E-2</v>
      </c>
      <c r="AU179" s="8">
        <v>6.2189033013488402</v>
      </c>
    </row>
    <row r="180" spans="1:47">
      <c r="A180" s="2">
        <v>178</v>
      </c>
      <c r="B180" s="6" t="s">
        <v>243</v>
      </c>
      <c r="C180" s="8">
        <v>31.826735843723</v>
      </c>
      <c r="D180" s="8">
        <v>72.895002449370196</v>
      </c>
      <c r="E180" s="8">
        <v>604.62020104819203</v>
      </c>
      <c r="F180" s="8">
        <v>3.9950120596830199</v>
      </c>
      <c r="G180" s="8">
        <v>259.99838243094001</v>
      </c>
      <c r="H180" s="8">
        <v>12.9759056944051</v>
      </c>
      <c r="I180" s="8">
        <v>2425.8672927294801</v>
      </c>
      <c r="J180" s="8">
        <v>2.1471040517487801</v>
      </c>
      <c r="K180" s="8">
        <v>6.0078091079210703</v>
      </c>
      <c r="L180" s="8">
        <v>13.854903795740601</v>
      </c>
      <c r="M180" s="8">
        <v>3.35386276471099</v>
      </c>
      <c r="N180" s="8">
        <v>425.19804049919901</v>
      </c>
      <c r="O180" s="8">
        <v>1.75768152558784</v>
      </c>
      <c r="P180" s="8">
        <v>3415.46644525392</v>
      </c>
      <c r="Q180" s="8">
        <v>6658.9251523863004</v>
      </c>
      <c r="R180" s="8">
        <v>111.662544704881</v>
      </c>
      <c r="S180" s="8">
        <v>60776.819822062898</v>
      </c>
      <c r="T180" s="8">
        <v>25651.241719270201</v>
      </c>
      <c r="U180" s="8">
        <v>6911.5086605547503</v>
      </c>
      <c r="V180" s="8">
        <v>29136.4940773214</v>
      </c>
      <c r="W180" s="8">
        <v>1351.2900895298201</v>
      </c>
      <c r="X180" s="8">
        <v>290085.99585546099</v>
      </c>
      <c r="Y180" s="8">
        <v>10726.276120123501</v>
      </c>
      <c r="Z180" s="8">
        <v>10037.447579473301</v>
      </c>
      <c r="AA180" s="8">
        <v>76.874363393126302</v>
      </c>
      <c r="AB180" s="8">
        <v>289.85202109125902</v>
      </c>
      <c r="AC180" s="8">
        <v>2169.3243768902798</v>
      </c>
      <c r="AD180" s="8">
        <v>3959.4958276514199</v>
      </c>
      <c r="AE180" s="8">
        <v>84618.940160282596</v>
      </c>
      <c r="AF180" s="8">
        <v>58074.386166929602</v>
      </c>
      <c r="AG180" s="8">
        <v>2816.7808465513999</v>
      </c>
      <c r="AH180" s="8">
        <v>135.47327177085</v>
      </c>
      <c r="AI180" s="8">
        <v>334111.08132206701</v>
      </c>
      <c r="AJ180" s="8">
        <v>24377.106833321999</v>
      </c>
      <c r="AK180" s="8">
        <v>16533.983215729299</v>
      </c>
      <c r="AL180" s="8">
        <v>905.09580114464495</v>
      </c>
      <c r="AM180" s="8">
        <v>339.59781061165597</v>
      </c>
      <c r="AN180" s="8">
        <v>4317.4143906649497</v>
      </c>
      <c r="AO180" s="8">
        <v>48.847190493047599</v>
      </c>
      <c r="AP180" s="8">
        <v>165.615590313697</v>
      </c>
      <c r="AQ180" s="8">
        <v>2387.9781140771802</v>
      </c>
      <c r="AR180" s="8">
        <v>2.77132360526929</v>
      </c>
      <c r="AS180" s="8">
        <v>1466.4921678686501</v>
      </c>
      <c r="AT180" s="8">
        <v>69.436527064374701</v>
      </c>
      <c r="AU180" s="8">
        <v>16777.118236388</v>
      </c>
    </row>
    <row r="181" spans="1:47">
      <c r="A181" s="2">
        <v>179</v>
      </c>
      <c r="B181" s="6" t="s">
        <v>244</v>
      </c>
      <c r="C181" s="8">
        <v>5.7937864861339596</v>
      </c>
      <c r="D181" s="8">
        <v>14.0181092529034</v>
      </c>
      <c r="E181" s="8">
        <v>121.445315232268</v>
      </c>
      <c r="F181" s="8">
        <v>0.796397426136077</v>
      </c>
      <c r="G181" s="8">
        <v>54.127293553880499</v>
      </c>
      <c r="H181" s="8">
        <v>2.6082572007097</v>
      </c>
      <c r="I181" s="8">
        <v>494.31992047229602</v>
      </c>
      <c r="J181" s="8">
        <v>0.405511379295175</v>
      </c>
      <c r="K181" s="8">
        <v>1.32821709239923</v>
      </c>
      <c r="L181" s="8">
        <v>2.6289026374647801</v>
      </c>
      <c r="M181" s="8">
        <v>0.64032555364852894</v>
      </c>
      <c r="N181" s="8">
        <v>77.780679706451096</v>
      </c>
      <c r="O181" s="8">
        <v>0.394353505706736</v>
      </c>
      <c r="P181" s="8">
        <v>636.53272140941499</v>
      </c>
      <c r="Q181" s="8">
        <v>1334.3584630119001</v>
      </c>
      <c r="R181" s="8">
        <v>20.8015493066953</v>
      </c>
      <c r="S181" s="8">
        <v>11650.0136866168</v>
      </c>
      <c r="T181" s="8">
        <v>4985.00124060896</v>
      </c>
      <c r="U181" s="8">
        <v>1362.4122501895099</v>
      </c>
      <c r="V181" s="8">
        <v>5724.9631308342596</v>
      </c>
      <c r="W181" s="8">
        <v>291.59127231749898</v>
      </c>
      <c r="X181" s="8">
        <v>42868.028409062303</v>
      </c>
      <c r="Y181" s="8">
        <v>1585.0965438194</v>
      </c>
      <c r="Z181" s="8">
        <v>1483.30355183961</v>
      </c>
      <c r="AA181" s="8">
        <v>11.360260201968201</v>
      </c>
      <c r="AB181" s="8">
        <v>42.833452328237598</v>
      </c>
      <c r="AC181" s="8">
        <v>320.57617515372903</v>
      </c>
      <c r="AD181" s="8">
        <v>585.12228115244</v>
      </c>
      <c r="AE181" s="8">
        <v>16784.264993944598</v>
      </c>
      <c r="AF181" s="8">
        <v>10974.078332627299</v>
      </c>
      <c r="AG181" s="8">
        <v>416.25532799671203</v>
      </c>
      <c r="AH181" s="8">
        <v>25.8950050307532</v>
      </c>
      <c r="AI181" s="8">
        <v>49374.682635955702</v>
      </c>
      <c r="AJ181" s="8">
        <v>3688.27755008851</v>
      </c>
      <c r="AK181" s="8">
        <v>2793.4251492608701</v>
      </c>
      <c r="AL181" s="8">
        <v>99.799514153934098</v>
      </c>
      <c r="AM181" s="8">
        <v>78.425976581449007</v>
      </c>
      <c r="AN181" s="8">
        <v>1999.9668290530001</v>
      </c>
      <c r="AO181" s="8">
        <v>12.186504383697899</v>
      </c>
      <c r="AP181" s="8">
        <v>39.486079847422999</v>
      </c>
      <c r="AQ181" s="8">
        <v>331.28016984591301</v>
      </c>
      <c r="AR181" s="8">
        <v>0.56966535052045197</v>
      </c>
      <c r="AS181" s="8">
        <v>254.10081838796199</v>
      </c>
      <c r="AT181" s="8">
        <v>14.2335702134759</v>
      </c>
      <c r="AU181" s="8">
        <v>6094.5078693280702</v>
      </c>
    </row>
    <row r="182" spans="1:47">
      <c r="A182" s="2">
        <v>180</v>
      </c>
      <c r="B182" s="6" t="s">
        <v>245</v>
      </c>
      <c r="C182" s="8">
        <v>66.840581160209197</v>
      </c>
      <c r="D182" s="8">
        <v>153.72906146443401</v>
      </c>
      <c r="E182" s="8">
        <v>1381.31537530486</v>
      </c>
      <c r="F182" s="8">
        <v>9.8040419820779903</v>
      </c>
      <c r="G182" s="8">
        <v>637.69948639643303</v>
      </c>
      <c r="H182" s="8">
        <v>28.5416924956107</v>
      </c>
      <c r="I182" s="8">
        <v>6259.6009773073101</v>
      </c>
      <c r="J182" s="8">
        <v>4.1633022975735203</v>
      </c>
      <c r="K182" s="8">
        <v>21.092060726216001</v>
      </c>
      <c r="L182" s="8">
        <v>27.402518510046001</v>
      </c>
      <c r="M182" s="8">
        <v>7.3067515166441703</v>
      </c>
      <c r="N182" s="8">
        <v>971.38341450865005</v>
      </c>
      <c r="O182" s="8">
        <v>6.4309248957482996</v>
      </c>
      <c r="P182" s="8">
        <v>7730.0574945354401</v>
      </c>
      <c r="Q182" s="8">
        <v>16520.6485387256</v>
      </c>
      <c r="R182" s="8">
        <v>287.74977533121699</v>
      </c>
      <c r="S182" s="8">
        <v>143983.255875684</v>
      </c>
      <c r="T182" s="8">
        <v>61172.963225398598</v>
      </c>
      <c r="U182" s="8">
        <v>16765.0775024184</v>
      </c>
      <c r="V182" s="8">
        <v>69817.526166351294</v>
      </c>
      <c r="W182" s="8">
        <v>3380.0022290789102</v>
      </c>
      <c r="X182" s="8">
        <v>571575.11180016003</v>
      </c>
      <c r="Y182" s="8">
        <v>21134.672339073299</v>
      </c>
      <c r="Z182" s="8">
        <v>19777.429122377602</v>
      </c>
      <c r="AA182" s="8">
        <v>151.47050694886201</v>
      </c>
      <c r="AB182" s="8">
        <v>571.11409626022305</v>
      </c>
      <c r="AC182" s="8">
        <v>4274.35946914751</v>
      </c>
      <c r="AD182" s="8">
        <v>7801.6495201297603</v>
      </c>
      <c r="AE182" s="8">
        <v>186112.11280430501</v>
      </c>
      <c r="AF182" s="8">
        <v>126567.641887946</v>
      </c>
      <c r="AG182" s="8">
        <v>5550.0846310635598</v>
      </c>
      <c r="AH182" s="8">
        <v>297.47161913066401</v>
      </c>
      <c r="AI182" s="8">
        <v>658322.71098433097</v>
      </c>
      <c r="AJ182" s="8">
        <v>48946.041227280701</v>
      </c>
      <c r="AK182" s="8">
        <v>42209.924653625902</v>
      </c>
      <c r="AL182" s="8">
        <v>1279.8725900362899</v>
      </c>
      <c r="AM182" s="8">
        <v>769.566218022719</v>
      </c>
      <c r="AN182" s="8">
        <v>26119.508142379698</v>
      </c>
      <c r="AO182" s="8">
        <v>92.415320669147206</v>
      </c>
      <c r="AP182" s="8">
        <v>412.26713557084599</v>
      </c>
      <c r="AQ182" s="8">
        <v>5017.24168488736</v>
      </c>
      <c r="AR182" s="8">
        <v>8.3279382001579805</v>
      </c>
      <c r="AS182" s="8">
        <v>3044.6341683761598</v>
      </c>
      <c r="AT182" s="8">
        <v>209.06875427736199</v>
      </c>
      <c r="AU182" s="8">
        <v>66257.450352293803</v>
      </c>
    </row>
    <row r="183" spans="1:47">
      <c r="A183" s="2">
        <v>181</v>
      </c>
      <c r="B183" s="6" t="s">
        <v>246</v>
      </c>
      <c r="C183" s="8">
        <v>2.3705471589370699</v>
      </c>
      <c r="D183" s="8">
        <v>5.44351218638523</v>
      </c>
      <c r="E183" s="8">
        <v>51.3130114213388</v>
      </c>
      <c r="F183" s="8">
        <v>0.36870387205709299</v>
      </c>
      <c r="G183" s="8">
        <v>27.382739506103398</v>
      </c>
      <c r="H183" s="8">
        <v>0.98654784575602095</v>
      </c>
      <c r="I183" s="8">
        <v>240.69670964544801</v>
      </c>
      <c r="J183" s="8">
        <v>0.1539388118593</v>
      </c>
      <c r="K183" s="8">
        <v>0.51180701019322605</v>
      </c>
      <c r="L183" s="8">
        <v>1.0145094827385399</v>
      </c>
      <c r="M183" s="8">
        <v>0.27739628046537601</v>
      </c>
      <c r="N183" s="8">
        <v>32.412794302048603</v>
      </c>
      <c r="O183" s="8">
        <v>0.14442796108915701</v>
      </c>
      <c r="P183" s="8">
        <v>257.96597032360302</v>
      </c>
      <c r="Q183" s="8">
        <v>615.48000290409504</v>
      </c>
      <c r="R183" s="8">
        <v>11.8593090636196</v>
      </c>
      <c r="S183" s="8">
        <v>4377.2349918137397</v>
      </c>
      <c r="T183" s="8">
        <v>1868.66349285921</v>
      </c>
      <c r="U183" s="8">
        <v>523.91270424157005</v>
      </c>
      <c r="V183" s="8">
        <v>2168.5647126168401</v>
      </c>
      <c r="W183" s="8">
        <v>120.03098346639101</v>
      </c>
      <c r="X183" s="8">
        <v>19124.611271949499</v>
      </c>
      <c r="Y183" s="8">
        <v>707.15534056724096</v>
      </c>
      <c r="Z183" s="8">
        <v>661.74267583618496</v>
      </c>
      <c r="AA183" s="8">
        <v>5.0681257891699998</v>
      </c>
      <c r="AB183" s="8">
        <v>19.109185927476702</v>
      </c>
      <c r="AC183" s="8">
        <v>143.017884432665</v>
      </c>
      <c r="AD183" s="8">
        <v>261.03920774744898</v>
      </c>
      <c r="AE183" s="8">
        <v>6317.3565743362497</v>
      </c>
      <c r="AF183" s="8">
        <v>4410.1592838844299</v>
      </c>
      <c r="AG183" s="8">
        <v>185.70299669140101</v>
      </c>
      <c r="AH183" s="8">
        <v>10.3372423532387</v>
      </c>
      <c r="AI183" s="8">
        <v>22027.059794201101</v>
      </c>
      <c r="AJ183" s="8">
        <v>1647.88018404164</v>
      </c>
      <c r="AK183" s="8">
        <v>1433.5676123058499</v>
      </c>
      <c r="AL183" s="8">
        <v>34.085292641481097</v>
      </c>
      <c r="AM183" s="8">
        <v>19.576819617054198</v>
      </c>
      <c r="AN183" s="8">
        <v>321.17358813586401</v>
      </c>
      <c r="AO183" s="8">
        <v>2.6023655225821201</v>
      </c>
      <c r="AP183" s="8">
        <v>8.3505938971490394</v>
      </c>
      <c r="AQ183" s="8">
        <v>156.63674469162001</v>
      </c>
      <c r="AR183" s="8">
        <v>0.14673858641100801</v>
      </c>
      <c r="AS183" s="8">
        <v>89.377764564461401</v>
      </c>
      <c r="AT183" s="8">
        <v>3.6788587560814201</v>
      </c>
      <c r="AU183" s="8">
        <v>2507.7215176848999</v>
      </c>
    </row>
    <row r="184" spans="1:47">
      <c r="A184" s="2">
        <v>182</v>
      </c>
      <c r="B184" s="6" t="s">
        <v>247</v>
      </c>
      <c r="C184" s="8">
        <v>5.8245016697030701E-2</v>
      </c>
      <c r="D184" s="8">
        <v>0.143107657506996</v>
      </c>
      <c r="E184" s="8">
        <v>1.33511998957463</v>
      </c>
      <c r="F184" s="8">
        <v>8.3972450598142501E-3</v>
      </c>
      <c r="G184" s="8">
        <v>0.62723402239994297</v>
      </c>
      <c r="H184" s="8">
        <v>2.5771459601846701E-2</v>
      </c>
      <c r="I184" s="8">
        <v>5.0599076800476297</v>
      </c>
      <c r="J184" s="8">
        <v>4.1291573089203603E-3</v>
      </c>
      <c r="K184" s="8">
        <v>1.35329195607331E-2</v>
      </c>
      <c r="L184" s="8">
        <v>2.7149015398287801E-2</v>
      </c>
      <c r="M184" s="8">
        <v>6.8019056882756002E-3</v>
      </c>
      <c r="N184" s="8">
        <v>1.0155852292627301</v>
      </c>
      <c r="O184" s="8">
        <v>4.1712360462180399E-3</v>
      </c>
      <c r="P184" s="8">
        <v>7.4666431042622303</v>
      </c>
      <c r="Q184" s="8">
        <v>15.855634270653001</v>
      </c>
      <c r="R184" s="8">
        <v>0.26085836540413998</v>
      </c>
      <c r="S184" s="8">
        <v>79.945444221449904</v>
      </c>
      <c r="T184" s="8">
        <v>35.052228462802098</v>
      </c>
      <c r="U184" s="8">
        <v>9.9326927277321797</v>
      </c>
      <c r="V184" s="8">
        <v>41.028791557837998</v>
      </c>
      <c r="W184" s="8">
        <v>2.4328251634481699</v>
      </c>
      <c r="X184" s="8">
        <v>365.79253442708603</v>
      </c>
      <c r="Y184" s="8">
        <v>13.5256157932549</v>
      </c>
      <c r="Z184" s="8">
        <v>12.657017028508999</v>
      </c>
      <c r="AA184" s="8">
        <v>9.6937007024812102E-2</v>
      </c>
      <c r="AB184" s="8">
        <v>0.36549749701331102</v>
      </c>
      <c r="AC184" s="8">
        <v>2.7354738703502899</v>
      </c>
      <c r="AD184" s="8">
        <v>4.9928436206611799</v>
      </c>
      <c r="AE184" s="8">
        <v>152.77260789840901</v>
      </c>
      <c r="AF184" s="8">
        <v>102.026098175952</v>
      </c>
      <c r="AG184" s="8">
        <v>3.5519032959422701</v>
      </c>
      <c r="AH184" s="8">
        <v>0.24175261438979401</v>
      </c>
      <c r="AI184" s="8">
        <v>421.31270939937798</v>
      </c>
      <c r="AJ184" s="8">
        <v>32.801289048435599</v>
      </c>
      <c r="AK184" s="8">
        <v>14.041216710957899</v>
      </c>
      <c r="AL184" s="8">
        <v>2.5163733208150401</v>
      </c>
      <c r="AM184" s="8">
        <v>0.43754690031238602</v>
      </c>
      <c r="AN184" s="8">
        <v>12.1438506411079</v>
      </c>
      <c r="AO184" s="8">
        <v>9.0488790940939007E-2</v>
      </c>
      <c r="AP184" s="8">
        <v>0.42970615730932399</v>
      </c>
      <c r="AQ184" s="8">
        <v>1.7558357987951301</v>
      </c>
      <c r="AR184" s="8">
        <v>9.3695687790091003E-3</v>
      </c>
      <c r="AS184" s="8">
        <v>1.3569098474055299</v>
      </c>
      <c r="AT184" s="8">
        <v>0.235686218402546</v>
      </c>
      <c r="AU184" s="8">
        <v>63.438390594860401</v>
      </c>
    </row>
    <row r="185" spans="1:47">
      <c r="A185" s="2">
        <v>183</v>
      </c>
      <c r="B185" s="6" t="s">
        <v>248</v>
      </c>
      <c r="C185" s="8">
        <v>65.0221069190533</v>
      </c>
      <c r="D185" s="8">
        <v>144.25737841674399</v>
      </c>
      <c r="E185" s="8">
        <v>1468.8849683496601</v>
      </c>
      <c r="F185" s="8">
        <v>9.1033143193160395</v>
      </c>
      <c r="G185" s="8">
        <v>655.65467826963095</v>
      </c>
      <c r="H185" s="8">
        <v>24.2115827377459</v>
      </c>
      <c r="I185" s="8">
        <v>4985.54028696568</v>
      </c>
      <c r="J185" s="8">
        <v>4.0804797802632802</v>
      </c>
      <c r="K185" s="8">
        <v>14.892606765078099</v>
      </c>
      <c r="L185" s="8">
        <v>26.738802770317001</v>
      </c>
      <c r="M185" s="8">
        <v>6.88705993446096</v>
      </c>
      <c r="N185" s="8">
        <v>778.797058107314</v>
      </c>
      <c r="O185" s="8">
        <v>4.38983722628734</v>
      </c>
      <c r="P185" s="8">
        <v>7266.4508343369198</v>
      </c>
      <c r="Q185" s="8">
        <v>22723.923750253802</v>
      </c>
      <c r="R185" s="8">
        <v>211.43489167625799</v>
      </c>
      <c r="S185" s="8">
        <v>173920.28882848599</v>
      </c>
      <c r="T185" s="8">
        <v>71835.689994514207</v>
      </c>
      <c r="U185" s="8">
        <v>19268.940910817499</v>
      </c>
      <c r="V185" s="8">
        <v>80496.436122839295</v>
      </c>
      <c r="W185" s="8">
        <v>3290.4157073272299</v>
      </c>
      <c r="X185" s="8">
        <v>810784.46947688796</v>
      </c>
      <c r="Y185" s="8">
        <v>29979.7240051882</v>
      </c>
      <c r="Z185" s="8">
        <v>28054.4622177497</v>
      </c>
      <c r="AA185" s="8">
        <v>214.86228508295599</v>
      </c>
      <c r="AB185" s="8">
        <v>810.13051476078601</v>
      </c>
      <c r="AC185" s="8">
        <v>6063.2175946771304</v>
      </c>
      <c r="AD185" s="8">
        <v>11066.710457880499</v>
      </c>
      <c r="AE185" s="8">
        <v>177490.21011751099</v>
      </c>
      <c r="AF185" s="8">
        <v>120060.492165916</v>
      </c>
      <c r="AG185" s="8">
        <v>7872.8452835819198</v>
      </c>
      <c r="AH185" s="8">
        <v>277.48693338004199</v>
      </c>
      <c r="AI185" s="8">
        <v>933831.96440999</v>
      </c>
      <c r="AJ185" s="8">
        <v>69149.006142553902</v>
      </c>
      <c r="AK185" s="8">
        <v>65283.065720016602</v>
      </c>
      <c r="AL185" s="8">
        <v>747.52436511425299</v>
      </c>
      <c r="AM185" s="8">
        <v>666.43795194161396</v>
      </c>
      <c r="AN185" s="8">
        <v>4194.5610331059197</v>
      </c>
      <c r="AO185" s="8">
        <v>56.435771647251499</v>
      </c>
      <c r="AP185" s="8">
        <v>172.91506618199</v>
      </c>
      <c r="AQ185" s="8">
        <v>8962.97815447844</v>
      </c>
      <c r="AR185" s="8">
        <v>2.79867706700291</v>
      </c>
      <c r="AS185" s="8">
        <v>4623.5344451746896</v>
      </c>
      <c r="AT185" s="8">
        <v>70.052100132427597</v>
      </c>
      <c r="AU185" s="8">
        <v>34717.161410148801</v>
      </c>
    </row>
    <row r="186" spans="1:47">
      <c r="A186" s="2">
        <v>184</v>
      </c>
      <c r="B186" s="6" t="s">
        <v>249</v>
      </c>
      <c r="C186" s="8">
        <v>111.413125492825</v>
      </c>
      <c r="D186" s="8">
        <v>243.80891372807301</v>
      </c>
      <c r="E186" s="8">
        <v>2328.6068490632902</v>
      </c>
      <c r="F186" s="8">
        <v>15.7302952514734</v>
      </c>
      <c r="G186" s="8">
        <v>1160.01244474536</v>
      </c>
      <c r="H186" s="8">
        <v>44.411974488997203</v>
      </c>
      <c r="I186" s="8">
        <v>8875.7271223917705</v>
      </c>
      <c r="J186" s="8">
        <v>6.7191951845553799</v>
      </c>
      <c r="K186" s="8">
        <v>23.275394645948499</v>
      </c>
      <c r="L186" s="8">
        <v>44.618003416057697</v>
      </c>
      <c r="M186" s="8">
        <v>11.9342645946698</v>
      </c>
      <c r="N186" s="8">
        <v>1572.79252755671</v>
      </c>
      <c r="O186" s="8">
        <v>7.7165180738233197</v>
      </c>
      <c r="P186" s="8">
        <v>11753.6158334948</v>
      </c>
      <c r="Q186" s="8">
        <v>26102.671065540901</v>
      </c>
      <c r="R186" s="8">
        <v>438.360669074447</v>
      </c>
      <c r="S186" s="8">
        <v>231628.03566790701</v>
      </c>
      <c r="T186" s="8">
        <v>98141.090156888196</v>
      </c>
      <c r="U186" s="8">
        <v>27340.667018495598</v>
      </c>
      <c r="V186" s="8">
        <v>112377.314538709</v>
      </c>
      <c r="W186" s="8">
        <v>5603.3263139912196</v>
      </c>
      <c r="X186" s="8">
        <v>1244609.83253119</v>
      </c>
      <c r="Y186" s="8">
        <v>46020.934882364898</v>
      </c>
      <c r="Z186" s="8">
        <v>43065.525842045499</v>
      </c>
      <c r="AA186" s="8">
        <v>329.82836095380998</v>
      </c>
      <c r="AB186" s="8">
        <v>1243.6059671386799</v>
      </c>
      <c r="AC186" s="8">
        <v>9307.4553339435606</v>
      </c>
      <c r="AD186" s="8">
        <v>16988.160439901501</v>
      </c>
      <c r="AE186" s="8">
        <v>348668.07226091798</v>
      </c>
      <c r="AF186" s="8">
        <v>210025.64377480399</v>
      </c>
      <c r="AG186" s="8">
        <v>12085.3580930884</v>
      </c>
      <c r="AH186" s="8">
        <v>526.84794348567505</v>
      </c>
      <c r="AI186" s="8">
        <v>1433522.3607900499</v>
      </c>
      <c r="AJ186" s="8">
        <v>109808.966301961</v>
      </c>
      <c r="AK186" s="8">
        <v>65595.550173650205</v>
      </c>
      <c r="AL186" s="8">
        <v>4949.2386841955004</v>
      </c>
      <c r="AM186" s="8">
        <v>1895.39798912012</v>
      </c>
      <c r="AN186" s="8">
        <v>28491.858444798501</v>
      </c>
      <c r="AO186" s="8">
        <v>207.46034848377201</v>
      </c>
      <c r="AP186" s="8">
        <v>881.23816397861503</v>
      </c>
      <c r="AQ186" s="8">
        <v>9244.9012453294908</v>
      </c>
      <c r="AR186" s="8">
        <v>17.042643147604</v>
      </c>
      <c r="AS186" s="8">
        <v>6051.5566965204798</v>
      </c>
      <c r="AT186" s="8">
        <v>427.27747972480699</v>
      </c>
      <c r="AU186" s="8">
        <v>102084.87450899099</v>
      </c>
    </row>
    <row r="187" spans="1:47">
      <c r="A187" s="2">
        <v>185</v>
      </c>
      <c r="B187" s="6" t="s">
        <v>250</v>
      </c>
      <c r="C187" s="8">
        <v>62.463415585773099</v>
      </c>
      <c r="D187" s="8">
        <v>148.744611936827</v>
      </c>
      <c r="E187" s="8">
        <v>1425.9912988719</v>
      </c>
      <c r="F187" s="8">
        <v>9.1727392546929192</v>
      </c>
      <c r="G187" s="8">
        <v>688.81517661386295</v>
      </c>
      <c r="H187" s="8">
        <v>28.744976827638901</v>
      </c>
      <c r="I187" s="8">
        <v>7652.1613999096498</v>
      </c>
      <c r="J187" s="8">
        <v>4.3499162870406698</v>
      </c>
      <c r="K187" s="8">
        <v>13.338238405306299</v>
      </c>
      <c r="L187" s="8">
        <v>28.623084051004401</v>
      </c>
      <c r="M187" s="8">
        <v>7.0967641802962902</v>
      </c>
      <c r="N187" s="8">
        <v>728.67270168733</v>
      </c>
      <c r="O187" s="8">
        <v>4.0253686821827301</v>
      </c>
      <c r="P187" s="8">
        <v>6494.1164963720703</v>
      </c>
      <c r="Q187" s="8">
        <v>14826.7948656591</v>
      </c>
      <c r="R187" s="8">
        <v>322.00902356470499</v>
      </c>
      <c r="S187" s="8">
        <v>132284.00252852199</v>
      </c>
      <c r="T187" s="8">
        <v>56658.268869275402</v>
      </c>
      <c r="U187" s="8">
        <v>15880.6098212201</v>
      </c>
      <c r="V187" s="8">
        <v>65036.206520264001</v>
      </c>
      <c r="W187" s="8">
        <v>3278.6564492498001</v>
      </c>
      <c r="X187" s="8">
        <v>447036.45033390302</v>
      </c>
      <c r="Y187" s="8">
        <v>16529.706606142001</v>
      </c>
      <c r="Z187" s="8">
        <v>15468.188745575</v>
      </c>
      <c r="AA187" s="8">
        <v>118.467085705388</v>
      </c>
      <c r="AB187" s="8">
        <v>446.67588398616101</v>
      </c>
      <c r="AC187" s="8">
        <v>3343.0330416606398</v>
      </c>
      <c r="AD187" s="8">
        <v>6101.7732161987196</v>
      </c>
      <c r="AE187" s="8">
        <v>164753.66596500401</v>
      </c>
      <c r="AF187" s="8">
        <v>113206.82414723899</v>
      </c>
      <c r="AG187" s="8">
        <v>4340.7945540338196</v>
      </c>
      <c r="AH187" s="8">
        <v>258.430868722517</v>
      </c>
      <c r="AI187" s="8">
        <v>514882.67726602202</v>
      </c>
      <c r="AJ187" s="8">
        <v>38827.007770860801</v>
      </c>
      <c r="AK187" s="8">
        <v>39551.561255082401</v>
      </c>
      <c r="AL187" s="8">
        <v>518.75725937400102</v>
      </c>
      <c r="AM187" s="8">
        <v>471.769275365726</v>
      </c>
      <c r="AN187" s="8">
        <v>11860.778693422601</v>
      </c>
      <c r="AO187" s="8">
        <v>78.039480096978593</v>
      </c>
      <c r="AP187" s="8">
        <v>223.91492955468999</v>
      </c>
      <c r="AQ187" s="8">
        <v>4444.9631033742999</v>
      </c>
      <c r="AR187" s="8">
        <v>3.7797637840892699</v>
      </c>
      <c r="AS187" s="8">
        <v>2448.9763510545199</v>
      </c>
      <c r="AT187" s="8">
        <v>94.834449352949406</v>
      </c>
      <c r="AU187" s="8">
        <v>64191.3577890038</v>
      </c>
    </row>
    <row r="188" spans="1:47">
      <c r="A188" s="2">
        <v>186</v>
      </c>
      <c r="B188" s="6" t="s">
        <v>251</v>
      </c>
      <c r="C188" s="8">
        <v>21.715477840683398</v>
      </c>
      <c r="D188" s="8">
        <v>47.284832834264698</v>
      </c>
      <c r="E188" s="8">
        <v>469.07593911371202</v>
      </c>
      <c r="F188" s="8">
        <v>3.0144326191172399</v>
      </c>
      <c r="G188" s="8">
        <v>254.366621904607</v>
      </c>
      <c r="H188" s="8">
        <v>9.3949503474830696</v>
      </c>
      <c r="I188" s="8">
        <v>2898.4111665946298</v>
      </c>
      <c r="J188" s="8">
        <v>1.3970369822537601</v>
      </c>
      <c r="K188" s="8">
        <v>4.0473770522735304</v>
      </c>
      <c r="L188" s="8">
        <v>9.1928042727450894</v>
      </c>
      <c r="M188" s="8">
        <v>2.38900706560411</v>
      </c>
      <c r="N188" s="8">
        <v>254.95564980324099</v>
      </c>
      <c r="O188" s="8">
        <v>1.23157889636286</v>
      </c>
      <c r="P188" s="8">
        <v>1931.9670729382201</v>
      </c>
      <c r="Q188" s="8">
        <v>4569.8837301393496</v>
      </c>
      <c r="R188" s="8">
        <v>126.277954866126</v>
      </c>
      <c r="S188" s="8">
        <v>36710.6169566674</v>
      </c>
      <c r="T188" s="8">
        <v>15720.211962193</v>
      </c>
      <c r="U188" s="8">
        <v>4498.1319800402698</v>
      </c>
      <c r="V188" s="8">
        <v>18140.479136457001</v>
      </c>
      <c r="W188" s="8">
        <v>959.63229685409306</v>
      </c>
      <c r="X188" s="8">
        <v>124561.21538299401</v>
      </c>
      <c r="Y188" s="8">
        <v>4605.7996909367503</v>
      </c>
      <c r="Z188" s="8">
        <v>4310.0207790287504</v>
      </c>
      <c r="AA188" s="8">
        <v>33.009398153825003</v>
      </c>
      <c r="AB188" s="8">
        <v>124.460747999479</v>
      </c>
      <c r="AC188" s="8">
        <v>931.49509044223805</v>
      </c>
      <c r="AD188" s="8">
        <v>1700.18415105394</v>
      </c>
      <c r="AE188" s="8">
        <v>51468.191848346498</v>
      </c>
      <c r="AF188" s="8">
        <v>34429.523069877803</v>
      </c>
      <c r="AG188" s="8">
        <v>1209.5090791242501</v>
      </c>
      <c r="AH188" s="8">
        <v>79.805994538427996</v>
      </c>
      <c r="AI188" s="8">
        <v>143466.86681223899</v>
      </c>
      <c r="AJ188" s="8">
        <v>10946.3900453776</v>
      </c>
      <c r="AK188" s="8">
        <v>10312.235856983099</v>
      </c>
      <c r="AL188" s="8">
        <v>154.79097813105</v>
      </c>
      <c r="AM188" s="8">
        <v>137.96808535593999</v>
      </c>
      <c r="AN188" s="8">
        <v>2780.0661426073498</v>
      </c>
      <c r="AO188" s="8">
        <v>21.100058661006599</v>
      </c>
      <c r="AP188" s="8">
        <v>57.074681097555597</v>
      </c>
      <c r="AQ188" s="8">
        <v>1195.96362889034</v>
      </c>
      <c r="AR188" s="8">
        <v>0.88887717322849902</v>
      </c>
      <c r="AS188" s="8">
        <v>670.28011118808502</v>
      </c>
      <c r="AT188" s="8">
        <v>22.2651373187798</v>
      </c>
      <c r="AU188" s="8">
        <v>37933.136140082599</v>
      </c>
    </row>
    <row r="189" spans="1:47">
      <c r="A189" s="2">
        <v>187</v>
      </c>
      <c r="B189" s="6" t="s">
        <v>252</v>
      </c>
      <c r="C189" s="8">
        <v>1.5703032243292401</v>
      </c>
      <c r="D189" s="8">
        <v>4.0800461020621901</v>
      </c>
      <c r="E189" s="8">
        <v>42.439860216446803</v>
      </c>
      <c r="F189" s="8">
        <v>0.26998986398490499</v>
      </c>
      <c r="G189" s="8">
        <v>25.200512570655601</v>
      </c>
      <c r="H189" s="8">
        <v>0.753801027460412</v>
      </c>
      <c r="I189" s="8">
        <v>163.44010006721101</v>
      </c>
      <c r="J189" s="8">
        <v>0.117835097839655</v>
      </c>
      <c r="K189" s="8">
        <v>0.38655024603585098</v>
      </c>
      <c r="L189" s="8">
        <v>0.77747563358872596</v>
      </c>
      <c r="M189" s="8">
        <v>0.20930997189839101</v>
      </c>
      <c r="N189" s="8">
        <v>23.102023676102199</v>
      </c>
      <c r="O189" s="8">
        <v>0.115331897798838</v>
      </c>
      <c r="P189" s="8">
        <v>190.03405440107801</v>
      </c>
      <c r="Q189" s="8">
        <v>438.203943590667</v>
      </c>
      <c r="R189" s="8">
        <v>9.2205076725764297</v>
      </c>
      <c r="S189" s="8">
        <v>3005.1344317687199</v>
      </c>
      <c r="T189" s="8">
        <v>1294.80978325304</v>
      </c>
      <c r="U189" s="8">
        <v>362.759156250991</v>
      </c>
      <c r="V189" s="8">
        <v>1505.2792122030901</v>
      </c>
      <c r="W189" s="8">
        <v>84.975596498273902</v>
      </c>
      <c r="X189" s="8">
        <v>11197.4058559118</v>
      </c>
      <c r="Y189" s="8">
        <v>414.03745356753501</v>
      </c>
      <c r="Z189" s="8">
        <v>387.44846669814399</v>
      </c>
      <c r="AA189" s="8">
        <v>2.96737332765484</v>
      </c>
      <c r="AB189" s="8">
        <v>11.1883743603131</v>
      </c>
      <c r="AC189" s="8">
        <v>83.736567184259201</v>
      </c>
      <c r="AD189" s="8">
        <v>152.83771847122699</v>
      </c>
      <c r="AE189" s="8">
        <v>4930.4168734907698</v>
      </c>
      <c r="AF189" s="8">
        <v>3050.9238636371401</v>
      </c>
      <c r="AG189" s="8">
        <v>108.728579788838</v>
      </c>
      <c r="AH189" s="8">
        <v>7.0229976181628802</v>
      </c>
      <c r="AI189" s="8">
        <v>12897.141241052999</v>
      </c>
      <c r="AJ189" s="8">
        <v>1000.88129010487</v>
      </c>
      <c r="AK189" s="8">
        <v>820.74748601532997</v>
      </c>
      <c r="AL189" s="8">
        <v>31.974372921568801</v>
      </c>
      <c r="AM189" s="8">
        <v>19.52606182157</v>
      </c>
      <c r="AN189" s="8">
        <v>298.71959398751602</v>
      </c>
      <c r="AO189" s="8">
        <v>2.1104698918412201</v>
      </c>
      <c r="AP189" s="8">
        <v>8.1249354815691994</v>
      </c>
      <c r="AQ189" s="8">
        <v>90.450683027179196</v>
      </c>
      <c r="AR189" s="8">
        <v>0.15479769657622899</v>
      </c>
      <c r="AS189" s="8">
        <v>57.7986475967137</v>
      </c>
      <c r="AT189" s="8">
        <v>3.8790828918852398</v>
      </c>
      <c r="AU189" s="8">
        <v>1479.1207185416799</v>
      </c>
    </row>
    <row r="190" spans="1:47">
      <c r="A190" s="2">
        <v>188</v>
      </c>
      <c r="B190" s="6" t="s">
        <v>253</v>
      </c>
      <c r="C190" s="8">
        <v>25.26552503341</v>
      </c>
      <c r="D190" s="8">
        <v>60.1905562935939</v>
      </c>
      <c r="E190" s="8">
        <v>572.622855241141</v>
      </c>
      <c r="F190" s="8">
        <v>3.7344806961367301</v>
      </c>
      <c r="G190" s="8">
        <v>317.77921521018499</v>
      </c>
      <c r="H190" s="8">
        <v>11.0902228004491</v>
      </c>
      <c r="I190" s="8">
        <v>2176.52758081911</v>
      </c>
      <c r="J190" s="8">
        <v>1.7611984417203299</v>
      </c>
      <c r="K190" s="8">
        <v>5.0203372994483502</v>
      </c>
      <c r="L190" s="8">
        <v>11.5938850478144</v>
      </c>
      <c r="M190" s="8">
        <v>3.0023165614926199</v>
      </c>
      <c r="N190" s="8">
        <v>354.41248456720001</v>
      </c>
      <c r="O190" s="8">
        <v>1.5118606262383001</v>
      </c>
      <c r="P190" s="8">
        <v>2653.30001261604</v>
      </c>
      <c r="Q190" s="8">
        <v>5838.7151272581104</v>
      </c>
      <c r="R190" s="8">
        <v>122.152839950925</v>
      </c>
      <c r="S190" s="8">
        <v>47167.175825356499</v>
      </c>
      <c r="T190" s="8">
        <v>20000.844928959399</v>
      </c>
      <c r="U190" s="8">
        <v>5520.0887220705199</v>
      </c>
      <c r="V190" s="8">
        <v>22985.0780024991</v>
      </c>
      <c r="W190" s="8">
        <v>1177.9666178473799</v>
      </c>
      <c r="X190" s="8">
        <v>192783.65075934399</v>
      </c>
      <c r="Y190" s="8">
        <v>7128.4057108379102</v>
      </c>
      <c r="Z190" s="8">
        <v>6670.6280769257401</v>
      </c>
      <c r="AA190" s="8">
        <v>51.088713817511</v>
      </c>
      <c r="AB190" s="8">
        <v>192.628157182015</v>
      </c>
      <c r="AC190" s="8">
        <v>1441.6768786954001</v>
      </c>
      <c r="AD190" s="8">
        <v>2631.3785281843302</v>
      </c>
      <c r="AE190" s="8">
        <v>74937.314187132302</v>
      </c>
      <c r="AF190" s="8">
        <v>46358.499678510801</v>
      </c>
      <c r="AG190" s="8">
        <v>1871.95970417595</v>
      </c>
      <c r="AH190" s="8">
        <v>111.005956030604</v>
      </c>
      <c r="AI190" s="8">
        <v>222046.780155619</v>
      </c>
      <c r="AJ190" s="8">
        <v>17024.299601295599</v>
      </c>
      <c r="AK190" s="8">
        <v>18265.899804256998</v>
      </c>
      <c r="AL190" s="8">
        <v>262.46573191903298</v>
      </c>
      <c r="AM190" s="8">
        <v>241.20860810021401</v>
      </c>
      <c r="AN190" s="8">
        <v>3573.96643830418</v>
      </c>
      <c r="AO190" s="8">
        <v>54.700505655961301</v>
      </c>
      <c r="AP190" s="8">
        <v>110.463095982197</v>
      </c>
      <c r="AQ190" s="8">
        <v>1705.2275849052</v>
      </c>
      <c r="AR190" s="8">
        <v>1.4507931969111301</v>
      </c>
      <c r="AS190" s="8">
        <v>962.95810799421895</v>
      </c>
      <c r="AT190" s="8">
        <v>36.324829527146498</v>
      </c>
      <c r="AU190" s="8">
        <v>21149.479491295799</v>
      </c>
    </row>
    <row r="191" spans="1:47">
      <c r="A191" s="2">
        <v>189</v>
      </c>
      <c r="B191" s="6" t="s">
        <v>254</v>
      </c>
      <c r="C191" s="8">
        <v>7.4098481648752301</v>
      </c>
      <c r="D191" s="8">
        <v>19.6569411103102</v>
      </c>
      <c r="E191" s="8">
        <v>181.69781325714899</v>
      </c>
      <c r="F191" s="8">
        <v>1.2070439866246201</v>
      </c>
      <c r="G191" s="8">
        <v>86.791836717331194</v>
      </c>
      <c r="H191" s="8">
        <v>3.5621197639440298</v>
      </c>
      <c r="I191" s="8">
        <v>822.74343751193805</v>
      </c>
      <c r="J191" s="8">
        <v>0.56171374333845403</v>
      </c>
      <c r="K191" s="8">
        <v>1.8045001323599801</v>
      </c>
      <c r="L191" s="8">
        <v>3.7161691043582898</v>
      </c>
      <c r="M191" s="8">
        <v>0.93427421327476801</v>
      </c>
      <c r="N191" s="8">
        <v>98.072761205282006</v>
      </c>
      <c r="O191" s="8">
        <v>0.51402775569843395</v>
      </c>
      <c r="P191" s="8">
        <v>814.71850449611702</v>
      </c>
      <c r="Q191" s="8">
        <v>2057.6626210407198</v>
      </c>
      <c r="R191" s="8">
        <v>39.643949708174198</v>
      </c>
      <c r="S191" s="8">
        <v>13821.9441982632</v>
      </c>
      <c r="T191" s="8">
        <v>5929.3932105856002</v>
      </c>
      <c r="U191" s="8">
        <v>1709.6551723835</v>
      </c>
      <c r="V191" s="8">
        <v>6975.0410477249698</v>
      </c>
      <c r="W191" s="8">
        <v>426.42319174778402</v>
      </c>
      <c r="X191" s="8">
        <v>53529.264001394702</v>
      </c>
      <c r="Y191" s="8">
        <v>1979.30846159161</v>
      </c>
      <c r="Z191" s="8">
        <v>1852.19965478617</v>
      </c>
      <c r="AA191" s="8">
        <v>14.1855454996186</v>
      </c>
      <c r="AB191" s="8">
        <v>53.486088884010201</v>
      </c>
      <c r="AC191" s="8">
        <v>400.30314780545399</v>
      </c>
      <c r="AD191" s="8">
        <v>730.64160455501406</v>
      </c>
      <c r="AE191" s="8">
        <v>21380.6165357561</v>
      </c>
      <c r="AF191" s="8">
        <v>15002.7333540413</v>
      </c>
      <c r="AG191" s="8">
        <v>519.77760982384598</v>
      </c>
      <c r="AH191" s="8">
        <v>33.970076767808102</v>
      </c>
      <c r="AI191" s="8">
        <v>61653.149773505</v>
      </c>
      <c r="AJ191" s="8">
        <v>4894.5967543870402</v>
      </c>
      <c r="AK191" s="8">
        <v>3908.3121122713901</v>
      </c>
      <c r="AL191" s="8">
        <v>168.55425574039199</v>
      </c>
      <c r="AM191" s="8">
        <v>63.812610794999401</v>
      </c>
      <c r="AN191" s="8">
        <v>1140.6841563908699</v>
      </c>
      <c r="AO191" s="8">
        <v>9.93644567702529</v>
      </c>
      <c r="AP191" s="8">
        <v>40.591693485837702</v>
      </c>
      <c r="AQ191" s="8">
        <v>489.25407026786399</v>
      </c>
      <c r="AR191" s="8">
        <v>0.80057766713966405</v>
      </c>
      <c r="AS191" s="8">
        <v>294.530371032586</v>
      </c>
      <c r="AT191" s="8">
        <v>20.111302610812199</v>
      </c>
      <c r="AU191" s="8">
        <v>7156.0297706061001</v>
      </c>
    </row>
    <row r="192" spans="1:47">
      <c r="A192" s="2">
        <v>190</v>
      </c>
      <c r="B192" s="6" t="s">
        <v>255</v>
      </c>
      <c r="C192" s="8">
        <v>21.938019270884599</v>
      </c>
      <c r="D192" s="8">
        <v>57.371732735603203</v>
      </c>
      <c r="E192" s="8">
        <v>571.66175686785903</v>
      </c>
      <c r="F192" s="8">
        <v>3.5980238977390999</v>
      </c>
      <c r="G192" s="8">
        <v>341.41445225304102</v>
      </c>
      <c r="H192" s="8">
        <v>10.800350399803801</v>
      </c>
      <c r="I192" s="8">
        <v>1928.8821478408499</v>
      </c>
      <c r="J192" s="8">
        <v>1.7628934030686201</v>
      </c>
      <c r="K192" s="8">
        <v>4.55048423561378</v>
      </c>
      <c r="L192" s="8">
        <v>11.5684376480278</v>
      </c>
      <c r="M192" s="8">
        <v>2.9971474512680301</v>
      </c>
      <c r="N192" s="8">
        <v>300.80125456540998</v>
      </c>
      <c r="O192" s="8">
        <v>1.34256049747474</v>
      </c>
      <c r="P192" s="8">
        <v>2188.2578618788498</v>
      </c>
      <c r="Q192" s="8">
        <v>5078.7823781071902</v>
      </c>
      <c r="R192" s="8">
        <v>96.107319461529897</v>
      </c>
      <c r="S192" s="8">
        <v>36489.274170955803</v>
      </c>
      <c r="T192" s="8">
        <v>15536.002085804201</v>
      </c>
      <c r="U192" s="8">
        <v>4326.3814657583098</v>
      </c>
      <c r="V192" s="8">
        <v>17982.109826593201</v>
      </c>
      <c r="W192" s="8">
        <v>977.70122088474704</v>
      </c>
      <c r="X192" s="8">
        <v>154951.426284029</v>
      </c>
      <c r="Y192" s="8">
        <v>5729.5140312722397</v>
      </c>
      <c r="Z192" s="8">
        <v>5361.5715371020997</v>
      </c>
      <c r="AA192" s="8">
        <v>41.062968990674101</v>
      </c>
      <c r="AB192" s="8">
        <v>154.82644705736601</v>
      </c>
      <c r="AC192" s="8">
        <v>1158.7595095054</v>
      </c>
      <c r="AD192" s="8">
        <v>2114.9918804282602</v>
      </c>
      <c r="AE192" s="8">
        <v>64781.439444843898</v>
      </c>
      <c r="AF192" s="8">
        <v>40479.214851180899</v>
      </c>
      <c r="AG192" s="8">
        <v>1504.60282791502</v>
      </c>
      <c r="AH192" s="8">
        <v>92.233216181628805</v>
      </c>
      <c r="AI192" s="8">
        <v>178471.960035333</v>
      </c>
      <c r="AJ192" s="8">
        <v>13466.3167635797</v>
      </c>
      <c r="AK192" s="8">
        <v>11124.289436994601</v>
      </c>
      <c r="AL192" s="8">
        <v>272.71952282818597</v>
      </c>
      <c r="AM192" s="8">
        <v>223.94964434854199</v>
      </c>
      <c r="AN192" s="8">
        <v>3774.07206712675</v>
      </c>
      <c r="AO192" s="8">
        <v>55.859887558272497</v>
      </c>
      <c r="AP192" s="8">
        <v>111.218126479205</v>
      </c>
      <c r="AQ192" s="8">
        <v>1207.2238725720199</v>
      </c>
      <c r="AR192" s="8">
        <v>1.47590087822647</v>
      </c>
      <c r="AS192" s="8">
        <v>716.88806411721498</v>
      </c>
      <c r="AT192" s="8">
        <v>36.962810276457603</v>
      </c>
      <c r="AU192" s="8">
        <v>19384.258698933401</v>
      </c>
    </row>
    <row r="193" spans="1:47">
      <c r="A193" s="2">
        <v>191</v>
      </c>
      <c r="B193" s="6" t="s">
        <v>256</v>
      </c>
      <c r="C193" s="8">
        <v>72.090263386667601</v>
      </c>
      <c r="D193" s="8">
        <v>185.192366595804</v>
      </c>
      <c r="E193" s="8">
        <v>1664.9567438012</v>
      </c>
      <c r="F193" s="8">
        <v>11.31407184595</v>
      </c>
      <c r="G193" s="8">
        <v>797.48075750144005</v>
      </c>
      <c r="H193" s="8">
        <v>34.255224717613302</v>
      </c>
      <c r="I193" s="8">
        <v>6335.5872539754901</v>
      </c>
      <c r="J193" s="8">
        <v>5.1588232570122203</v>
      </c>
      <c r="K193" s="8">
        <v>18.367599088984399</v>
      </c>
      <c r="L193" s="8">
        <v>34.496621062676603</v>
      </c>
      <c r="M193" s="8">
        <v>8.8163894382660395</v>
      </c>
      <c r="N193" s="8">
        <v>1310.50698023419</v>
      </c>
      <c r="O193" s="8">
        <v>6.3822584145899697</v>
      </c>
      <c r="P193" s="8">
        <v>8825.22655987291</v>
      </c>
      <c r="Q193" s="8">
        <v>20655.293570690101</v>
      </c>
      <c r="R193" s="8">
        <v>736.54217891411395</v>
      </c>
      <c r="S193" s="8">
        <v>163418.72447140201</v>
      </c>
      <c r="T193" s="8">
        <v>69546.536770252307</v>
      </c>
      <c r="U193" s="8">
        <v>19224.291868272601</v>
      </c>
      <c r="V193" s="8">
        <v>80364.327132439299</v>
      </c>
      <c r="W193" s="8">
        <v>4328.1279089155496</v>
      </c>
      <c r="X193" s="8">
        <v>611151.75394944299</v>
      </c>
      <c r="Y193" s="8">
        <v>22598.065945333601</v>
      </c>
      <c r="Z193" s="8">
        <v>21146.845352807901</v>
      </c>
      <c r="AA193" s="8">
        <v>161.95853192742601</v>
      </c>
      <c r="AB193" s="8">
        <v>610.65881706326104</v>
      </c>
      <c r="AC193" s="8">
        <v>4570.3219623272298</v>
      </c>
      <c r="AD193" s="8">
        <v>8341.8463986464994</v>
      </c>
      <c r="AE193" s="8">
        <v>213175.90789306199</v>
      </c>
      <c r="AF193" s="8">
        <v>144245.10849360999</v>
      </c>
      <c r="AG193" s="8">
        <v>5934.3800785158601</v>
      </c>
      <c r="AH193" s="8">
        <v>326.29922412245099</v>
      </c>
      <c r="AI193" s="8">
        <v>703907.22453279502</v>
      </c>
      <c r="AJ193" s="8">
        <v>52623.287839039098</v>
      </c>
      <c r="AK193" s="8">
        <v>49911.376254794101</v>
      </c>
      <c r="AL193" s="8">
        <v>729.23136821195203</v>
      </c>
      <c r="AM193" s="8">
        <v>719.02634584123405</v>
      </c>
      <c r="AN193" s="8">
        <v>17608.910373458999</v>
      </c>
      <c r="AO193" s="8">
        <v>86.2084955440057</v>
      </c>
      <c r="AP193" s="8">
        <v>270.45148285014898</v>
      </c>
      <c r="AQ193" s="8">
        <v>6019.7653723783496</v>
      </c>
      <c r="AR193" s="8">
        <v>4.6994314464658</v>
      </c>
      <c r="AS193" s="8">
        <v>3331.55765082581</v>
      </c>
      <c r="AT193" s="8">
        <v>117.753901229056</v>
      </c>
      <c r="AU193" s="8">
        <v>85188.937745753297</v>
      </c>
    </row>
    <row r="194" spans="1:47">
      <c r="A194" s="2">
        <v>192</v>
      </c>
      <c r="B194" s="6" t="s">
        <v>257</v>
      </c>
      <c r="C194" s="8">
        <v>25.157961102452699</v>
      </c>
      <c r="D194" s="8">
        <v>59.181863269267097</v>
      </c>
      <c r="E194" s="8">
        <v>561.03121155245105</v>
      </c>
      <c r="F194" s="8">
        <v>3.7107637919741698</v>
      </c>
      <c r="G194" s="8">
        <v>288.93073913447301</v>
      </c>
      <c r="H194" s="8">
        <v>11.078649041299601</v>
      </c>
      <c r="I194" s="8">
        <v>2464.3702530829801</v>
      </c>
      <c r="J194" s="8">
        <v>1.71193907676646</v>
      </c>
      <c r="K194" s="8">
        <v>4.8241055718992403</v>
      </c>
      <c r="L194" s="8">
        <v>11.4179287990977</v>
      </c>
      <c r="M194" s="8">
        <v>2.9214426688029902</v>
      </c>
      <c r="N194" s="8">
        <v>359.63603604180003</v>
      </c>
      <c r="O194" s="8">
        <v>1.6149393107702801</v>
      </c>
      <c r="P194" s="8">
        <v>2663.9048589633599</v>
      </c>
      <c r="Q194" s="8">
        <v>6259.6687130485898</v>
      </c>
      <c r="R194" s="8">
        <v>147.67092682255699</v>
      </c>
      <c r="S194" s="8">
        <v>56109.452398558198</v>
      </c>
      <c r="T194" s="8">
        <v>23844.272068869301</v>
      </c>
      <c r="U194" s="8">
        <v>6594.2430556622603</v>
      </c>
      <c r="V194" s="8">
        <v>27315.9842571628</v>
      </c>
      <c r="W194" s="8">
        <v>1367.2167586473499</v>
      </c>
      <c r="X194" s="8">
        <v>212648.04707730201</v>
      </c>
      <c r="Y194" s="8">
        <v>7862.9154869394197</v>
      </c>
      <c r="Z194" s="8">
        <v>7357.9685193741598</v>
      </c>
      <c r="AA194" s="8">
        <v>56.352886659183298</v>
      </c>
      <c r="AB194" s="8">
        <v>212.47653146681401</v>
      </c>
      <c r="AC194" s="8">
        <v>1590.22703203071</v>
      </c>
      <c r="AD194" s="8">
        <v>2902.51534782921</v>
      </c>
      <c r="AE194" s="8">
        <v>70243.147558954195</v>
      </c>
      <c r="AF194" s="8">
        <v>46550.444923567498</v>
      </c>
      <c r="AG194" s="8">
        <v>2064.8461305328001</v>
      </c>
      <c r="AH194" s="8">
        <v>107.947591852889</v>
      </c>
      <c r="AI194" s="8">
        <v>244922.55242140201</v>
      </c>
      <c r="AJ194" s="8">
        <v>18306.458008358899</v>
      </c>
      <c r="AK194" s="8">
        <v>19517.950077126901</v>
      </c>
      <c r="AL194" s="8">
        <v>202.29577775606401</v>
      </c>
      <c r="AM194" s="8">
        <v>234.05066177911701</v>
      </c>
      <c r="AN194" s="8">
        <v>2839.2254987439201</v>
      </c>
      <c r="AO194" s="8">
        <v>30.316949104469501</v>
      </c>
      <c r="AP194" s="8">
        <v>77.299606467352504</v>
      </c>
      <c r="AQ194" s="8">
        <v>2178.4740182113701</v>
      </c>
      <c r="AR194" s="8">
        <v>1.0625929268310501</v>
      </c>
      <c r="AS194" s="8">
        <v>1200.1884224358901</v>
      </c>
      <c r="AT194" s="8">
        <v>26.542151631448601</v>
      </c>
      <c r="AU194" s="8">
        <v>19756.253860180001</v>
      </c>
    </row>
    <row r="195" spans="1:47">
      <c r="A195" s="2">
        <v>193</v>
      </c>
      <c r="B195" s="6" t="s">
        <v>258</v>
      </c>
      <c r="C195" s="8">
        <v>35.269385221313399</v>
      </c>
      <c r="D195" s="8">
        <v>94.858814279210705</v>
      </c>
      <c r="E195" s="8">
        <v>976.58897667144595</v>
      </c>
      <c r="F195" s="8">
        <v>6.3256679189921003</v>
      </c>
      <c r="G195" s="8">
        <v>511.29638852596997</v>
      </c>
      <c r="H195" s="8">
        <v>16.631284950990999</v>
      </c>
      <c r="I195" s="8">
        <v>2939.7390244560002</v>
      </c>
      <c r="J195" s="8">
        <v>2.42919046827264</v>
      </c>
      <c r="K195" s="8">
        <v>16.292891618272499</v>
      </c>
      <c r="L195" s="8">
        <v>16.276596059389899</v>
      </c>
      <c r="M195" s="8">
        <v>23.3208875948729</v>
      </c>
      <c r="N195" s="8">
        <v>532.72064037784196</v>
      </c>
      <c r="O195" s="8">
        <v>4.4489619201774699</v>
      </c>
      <c r="P195" s="8">
        <v>4356.12964105212</v>
      </c>
      <c r="Q195" s="8">
        <v>12930.031968896001</v>
      </c>
      <c r="R195" s="8">
        <v>161.35705468055701</v>
      </c>
      <c r="S195" s="8">
        <v>81329.9436553946</v>
      </c>
      <c r="T195" s="8">
        <v>34349.849433304102</v>
      </c>
      <c r="U195" s="8">
        <v>9386.9113389314298</v>
      </c>
      <c r="V195" s="8">
        <v>39165.394123088503</v>
      </c>
      <c r="W195" s="8">
        <v>1896.7192627116899</v>
      </c>
      <c r="X195" s="8">
        <v>348598.709143557</v>
      </c>
      <c r="Y195" s="8">
        <v>12889.853570371901</v>
      </c>
      <c r="Z195" s="8">
        <v>12062.082690279</v>
      </c>
      <c r="AA195" s="8">
        <v>92.380550002245201</v>
      </c>
      <c r="AB195" s="8">
        <v>348.31753975951801</v>
      </c>
      <c r="AC195" s="8">
        <v>2606.89481154548</v>
      </c>
      <c r="AD195" s="8">
        <v>4758.1584567988702</v>
      </c>
      <c r="AE195" s="8">
        <v>109592.312645994</v>
      </c>
      <c r="AF195" s="8">
        <v>68816.8053510709</v>
      </c>
      <c r="AG195" s="8">
        <v>3384.94853621741</v>
      </c>
      <c r="AH195" s="8">
        <v>155.39831955781301</v>
      </c>
      <c r="AI195" s="8">
        <v>401509.09028886002</v>
      </c>
      <c r="AJ195" s="8">
        <v>30760.5531362121</v>
      </c>
      <c r="AK195" s="8">
        <v>26691.9698190448</v>
      </c>
      <c r="AL195" s="8">
        <v>515.64712622519801</v>
      </c>
      <c r="AM195" s="8">
        <v>452.91869965647601</v>
      </c>
      <c r="AN195" s="8">
        <v>12857.690839908</v>
      </c>
      <c r="AO195" s="8">
        <v>47.588938120948399</v>
      </c>
      <c r="AP195" s="8">
        <v>187.681730131698</v>
      </c>
      <c r="AQ195" s="8">
        <v>3457.5611842394701</v>
      </c>
      <c r="AR195" s="8">
        <v>3.4428189418521802</v>
      </c>
      <c r="AS195" s="8">
        <v>2003.5659682401399</v>
      </c>
      <c r="AT195" s="8">
        <v>86.280951511792097</v>
      </c>
      <c r="AU195" s="8">
        <v>28530.058642808101</v>
      </c>
    </row>
    <row r="196" spans="1:47">
      <c r="A196" s="2">
        <v>194</v>
      </c>
      <c r="B196" s="6" t="s">
        <v>259</v>
      </c>
      <c r="C196" s="8">
        <v>112.91168175396901</v>
      </c>
      <c r="D196" s="8">
        <v>306.80968859765397</v>
      </c>
      <c r="E196" s="8">
        <v>3004.58553620782</v>
      </c>
      <c r="F196" s="8">
        <v>18.928468134974601</v>
      </c>
      <c r="G196" s="8">
        <v>1624.9476297895501</v>
      </c>
      <c r="H196" s="8">
        <v>56.045604509901999</v>
      </c>
      <c r="I196" s="8">
        <v>9760.7346868192599</v>
      </c>
      <c r="J196" s="8">
        <v>10.167332012473899</v>
      </c>
      <c r="K196" s="8">
        <v>24.4942397906756</v>
      </c>
      <c r="L196" s="8">
        <v>66.143173495399196</v>
      </c>
      <c r="M196" s="8">
        <v>15.605874264337199</v>
      </c>
      <c r="N196" s="8">
        <v>1307.9668826459699</v>
      </c>
      <c r="O196" s="8">
        <v>6.5978227805320699</v>
      </c>
      <c r="P196" s="8">
        <v>10258.0510527307</v>
      </c>
      <c r="Q196" s="8">
        <v>23031.096001744601</v>
      </c>
      <c r="R196" s="8">
        <v>517.45923743765695</v>
      </c>
      <c r="S196" s="8">
        <v>143418.297907259</v>
      </c>
      <c r="T196" s="8">
        <v>62493.227672811699</v>
      </c>
      <c r="U196" s="8">
        <v>17858.954655748101</v>
      </c>
      <c r="V196" s="8">
        <v>73869.860879347907</v>
      </c>
      <c r="W196" s="8">
        <v>4679.0259968765204</v>
      </c>
      <c r="X196" s="8">
        <v>494584.19143457903</v>
      </c>
      <c r="Y196" s="8">
        <v>18287.841115289801</v>
      </c>
      <c r="Z196" s="8">
        <v>17113.417972904601</v>
      </c>
      <c r="AA196" s="8">
        <v>131.067495170576</v>
      </c>
      <c r="AB196" s="8">
        <v>494.18527448849198</v>
      </c>
      <c r="AC196" s="8">
        <v>3698.6050972215598</v>
      </c>
      <c r="AD196" s="8">
        <v>6750.7707038133303</v>
      </c>
      <c r="AE196" s="8">
        <v>308764.72587947402</v>
      </c>
      <c r="AF196" s="8">
        <v>198419.22678149899</v>
      </c>
      <c r="AG196" s="8">
        <v>4802.4906315511198</v>
      </c>
      <c r="AH196" s="8">
        <v>453.25940499196798</v>
      </c>
      <c r="AI196" s="8">
        <v>569665.22299279505</v>
      </c>
      <c r="AJ196" s="8">
        <v>45023.238463809801</v>
      </c>
      <c r="AK196" s="8">
        <v>37412.376801196602</v>
      </c>
      <c r="AL196" s="8">
        <v>1581.6558800404</v>
      </c>
      <c r="AM196" s="8">
        <v>784.53656716792204</v>
      </c>
      <c r="AN196" s="8">
        <v>22908.8071268647</v>
      </c>
      <c r="AO196" s="8">
        <v>200.50351245185999</v>
      </c>
      <c r="AP196" s="8">
        <v>617.50169329614801</v>
      </c>
      <c r="AQ196" s="8">
        <v>3803.7607416777901</v>
      </c>
      <c r="AR196" s="8">
        <v>11.5247461845141</v>
      </c>
      <c r="AS196" s="8">
        <v>2490.9831390118302</v>
      </c>
      <c r="AT196" s="8">
        <v>289.666983389123</v>
      </c>
      <c r="AU196" s="8">
        <v>80017.623262479698</v>
      </c>
    </row>
    <row r="197" spans="1:47">
      <c r="A197" s="2">
        <v>195</v>
      </c>
      <c r="B197" s="6" t="s">
        <v>260</v>
      </c>
      <c r="C197" s="8">
        <v>3.4498273410569702</v>
      </c>
      <c r="D197" s="8">
        <v>8.2425522361614103</v>
      </c>
      <c r="E197" s="8">
        <v>96.115342645685004</v>
      </c>
      <c r="F197" s="8">
        <v>0.62326424676033798</v>
      </c>
      <c r="G197" s="8">
        <v>76.725246751394707</v>
      </c>
      <c r="H197" s="8">
        <v>1.69402110955687</v>
      </c>
      <c r="I197" s="8">
        <v>286.69410547415202</v>
      </c>
      <c r="J197" s="8">
        <v>0.23475788120090901</v>
      </c>
      <c r="K197" s="8">
        <v>0.90855000370155303</v>
      </c>
      <c r="L197" s="8">
        <v>1.55426419123329</v>
      </c>
      <c r="M197" s="8">
        <v>0.50195267644242803</v>
      </c>
      <c r="N197" s="8">
        <v>42.950728134826598</v>
      </c>
      <c r="O197" s="8">
        <v>0.246926311424114</v>
      </c>
      <c r="P197" s="8">
        <v>375.440075345293</v>
      </c>
      <c r="Q197" s="8">
        <v>990.81175950889894</v>
      </c>
      <c r="R197" s="8">
        <v>15.6017094995475</v>
      </c>
      <c r="S197" s="8">
        <v>8231.9949457761304</v>
      </c>
      <c r="T197" s="8">
        <v>3458.7087957315498</v>
      </c>
      <c r="U197" s="8">
        <v>937.59001272249498</v>
      </c>
      <c r="V197" s="8">
        <v>3924.5347165153598</v>
      </c>
      <c r="W197" s="8">
        <v>180.75466717109799</v>
      </c>
      <c r="X197" s="8">
        <v>32811.257287585096</v>
      </c>
      <c r="Y197" s="8">
        <v>1213.2354217140801</v>
      </c>
      <c r="Z197" s="8">
        <v>1135.32290336706</v>
      </c>
      <c r="AA197" s="8">
        <v>8.6951612699289509</v>
      </c>
      <c r="AB197" s="8">
        <v>32.784792700198103</v>
      </c>
      <c r="AC197" s="8">
        <v>245.369515548219</v>
      </c>
      <c r="AD197" s="8">
        <v>447.85352683802898</v>
      </c>
      <c r="AE197" s="8">
        <v>10891.875197003101</v>
      </c>
      <c r="AF197" s="8">
        <v>6940.3945899021701</v>
      </c>
      <c r="AG197" s="8">
        <v>318.60249167281398</v>
      </c>
      <c r="AH197" s="8">
        <v>15.8364816375034</v>
      </c>
      <c r="AI197" s="8">
        <v>37791.299059857403</v>
      </c>
      <c r="AJ197" s="8">
        <v>3180.1569813565702</v>
      </c>
      <c r="AK197" s="8">
        <v>2176.5309678376102</v>
      </c>
      <c r="AL197" s="8">
        <v>53.773367504444302</v>
      </c>
      <c r="AM197" s="8">
        <v>36.047087556989702</v>
      </c>
      <c r="AN197" s="8">
        <v>835.53984763894903</v>
      </c>
      <c r="AO197" s="8">
        <v>4.0978613253284601</v>
      </c>
      <c r="AP197" s="8">
        <v>19.0300070926214</v>
      </c>
      <c r="AQ197" s="8">
        <v>295.04457698970702</v>
      </c>
      <c r="AR197" s="8">
        <v>0.39395861001730997</v>
      </c>
      <c r="AS197" s="8">
        <v>170.72848381906601</v>
      </c>
      <c r="AT197" s="8">
        <v>9.8946384734119999</v>
      </c>
      <c r="AU197" s="8">
        <v>2847.1915385613202</v>
      </c>
    </row>
    <row r="198" spans="1:47">
      <c r="A198" s="2">
        <v>196</v>
      </c>
      <c r="B198" s="6" t="s">
        <v>261</v>
      </c>
      <c r="C198" s="8">
        <v>5.4106464358067203</v>
      </c>
      <c r="D198" s="8">
        <v>13.987438208933</v>
      </c>
      <c r="E198" s="8">
        <v>129.01500379938901</v>
      </c>
      <c r="F198" s="8">
        <v>0.89256169208000202</v>
      </c>
      <c r="G198" s="8">
        <v>60.489301340037997</v>
      </c>
      <c r="H198" s="8">
        <v>2.7556015538583001</v>
      </c>
      <c r="I198" s="8">
        <v>558.81951908166604</v>
      </c>
      <c r="J198" s="8">
        <v>0.39792880110119999</v>
      </c>
      <c r="K198" s="8">
        <v>1.64732424779178</v>
      </c>
      <c r="L198" s="8">
        <v>2.6020729488280998</v>
      </c>
      <c r="M198" s="8">
        <v>0.66425022854208704</v>
      </c>
      <c r="N198" s="8">
        <v>72.384370334438003</v>
      </c>
      <c r="O198" s="8">
        <v>0.491082028542703</v>
      </c>
      <c r="P198" s="8">
        <v>584.39649630680196</v>
      </c>
      <c r="Q198" s="8">
        <v>1423.99891736274</v>
      </c>
      <c r="R198" s="8">
        <v>26.079727762299999</v>
      </c>
      <c r="S198" s="8">
        <v>15008.46578464</v>
      </c>
      <c r="T198" s="8">
        <v>6245.6572776237099</v>
      </c>
      <c r="U198" s="8">
        <v>1694.6209955162101</v>
      </c>
      <c r="V198" s="8">
        <v>7028.8684830008397</v>
      </c>
      <c r="W198" s="8">
        <v>297.19582420333501</v>
      </c>
      <c r="X198" s="8">
        <v>68870.488614849295</v>
      </c>
      <c r="Y198" s="8">
        <v>2546.5685623058098</v>
      </c>
      <c r="Z198" s="8">
        <v>2383.0309946734001</v>
      </c>
      <c r="AA198" s="8">
        <v>18.251053289308299</v>
      </c>
      <c r="AB198" s="8">
        <v>68.814939720506302</v>
      </c>
      <c r="AC198" s="8">
        <v>515.02806731483395</v>
      </c>
      <c r="AD198" s="8">
        <v>940.03990614797601</v>
      </c>
      <c r="AE198" s="8">
        <v>17461.070014466899</v>
      </c>
      <c r="AF198" s="8">
        <v>11129.6189464256</v>
      </c>
      <c r="AG198" s="8">
        <v>668.743324374758</v>
      </c>
      <c r="AH198" s="8">
        <v>25.2237095004546</v>
      </c>
      <c r="AI198" s="8">
        <v>79323.109856625393</v>
      </c>
      <c r="AJ198" s="8">
        <v>5861.6233118677501</v>
      </c>
      <c r="AK198" s="8">
        <v>5175.27382784566</v>
      </c>
      <c r="AL198" s="8">
        <v>118.808341054105</v>
      </c>
      <c r="AM198" s="8">
        <v>80.873435871523199</v>
      </c>
      <c r="AN198" s="8">
        <v>2393.7185002828701</v>
      </c>
      <c r="AO198" s="8">
        <v>9.4457051747960001</v>
      </c>
      <c r="AP198" s="8">
        <v>39.663818156903403</v>
      </c>
      <c r="AQ198" s="8">
        <v>634.67584057273405</v>
      </c>
      <c r="AR198" s="8">
        <v>0.78407175653505101</v>
      </c>
      <c r="AS198" s="8">
        <v>365.90708003506199</v>
      </c>
      <c r="AT198" s="8">
        <v>19.680484729854001</v>
      </c>
      <c r="AU198" s="8">
        <v>5328.7967142340103</v>
      </c>
    </row>
    <row r="199" spans="1:47">
      <c r="A199" s="2">
        <v>197</v>
      </c>
      <c r="B199" s="6" t="s">
        <v>262</v>
      </c>
      <c r="C199" s="8">
        <v>8.4787542953266501E-2</v>
      </c>
      <c r="D199" s="8">
        <v>0.22717621637847599</v>
      </c>
      <c r="E199" s="8">
        <v>2.17552459700932</v>
      </c>
      <c r="F199" s="8">
        <v>1.4105429919958499E-2</v>
      </c>
      <c r="G199" s="8">
        <v>1.1515708589785401</v>
      </c>
      <c r="H199" s="8">
        <v>4.1995261184082797E-2</v>
      </c>
      <c r="I199" s="8">
        <v>7.8720899856832398</v>
      </c>
      <c r="J199" s="8">
        <v>6.849025943585E-3</v>
      </c>
      <c r="K199" s="8">
        <v>1.89568075174321E-2</v>
      </c>
      <c r="L199" s="8">
        <v>4.5309383495483101E-2</v>
      </c>
      <c r="M199" s="8">
        <v>1.12246492505493E-2</v>
      </c>
      <c r="N199" s="8">
        <v>1.08249843630595</v>
      </c>
      <c r="O199" s="8">
        <v>5.6616774962092598E-3</v>
      </c>
      <c r="P199" s="8">
        <v>8.6753667031243893</v>
      </c>
      <c r="Q199" s="8">
        <v>21.461072460758299</v>
      </c>
      <c r="R199" s="8">
        <v>0.39577098344345302</v>
      </c>
      <c r="S199" s="8">
        <v>141.73658011772301</v>
      </c>
      <c r="T199" s="8">
        <v>62.321364568771003</v>
      </c>
      <c r="U199" s="8">
        <v>17.832084605872002</v>
      </c>
      <c r="V199" s="8">
        <v>74.468610478996197</v>
      </c>
      <c r="W199" s="8">
        <v>5.0222849177239697</v>
      </c>
      <c r="X199" s="8">
        <v>545.166545616853</v>
      </c>
      <c r="Y199" s="8">
        <v>20.158184067092598</v>
      </c>
      <c r="Z199" s="8">
        <v>18.863649751773</v>
      </c>
      <c r="AA199" s="8">
        <v>0.14447209357327001</v>
      </c>
      <c r="AB199" s="8">
        <v>0.54472683044347703</v>
      </c>
      <c r="AC199" s="8">
        <v>4.0768706306697204</v>
      </c>
      <c r="AD199" s="8">
        <v>7.4411887977543199</v>
      </c>
      <c r="AE199" s="8">
        <v>235.59771211078501</v>
      </c>
      <c r="AF199" s="8">
        <v>163.880378450644</v>
      </c>
      <c r="AG199" s="8">
        <v>5.2936532814885702</v>
      </c>
      <c r="AH199" s="8">
        <v>0.37038010427687601</v>
      </c>
      <c r="AI199" s="8">
        <v>627.90585457042198</v>
      </c>
      <c r="AJ199" s="8">
        <v>47.833373357478898</v>
      </c>
      <c r="AK199" s="8">
        <v>30.8209480481427</v>
      </c>
      <c r="AL199" s="8">
        <v>1.3054723031625399</v>
      </c>
      <c r="AM199" s="8">
        <v>0.62794130475350496</v>
      </c>
      <c r="AN199" s="8">
        <v>9.4079105985477192</v>
      </c>
      <c r="AO199" s="8">
        <v>8.4407748821355696E-2</v>
      </c>
      <c r="AP199" s="8">
        <v>0.26006696011991798</v>
      </c>
      <c r="AQ199" s="8">
        <v>3.4257259931845798</v>
      </c>
      <c r="AR199" s="8">
        <v>4.4772895759824499E-3</v>
      </c>
      <c r="AS199" s="8">
        <v>2.1362027432127899</v>
      </c>
      <c r="AT199" s="8">
        <v>0.112143890480306</v>
      </c>
      <c r="AU199" s="8">
        <v>68.410829579647697</v>
      </c>
    </row>
    <row r="200" spans="1:47">
      <c r="A200" s="2">
        <v>198</v>
      </c>
      <c r="B200" s="6" t="s">
        <v>263</v>
      </c>
      <c r="C200" s="8">
        <v>49.003922952102698</v>
      </c>
      <c r="D200" s="8">
        <v>123.67850555313601</v>
      </c>
      <c r="E200" s="8">
        <v>1264.5327464490199</v>
      </c>
      <c r="F200" s="8">
        <v>8.1574153851636293</v>
      </c>
      <c r="G200" s="8">
        <v>783.36942805369301</v>
      </c>
      <c r="H200" s="8">
        <v>23.729783810919098</v>
      </c>
      <c r="I200" s="8">
        <v>3930.6500177512298</v>
      </c>
      <c r="J200" s="8">
        <v>3.6689364021205102</v>
      </c>
      <c r="K200" s="8">
        <v>14.7150689629147</v>
      </c>
      <c r="L200" s="8">
        <v>24.277347453787002</v>
      </c>
      <c r="M200" s="8">
        <v>7.3645704763587796</v>
      </c>
      <c r="N200" s="8">
        <v>744.84303504771299</v>
      </c>
      <c r="O200" s="8">
        <v>3.5323843665816801</v>
      </c>
      <c r="P200" s="8">
        <v>5504.5938661863202</v>
      </c>
      <c r="Q200" s="8">
        <v>13726.3869035688</v>
      </c>
      <c r="R200" s="8">
        <v>221.64390302642599</v>
      </c>
      <c r="S200" s="8">
        <v>97006.708674349502</v>
      </c>
      <c r="T200" s="8">
        <v>41284.610552156897</v>
      </c>
      <c r="U200" s="8">
        <v>11356.9637800651</v>
      </c>
      <c r="V200" s="8">
        <v>47090.691892553201</v>
      </c>
      <c r="W200" s="8">
        <v>2280.5012928634501</v>
      </c>
      <c r="X200" s="8">
        <v>409679.44276001299</v>
      </c>
      <c r="Y200" s="8">
        <v>15148.3866390149</v>
      </c>
      <c r="Z200" s="8">
        <v>14175.5754839692</v>
      </c>
      <c r="AA200" s="8">
        <v>108.56727593674999</v>
      </c>
      <c r="AB200" s="8">
        <v>409.34900746707302</v>
      </c>
      <c r="AC200" s="8">
        <v>3063.6694448805601</v>
      </c>
      <c r="AD200" s="8">
        <v>5591.8729875228801</v>
      </c>
      <c r="AE200" s="8">
        <v>148114.937650145</v>
      </c>
      <c r="AF200" s="8">
        <v>91506.849843667704</v>
      </c>
      <c r="AG200" s="8">
        <v>3978.0521089588801</v>
      </c>
      <c r="AH200" s="8">
        <v>209.07315161264</v>
      </c>
      <c r="AI200" s="8">
        <v>471864.44552576903</v>
      </c>
      <c r="AJ200" s="8">
        <v>35340.8463791717</v>
      </c>
      <c r="AK200" s="8">
        <v>28246.6569915664</v>
      </c>
      <c r="AL200" s="8">
        <v>744.68586730607899</v>
      </c>
      <c r="AM200" s="8">
        <v>627.03255476351205</v>
      </c>
      <c r="AN200" s="8">
        <v>8979.5156260799595</v>
      </c>
      <c r="AO200" s="8">
        <v>167.64959896455301</v>
      </c>
      <c r="AP200" s="8">
        <v>312.92478548844099</v>
      </c>
      <c r="AQ200" s="8">
        <v>3265.1356404817798</v>
      </c>
      <c r="AR200" s="8">
        <v>3.8923300653634598</v>
      </c>
      <c r="AS200" s="8">
        <v>1932.3462780289699</v>
      </c>
      <c r="AT200" s="8">
        <v>97.441692661067506</v>
      </c>
      <c r="AU200" s="8">
        <v>41629.2914778864</v>
      </c>
    </row>
    <row r="201" spans="1:47">
      <c r="A201" s="2">
        <v>199</v>
      </c>
      <c r="B201" s="6" t="s">
        <v>264</v>
      </c>
      <c r="C201" s="8">
        <v>1.1982613530668399E-2</v>
      </c>
      <c r="D201" s="8">
        <v>4.5381266740759103E-2</v>
      </c>
      <c r="E201" s="8">
        <v>0.60948105912964701</v>
      </c>
      <c r="F201" s="8">
        <v>3.3279347499544599E-3</v>
      </c>
      <c r="G201" s="8">
        <v>0.25950816155859802</v>
      </c>
      <c r="H201" s="8">
        <v>8.5136991413855105E-3</v>
      </c>
      <c r="I201" s="8">
        <v>1.2958145623772701</v>
      </c>
      <c r="J201" s="8">
        <v>1.5753007450647399E-3</v>
      </c>
      <c r="K201" s="8">
        <v>5.8692876898046803E-3</v>
      </c>
      <c r="L201" s="8">
        <v>1.01085748385883E-2</v>
      </c>
      <c r="M201" s="8">
        <v>2.17586903287123E-3</v>
      </c>
      <c r="N201" s="8">
        <v>0.111836039508698</v>
      </c>
      <c r="O201" s="8">
        <v>1.21568819498647E-3</v>
      </c>
      <c r="P201" s="8">
        <v>0.99177772986579804</v>
      </c>
      <c r="Q201" s="8">
        <v>3.17747270072512</v>
      </c>
      <c r="R201" s="8">
        <v>0.114527529649858</v>
      </c>
      <c r="S201" s="8">
        <v>11.681811936088099</v>
      </c>
      <c r="T201" s="8">
        <v>5.2920427624797002</v>
      </c>
      <c r="U201" s="8">
        <v>1.6142451844666199</v>
      </c>
      <c r="V201" s="8">
        <v>6.4315874214475803</v>
      </c>
      <c r="W201" s="8">
        <v>0.47985917292149599</v>
      </c>
      <c r="X201" s="8">
        <v>24.522004183995101</v>
      </c>
      <c r="Y201" s="8">
        <v>0.90673038910644899</v>
      </c>
      <c r="Z201" s="8">
        <v>0.84850125499721496</v>
      </c>
      <c r="AA201" s="8">
        <v>6.4984642061365902E-3</v>
      </c>
      <c r="AB201" s="8">
        <v>2.4502225462413599E-2</v>
      </c>
      <c r="AC201" s="8">
        <v>0.18338072918574</v>
      </c>
      <c r="AD201" s="8">
        <v>0.33471030880290298</v>
      </c>
      <c r="AE201" s="8">
        <v>21.5019869500723</v>
      </c>
      <c r="AF201" s="8">
        <v>15.266661901130799</v>
      </c>
      <c r="AG201" s="8">
        <v>0.238112534529061</v>
      </c>
      <c r="AH201" s="8">
        <v>3.5245574830449197E-2</v>
      </c>
      <c r="AI201" s="8">
        <v>28.243965831631598</v>
      </c>
      <c r="AJ201" s="8">
        <v>3.5292615544491199</v>
      </c>
      <c r="AK201" s="8">
        <v>1.31782278940146</v>
      </c>
      <c r="AL201" s="8">
        <v>8.3808681258397494E-2</v>
      </c>
      <c r="AM201" s="8">
        <v>6.0069594895300497E-2</v>
      </c>
      <c r="AN201" s="8">
        <v>0.61545581789600601</v>
      </c>
      <c r="AO201" s="8">
        <v>8.4716181823498195E-3</v>
      </c>
      <c r="AP201" s="8">
        <v>2.59941163846945E-2</v>
      </c>
      <c r="AQ201" s="8">
        <v>0.117171652445259</v>
      </c>
      <c r="AR201" s="8">
        <v>4.1822727403904598E-4</v>
      </c>
      <c r="AS201" s="8">
        <v>0.115419215071649</v>
      </c>
      <c r="AT201" s="8">
        <v>1.04567327010663E-2</v>
      </c>
      <c r="AU201" s="8">
        <v>8.7944819505213303</v>
      </c>
    </row>
    <row r="202" spans="1:47">
      <c r="A202" s="2">
        <v>200</v>
      </c>
      <c r="B202" s="6" t="s">
        <v>265</v>
      </c>
      <c r="C202" s="8">
        <v>3.8573511249242398</v>
      </c>
      <c r="D202" s="8">
        <v>14.513268491990701</v>
      </c>
      <c r="E202" s="8">
        <v>177.76314336488201</v>
      </c>
      <c r="F202" s="8">
        <v>0.98210339876389097</v>
      </c>
      <c r="G202" s="8">
        <v>92.109876111354794</v>
      </c>
      <c r="H202" s="8">
        <v>2.7531296917815999</v>
      </c>
      <c r="I202" s="8">
        <v>418.864543289344</v>
      </c>
      <c r="J202" s="8">
        <v>0.51021196502516297</v>
      </c>
      <c r="K202" s="8">
        <v>1.3526295688263099</v>
      </c>
      <c r="L202" s="8">
        <v>3.3013776114343898</v>
      </c>
      <c r="M202" s="8">
        <v>0.75771814832950501</v>
      </c>
      <c r="N202" s="8">
        <v>44.095721494157097</v>
      </c>
      <c r="O202" s="8">
        <v>0.31385369736116198</v>
      </c>
      <c r="P202" s="8">
        <v>373.23855900472302</v>
      </c>
      <c r="Q202" s="8">
        <v>1288.1706409897999</v>
      </c>
      <c r="R202" s="8">
        <v>25.421678193584601</v>
      </c>
      <c r="S202" s="8">
        <v>3494.3043391147398</v>
      </c>
      <c r="T202" s="8">
        <v>1589.4519217545401</v>
      </c>
      <c r="U202" s="8">
        <v>485.46947397264802</v>
      </c>
      <c r="V202" s="8">
        <v>1964.06456114713</v>
      </c>
      <c r="W202" s="8">
        <v>159.64674057088899</v>
      </c>
      <c r="X202" s="8">
        <v>6271.4607688257902</v>
      </c>
      <c r="Y202" s="8">
        <v>231.89475136354</v>
      </c>
      <c r="Z202" s="8">
        <v>217.00274957491399</v>
      </c>
      <c r="AA202" s="8">
        <v>1.66197114316634</v>
      </c>
      <c r="AB202" s="8">
        <v>6.26640239449695</v>
      </c>
      <c r="AC202" s="8">
        <v>46.899308890814602</v>
      </c>
      <c r="AD202" s="8">
        <v>85.601590915191807</v>
      </c>
      <c r="AE202" s="8">
        <v>7455.7021915700798</v>
      </c>
      <c r="AF202" s="8">
        <v>5312.9091253604502</v>
      </c>
      <c r="AG202" s="8">
        <v>60.896874809251102</v>
      </c>
      <c r="AH202" s="8">
        <v>12.3417769980553</v>
      </c>
      <c r="AI202" s="8">
        <v>7223.3691585033903</v>
      </c>
      <c r="AJ202" s="8">
        <v>804.36365110428505</v>
      </c>
      <c r="AK202" s="8">
        <v>295.317199938057</v>
      </c>
      <c r="AL202" s="8">
        <v>22.625614147006601</v>
      </c>
      <c r="AM202" s="8">
        <v>14.163814190980601</v>
      </c>
      <c r="AN202" s="8">
        <v>158.38116033335601</v>
      </c>
      <c r="AO202" s="8">
        <v>1.87087879286595</v>
      </c>
      <c r="AP202" s="8">
        <v>6.0062604464851796</v>
      </c>
      <c r="AQ202" s="8">
        <v>30.9032209709139</v>
      </c>
      <c r="AR202" s="8">
        <v>0.10191303114627499</v>
      </c>
      <c r="AS202" s="8">
        <v>28.111864409397501</v>
      </c>
      <c r="AT202" s="8">
        <v>2.54965969026832</v>
      </c>
      <c r="AU202" s="8">
        <v>2553.1525549057101</v>
      </c>
    </row>
    <row r="203" spans="1:47">
      <c r="A203" s="2">
        <v>201</v>
      </c>
      <c r="B203" s="6" t="s">
        <v>266</v>
      </c>
      <c r="C203" s="8">
        <v>0.27300831415446403</v>
      </c>
      <c r="D203" s="8">
        <v>1.1122463334267401</v>
      </c>
      <c r="E203" s="8">
        <v>10.2872195997766</v>
      </c>
      <c r="F203" s="8">
        <v>5.8003167310622397E-2</v>
      </c>
      <c r="G203" s="8">
        <v>4.8503981290335201</v>
      </c>
      <c r="H203" s="8">
        <v>0.19419391073088199</v>
      </c>
      <c r="I203" s="8">
        <v>30.147953091613498</v>
      </c>
      <c r="J203" s="8">
        <v>3.6594943364966097E-2</v>
      </c>
      <c r="K203" s="8">
        <v>5.9838659286741799E-2</v>
      </c>
      <c r="L203" s="8">
        <v>0.23632563971266499</v>
      </c>
      <c r="M203" s="8">
        <v>4.7967715948906801E-2</v>
      </c>
      <c r="N203" s="8">
        <v>9.8637636845357992</v>
      </c>
      <c r="O203" s="8">
        <v>2.0904300667860799E-2</v>
      </c>
      <c r="P203" s="8">
        <v>70.759227248905702</v>
      </c>
      <c r="Q203" s="8">
        <v>61.854870361629501</v>
      </c>
      <c r="R203" s="8">
        <v>1.3335788893996601</v>
      </c>
      <c r="S203" s="8">
        <v>259.33287340614902</v>
      </c>
      <c r="T203" s="8">
        <v>115.021234472828</v>
      </c>
      <c r="U203" s="8">
        <v>34.9205717089785</v>
      </c>
      <c r="V203" s="8">
        <v>138.29702581466799</v>
      </c>
      <c r="W203" s="8">
        <v>9.6466136080319504</v>
      </c>
      <c r="X203" s="8">
        <v>790.24557922987401</v>
      </c>
      <c r="Y203" s="8">
        <v>29.220274010573</v>
      </c>
      <c r="Z203" s="8">
        <v>27.3437831875986</v>
      </c>
      <c r="AA203" s="8">
        <v>0.20941936768915301</v>
      </c>
      <c r="AB203" s="8">
        <v>0.78960819057373699</v>
      </c>
      <c r="AC203" s="8">
        <v>5.90962343320881</v>
      </c>
      <c r="AD203" s="8">
        <v>10.7863672100176</v>
      </c>
      <c r="AE203" s="8">
        <v>520.85386308181603</v>
      </c>
      <c r="AF203" s="8">
        <v>368.48230887974103</v>
      </c>
      <c r="AG203" s="8">
        <v>7.6734094146196803</v>
      </c>
      <c r="AH203" s="8">
        <v>0.860223718037604</v>
      </c>
      <c r="AI203" s="8">
        <v>910.18578432685899</v>
      </c>
      <c r="AJ203" s="8">
        <v>80.078506123191502</v>
      </c>
      <c r="AK203" s="8">
        <v>53.6255899518343</v>
      </c>
      <c r="AL203" s="8">
        <v>2.54502288900908</v>
      </c>
      <c r="AM203" s="8">
        <v>1.3728174812157199</v>
      </c>
      <c r="AN203" s="8">
        <v>26.803989640068998</v>
      </c>
      <c r="AO203" s="8">
        <v>0.209365896661699</v>
      </c>
      <c r="AP203" s="8">
        <v>0.70363308203116803</v>
      </c>
      <c r="AQ203" s="8">
        <v>5.0389129617912598</v>
      </c>
      <c r="AR203" s="8">
        <v>1.29824181697348E-2</v>
      </c>
      <c r="AS203" s="8">
        <v>3.6485445310701299</v>
      </c>
      <c r="AT203" s="8">
        <v>0.32558761141157999</v>
      </c>
      <c r="AU203" s="8">
        <v>270.03181542171399</v>
      </c>
    </row>
    <row r="204" spans="1:47">
      <c r="A204" s="2">
        <v>202</v>
      </c>
      <c r="B204" s="6" t="s">
        <v>267</v>
      </c>
      <c r="C204" s="8">
        <v>199.13901747008299</v>
      </c>
      <c r="D204" s="8">
        <v>799.16472114313603</v>
      </c>
      <c r="E204" s="8">
        <v>7416.5528163203999</v>
      </c>
      <c r="F204" s="8">
        <v>41.303781445591298</v>
      </c>
      <c r="G204" s="8">
        <v>2491.8751014021</v>
      </c>
      <c r="H204" s="8">
        <v>146.78243041093</v>
      </c>
      <c r="I204" s="8">
        <v>21495.973781603501</v>
      </c>
      <c r="J204" s="8">
        <v>31.0792118664302</v>
      </c>
      <c r="K204" s="8">
        <v>61.909314952930799</v>
      </c>
      <c r="L204" s="8">
        <v>197.01568019777901</v>
      </c>
      <c r="M204" s="8">
        <v>34.949420692439404</v>
      </c>
      <c r="N204" s="8">
        <v>2203.44849724089</v>
      </c>
      <c r="O204" s="8">
        <v>13.473688612757901</v>
      </c>
      <c r="P204" s="8">
        <v>14809.8395680623</v>
      </c>
      <c r="Q204" s="8">
        <v>40343.995473610099</v>
      </c>
      <c r="R204" s="8">
        <v>579.51801339916699</v>
      </c>
      <c r="S204" s="8">
        <v>134802.86756051701</v>
      </c>
      <c r="T204" s="8">
        <v>60602.180411677698</v>
      </c>
      <c r="U204" s="8">
        <v>17593.477765460801</v>
      </c>
      <c r="V204" s="8">
        <v>72692.856773191495</v>
      </c>
      <c r="W204" s="8">
        <v>5002.1010627430496</v>
      </c>
      <c r="X204" s="8">
        <v>379516.87227555597</v>
      </c>
      <c r="Y204" s="8">
        <v>14033.089574932699</v>
      </c>
      <c r="Z204" s="8">
        <v>13131.9014548004</v>
      </c>
      <c r="AA204" s="8">
        <v>100.574031045851</v>
      </c>
      <c r="AB204" s="8">
        <v>379.21076521775097</v>
      </c>
      <c r="AC204" s="8">
        <v>2838.1073689566701</v>
      </c>
      <c r="AD204" s="8">
        <v>5180.1724101397604</v>
      </c>
      <c r="AE204" s="8">
        <v>308908.05294376402</v>
      </c>
      <c r="AF204" s="8">
        <v>217243.65287400599</v>
      </c>
      <c r="AG204" s="8">
        <v>3685.1687845749302</v>
      </c>
      <c r="AH204" s="8">
        <v>510.582492389013</v>
      </c>
      <c r="AI204" s="8">
        <v>437120.83802786702</v>
      </c>
      <c r="AJ204" s="8">
        <v>38138.910259539502</v>
      </c>
      <c r="AK204" s="8">
        <v>20455.060801917101</v>
      </c>
      <c r="AL204" s="8">
        <v>1521.4746290619501</v>
      </c>
      <c r="AM204" s="8">
        <v>1208.9828725823099</v>
      </c>
      <c r="AN204" s="8">
        <v>21934.751241724</v>
      </c>
      <c r="AO204" s="8">
        <v>100.826737640017</v>
      </c>
      <c r="AP204" s="8">
        <v>446.53745949756802</v>
      </c>
      <c r="AQ204" s="8">
        <v>2163.5481355818802</v>
      </c>
      <c r="AR204" s="8">
        <v>8.9232487269155492</v>
      </c>
      <c r="AS204" s="8">
        <v>1935.8552834499301</v>
      </c>
      <c r="AT204" s="8">
        <v>223.36762787506399</v>
      </c>
      <c r="AU204" s="8">
        <v>79110.384162511007</v>
      </c>
    </row>
    <row r="205" spans="1:47">
      <c r="A205" s="2">
        <v>203</v>
      </c>
      <c r="B205" s="6" t="s">
        <v>268</v>
      </c>
      <c r="C205" s="8">
        <v>29.432370857929499</v>
      </c>
      <c r="D205" s="8">
        <v>114.015318818292</v>
      </c>
      <c r="E205" s="8">
        <v>1130.07206590654</v>
      </c>
      <c r="F205" s="8">
        <v>6.3729689380726704</v>
      </c>
      <c r="G205" s="8">
        <v>432.75073810368099</v>
      </c>
      <c r="H205" s="8">
        <v>21.5457723025063</v>
      </c>
      <c r="I205" s="8">
        <v>3178.1625467296599</v>
      </c>
      <c r="J205" s="8">
        <v>4.1852119710190303</v>
      </c>
      <c r="K205" s="8">
        <v>9.9757894989605091</v>
      </c>
      <c r="L205" s="8">
        <v>26.828309895067498</v>
      </c>
      <c r="M205" s="8">
        <v>5.2585800869617199</v>
      </c>
      <c r="N205" s="8">
        <v>349.45262844761402</v>
      </c>
      <c r="O205" s="8">
        <v>3.0992184891310099</v>
      </c>
      <c r="P205" s="8">
        <v>2605.0155487965199</v>
      </c>
      <c r="Q205" s="8">
        <v>8749.4495014747008</v>
      </c>
      <c r="R205" s="8">
        <v>126.559640530008</v>
      </c>
      <c r="S205" s="8">
        <v>27275.6157138169</v>
      </c>
      <c r="T205" s="8">
        <v>12392.8817405094</v>
      </c>
      <c r="U205" s="8">
        <v>3743.13096555943</v>
      </c>
      <c r="V205" s="8">
        <v>15132.0885032447</v>
      </c>
      <c r="W205" s="8">
        <v>1145.898805004</v>
      </c>
      <c r="X205" s="8">
        <v>116376.918364478</v>
      </c>
      <c r="Y205" s="8">
        <v>4303.1755349142504</v>
      </c>
      <c r="Z205" s="8">
        <v>4026.8307820213599</v>
      </c>
      <c r="AA205" s="8">
        <v>30.840515022244301</v>
      </c>
      <c r="AB205" s="8">
        <v>116.28305219230199</v>
      </c>
      <c r="AC205" s="8">
        <v>870.29118786286904</v>
      </c>
      <c r="AD205" s="8">
        <v>1588.47351917214</v>
      </c>
      <c r="AE205" s="8">
        <v>49131.975394836401</v>
      </c>
      <c r="AF205" s="8">
        <v>34982.576988029803</v>
      </c>
      <c r="AG205" s="8">
        <v>1130.0382621471699</v>
      </c>
      <c r="AH205" s="8">
        <v>79.743094110360204</v>
      </c>
      <c r="AI205" s="8">
        <v>134038.72847954</v>
      </c>
      <c r="AJ205" s="8">
        <v>10711.905037909801</v>
      </c>
      <c r="AK205" s="8">
        <v>2372.767156072</v>
      </c>
      <c r="AL205" s="8">
        <v>263.70709318383399</v>
      </c>
      <c r="AM205" s="8">
        <v>1014.01278533533</v>
      </c>
      <c r="AN205" s="8">
        <v>2682.5513232582498</v>
      </c>
      <c r="AO205" s="8">
        <v>15.286770968432201</v>
      </c>
      <c r="AP205" s="8">
        <v>97.581978704175896</v>
      </c>
      <c r="AQ205" s="8">
        <v>366.822807009249</v>
      </c>
      <c r="AR205" s="8">
        <v>2.0628523991749499</v>
      </c>
      <c r="AS205" s="8">
        <v>592.86173587030203</v>
      </c>
      <c r="AT205" s="8">
        <v>50.718340699217102</v>
      </c>
      <c r="AU205" s="8">
        <v>21835.021497833</v>
      </c>
    </row>
    <row r="206" spans="1:47">
      <c r="A206" s="2">
        <v>204</v>
      </c>
      <c r="B206" s="6" t="s">
        <v>269</v>
      </c>
      <c r="C206" s="8">
        <v>17.6375094784452</v>
      </c>
      <c r="D206" s="8">
        <v>64.078663520429004</v>
      </c>
      <c r="E206" s="8">
        <v>620.88407625345803</v>
      </c>
      <c r="F206" s="8">
        <v>3.5684249008398101</v>
      </c>
      <c r="G206" s="8">
        <v>221.332520627148</v>
      </c>
      <c r="H206" s="8">
        <v>11.802811165984</v>
      </c>
      <c r="I206" s="8">
        <v>1745.9555308086899</v>
      </c>
      <c r="J206" s="8">
        <v>2.75213197665117</v>
      </c>
      <c r="K206" s="8">
        <v>16.8656113342461</v>
      </c>
      <c r="L206" s="8">
        <v>17.3715542152949</v>
      </c>
      <c r="M206" s="8">
        <v>2.9751355480404702</v>
      </c>
      <c r="N206" s="8">
        <v>176.04441722430201</v>
      </c>
      <c r="O206" s="8">
        <v>2.1391051920364101</v>
      </c>
      <c r="P206" s="8">
        <v>1469.6895723272601</v>
      </c>
      <c r="Q206" s="8">
        <v>4827.7910069868403</v>
      </c>
      <c r="R206" s="8">
        <v>76.923874745797804</v>
      </c>
      <c r="S206" s="8">
        <v>18529.8289733971</v>
      </c>
      <c r="T206" s="8">
        <v>8521.75982068331</v>
      </c>
      <c r="U206" s="8">
        <v>2449.7871603117701</v>
      </c>
      <c r="V206" s="8">
        <v>10199.0783233816</v>
      </c>
      <c r="W206" s="8">
        <v>698.97928091795802</v>
      </c>
      <c r="X206" s="8">
        <v>59368.738055310198</v>
      </c>
      <c r="Y206" s="8">
        <v>2195.2299882888301</v>
      </c>
      <c r="Z206" s="8">
        <v>2054.2549609550201</v>
      </c>
      <c r="AA206" s="8">
        <v>15.7330378186518</v>
      </c>
      <c r="AB206" s="8">
        <v>59.3208529912743</v>
      </c>
      <c r="AC206" s="8">
        <v>443.97196875636001</v>
      </c>
      <c r="AD206" s="8">
        <v>810.34684190703604</v>
      </c>
      <c r="AE206" s="8">
        <v>33841.565941340101</v>
      </c>
      <c r="AF206" s="8">
        <v>22361.234409443699</v>
      </c>
      <c r="AG206" s="8">
        <v>576.47982538753297</v>
      </c>
      <c r="AH206" s="8">
        <v>51.157733744783201</v>
      </c>
      <c r="AI206" s="8">
        <v>68380.624096964399</v>
      </c>
      <c r="AJ206" s="8">
        <v>7387.5658091774303</v>
      </c>
      <c r="AK206" s="8">
        <v>940.55697898730602</v>
      </c>
      <c r="AL206" s="8">
        <v>163.22982476604801</v>
      </c>
      <c r="AM206" s="8">
        <v>183.47680309325099</v>
      </c>
      <c r="AN206" s="8">
        <v>1320.76830255195</v>
      </c>
      <c r="AO206" s="8">
        <v>15.4785354454383</v>
      </c>
      <c r="AP206" s="8">
        <v>57.421525164421404</v>
      </c>
      <c r="AQ206" s="8">
        <v>115.27797181532399</v>
      </c>
      <c r="AR206" s="8">
        <v>1.0027099550830501</v>
      </c>
      <c r="AS206" s="8">
        <v>212.78211321925701</v>
      </c>
      <c r="AT206" s="8">
        <v>25.0149596499982</v>
      </c>
      <c r="AU206" s="8">
        <v>11786.0132781381</v>
      </c>
    </row>
    <row r="207" spans="1:47">
      <c r="A207" s="2">
        <v>205</v>
      </c>
      <c r="B207" s="6" t="s">
        <v>270</v>
      </c>
      <c r="C207" s="8">
        <v>4.0363043807386404E-3</v>
      </c>
      <c r="D207" s="8">
        <v>1.6025066420195199E-2</v>
      </c>
      <c r="E207" s="8">
        <v>0.23084732299827801</v>
      </c>
      <c r="F207" s="8">
        <v>1.25389101084398E-3</v>
      </c>
      <c r="G207" s="8">
        <v>7.1517489465862102E-2</v>
      </c>
      <c r="H207" s="8">
        <v>2.8893035435695901E-3</v>
      </c>
      <c r="I207" s="8">
        <v>0.42232252212129601</v>
      </c>
      <c r="J207" s="8">
        <v>5.3210888217699605E-4</v>
      </c>
      <c r="K207" s="8">
        <v>3.44280209763891E-3</v>
      </c>
      <c r="L207" s="8">
        <v>3.3951870822167499E-3</v>
      </c>
      <c r="M207" s="8">
        <v>7.0509387895476699E-4</v>
      </c>
      <c r="N207" s="8">
        <v>5.00670698971067E-2</v>
      </c>
      <c r="O207" s="8">
        <v>7.1472457048591797E-4</v>
      </c>
      <c r="P207" s="8">
        <v>0.29709285389107498</v>
      </c>
      <c r="Q207" s="8">
        <v>0.66701919519334496</v>
      </c>
      <c r="R207" s="8">
        <v>4.9303300434222298E-2</v>
      </c>
      <c r="S207" s="8">
        <v>3.1137857379088199</v>
      </c>
      <c r="T207" s="8">
        <v>1.3979129827605901</v>
      </c>
      <c r="U207" s="8">
        <v>0.435847136130734</v>
      </c>
      <c r="V207" s="8">
        <v>1.7372413302999199</v>
      </c>
      <c r="W207" s="8">
        <v>0.14298870276265299</v>
      </c>
      <c r="X207" s="8">
        <v>14.090566375824899</v>
      </c>
      <c r="Y207" s="8">
        <v>0.52101551883025798</v>
      </c>
      <c r="Z207" s="8">
        <v>0.48755652938483202</v>
      </c>
      <c r="AA207" s="8">
        <v>3.7340765685560701E-3</v>
      </c>
      <c r="AB207" s="8">
        <v>1.4079201342723099E-2</v>
      </c>
      <c r="AC207" s="8">
        <v>0.105372232923984</v>
      </c>
      <c r="AD207" s="8">
        <v>0.19232758413516399</v>
      </c>
      <c r="AE207" s="8">
        <v>6.7528895546838799</v>
      </c>
      <c r="AF207" s="8">
        <v>4.82293726783666</v>
      </c>
      <c r="AG207" s="8">
        <v>0.13682162548881099</v>
      </c>
      <c r="AH207" s="8">
        <v>1.08719410012989E-2</v>
      </c>
      <c r="AI207" s="8">
        <v>16.2290298617534</v>
      </c>
      <c r="AJ207" s="8">
        <v>1.3811614639940899</v>
      </c>
      <c r="AK207" s="8">
        <v>0.29136943579984897</v>
      </c>
      <c r="AL207" s="8">
        <v>0.14480983648881199</v>
      </c>
      <c r="AM207" s="8">
        <v>2.83742881508404E-2</v>
      </c>
      <c r="AN207" s="8">
        <v>0.78949367824620398</v>
      </c>
      <c r="AO207" s="8">
        <v>4.9732929348861501E-3</v>
      </c>
      <c r="AP207" s="8">
        <v>2.9901014677877299E-2</v>
      </c>
      <c r="AQ207" s="8">
        <v>4.1610606031072597E-2</v>
      </c>
      <c r="AR207" s="8">
        <v>6.3832824929935803E-4</v>
      </c>
      <c r="AS207" s="8">
        <v>6.8836264936537703E-2</v>
      </c>
      <c r="AT207" s="8">
        <v>1.6043356068347399E-2</v>
      </c>
      <c r="AU207" s="8">
        <v>2.5074087273141301</v>
      </c>
    </row>
    <row r="208" spans="1:47">
      <c r="A208" s="2">
        <v>206</v>
      </c>
      <c r="B208" s="6" t="s">
        <v>271</v>
      </c>
      <c r="C208" s="8">
        <v>91.762474740913007</v>
      </c>
      <c r="D208" s="8">
        <v>244.42881295758801</v>
      </c>
      <c r="E208" s="8">
        <v>2691.1773766322399</v>
      </c>
      <c r="F208" s="8">
        <v>15.935998420026401</v>
      </c>
      <c r="G208" s="8">
        <v>1401.7401176635799</v>
      </c>
      <c r="H208" s="8">
        <v>45.1496755604364</v>
      </c>
      <c r="I208" s="8">
        <v>6813.3653794357697</v>
      </c>
      <c r="J208" s="8">
        <v>7.2625530572738999</v>
      </c>
      <c r="K208" s="8">
        <v>21.4715008531801</v>
      </c>
      <c r="L208" s="8">
        <v>47.558178914511402</v>
      </c>
      <c r="M208" s="8">
        <v>11.700392781800099</v>
      </c>
      <c r="N208" s="8">
        <v>1322.6685497700601</v>
      </c>
      <c r="O208" s="8">
        <v>6.2772277351923602</v>
      </c>
      <c r="P208" s="8">
        <v>10595.657435577999</v>
      </c>
      <c r="Q208" s="8">
        <v>32988.955881305003</v>
      </c>
      <c r="R208" s="8">
        <v>603.66094211804102</v>
      </c>
      <c r="S208" s="8">
        <v>134264.34564288799</v>
      </c>
      <c r="T208" s="8">
        <v>61052.267166268801</v>
      </c>
      <c r="U208" s="8">
        <v>18924.094314475002</v>
      </c>
      <c r="V208" s="8">
        <v>72372.190001100797</v>
      </c>
      <c r="W208" s="8">
        <v>4694.1580613278102</v>
      </c>
      <c r="X208" s="8">
        <v>431086.66205310199</v>
      </c>
      <c r="Y208" s="8">
        <v>15939.944137075299</v>
      </c>
      <c r="Z208" s="8">
        <v>14916.300112343601</v>
      </c>
      <c r="AA208" s="8">
        <v>114.240305240768</v>
      </c>
      <c r="AB208" s="8">
        <v>430.73896033173099</v>
      </c>
      <c r="AC208" s="8">
        <v>3223.7571544474499</v>
      </c>
      <c r="AD208" s="8">
        <v>5884.0683940010304</v>
      </c>
      <c r="AE208" s="8">
        <v>258712.53200017501</v>
      </c>
      <c r="AF208" s="8">
        <v>175593.54070037301</v>
      </c>
      <c r="AG208" s="8">
        <v>4185.91959013416</v>
      </c>
      <c r="AH208" s="8">
        <v>386.557256527699</v>
      </c>
      <c r="AI208" s="8">
        <v>496519.542878951</v>
      </c>
      <c r="AJ208" s="8">
        <v>46376.306739639702</v>
      </c>
      <c r="AK208" s="8">
        <v>8321.4492897446908</v>
      </c>
      <c r="AL208" s="8">
        <v>1532.5865058818399</v>
      </c>
      <c r="AM208" s="8">
        <v>2742.55427460581</v>
      </c>
      <c r="AN208" s="8">
        <v>9043.9227435443408</v>
      </c>
      <c r="AO208" s="8">
        <v>135.631765585707</v>
      </c>
      <c r="AP208" s="8">
        <v>492.13096884388699</v>
      </c>
      <c r="AQ208" s="8">
        <v>1100.4408096662</v>
      </c>
      <c r="AR208" s="8">
        <v>8.8756075142827893</v>
      </c>
      <c r="AS208" s="8">
        <v>1953.7228031888101</v>
      </c>
      <c r="AT208" s="8">
        <v>220.15437842621299</v>
      </c>
      <c r="AU208" s="8">
        <v>97067.560129027595</v>
      </c>
    </row>
    <row r="209" spans="1:47">
      <c r="A209" s="2">
        <v>207</v>
      </c>
      <c r="B209" s="6" t="s">
        <v>272</v>
      </c>
      <c r="C209" s="8">
        <v>325.34198125641001</v>
      </c>
      <c r="D209" s="8">
        <v>962.68137635631899</v>
      </c>
      <c r="E209" s="8">
        <v>9909.0817675059898</v>
      </c>
      <c r="F209" s="8">
        <v>58.5582694542261</v>
      </c>
      <c r="G209" s="8">
        <v>5419.8030272346696</v>
      </c>
      <c r="H209" s="8">
        <v>165.504016856715</v>
      </c>
      <c r="I209" s="8">
        <v>25963.344964606</v>
      </c>
      <c r="J209" s="8">
        <v>29.2571633467773</v>
      </c>
      <c r="K209" s="8">
        <v>79.555617993696302</v>
      </c>
      <c r="L209" s="8">
        <v>190.27316970467501</v>
      </c>
      <c r="M209" s="8">
        <v>45.087324722073198</v>
      </c>
      <c r="N209" s="8">
        <v>4379.0202040801296</v>
      </c>
      <c r="O209" s="8">
        <v>25.557184235618202</v>
      </c>
      <c r="P209" s="8">
        <v>35962.696452394797</v>
      </c>
      <c r="Q209" s="8">
        <v>106362.90396815199</v>
      </c>
      <c r="R209" s="8">
        <v>2492.73815764857</v>
      </c>
      <c r="S209" s="8">
        <v>456647.259309282</v>
      </c>
      <c r="T209" s="8">
        <v>207816.73296150399</v>
      </c>
      <c r="U209" s="8">
        <v>62135.798289510203</v>
      </c>
      <c r="V209" s="8">
        <v>249051.858175987</v>
      </c>
      <c r="W209" s="8">
        <v>17490.537467463699</v>
      </c>
      <c r="X209" s="8">
        <v>1788655.71093191</v>
      </c>
      <c r="Y209" s="8">
        <v>66137.680940830003</v>
      </c>
      <c r="Z209" s="8">
        <v>61890.398684223903</v>
      </c>
      <c r="AA209" s="8">
        <v>474.003471632193</v>
      </c>
      <c r="AB209" s="8">
        <v>1787.21303426298</v>
      </c>
      <c r="AC209" s="8">
        <v>13375.9453783559</v>
      </c>
      <c r="AD209" s="8">
        <v>24414.052817870499</v>
      </c>
      <c r="AE209" s="8">
        <v>1102263.9736029799</v>
      </c>
      <c r="AF209" s="8">
        <v>748475.76620717195</v>
      </c>
      <c r="AG209" s="8">
        <v>17368.1295188691</v>
      </c>
      <c r="AH209" s="8">
        <v>1566.8660336371699</v>
      </c>
      <c r="AI209" s="8">
        <v>2060145.75204777</v>
      </c>
      <c r="AJ209" s="8">
        <v>195185.65245687601</v>
      </c>
      <c r="AK209" s="8">
        <v>30971.324434495102</v>
      </c>
      <c r="AL209" s="8">
        <v>5472.86670223693</v>
      </c>
      <c r="AM209" s="8">
        <v>12827.1039840012</v>
      </c>
      <c r="AN209" s="8">
        <v>23735.977340232901</v>
      </c>
      <c r="AO209" s="8">
        <v>633.46780529242005</v>
      </c>
      <c r="AP209" s="8">
        <v>1898.5076401438901</v>
      </c>
      <c r="AQ209" s="8">
        <v>4493.3680792287396</v>
      </c>
      <c r="AR209" s="8">
        <v>30.699267798291402</v>
      </c>
      <c r="AS209" s="8">
        <v>8492.4913708644999</v>
      </c>
      <c r="AT209" s="8">
        <v>757.19652560044995</v>
      </c>
      <c r="AU209" s="8">
        <v>342200.722309348</v>
      </c>
    </row>
    <row r="210" spans="1:47">
      <c r="A210" s="2">
        <v>208</v>
      </c>
      <c r="B210" s="6" t="s">
        <v>273</v>
      </c>
      <c r="C210" s="8">
        <v>144.137467935453</v>
      </c>
      <c r="D210" s="8">
        <v>415.633069732325</v>
      </c>
      <c r="E210" s="8">
        <v>4853.0473736582398</v>
      </c>
      <c r="F210" s="8">
        <v>28.4085056620406</v>
      </c>
      <c r="G210" s="8">
        <v>1999.01696904763</v>
      </c>
      <c r="H210" s="8">
        <v>85.518363374342101</v>
      </c>
      <c r="I210" s="8">
        <v>10998.5222596038</v>
      </c>
      <c r="J210" s="8">
        <v>12.1448937679575</v>
      </c>
      <c r="K210" s="8">
        <v>40.438776419536197</v>
      </c>
      <c r="L210" s="8">
        <v>78.890441546496604</v>
      </c>
      <c r="M210" s="8">
        <v>18.186535303716798</v>
      </c>
      <c r="N210" s="8">
        <v>1784.15610974479</v>
      </c>
      <c r="O210" s="8">
        <v>14.8096711672718</v>
      </c>
      <c r="P210" s="8">
        <v>15297.5175868652</v>
      </c>
      <c r="Q210" s="8">
        <v>46410.276065653699</v>
      </c>
      <c r="R210" s="8">
        <v>1736.53684593453</v>
      </c>
      <c r="S210" s="8">
        <v>178827.88364836</v>
      </c>
      <c r="T210" s="8">
        <v>80172.9521984311</v>
      </c>
      <c r="U210" s="8">
        <v>30080.391140447799</v>
      </c>
      <c r="V210" s="8">
        <v>96006.955465021907</v>
      </c>
      <c r="W210" s="8">
        <v>6714.1596434652902</v>
      </c>
      <c r="X210" s="8">
        <v>451677.60398600501</v>
      </c>
      <c r="Y210" s="8">
        <v>16701.318804936898</v>
      </c>
      <c r="Z210" s="8">
        <v>15628.780215541999</v>
      </c>
      <c r="AA210" s="8">
        <v>119.69701661385101</v>
      </c>
      <c r="AB210" s="8">
        <v>451.31329422132097</v>
      </c>
      <c r="AC210" s="8">
        <v>3377.7405694222098</v>
      </c>
      <c r="AD210" s="8">
        <v>6165.12211543391</v>
      </c>
      <c r="AE210" s="8">
        <v>472570.90034912701</v>
      </c>
      <c r="AF210" s="8">
        <v>324760.73360990803</v>
      </c>
      <c r="AG210" s="8">
        <v>4385.86088918933</v>
      </c>
      <c r="AH210" s="8">
        <v>685.22739151924702</v>
      </c>
      <c r="AI210" s="8">
        <v>520242.21080467</v>
      </c>
      <c r="AJ210" s="8">
        <v>57124.001242568098</v>
      </c>
      <c r="AK210" s="8">
        <v>15128.5920177066</v>
      </c>
      <c r="AL210" s="8">
        <v>1128.3391371836999</v>
      </c>
      <c r="AM210" s="8">
        <v>2179.6648798650799</v>
      </c>
      <c r="AN210" s="8">
        <v>8536.1491604268904</v>
      </c>
      <c r="AO210" s="8">
        <v>281.69296405794898</v>
      </c>
      <c r="AP210" s="8">
        <v>582.67446174108704</v>
      </c>
      <c r="AQ210" s="8">
        <v>1610.3865213480699</v>
      </c>
      <c r="AR210" s="8">
        <v>7.2171725625170602</v>
      </c>
      <c r="AS210" s="8">
        <v>2352.7658371703301</v>
      </c>
      <c r="AT210" s="8">
        <v>179.01978860288401</v>
      </c>
      <c r="AU210" s="8">
        <v>145396.00955038299</v>
      </c>
    </row>
    <row r="211" spans="1:47">
      <c r="A211" s="2">
        <v>209</v>
      </c>
      <c r="B211" s="6" t="s">
        <v>274</v>
      </c>
      <c r="C211" s="8">
        <v>3.8802829250642701E-3</v>
      </c>
      <c r="D211" s="8">
        <v>1.11663844805165E-2</v>
      </c>
      <c r="E211" s="8">
        <v>0.15598796327160999</v>
      </c>
      <c r="F211" s="8">
        <v>9.4508973888967696E-4</v>
      </c>
      <c r="G211" s="8">
        <v>9.5926016295821398E-2</v>
      </c>
      <c r="H211" s="8">
        <v>1.9753382555895002E-3</v>
      </c>
      <c r="I211" s="8">
        <v>0.317737650039428</v>
      </c>
      <c r="J211" s="8">
        <v>2.84689680976777E-4</v>
      </c>
      <c r="K211" s="8">
        <v>2.3570575419650098E-3</v>
      </c>
      <c r="L211" s="8">
        <v>1.91758784149497E-3</v>
      </c>
      <c r="M211" s="8">
        <v>5.8969286094698E-4</v>
      </c>
      <c r="N211" s="8">
        <v>6.7377878277277897E-2</v>
      </c>
      <c r="O211" s="8">
        <v>7.6695183884699998E-4</v>
      </c>
      <c r="P211" s="8">
        <v>0.54156926164653896</v>
      </c>
      <c r="Q211" s="8">
        <v>1.54001301786561</v>
      </c>
      <c r="R211" s="8">
        <v>3.5189548570999998E-2</v>
      </c>
      <c r="S211" s="8">
        <v>8.7231938410783805</v>
      </c>
      <c r="T211" s="8">
        <v>3.9959625871901499</v>
      </c>
      <c r="U211" s="8">
        <v>1.1318993370249799</v>
      </c>
      <c r="V211" s="8">
        <v>4.5687266620407501</v>
      </c>
      <c r="W211" s="8">
        <v>0.22464605089815601</v>
      </c>
      <c r="X211" s="8">
        <v>24.698153003455499</v>
      </c>
      <c r="Y211" s="8">
        <v>0.91324370206454097</v>
      </c>
      <c r="Z211" s="8">
        <v>0.85459629083755695</v>
      </c>
      <c r="AA211" s="8">
        <v>6.5451445993714996E-3</v>
      </c>
      <c r="AB211" s="8">
        <v>2.4678232205458499E-2</v>
      </c>
      <c r="AC211" s="8">
        <v>0.18469800728077199</v>
      </c>
      <c r="AD211" s="8">
        <v>0.33711463209207998</v>
      </c>
      <c r="AE211" s="8">
        <v>16.130369183418601</v>
      </c>
      <c r="AF211" s="8">
        <v>8.2214898995597192</v>
      </c>
      <c r="AG211" s="8">
        <v>0.239822967393411</v>
      </c>
      <c r="AH211" s="8">
        <v>1.7993424638980599E-2</v>
      </c>
      <c r="AI211" s="8">
        <v>28.449302936677601</v>
      </c>
      <c r="AJ211" s="8">
        <v>3.3450020883922802</v>
      </c>
      <c r="AK211" s="8">
        <v>0.71539301298125801</v>
      </c>
      <c r="AL211" s="8">
        <v>5.2021464196641401E-2</v>
      </c>
      <c r="AM211" s="8">
        <v>7.9535578747695901E-2</v>
      </c>
      <c r="AN211" s="8">
        <v>0.34383774196117101</v>
      </c>
      <c r="AO211" s="8">
        <v>8.4959345135961102E-3</v>
      </c>
      <c r="AP211" s="8">
        <v>2.1755424015786201E-2</v>
      </c>
      <c r="AQ211" s="8">
        <v>5.97071396371208E-2</v>
      </c>
      <c r="AR211" s="8">
        <v>2.8487824193269297E-4</v>
      </c>
      <c r="AS211" s="8">
        <v>9.39789824070172E-2</v>
      </c>
      <c r="AT211" s="8">
        <v>7.0655685209122E-3</v>
      </c>
      <c r="AU211" s="8">
        <v>4.3412053938702</v>
      </c>
    </row>
    <row r="212" spans="1:47">
      <c r="A212" s="2">
        <v>210</v>
      </c>
      <c r="B212" s="6" t="s">
        <v>275</v>
      </c>
      <c r="C212" s="8">
        <v>28.245706288050499</v>
      </c>
      <c r="D212" s="8">
        <v>70.723089905250404</v>
      </c>
      <c r="E212" s="8">
        <v>1104.5186873709399</v>
      </c>
      <c r="F212" s="8">
        <v>6.3563679475030401</v>
      </c>
      <c r="G212" s="8">
        <v>941.88224716234595</v>
      </c>
      <c r="H212" s="8">
        <v>17.674095120675702</v>
      </c>
      <c r="I212" s="8">
        <v>1891.97789967822</v>
      </c>
      <c r="J212" s="8">
        <v>2.20181115495408</v>
      </c>
      <c r="K212" s="8">
        <v>11.9637534463868</v>
      </c>
      <c r="L212" s="8">
        <v>15.5202875816061</v>
      </c>
      <c r="M212" s="8">
        <v>4.8137367413123497</v>
      </c>
      <c r="N212" s="8">
        <v>348.230941592943</v>
      </c>
      <c r="O212" s="8">
        <v>3.4500498613241599</v>
      </c>
      <c r="P212" s="8">
        <v>4325.4123373206503</v>
      </c>
      <c r="Q212" s="8">
        <v>19820.226193254999</v>
      </c>
      <c r="R212" s="8">
        <v>367.30109505575598</v>
      </c>
      <c r="S212" s="8">
        <v>46535.161806934098</v>
      </c>
      <c r="T212" s="8">
        <v>21478.422416197802</v>
      </c>
      <c r="U212" s="8">
        <v>6667.2104181821196</v>
      </c>
      <c r="V212" s="8">
        <v>26260.620456158998</v>
      </c>
      <c r="W212" s="8">
        <v>1990.02069219911</v>
      </c>
      <c r="X212" s="8">
        <v>41929.797272046097</v>
      </c>
      <c r="Y212" s="8">
        <v>1550.40432708396</v>
      </c>
      <c r="Z212" s="8">
        <v>1450.8392275020699</v>
      </c>
      <c r="AA212" s="8">
        <v>11.1116238582487</v>
      </c>
      <c r="AB212" s="8">
        <v>41.895977940641103</v>
      </c>
      <c r="AC212" s="8">
        <v>313.55988444764102</v>
      </c>
      <c r="AD212" s="8">
        <v>572.31600189227402</v>
      </c>
      <c r="AE212" s="8">
        <v>60682.020559256103</v>
      </c>
      <c r="AF212" s="8">
        <v>40394.144687795801</v>
      </c>
      <c r="AG212" s="8">
        <v>407.14495543773398</v>
      </c>
      <c r="AH212" s="8">
        <v>97.289306262542794</v>
      </c>
      <c r="AI212" s="8">
        <v>48297.020357193403</v>
      </c>
      <c r="AJ212" s="8">
        <v>5920.2025626699096</v>
      </c>
      <c r="AK212" s="8">
        <v>2193.1107953113901</v>
      </c>
      <c r="AL212" s="8">
        <v>100.01118635265701</v>
      </c>
      <c r="AM212" s="8">
        <v>79.2490655375926</v>
      </c>
      <c r="AN212" s="8">
        <v>1003.16686801011</v>
      </c>
      <c r="AO212" s="8">
        <v>20.8191514712322</v>
      </c>
      <c r="AP212" s="8">
        <v>44.376026866026102</v>
      </c>
      <c r="AQ212" s="8">
        <v>210.90116822263099</v>
      </c>
      <c r="AR212" s="8">
        <v>0.54762624608480703</v>
      </c>
      <c r="AS212" s="8">
        <v>191.246062616128</v>
      </c>
      <c r="AT212" s="8">
        <v>13.688836335016999</v>
      </c>
      <c r="AU212" s="8">
        <v>38500.355739061502</v>
      </c>
    </row>
    <row r="213" spans="1:47">
      <c r="A213" s="2">
        <v>211</v>
      </c>
      <c r="B213" s="6" t="s">
        <v>276</v>
      </c>
      <c r="C213" s="8">
        <v>41.1524703359906</v>
      </c>
      <c r="D213" s="8">
        <v>106.802584681206</v>
      </c>
      <c r="E213" s="8">
        <v>1113.1756399716</v>
      </c>
      <c r="F213" s="8">
        <v>6.5075519693984401</v>
      </c>
      <c r="G213" s="8">
        <v>531.51083821425595</v>
      </c>
      <c r="H213" s="8">
        <v>17.402122904143798</v>
      </c>
      <c r="I213" s="8">
        <v>2510.04530171427</v>
      </c>
      <c r="J213" s="8">
        <v>3.0362407723884099</v>
      </c>
      <c r="K213" s="8">
        <v>10.4441576247754</v>
      </c>
      <c r="L213" s="8">
        <v>19.860945708614601</v>
      </c>
      <c r="M213" s="8">
        <v>4.9294434208244198</v>
      </c>
      <c r="N213" s="8">
        <v>793.27197061618403</v>
      </c>
      <c r="O213" s="8">
        <v>3.23343566968517</v>
      </c>
      <c r="P213" s="8">
        <v>5003.0489307898097</v>
      </c>
      <c r="Q213" s="8">
        <v>13883.811444537499</v>
      </c>
      <c r="R213" s="8">
        <v>190.368548231745</v>
      </c>
      <c r="S213" s="8">
        <v>50896.787145311697</v>
      </c>
      <c r="T213" s="8">
        <v>23286.387239732299</v>
      </c>
      <c r="U213" s="8">
        <v>6730.8751831306899</v>
      </c>
      <c r="V213" s="8">
        <v>27415.421826905</v>
      </c>
      <c r="W213" s="8">
        <v>1726.3120181301299</v>
      </c>
      <c r="X213" s="8">
        <v>194370.92277641999</v>
      </c>
      <c r="Y213" s="8">
        <v>7187.0969892041703</v>
      </c>
      <c r="Z213" s="8">
        <v>6725.5502720451004</v>
      </c>
      <c r="AA213" s="8">
        <v>51.509349517227001</v>
      </c>
      <c r="AB213" s="8">
        <v>194.21414895254</v>
      </c>
      <c r="AC213" s="8">
        <v>1453.54683425546</v>
      </c>
      <c r="AD213" s="8">
        <v>2653.04381716331</v>
      </c>
      <c r="AE213" s="8">
        <v>87943.610309690703</v>
      </c>
      <c r="AF213" s="8">
        <v>59676.6128586091</v>
      </c>
      <c r="AG213" s="8">
        <v>1887.3723662135701</v>
      </c>
      <c r="AH213" s="8">
        <v>141.643980400424</v>
      </c>
      <c r="AI213" s="8">
        <v>223872.556686642</v>
      </c>
      <c r="AJ213" s="8">
        <v>20588.570721821499</v>
      </c>
      <c r="AK213" s="8">
        <v>2854.9410867062202</v>
      </c>
      <c r="AL213" s="8">
        <v>936.29443074852804</v>
      </c>
      <c r="AM213" s="8">
        <v>789.58235210827399</v>
      </c>
      <c r="AN213" s="8">
        <v>7795.7338618201002</v>
      </c>
      <c r="AO213" s="8">
        <v>46.200192147725403</v>
      </c>
      <c r="AP213" s="8">
        <v>273.40427412985503</v>
      </c>
      <c r="AQ213" s="8">
        <v>346.31618839759301</v>
      </c>
      <c r="AR213" s="8">
        <v>5.5349552172473704</v>
      </c>
      <c r="AS213" s="8">
        <v>835.42929459791299</v>
      </c>
      <c r="AT213" s="8">
        <v>138.375422262244</v>
      </c>
      <c r="AU213" s="8">
        <v>43705.196751351701</v>
      </c>
    </row>
    <row r="214" spans="1:47">
      <c r="A214" s="2">
        <v>212</v>
      </c>
      <c r="B214" s="6" t="s">
        <v>277</v>
      </c>
      <c r="C214" s="8">
        <v>393.71124894372002</v>
      </c>
      <c r="D214" s="8">
        <v>982.61426469604896</v>
      </c>
      <c r="E214" s="8">
        <v>10507.590025368399</v>
      </c>
      <c r="F214" s="8">
        <v>60.677633946582802</v>
      </c>
      <c r="G214" s="8">
        <v>4765.5486166323099</v>
      </c>
      <c r="H214" s="8">
        <v>169.69923631948399</v>
      </c>
      <c r="I214" s="8">
        <v>24427.631418812602</v>
      </c>
      <c r="J214" s="8">
        <v>29.7888013320126</v>
      </c>
      <c r="K214" s="8">
        <v>89.818649561578994</v>
      </c>
      <c r="L214" s="8">
        <v>194.899014194253</v>
      </c>
      <c r="M214" s="8">
        <v>45.442347062901902</v>
      </c>
      <c r="N214" s="8">
        <v>5972.4986942654496</v>
      </c>
      <c r="O214" s="8">
        <v>27.069637790255101</v>
      </c>
      <c r="P214" s="8">
        <v>43820.719580151002</v>
      </c>
      <c r="Q214" s="8">
        <v>138331.519875706</v>
      </c>
      <c r="R214" s="8">
        <v>1808.2672887591</v>
      </c>
      <c r="S214" s="8">
        <v>412654.45121786703</v>
      </c>
      <c r="T214" s="8">
        <v>187682.77447156</v>
      </c>
      <c r="U214" s="8">
        <v>54960.383750139597</v>
      </c>
      <c r="V214" s="8">
        <v>221346.924511991</v>
      </c>
      <c r="W214" s="8">
        <v>13944.139658238</v>
      </c>
      <c r="X214" s="8">
        <v>1907362.90086719</v>
      </c>
      <c r="Y214" s="8">
        <v>70527.021049906194</v>
      </c>
      <c r="Z214" s="8">
        <v>65997.860655175493</v>
      </c>
      <c r="AA214" s="8">
        <v>505.46152126864598</v>
      </c>
      <c r="AB214" s="8">
        <v>1905.82447849812</v>
      </c>
      <c r="AC214" s="8">
        <v>14263.6628294494</v>
      </c>
      <c r="AD214" s="8">
        <v>26034.3331139767</v>
      </c>
      <c r="AE214" s="8">
        <v>812794.69058819395</v>
      </c>
      <c r="AF214" s="8">
        <v>543487.038945148</v>
      </c>
      <c r="AG214" s="8">
        <v>18520.7950860971</v>
      </c>
      <c r="AH214" s="8">
        <v>1298.1454789463801</v>
      </c>
      <c r="AI214" s="8">
        <v>2196862.7580141402</v>
      </c>
      <c r="AJ214" s="8">
        <v>192008.40737940199</v>
      </c>
      <c r="AK214" s="8">
        <v>36458.890776438799</v>
      </c>
      <c r="AL214" s="8">
        <v>8288.0979736278296</v>
      </c>
      <c r="AM214" s="8">
        <v>8867.57041089013</v>
      </c>
      <c r="AN214" s="8">
        <v>61789.668745227798</v>
      </c>
      <c r="AO214" s="8">
        <v>630.16487130565201</v>
      </c>
      <c r="AP214" s="8">
        <v>2639.5310218589598</v>
      </c>
      <c r="AQ214" s="8">
        <v>4266.6905055695297</v>
      </c>
      <c r="AR214" s="8">
        <v>47.640429017815798</v>
      </c>
      <c r="AS214" s="8">
        <v>8789.5520324997997</v>
      </c>
      <c r="AT214" s="8">
        <v>1188.17674141265</v>
      </c>
      <c r="AU214" s="8">
        <v>332732.98724642501</v>
      </c>
    </row>
    <row r="215" spans="1:47">
      <c r="A215" s="2">
        <v>213</v>
      </c>
      <c r="B215" s="6" t="s">
        <v>278</v>
      </c>
      <c r="C215" s="8">
        <v>51.213797856057198</v>
      </c>
      <c r="D215" s="8">
        <v>164.30450691150901</v>
      </c>
      <c r="E215" s="8">
        <v>1604.7153511358099</v>
      </c>
      <c r="F215" s="8">
        <v>9.6690406897257102</v>
      </c>
      <c r="G215" s="8">
        <v>675.33915205068001</v>
      </c>
      <c r="H215" s="8">
        <v>30.688286590059501</v>
      </c>
      <c r="I215" s="8">
        <v>4816.9294216073704</v>
      </c>
      <c r="J215" s="8">
        <v>5.2721250639160298</v>
      </c>
      <c r="K215" s="8">
        <v>16.713493514869899</v>
      </c>
      <c r="L215" s="8">
        <v>34.292534174267402</v>
      </c>
      <c r="M215" s="8">
        <v>7.5226227255455802</v>
      </c>
      <c r="N215" s="8">
        <v>804.29878375132</v>
      </c>
      <c r="O215" s="8">
        <v>5.2612190196533302</v>
      </c>
      <c r="P215" s="8">
        <v>6069.6355748610704</v>
      </c>
      <c r="Q215" s="8">
        <v>17204.006540031802</v>
      </c>
      <c r="R215" s="8">
        <v>331.23643611904998</v>
      </c>
      <c r="S215" s="8">
        <v>91440.436589111807</v>
      </c>
      <c r="T215" s="8">
        <v>39595.252790456499</v>
      </c>
      <c r="U215" s="8">
        <v>11396.7003553946</v>
      </c>
      <c r="V215" s="8">
        <v>45721.816706089303</v>
      </c>
      <c r="W215" s="8">
        <v>2466.3803897224602</v>
      </c>
      <c r="X215" s="8">
        <v>465094.28638259799</v>
      </c>
      <c r="Y215" s="8">
        <v>17197.416658876598</v>
      </c>
      <c r="Z215" s="8">
        <v>16093.019262480801</v>
      </c>
      <c r="AA215" s="8">
        <v>123.25251027029</v>
      </c>
      <c r="AB215" s="8">
        <v>464.71915511965199</v>
      </c>
      <c r="AC215" s="8">
        <v>3478.0733555468701</v>
      </c>
      <c r="AD215" s="8">
        <v>6348.2515967919298</v>
      </c>
      <c r="AE215" s="8">
        <v>139303.30431327099</v>
      </c>
      <c r="AF215" s="8">
        <v>93400.431633160697</v>
      </c>
      <c r="AG215" s="8">
        <v>4516.1389947819098</v>
      </c>
      <c r="AH215" s="8">
        <v>207.13744607215301</v>
      </c>
      <c r="AI215" s="8">
        <v>535681.72492392303</v>
      </c>
      <c r="AJ215" s="8">
        <v>41488.653544451401</v>
      </c>
      <c r="AK215" s="8">
        <v>24462.8584668515</v>
      </c>
      <c r="AL215" s="8">
        <v>1552.8603279420499</v>
      </c>
      <c r="AM215" s="8">
        <v>695.62482452486097</v>
      </c>
      <c r="AN215" s="8">
        <v>21439.7150542938</v>
      </c>
      <c r="AO215" s="8">
        <v>108.535359440118</v>
      </c>
      <c r="AP215" s="8">
        <v>375.410285197782</v>
      </c>
      <c r="AQ215" s="8">
        <v>2635.0971865020801</v>
      </c>
      <c r="AR215" s="8">
        <v>6.8432862246161097</v>
      </c>
      <c r="AS215" s="8">
        <v>1902.6337942156199</v>
      </c>
      <c r="AT215" s="8">
        <v>171.61616322738601</v>
      </c>
      <c r="AU215" s="8">
        <v>52700.993610164202</v>
      </c>
    </row>
    <row r="216" spans="1:47">
      <c r="A216" s="2">
        <v>214</v>
      </c>
      <c r="B216" s="6" t="s">
        <v>279</v>
      </c>
      <c r="C216" s="8">
        <v>6.8461552726436397</v>
      </c>
      <c r="D216" s="8">
        <v>24.086601610648099</v>
      </c>
      <c r="E216" s="8">
        <v>268.90584124545802</v>
      </c>
      <c r="F216" s="8">
        <v>1.5274579960277399</v>
      </c>
      <c r="G216" s="8">
        <v>124.85082443888</v>
      </c>
      <c r="H216" s="8">
        <v>4.5425861237817102</v>
      </c>
      <c r="I216" s="8">
        <v>635.30892907382099</v>
      </c>
      <c r="J216" s="8">
        <v>0.78779426744704895</v>
      </c>
      <c r="K216" s="8">
        <v>2.06266203792174</v>
      </c>
      <c r="L216" s="8">
        <v>5.1966408388159797</v>
      </c>
      <c r="M216" s="8">
        <v>1.1068071774728501</v>
      </c>
      <c r="N216" s="8">
        <v>101.20584674635001</v>
      </c>
      <c r="O216" s="8">
        <v>0.62289768304375703</v>
      </c>
      <c r="P216" s="8">
        <v>947.70076419431996</v>
      </c>
      <c r="Q216" s="8">
        <v>3927.9940104480602</v>
      </c>
      <c r="R216" s="8">
        <v>50.211585627350402</v>
      </c>
      <c r="S216" s="8">
        <v>10343.0453695212</v>
      </c>
      <c r="T216" s="8">
        <v>4523.1185018803099</v>
      </c>
      <c r="U216" s="8">
        <v>1311.6523857351201</v>
      </c>
      <c r="V216" s="8">
        <v>5308.4445116608304</v>
      </c>
      <c r="W216" s="8">
        <v>317.57696288227601</v>
      </c>
      <c r="X216" s="8">
        <v>70517.605172714393</v>
      </c>
      <c r="Y216" s="8">
        <v>2607.4726640346398</v>
      </c>
      <c r="Z216" s="8">
        <v>2440.02390830268</v>
      </c>
      <c r="AA216" s="8">
        <v>18.687548117149799</v>
      </c>
      <c r="AB216" s="8">
        <v>70.460727762987204</v>
      </c>
      <c r="AC216" s="8">
        <v>527.34555299703504</v>
      </c>
      <c r="AD216" s="8">
        <v>962.52203638418405</v>
      </c>
      <c r="AE216" s="8">
        <v>19734.3772770752</v>
      </c>
      <c r="AF216" s="8">
        <v>11811.0959713512</v>
      </c>
      <c r="AG216" s="8">
        <v>684.73708635747698</v>
      </c>
      <c r="AH216" s="8">
        <v>25.7551973728334</v>
      </c>
      <c r="AI216" s="8">
        <v>81221.117007004694</v>
      </c>
      <c r="AJ216" s="8">
        <v>6128.3815878302403</v>
      </c>
      <c r="AK216" s="8">
        <v>2981.54530537646</v>
      </c>
      <c r="AL216" s="8">
        <v>190.53922849208701</v>
      </c>
      <c r="AM216" s="8">
        <v>196.326802011355</v>
      </c>
      <c r="AN216" s="8">
        <v>1131.29953179682</v>
      </c>
      <c r="AO216" s="8">
        <v>8.0964553465792708</v>
      </c>
      <c r="AP216" s="8">
        <v>37.318844410252801</v>
      </c>
      <c r="AQ216" s="8">
        <v>288.970491262417</v>
      </c>
      <c r="AR216" s="8">
        <v>0.8245503535366</v>
      </c>
      <c r="AS216" s="8">
        <v>224.82104626595299</v>
      </c>
      <c r="AT216" s="8">
        <v>20.558374715694299</v>
      </c>
      <c r="AU216" s="8">
        <v>9398.7948288272</v>
      </c>
    </row>
    <row r="217" spans="1:47">
      <c r="A217" s="2">
        <v>215</v>
      </c>
      <c r="B217" s="6" t="s">
        <v>280</v>
      </c>
      <c r="C217" s="8">
        <v>143.23290711444</v>
      </c>
      <c r="D217" s="8">
        <v>510.08793414609602</v>
      </c>
      <c r="E217" s="8">
        <v>5039.0449365249297</v>
      </c>
      <c r="F217" s="8">
        <v>28.6363651963016</v>
      </c>
      <c r="G217" s="8">
        <v>2184.9458329061099</v>
      </c>
      <c r="H217" s="8">
        <v>93.4853002313193</v>
      </c>
      <c r="I217" s="8">
        <v>13419.917030938899</v>
      </c>
      <c r="J217" s="8">
        <v>17.704452369323299</v>
      </c>
      <c r="K217" s="8">
        <v>34.247208387307303</v>
      </c>
      <c r="L217" s="8">
        <v>114.036679935571</v>
      </c>
      <c r="M217" s="8">
        <v>23.5938117012529</v>
      </c>
      <c r="N217" s="8">
        <v>1682.4159757283601</v>
      </c>
      <c r="O217" s="8">
        <v>9.6310535784811204</v>
      </c>
      <c r="P217" s="8">
        <v>13743.168430805101</v>
      </c>
      <c r="Q217" s="8">
        <v>37530.3159183631</v>
      </c>
      <c r="R217" s="8">
        <v>798.85265331486096</v>
      </c>
      <c r="S217" s="8">
        <v>162599.71785756401</v>
      </c>
      <c r="T217" s="8">
        <v>71677.450670301405</v>
      </c>
      <c r="U217" s="8">
        <v>20860.601823681602</v>
      </c>
      <c r="V217" s="8">
        <v>84553.517669344597</v>
      </c>
      <c r="W217" s="8">
        <v>5255.43139871739</v>
      </c>
      <c r="X217" s="8">
        <v>700294.49363287305</v>
      </c>
      <c r="Y217" s="8">
        <v>25894.225200209101</v>
      </c>
      <c r="Z217" s="8">
        <v>24231.329228096001</v>
      </c>
      <c r="AA217" s="8">
        <v>185.581841781023</v>
      </c>
      <c r="AB217" s="8">
        <v>699.72965685563895</v>
      </c>
      <c r="AC217" s="8">
        <v>5236.9502069888704</v>
      </c>
      <c r="AD217" s="8">
        <v>9558.5900914989707</v>
      </c>
      <c r="AE217" s="8">
        <v>359656.03481683403</v>
      </c>
      <c r="AF217" s="8">
        <v>242029.425816798</v>
      </c>
      <c r="AG217" s="8">
        <v>6799.9701633075301</v>
      </c>
      <c r="AH217" s="8">
        <v>537.17830247786196</v>
      </c>
      <c r="AI217" s="8">
        <v>806587.87786553195</v>
      </c>
      <c r="AJ217" s="8">
        <v>64410.066190436497</v>
      </c>
      <c r="AK217" s="8">
        <v>35971.857007345898</v>
      </c>
      <c r="AL217" s="8">
        <v>3012.9350002085798</v>
      </c>
      <c r="AM217" s="8">
        <v>1668.29235312695</v>
      </c>
      <c r="AN217" s="8">
        <v>17555.5701960966</v>
      </c>
      <c r="AO217" s="8">
        <v>235.09031741501701</v>
      </c>
      <c r="AP217" s="8">
        <v>685.77569997965304</v>
      </c>
      <c r="AQ217" s="8">
        <v>3662.61099274955</v>
      </c>
      <c r="AR217" s="8">
        <v>11.9317587536526</v>
      </c>
      <c r="AS217" s="8">
        <v>2911.76460792339</v>
      </c>
      <c r="AT217" s="8">
        <v>298.71017873233899</v>
      </c>
      <c r="AU217" s="8">
        <v>101429.05232720199</v>
      </c>
    </row>
    <row r="218" spans="1:47">
      <c r="A218" s="2">
        <v>216</v>
      </c>
      <c r="B218" s="6" t="s">
        <v>281</v>
      </c>
      <c r="C218" s="8">
        <v>109.62121752971601</v>
      </c>
      <c r="D218" s="8">
        <v>414.13525102197201</v>
      </c>
      <c r="E218" s="8">
        <v>3884.7187481055698</v>
      </c>
      <c r="F218" s="8">
        <v>21.393224720088501</v>
      </c>
      <c r="G218" s="8">
        <v>1343.5434456190201</v>
      </c>
      <c r="H218" s="8">
        <v>74.542286110039399</v>
      </c>
      <c r="I218" s="8">
        <v>11194.6938412246</v>
      </c>
      <c r="J218" s="8">
        <v>15.1222007531657</v>
      </c>
      <c r="K218" s="8">
        <v>22.138522037744298</v>
      </c>
      <c r="L218" s="8">
        <v>96.253885515059906</v>
      </c>
      <c r="M218" s="8">
        <v>17.926970570051601</v>
      </c>
      <c r="N218" s="8">
        <v>1164.70417578242</v>
      </c>
      <c r="O218" s="8">
        <v>6.0752631187259496</v>
      </c>
      <c r="P218" s="8">
        <v>9448.3830943096109</v>
      </c>
      <c r="Q218" s="8">
        <v>27481.8919176731</v>
      </c>
      <c r="R218" s="8">
        <v>476.77388268025101</v>
      </c>
      <c r="S218" s="8">
        <v>99071.434973595096</v>
      </c>
      <c r="T218" s="8">
        <v>44497.783259496398</v>
      </c>
      <c r="U218" s="8">
        <v>12985.683286493</v>
      </c>
      <c r="V218" s="8">
        <v>53608.960080021898</v>
      </c>
      <c r="W218" s="8">
        <v>3771.2514599854098</v>
      </c>
      <c r="X218" s="8">
        <v>759815.18227015401</v>
      </c>
      <c r="Y218" s="8">
        <v>28095.073742727101</v>
      </c>
      <c r="Z218" s="8">
        <v>26290.841926490899</v>
      </c>
      <c r="AA218" s="8">
        <v>201.35514732863501</v>
      </c>
      <c r="AB218" s="8">
        <v>759.20233787004804</v>
      </c>
      <c r="AC218" s="8">
        <v>5682.0584943068297</v>
      </c>
      <c r="AD218" s="8">
        <v>10371.0109656031</v>
      </c>
      <c r="AE218" s="8">
        <v>250959.95621016799</v>
      </c>
      <c r="AF218" s="8">
        <v>171747.84548392799</v>
      </c>
      <c r="AG218" s="8">
        <v>7377.9254528506199</v>
      </c>
      <c r="AH218" s="8">
        <v>374.060177053313</v>
      </c>
      <c r="AI218" s="8">
        <v>875131.131700375</v>
      </c>
      <c r="AJ218" s="8">
        <v>65574.859932016596</v>
      </c>
      <c r="AK218" s="8">
        <v>17942.470586492102</v>
      </c>
      <c r="AL218" s="8">
        <v>4451.7936123244899</v>
      </c>
      <c r="AM218" s="8">
        <v>3013.1396338651398</v>
      </c>
      <c r="AN218" s="8">
        <v>7238.2578286562402</v>
      </c>
      <c r="AO218" s="8">
        <v>384.88539670208598</v>
      </c>
      <c r="AP218" s="8">
        <v>876.79709130826905</v>
      </c>
      <c r="AQ218" s="8">
        <v>1773.0940773166401</v>
      </c>
      <c r="AR218" s="8">
        <v>13.7960051645503</v>
      </c>
      <c r="AS218" s="8">
        <v>2275.2981638747601</v>
      </c>
      <c r="AT218" s="8">
        <v>344.10562340922502</v>
      </c>
      <c r="AU218" s="8">
        <v>61900.544794740097</v>
      </c>
    </row>
    <row r="219" spans="1:47">
      <c r="A219" s="2">
        <v>217</v>
      </c>
      <c r="B219" s="6" t="s">
        <v>282</v>
      </c>
      <c r="C219" s="8">
        <v>74.841176079377107</v>
      </c>
      <c r="D219" s="8">
        <v>278.18709136172498</v>
      </c>
      <c r="E219" s="8">
        <v>2510.3705497457199</v>
      </c>
      <c r="F219" s="8">
        <v>14.6110182644896</v>
      </c>
      <c r="G219" s="8">
        <v>950.57240534723599</v>
      </c>
      <c r="H219" s="8">
        <v>49.8005031572579</v>
      </c>
      <c r="I219" s="8">
        <v>7972.0894065617204</v>
      </c>
      <c r="J219" s="8">
        <v>9.4628197223770307</v>
      </c>
      <c r="K219" s="8">
        <v>26.573177484091701</v>
      </c>
      <c r="L219" s="8">
        <v>60.904320378921199</v>
      </c>
      <c r="M219" s="8">
        <v>11.570519190209501</v>
      </c>
      <c r="N219" s="8">
        <v>1047.8615733617601</v>
      </c>
      <c r="O219" s="8">
        <v>9.2493989456070107</v>
      </c>
      <c r="P219" s="8">
        <v>9140.8219349452502</v>
      </c>
      <c r="Q219" s="8">
        <v>18036.5694092044</v>
      </c>
      <c r="R219" s="8">
        <v>302.02637652052402</v>
      </c>
      <c r="S219" s="8">
        <v>76666.3068999401</v>
      </c>
      <c r="T219" s="8">
        <v>33650.3231886699</v>
      </c>
      <c r="U219" s="8">
        <v>9778.41847240893</v>
      </c>
      <c r="V219" s="8">
        <v>39899.220484125901</v>
      </c>
      <c r="W219" s="8">
        <v>2548.7955836452102</v>
      </c>
      <c r="X219" s="8">
        <v>331698.58064843301</v>
      </c>
      <c r="Y219" s="8">
        <v>12264.9511369756</v>
      </c>
      <c r="Z219" s="8">
        <v>11477.310738927399</v>
      </c>
      <c r="AA219" s="8">
        <v>87.9019242226953</v>
      </c>
      <c r="AB219" s="8">
        <v>331.431042407007</v>
      </c>
      <c r="AC219" s="8">
        <v>2480.5120793872602</v>
      </c>
      <c r="AD219" s="8">
        <v>4527.4820738666904</v>
      </c>
      <c r="AE219" s="8">
        <v>177852.73690732999</v>
      </c>
      <c r="AF219" s="8">
        <v>123754.625419672</v>
      </c>
      <c r="AG219" s="8">
        <v>3220.8456187051802</v>
      </c>
      <c r="AH219" s="8">
        <v>273.11047424601099</v>
      </c>
      <c r="AI219" s="8">
        <v>382042.81665379001</v>
      </c>
      <c r="AJ219" s="8">
        <v>30316.8138156278</v>
      </c>
      <c r="AK219" s="8">
        <v>18490.339713012199</v>
      </c>
      <c r="AL219" s="8">
        <v>1159.6583498966199</v>
      </c>
      <c r="AM219" s="8">
        <v>685.91054547829799</v>
      </c>
      <c r="AN219" s="8">
        <v>15412.5292539847</v>
      </c>
      <c r="AO219" s="8">
        <v>355.71968650182299</v>
      </c>
      <c r="AP219" s="8">
        <v>630.028011319249</v>
      </c>
      <c r="AQ219" s="8">
        <v>1938.2250708860699</v>
      </c>
      <c r="AR219" s="8">
        <v>7.5368741866461004</v>
      </c>
      <c r="AS219" s="8">
        <v>1485.2760811795699</v>
      </c>
      <c r="AT219" s="8">
        <v>189.15491572569999</v>
      </c>
      <c r="AU219" s="8">
        <v>41899.614521284602</v>
      </c>
    </row>
    <row r="220" spans="1:47">
      <c r="A220" s="2">
        <v>218</v>
      </c>
      <c r="B220" s="6" t="s">
        <v>283</v>
      </c>
      <c r="C220" s="8">
        <v>29.827575520258399</v>
      </c>
      <c r="D220" s="8">
        <v>105.408155526776</v>
      </c>
      <c r="E220" s="8">
        <v>1033.7950823424101</v>
      </c>
      <c r="F220" s="8">
        <v>5.9918012014113504</v>
      </c>
      <c r="G220" s="8">
        <v>403.80426120697098</v>
      </c>
      <c r="H220" s="8">
        <v>20.514698965636398</v>
      </c>
      <c r="I220" s="8">
        <v>3269.7974582562401</v>
      </c>
      <c r="J220" s="8">
        <v>3.6368985441235302</v>
      </c>
      <c r="K220" s="8">
        <v>7.7474046363951903</v>
      </c>
      <c r="L220" s="8">
        <v>23.8175226160545</v>
      </c>
      <c r="M220" s="8">
        <v>4.7069693027704798</v>
      </c>
      <c r="N220" s="8">
        <v>340.2763968644</v>
      </c>
      <c r="O220" s="8">
        <v>2.3990325931504701</v>
      </c>
      <c r="P220" s="8">
        <v>3595.9625380678799</v>
      </c>
      <c r="Q220" s="8">
        <v>15412.6195187633</v>
      </c>
      <c r="R220" s="8">
        <v>193.47944512314899</v>
      </c>
      <c r="S220" s="8">
        <v>35353.499396935898</v>
      </c>
      <c r="T220" s="8">
        <v>15866.9213091641</v>
      </c>
      <c r="U220" s="8">
        <v>4709.8691444961696</v>
      </c>
      <c r="V220" s="8">
        <v>19052.8434889118</v>
      </c>
      <c r="W220" s="8">
        <v>1318.1423320180199</v>
      </c>
      <c r="X220" s="8">
        <v>138348.10445325699</v>
      </c>
      <c r="Y220" s="8">
        <v>5115.5863787396202</v>
      </c>
      <c r="Z220" s="8">
        <v>4787.0695793980403</v>
      </c>
      <c r="AA220" s="8">
        <v>36.6629985881466</v>
      </c>
      <c r="AB220" s="8">
        <v>138.236516973752</v>
      </c>
      <c r="AC220" s="8">
        <v>1034.5963603032801</v>
      </c>
      <c r="AD220" s="8">
        <v>1888.3667263244799</v>
      </c>
      <c r="AE220" s="8">
        <v>70417.371826992196</v>
      </c>
      <c r="AF220" s="8">
        <v>49411.641644492403</v>
      </c>
      <c r="AG220" s="8">
        <v>1343.38195000215</v>
      </c>
      <c r="AH220" s="8">
        <v>112.20505795926</v>
      </c>
      <c r="AI220" s="8">
        <v>159345.55190589899</v>
      </c>
      <c r="AJ220" s="8">
        <v>13075.6745630405</v>
      </c>
      <c r="AK220" s="8">
        <v>5938.01383186985</v>
      </c>
      <c r="AL220" s="8">
        <v>758.59876482203595</v>
      </c>
      <c r="AM220" s="8">
        <v>381.83367031151801</v>
      </c>
      <c r="AN220" s="8">
        <v>9592.83053521275</v>
      </c>
      <c r="AO220" s="8">
        <v>90.681398351107802</v>
      </c>
      <c r="AP220" s="8">
        <v>277.24539833105598</v>
      </c>
      <c r="AQ220" s="8">
        <v>531.77226628392202</v>
      </c>
      <c r="AR220" s="8">
        <v>4.8663100330673199</v>
      </c>
      <c r="AS220" s="8">
        <v>652.07314395996502</v>
      </c>
      <c r="AT220" s="8">
        <v>122.129684534932</v>
      </c>
      <c r="AU220" s="8">
        <v>28223.0470027378</v>
      </c>
    </row>
    <row r="221" spans="1:47">
      <c r="A221" s="2">
        <v>219</v>
      </c>
      <c r="B221" s="6" t="s">
        <v>284</v>
      </c>
      <c r="C221" s="8">
        <v>47.769433920704898</v>
      </c>
      <c r="D221" s="8">
        <v>119.15700885018801</v>
      </c>
      <c r="E221" s="8">
        <v>1208.50950182321</v>
      </c>
      <c r="F221" s="8">
        <v>7.7633807704757896</v>
      </c>
      <c r="G221" s="8">
        <v>624.73741845473103</v>
      </c>
      <c r="H221" s="8">
        <v>20.467269001202101</v>
      </c>
      <c r="I221" s="8">
        <v>3506.8717993769001</v>
      </c>
      <c r="J221" s="8">
        <v>2.9866351578528501</v>
      </c>
      <c r="K221" s="8">
        <v>18.6474252317958</v>
      </c>
      <c r="L221" s="8">
        <v>20.105040112956299</v>
      </c>
      <c r="M221" s="8">
        <v>5.3785953827481201</v>
      </c>
      <c r="N221" s="8">
        <v>798.73047873963299</v>
      </c>
      <c r="O221" s="8">
        <v>3.9642251167346498</v>
      </c>
      <c r="P221" s="8">
        <v>6919.5683331707896</v>
      </c>
      <c r="Q221" s="8">
        <v>21902.0142820662</v>
      </c>
      <c r="R221" s="8">
        <v>369.88299085943402</v>
      </c>
      <c r="S221" s="8">
        <v>83842.511328059103</v>
      </c>
      <c r="T221" s="8">
        <v>37401.009565803601</v>
      </c>
      <c r="U221" s="8">
        <v>11069.069443201</v>
      </c>
      <c r="V221" s="8">
        <v>44664.5644246109</v>
      </c>
      <c r="W221" s="8">
        <v>3010.2211797027298</v>
      </c>
      <c r="X221" s="8">
        <v>406567.10924412397</v>
      </c>
      <c r="Y221" s="8">
        <v>15033.304390487599</v>
      </c>
      <c r="Z221" s="8">
        <v>14067.883678911699</v>
      </c>
      <c r="AA221" s="8">
        <v>107.742490662316</v>
      </c>
      <c r="AB221" s="8">
        <v>406.239184267128</v>
      </c>
      <c r="AC221" s="8">
        <v>3040.3947571621102</v>
      </c>
      <c r="AD221" s="8">
        <v>5549.3915449627802</v>
      </c>
      <c r="AE221" s="8">
        <v>183158.183861153</v>
      </c>
      <c r="AF221" s="8">
        <v>128314.425785763</v>
      </c>
      <c r="AG221" s="8">
        <v>3947.8308588437799</v>
      </c>
      <c r="AH221" s="8">
        <v>281.64697545006698</v>
      </c>
      <c r="AI221" s="8">
        <v>468271.58437195601</v>
      </c>
      <c r="AJ221" s="8">
        <v>36813.494949977699</v>
      </c>
      <c r="AK221" s="8">
        <v>18701.060943111399</v>
      </c>
      <c r="AL221" s="8">
        <v>3515.83090872908</v>
      </c>
      <c r="AM221" s="8">
        <v>647.94911943755096</v>
      </c>
      <c r="AN221" s="8">
        <v>9478.7830689337097</v>
      </c>
      <c r="AO221" s="8">
        <v>138.317419165411</v>
      </c>
      <c r="AP221" s="8">
        <v>569.60410293831296</v>
      </c>
      <c r="AQ221" s="8">
        <v>1481.6323894316499</v>
      </c>
      <c r="AR221" s="8">
        <v>12.0241985486721</v>
      </c>
      <c r="AS221" s="8">
        <v>1381.6611820246801</v>
      </c>
      <c r="AT221" s="8">
        <v>302.34154843215799</v>
      </c>
      <c r="AU221" s="8">
        <v>63663.824717417898</v>
      </c>
    </row>
    <row r="222" spans="1:47">
      <c r="A222" s="2">
        <v>220</v>
      </c>
      <c r="B222" s="6" t="s">
        <v>285</v>
      </c>
      <c r="C222" s="8">
        <v>52.706711054004003</v>
      </c>
      <c r="D222" s="8">
        <v>141.454370634155</v>
      </c>
      <c r="E222" s="8">
        <v>1504.4505334729399</v>
      </c>
      <c r="F222" s="8">
        <v>9.5717039135424091</v>
      </c>
      <c r="G222" s="8">
        <v>774.34507776032297</v>
      </c>
      <c r="H222" s="8">
        <v>24.607686185052</v>
      </c>
      <c r="I222" s="8">
        <v>3895.3669230648402</v>
      </c>
      <c r="J222" s="8">
        <v>3.5461873683905498</v>
      </c>
      <c r="K222" s="8">
        <v>22.947223018458299</v>
      </c>
      <c r="L222" s="8">
        <v>24.015498733777399</v>
      </c>
      <c r="M222" s="8">
        <v>6.3225577167713398</v>
      </c>
      <c r="N222" s="8">
        <v>1080.6676749953001</v>
      </c>
      <c r="O222" s="8">
        <v>5.0756993387124396</v>
      </c>
      <c r="P222" s="8">
        <v>8517.0676035936704</v>
      </c>
      <c r="Q222" s="8">
        <v>26165.306776483099</v>
      </c>
      <c r="R222" s="8">
        <v>468.01144425957102</v>
      </c>
      <c r="S222" s="8">
        <v>92470.011413358603</v>
      </c>
      <c r="T222" s="8">
        <v>40902.881100384897</v>
      </c>
      <c r="U222" s="8">
        <v>12374.3935843488</v>
      </c>
      <c r="V222" s="8">
        <v>48969.4478029456</v>
      </c>
      <c r="W222" s="8">
        <v>3339.5258805334201</v>
      </c>
      <c r="X222" s="8">
        <v>313761.70712379698</v>
      </c>
      <c r="Y222" s="8">
        <v>11601.713818022599</v>
      </c>
      <c r="Z222" s="8">
        <v>10856.665722223899</v>
      </c>
      <c r="AA222" s="8">
        <v>83.148555383213306</v>
      </c>
      <c r="AB222" s="8">
        <v>313.508636232789</v>
      </c>
      <c r="AC222" s="8">
        <v>2346.3763488172799</v>
      </c>
      <c r="AD222" s="8">
        <v>4282.6547574963497</v>
      </c>
      <c r="AE222" s="8">
        <v>212411.721253528</v>
      </c>
      <c r="AF222" s="8">
        <v>149780.36415797999</v>
      </c>
      <c r="AG222" s="8">
        <v>3046.6757431749402</v>
      </c>
      <c r="AH222" s="8">
        <v>326.05553156249999</v>
      </c>
      <c r="AI222" s="8">
        <v>361384.09982407902</v>
      </c>
      <c r="AJ222" s="8">
        <v>30834.342790986499</v>
      </c>
      <c r="AK222" s="8">
        <v>25627.769928078698</v>
      </c>
      <c r="AL222" s="8">
        <v>1521.5290518996601</v>
      </c>
      <c r="AM222" s="8">
        <v>661.09597815979203</v>
      </c>
      <c r="AN222" s="8">
        <v>13990.399079054299</v>
      </c>
      <c r="AO222" s="8">
        <v>115.658070799475</v>
      </c>
      <c r="AP222" s="8">
        <v>489.18104127346902</v>
      </c>
      <c r="AQ222" s="8">
        <v>1938.9318469039699</v>
      </c>
      <c r="AR222" s="8">
        <v>9.7915542190514202</v>
      </c>
      <c r="AS222" s="8">
        <v>1669.62596278567</v>
      </c>
      <c r="AT222" s="8">
        <v>245.93299764603199</v>
      </c>
      <c r="AU222" s="8">
        <v>90697.752859420798</v>
      </c>
    </row>
    <row r="223" spans="1:47">
      <c r="A223" s="2">
        <v>221</v>
      </c>
      <c r="B223" s="6" t="s">
        <v>286</v>
      </c>
      <c r="C223" s="8">
        <v>36.809372377732899</v>
      </c>
      <c r="D223" s="8">
        <v>131.816809199201</v>
      </c>
      <c r="E223" s="8">
        <v>1215.66452343334</v>
      </c>
      <c r="F223" s="8">
        <v>7.25804372413634</v>
      </c>
      <c r="G223" s="8">
        <v>451.08344701475301</v>
      </c>
      <c r="H223" s="8">
        <v>23.455673362274599</v>
      </c>
      <c r="I223" s="8">
        <v>3394.69868192595</v>
      </c>
      <c r="J223" s="8">
        <v>4.5680229799359999</v>
      </c>
      <c r="K223" s="8">
        <v>7.90671106375187</v>
      </c>
      <c r="L223" s="8">
        <v>29.244670489720001</v>
      </c>
      <c r="M223" s="8">
        <v>5.5639761229634699</v>
      </c>
      <c r="N223" s="8">
        <v>416.36876935595501</v>
      </c>
      <c r="O223" s="8">
        <v>2.39463000080266</v>
      </c>
      <c r="P223" s="8">
        <v>3373.9775721819601</v>
      </c>
      <c r="Q223" s="8">
        <v>8372.1980312100695</v>
      </c>
      <c r="R223" s="8">
        <v>151.50347339501101</v>
      </c>
      <c r="S223" s="8">
        <v>27017.794402981999</v>
      </c>
      <c r="T223" s="8">
        <v>12262.3822931179</v>
      </c>
      <c r="U223" s="8">
        <v>3786.0613403621101</v>
      </c>
      <c r="V223" s="8">
        <v>14971.2367841182</v>
      </c>
      <c r="W223" s="8">
        <v>1145.70504193238</v>
      </c>
      <c r="X223" s="8">
        <v>83532.4954462405</v>
      </c>
      <c r="Y223" s="8">
        <v>3088.7137744000902</v>
      </c>
      <c r="Z223" s="8">
        <v>2890.3602938557601</v>
      </c>
      <c r="AA223" s="8">
        <v>22.136564680180399</v>
      </c>
      <c r="AB223" s="8">
        <v>83.465120611865501</v>
      </c>
      <c r="AC223" s="8">
        <v>624.67365272019401</v>
      </c>
      <c r="AD223" s="8">
        <v>1140.16730182831</v>
      </c>
      <c r="AE223" s="8">
        <v>94004.350746548298</v>
      </c>
      <c r="AF223" s="8">
        <v>67407.472752908594</v>
      </c>
      <c r="AG223" s="8">
        <v>811.11372696133003</v>
      </c>
      <c r="AH223" s="8">
        <v>149.35016791932799</v>
      </c>
      <c r="AI223" s="8">
        <v>96211.538458496696</v>
      </c>
      <c r="AJ223" s="8">
        <v>10135.3245168914</v>
      </c>
      <c r="AK223" s="8">
        <v>2755.6578341433401</v>
      </c>
      <c r="AL223" s="8">
        <v>304.40576644306702</v>
      </c>
      <c r="AM223" s="8">
        <v>408.47147299481702</v>
      </c>
      <c r="AN223" s="8">
        <v>2185.4175494764399</v>
      </c>
      <c r="AO223" s="8">
        <v>41.346558688928397</v>
      </c>
      <c r="AP223" s="8">
        <v>135.38979836773899</v>
      </c>
      <c r="AQ223" s="8">
        <v>288.06083865732199</v>
      </c>
      <c r="AR223" s="8">
        <v>1.54064649036678</v>
      </c>
      <c r="AS223" s="8">
        <v>636.44292107445904</v>
      </c>
      <c r="AT223" s="8">
        <v>38.094495350080599</v>
      </c>
      <c r="AU223" s="8">
        <v>20708.241212298599</v>
      </c>
    </row>
    <row r="224" spans="1:47">
      <c r="A224" s="2">
        <v>222</v>
      </c>
      <c r="B224" s="6" t="s">
        <v>287</v>
      </c>
      <c r="C224" s="8">
        <v>147.76370430510599</v>
      </c>
      <c r="D224" s="8">
        <v>543.00641351186903</v>
      </c>
      <c r="E224" s="8">
        <v>5233.2371910751599</v>
      </c>
      <c r="F224" s="8">
        <v>29.8384460531746</v>
      </c>
      <c r="G224" s="8">
        <v>2248.5806502236101</v>
      </c>
      <c r="H224" s="8">
        <v>98.228437170347107</v>
      </c>
      <c r="I224" s="8">
        <v>13938.4274475536</v>
      </c>
      <c r="J224" s="8">
        <v>18.7692327947526</v>
      </c>
      <c r="K224" s="8">
        <v>46.544719534771303</v>
      </c>
      <c r="L224" s="8">
        <v>120.65264709454399</v>
      </c>
      <c r="M224" s="8">
        <v>27.192859405238298</v>
      </c>
      <c r="N224" s="8">
        <v>1908.4831915459399</v>
      </c>
      <c r="O224" s="8">
        <v>10.8250210927479</v>
      </c>
      <c r="P224" s="8">
        <v>14500.3825893831</v>
      </c>
      <c r="Q224" s="8">
        <v>38138.276280733298</v>
      </c>
      <c r="R224" s="8">
        <v>678.57787027353595</v>
      </c>
      <c r="S224" s="8">
        <v>119921.780061493</v>
      </c>
      <c r="T224" s="8">
        <v>54171.674540587002</v>
      </c>
      <c r="U224" s="8">
        <v>16453.755366010701</v>
      </c>
      <c r="V224" s="8">
        <v>65796.001527987406</v>
      </c>
      <c r="W224" s="8">
        <v>4896.5519424481199</v>
      </c>
      <c r="X224" s="8">
        <v>370289.84605397901</v>
      </c>
      <c r="Y224" s="8">
        <v>13691.909261390199</v>
      </c>
      <c r="Z224" s="8">
        <v>12812.631330296899</v>
      </c>
      <c r="AA224" s="8">
        <v>98.128819015868004</v>
      </c>
      <c r="AB224" s="8">
        <v>369.99118124197599</v>
      </c>
      <c r="AC224" s="8">
        <v>2769.1057170511999</v>
      </c>
      <c r="AD224" s="8">
        <v>5054.2291645231498</v>
      </c>
      <c r="AE224" s="8">
        <v>406599.04642647901</v>
      </c>
      <c r="AF224" s="8">
        <v>271365.36147541902</v>
      </c>
      <c r="AG224" s="8">
        <v>3595.5729023093299</v>
      </c>
      <c r="AH224" s="8">
        <v>603.91386826178905</v>
      </c>
      <c r="AI224" s="8">
        <v>426511.77298159403</v>
      </c>
      <c r="AJ224" s="8">
        <v>38306.070320535197</v>
      </c>
      <c r="AK224" s="8">
        <v>13618.304104054299</v>
      </c>
      <c r="AL224" s="8">
        <v>1578.91405477986</v>
      </c>
      <c r="AM224" s="8">
        <v>1563.1110982488799</v>
      </c>
      <c r="AN224" s="8">
        <v>14742.737546139801</v>
      </c>
      <c r="AO224" s="8">
        <v>174.59123132664001</v>
      </c>
      <c r="AP224" s="8">
        <v>587.95259886854899</v>
      </c>
      <c r="AQ224" s="8">
        <v>1433.83252938633</v>
      </c>
      <c r="AR224" s="8">
        <v>7.8843385807717397</v>
      </c>
      <c r="AS224" s="8">
        <v>2506.24552033995</v>
      </c>
      <c r="AT224" s="8">
        <v>196.032303206367</v>
      </c>
      <c r="AU224" s="8">
        <v>85253.405716721099</v>
      </c>
    </row>
    <row r="225" spans="1:47">
      <c r="A225" s="2">
        <v>223</v>
      </c>
      <c r="B225" s="6" t="s">
        <v>288</v>
      </c>
      <c r="C225" s="8">
        <v>5.80785990873997</v>
      </c>
      <c r="D225" s="8">
        <v>17.2323932258615</v>
      </c>
      <c r="E225" s="8">
        <v>216.809630485849</v>
      </c>
      <c r="F225" s="8">
        <v>1.2804068976154901</v>
      </c>
      <c r="G225" s="8">
        <v>74.180673515344296</v>
      </c>
      <c r="H225" s="8">
        <v>2.9003868574009499</v>
      </c>
      <c r="I225" s="8">
        <v>554.55395300859595</v>
      </c>
      <c r="J225" s="8">
        <v>0.46575142271549602</v>
      </c>
      <c r="K225" s="8">
        <v>1.6219707818890701</v>
      </c>
      <c r="L225" s="8">
        <v>3.1044451492192202</v>
      </c>
      <c r="M225" s="8">
        <v>0.677676909119999</v>
      </c>
      <c r="N225" s="8">
        <v>87.537194440677496</v>
      </c>
      <c r="O225" s="8">
        <v>0.60793231909052603</v>
      </c>
      <c r="P225" s="8">
        <v>923.08349825232199</v>
      </c>
      <c r="Q225" s="8">
        <v>3912.7634624902198</v>
      </c>
      <c r="R225" s="8">
        <v>39.630757564554003</v>
      </c>
      <c r="S225" s="8">
        <v>7883.4195913185604</v>
      </c>
      <c r="T225" s="8">
        <v>3610.9371528957599</v>
      </c>
      <c r="U225" s="8">
        <v>1053.3027530872</v>
      </c>
      <c r="V225" s="8">
        <v>4283.8767355342898</v>
      </c>
      <c r="W225" s="8">
        <v>278.99564160704102</v>
      </c>
      <c r="X225" s="8">
        <v>17009.179249797799</v>
      </c>
      <c r="Y225" s="8">
        <v>628.93471527977795</v>
      </c>
      <c r="Z225" s="8">
        <v>588.54528494639203</v>
      </c>
      <c r="AA225" s="8">
        <v>4.5075248214301604</v>
      </c>
      <c r="AB225" s="8">
        <v>16.995460150078699</v>
      </c>
      <c r="AC225" s="8">
        <v>127.19823674586399</v>
      </c>
      <c r="AD225" s="8">
        <v>232.16485881278501</v>
      </c>
      <c r="AE225" s="8">
        <v>19534.839262969999</v>
      </c>
      <c r="AF225" s="8">
        <v>13840.831351627599</v>
      </c>
      <c r="AG225" s="8">
        <v>165.16181756758101</v>
      </c>
      <c r="AH225" s="8">
        <v>35.1021434077878</v>
      </c>
      <c r="AI225" s="8">
        <v>19591.223570311198</v>
      </c>
      <c r="AJ225" s="8">
        <v>2317.86990724097</v>
      </c>
      <c r="AK225" s="8">
        <v>431.648905999227</v>
      </c>
      <c r="AL225" s="8">
        <v>48.0801661636132</v>
      </c>
      <c r="AM225" s="8">
        <v>32.362591039161003</v>
      </c>
      <c r="AN225" s="8">
        <v>302.79282512391399</v>
      </c>
      <c r="AO225" s="8">
        <v>5.8194275344769197</v>
      </c>
      <c r="AP225" s="8">
        <v>16.273880630495501</v>
      </c>
      <c r="AQ225" s="8">
        <v>46.781888320503398</v>
      </c>
      <c r="AR225" s="8">
        <v>0.21419099229326299</v>
      </c>
      <c r="AS225" s="8">
        <v>71.784602876629407</v>
      </c>
      <c r="AT225" s="8">
        <v>5.3430228175717298</v>
      </c>
      <c r="AU225" s="8">
        <v>4551.0206871563796</v>
      </c>
    </row>
    <row r="226" spans="1:47">
      <c r="A226" s="2">
        <v>224</v>
      </c>
      <c r="B226" s="6" t="s">
        <v>289</v>
      </c>
      <c r="C226" s="8">
        <v>21.846536965627799</v>
      </c>
      <c r="D226" s="8">
        <v>61.358464484212398</v>
      </c>
      <c r="E226" s="8">
        <v>625.86186394646495</v>
      </c>
      <c r="F226" s="8">
        <v>4.3364093713837804</v>
      </c>
      <c r="G226" s="8">
        <v>276.09446137462101</v>
      </c>
      <c r="H226" s="8">
        <v>10.970498832220001</v>
      </c>
      <c r="I226" s="8">
        <v>2046.2529560405801</v>
      </c>
      <c r="J226" s="8">
        <v>1.4706491939411901</v>
      </c>
      <c r="K226" s="8">
        <v>12.7570423015543</v>
      </c>
      <c r="L226" s="8">
        <v>10.0159937726963</v>
      </c>
      <c r="M226" s="8">
        <v>2.6004426586685501</v>
      </c>
      <c r="N226" s="8">
        <v>462.63179023872999</v>
      </c>
      <c r="O226" s="8">
        <v>4.6858182837728597</v>
      </c>
      <c r="P226" s="8">
        <v>3254.00575149313</v>
      </c>
      <c r="Q226" s="8">
        <v>8758.96231164044</v>
      </c>
      <c r="R226" s="8">
        <v>201.67016033742399</v>
      </c>
      <c r="S226" s="8">
        <v>37223.286545405601</v>
      </c>
      <c r="T226" s="8">
        <v>16819.889025197299</v>
      </c>
      <c r="U226" s="8">
        <v>5023.4657821191504</v>
      </c>
      <c r="V226" s="8">
        <v>20258.148666069301</v>
      </c>
      <c r="W226" s="8">
        <v>1431.7331234340299</v>
      </c>
      <c r="X226" s="8">
        <v>86449.869667544699</v>
      </c>
      <c r="Y226" s="8">
        <v>3196.5871701879801</v>
      </c>
      <c r="Z226" s="8">
        <v>2991.3061900190401</v>
      </c>
      <c r="AA226" s="8">
        <v>22.909684683374302</v>
      </c>
      <c r="AB226" s="8">
        <v>86.380141765612905</v>
      </c>
      <c r="AC226" s="8">
        <v>646.49039363567101</v>
      </c>
      <c r="AD226" s="8">
        <v>1179.98766965712</v>
      </c>
      <c r="AE226" s="8">
        <v>69037.823842212805</v>
      </c>
      <c r="AF226" s="8">
        <v>49609.009811319702</v>
      </c>
      <c r="AG226" s="8">
        <v>839.44189152700903</v>
      </c>
      <c r="AH226" s="8">
        <v>112.329280999251</v>
      </c>
      <c r="AI226" s="8">
        <v>99571.165717975397</v>
      </c>
      <c r="AJ226" s="8">
        <v>8914.6404434957803</v>
      </c>
      <c r="AK226" s="8">
        <v>9297.28833361121</v>
      </c>
      <c r="AL226" s="8">
        <v>367.65580107969998</v>
      </c>
      <c r="AM226" s="8">
        <v>186.976833216236</v>
      </c>
      <c r="AN226" s="8">
        <v>2495.8642408553901</v>
      </c>
      <c r="AO226" s="8">
        <v>44.939522393624898</v>
      </c>
      <c r="AP226" s="8">
        <v>113.40734606522901</v>
      </c>
      <c r="AQ226" s="8">
        <v>475.829788430284</v>
      </c>
      <c r="AR226" s="8">
        <v>1.5857298920137901</v>
      </c>
      <c r="AS226" s="8">
        <v>448.16444035355198</v>
      </c>
      <c r="AT226" s="8">
        <v>39.683977648558297</v>
      </c>
      <c r="AU226" s="8">
        <v>27261.117495147599</v>
      </c>
    </row>
    <row r="227" spans="1:47">
      <c r="A227" s="2">
        <v>225</v>
      </c>
      <c r="B227" s="6" t="s">
        <v>290</v>
      </c>
      <c r="C227" s="8">
        <v>17.8739354127739</v>
      </c>
      <c r="D227" s="8">
        <v>44.581356623889597</v>
      </c>
      <c r="E227" s="8">
        <v>571.090471735184</v>
      </c>
      <c r="F227" s="8">
        <v>3.47981597201494</v>
      </c>
      <c r="G227" s="8">
        <v>321.38695895446</v>
      </c>
      <c r="H227" s="8">
        <v>9.3913351437492008</v>
      </c>
      <c r="I227" s="8">
        <v>1176.8567853023501</v>
      </c>
      <c r="J227" s="8">
        <v>1.1210306700691399</v>
      </c>
      <c r="K227" s="8">
        <v>5.6093591319340197</v>
      </c>
      <c r="L227" s="8">
        <v>7.7518411947137702</v>
      </c>
      <c r="M227" s="8">
        <v>2.1885413802387799</v>
      </c>
      <c r="N227" s="8">
        <v>269.61434575151497</v>
      </c>
      <c r="O227" s="8">
        <v>2.90662199441564</v>
      </c>
      <c r="P227" s="8">
        <v>2612.1712743750199</v>
      </c>
      <c r="Q227" s="8">
        <v>8928.7772082539705</v>
      </c>
      <c r="R227" s="8">
        <v>743.96469690252695</v>
      </c>
      <c r="S227" s="8">
        <v>42467.458938140298</v>
      </c>
      <c r="T227" s="8">
        <v>19142.599621263998</v>
      </c>
      <c r="U227" s="8">
        <v>5904.80889745897</v>
      </c>
      <c r="V227" s="8">
        <v>22822.263597264599</v>
      </c>
      <c r="W227" s="8">
        <v>1519.2037868564801</v>
      </c>
      <c r="X227" s="8">
        <v>329672.49752881099</v>
      </c>
      <c r="Y227" s="8">
        <v>12190.0342940604</v>
      </c>
      <c r="Z227" s="8">
        <v>11407.204965482901</v>
      </c>
      <c r="AA227" s="8">
        <v>87.3650011990823</v>
      </c>
      <c r="AB227" s="8">
        <v>329.406593465963</v>
      </c>
      <c r="AC227" s="8">
        <v>2465.3606016744502</v>
      </c>
      <c r="AD227" s="8">
        <v>4499.8272826212096</v>
      </c>
      <c r="AE227" s="8">
        <v>68399.149424609306</v>
      </c>
      <c r="AF227" s="8">
        <v>44398.703681984698</v>
      </c>
      <c r="AG227" s="8">
        <v>3201.1720315399598</v>
      </c>
      <c r="AH227" s="8">
        <v>94.789594913806397</v>
      </c>
      <c r="AI227" s="8">
        <v>379705.99051972199</v>
      </c>
      <c r="AJ227" s="8">
        <v>33559.305730746499</v>
      </c>
      <c r="AK227" s="8">
        <v>3338.55233995545</v>
      </c>
      <c r="AL227" s="8">
        <v>671.59985913126195</v>
      </c>
      <c r="AM227" s="8">
        <v>1178.93409077511</v>
      </c>
      <c r="AN227" s="8">
        <v>2531.5671238698001</v>
      </c>
      <c r="AO227" s="8">
        <v>1719.7348022613501</v>
      </c>
      <c r="AP227" s="8">
        <v>1945.2242802125199</v>
      </c>
      <c r="AQ227" s="8">
        <v>463.768358440491</v>
      </c>
      <c r="AR227" s="8">
        <v>6.0502335914134102</v>
      </c>
      <c r="AS227" s="8">
        <v>1229.9390791240201</v>
      </c>
      <c r="AT227" s="8">
        <v>150.791415059325</v>
      </c>
      <c r="AU227" s="8">
        <v>29392.107243283499</v>
      </c>
    </row>
    <row r="228" spans="1:47">
      <c r="A228" s="2">
        <v>226</v>
      </c>
      <c r="B228" s="6" t="s">
        <v>283</v>
      </c>
      <c r="C228" s="8">
        <v>5.6472121688747201</v>
      </c>
      <c r="D228" s="8">
        <v>13.4852957763504</v>
      </c>
      <c r="E228" s="8">
        <v>135.50532509555299</v>
      </c>
      <c r="F228" s="8">
        <v>0.85207263716738602</v>
      </c>
      <c r="G228" s="8">
        <v>73.192817830199203</v>
      </c>
      <c r="H228" s="8">
        <v>2.43514018842458</v>
      </c>
      <c r="I228" s="8">
        <v>389.76707892849203</v>
      </c>
      <c r="J228" s="8">
        <v>0.35394517567075301</v>
      </c>
      <c r="K228" s="8">
        <v>1.19402925347267</v>
      </c>
      <c r="L228" s="8">
        <v>2.3916670367360102</v>
      </c>
      <c r="M228" s="8">
        <v>0.62906014483999495</v>
      </c>
      <c r="N228" s="8">
        <v>91.565695578582506</v>
      </c>
      <c r="O228" s="8">
        <v>0.46989207264016902</v>
      </c>
      <c r="P228" s="8">
        <v>704.38282763791199</v>
      </c>
      <c r="Q228" s="8">
        <v>1459.5984556682599</v>
      </c>
      <c r="R228" s="8">
        <v>64.382677397046194</v>
      </c>
      <c r="S228" s="8">
        <v>9779.8703218476294</v>
      </c>
      <c r="T228" s="8">
        <v>4404.6806866143497</v>
      </c>
      <c r="U228" s="8">
        <v>1301.0653781769699</v>
      </c>
      <c r="V228" s="8">
        <v>5247.4325548607503</v>
      </c>
      <c r="W228" s="8">
        <v>348.47258712293399</v>
      </c>
      <c r="X228" s="8">
        <v>51236.756992150797</v>
      </c>
      <c r="Y228" s="8">
        <v>1894.54027719184</v>
      </c>
      <c r="Z228" s="8">
        <v>1772.87518114861</v>
      </c>
      <c r="AA228" s="8">
        <v>13.5780186991945</v>
      </c>
      <c r="AB228" s="8">
        <v>51.195430942954999</v>
      </c>
      <c r="AC228" s="8">
        <v>383.15929594635702</v>
      </c>
      <c r="AD228" s="8">
        <v>699.35029071135796</v>
      </c>
      <c r="AE228" s="8">
        <v>19181.260799934698</v>
      </c>
      <c r="AF228" s="8">
        <v>12976.427844149001</v>
      </c>
      <c r="AG228" s="8">
        <v>497.51700460166001</v>
      </c>
      <c r="AH228" s="8">
        <v>29.018288592427201</v>
      </c>
      <c r="AI228" s="8">
        <v>59013.246953813199</v>
      </c>
      <c r="AJ228" s="8">
        <v>4696.8490314363098</v>
      </c>
      <c r="AK228" s="8">
        <v>1344.47351852268</v>
      </c>
      <c r="AL228" s="8">
        <v>163.977334772711</v>
      </c>
      <c r="AM228" s="8">
        <v>315.935146527185</v>
      </c>
      <c r="AN228" s="8">
        <v>1491.71212596131</v>
      </c>
      <c r="AO228" s="8">
        <v>33.420454735481798</v>
      </c>
      <c r="AP228" s="8">
        <v>82.693365216413</v>
      </c>
      <c r="AQ228" s="8">
        <v>159.96218313212299</v>
      </c>
      <c r="AR228" s="8">
        <v>1.0761334865327099</v>
      </c>
      <c r="AS228" s="8">
        <v>292.130373078871</v>
      </c>
      <c r="AT228" s="8">
        <v>26.6734980609228</v>
      </c>
      <c r="AU228" s="8">
        <v>7498.9583850733798</v>
      </c>
    </row>
    <row r="229" spans="1:47">
      <c r="A229" s="2">
        <v>227</v>
      </c>
      <c r="B229" s="6" t="s">
        <v>291</v>
      </c>
      <c r="C229" s="8">
        <v>4.0714509210004604</v>
      </c>
      <c r="D229" s="8">
        <v>16.973429679462701</v>
      </c>
      <c r="E229" s="8">
        <v>167.42353156911699</v>
      </c>
      <c r="F229" s="8">
        <v>0.91474373210730697</v>
      </c>
      <c r="G229" s="8">
        <v>63.579114086649199</v>
      </c>
      <c r="H229" s="8">
        <v>3.2648566080288401</v>
      </c>
      <c r="I229" s="8">
        <v>472.81218243925503</v>
      </c>
      <c r="J229" s="8">
        <v>0.66356409048771303</v>
      </c>
      <c r="K229" s="8">
        <v>1.0041954314525701</v>
      </c>
      <c r="L229" s="8">
        <v>4.2394217718574598</v>
      </c>
      <c r="M229" s="8">
        <v>0.75961739607143597</v>
      </c>
      <c r="N229" s="8">
        <v>32.950561578666203</v>
      </c>
      <c r="O229" s="8">
        <v>0.257255123398278</v>
      </c>
      <c r="P229" s="8">
        <v>287.509487809907</v>
      </c>
      <c r="Q229" s="8">
        <v>1028.88829951517</v>
      </c>
      <c r="R229" s="8">
        <v>15.7519746712869</v>
      </c>
      <c r="S229" s="8">
        <v>2624.3779025436302</v>
      </c>
      <c r="T229" s="8">
        <v>1191.7442695064101</v>
      </c>
      <c r="U229" s="8">
        <v>365.96416339577002</v>
      </c>
      <c r="V229" s="8">
        <v>1448.6101061479501</v>
      </c>
      <c r="W229" s="8">
        <v>107.567970875603</v>
      </c>
      <c r="X229" s="8">
        <v>10629.3072127005</v>
      </c>
      <c r="Y229" s="8">
        <v>393.03132780616397</v>
      </c>
      <c r="Z229" s="8">
        <v>367.79132904698599</v>
      </c>
      <c r="AA229" s="8">
        <v>2.8168241037511401</v>
      </c>
      <c r="AB229" s="8">
        <v>10.620733928625199</v>
      </c>
      <c r="AC229" s="8">
        <v>79.4882054818531</v>
      </c>
      <c r="AD229" s="8">
        <v>145.08352061394501</v>
      </c>
      <c r="AE229" s="8">
        <v>6199.45616656128</v>
      </c>
      <c r="AF229" s="8">
        <v>4255.6809947710999</v>
      </c>
      <c r="AG229" s="8">
        <v>103.212252216972</v>
      </c>
      <c r="AH229" s="8">
        <v>9.5099988442022703</v>
      </c>
      <c r="AI229" s="8">
        <v>12242.574167656199</v>
      </c>
      <c r="AJ229" s="8">
        <v>1241.3440762381099</v>
      </c>
      <c r="AK229" s="8">
        <v>252.67435782643</v>
      </c>
      <c r="AL229" s="8">
        <v>44.841127317782203</v>
      </c>
      <c r="AM229" s="8">
        <v>23.0336798031725</v>
      </c>
      <c r="AN229" s="8">
        <v>213.95446641997299</v>
      </c>
      <c r="AO229" s="8">
        <v>3.1821670481002799</v>
      </c>
      <c r="AP229" s="8">
        <v>10.629233716141099</v>
      </c>
      <c r="AQ229" s="8">
        <v>26.576748141367201</v>
      </c>
      <c r="AR229" s="8">
        <v>0.152061345816531</v>
      </c>
      <c r="AS229" s="8">
        <v>43.5258096294287</v>
      </c>
      <c r="AT229" s="8">
        <v>3.7927745671479398</v>
      </c>
      <c r="AU229" s="8">
        <v>2044.1568777300199</v>
      </c>
    </row>
    <row r="230" spans="1:47">
      <c r="A230" s="2">
        <v>228</v>
      </c>
      <c r="B230" s="6" t="s">
        <v>292</v>
      </c>
      <c r="C230" s="8">
        <v>43.351563553165697</v>
      </c>
      <c r="D230" s="8">
        <v>197.00757246239601</v>
      </c>
      <c r="E230" s="8">
        <v>1887.1767599110999</v>
      </c>
      <c r="F230" s="8">
        <v>10.0464953593687</v>
      </c>
      <c r="G230" s="8">
        <v>652.49207097211195</v>
      </c>
      <c r="H230" s="8">
        <v>37.429955623817399</v>
      </c>
      <c r="I230" s="8">
        <v>5279.1588000606398</v>
      </c>
      <c r="J230" s="8">
        <v>7.8520467130846496</v>
      </c>
      <c r="K230" s="8">
        <v>8.0753734922609794</v>
      </c>
      <c r="L230" s="8">
        <v>49.805994495235097</v>
      </c>
      <c r="M230" s="8">
        <v>8.6362680177369509</v>
      </c>
      <c r="N230" s="8">
        <v>261.78185180076701</v>
      </c>
      <c r="O230" s="8">
        <v>2.1437254706703799</v>
      </c>
      <c r="P230" s="8">
        <v>2390.2594332899598</v>
      </c>
      <c r="Q230" s="8">
        <v>8594.3754740183704</v>
      </c>
      <c r="R230" s="8">
        <v>150.804370726283</v>
      </c>
      <c r="S230" s="8">
        <v>20880.298202129601</v>
      </c>
      <c r="T230" s="8">
        <v>9502.7625981463698</v>
      </c>
      <c r="U230" s="8">
        <v>2939.3626553919098</v>
      </c>
      <c r="V230" s="8">
        <v>11646.1242134038</v>
      </c>
      <c r="W230" s="8">
        <v>900.75825915020698</v>
      </c>
      <c r="X230" s="8">
        <v>57991.983406357402</v>
      </c>
      <c r="Y230" s="8">
        <v>2144.3228410107199</v>
      </c>
      <c r="Z230" s="8">
        <v>2006.61700939549</v>
      </c>
      <c r="AA230" s="8">
        <v>15.368190364107599</v>
      </c>
      <c r="AB230" s="8">
        <v>57.9452087918052</v>
      </c>
      <c r="AC230" s="8">
        <v>433.67630656086902</v>
      </c>
      <c r="AD230" s="8">
        <v>791.55498581569805</v>
      </c>
      <c r="AE230" s="8">
        <v>58984.466675205003</v>
      </c>
      <c r="AF230" s="8">
        <v>41807.130351150001</v>
      </c>
      <c r="AG230" s="8">
        <v>563.11132025120401</v>
      </c>
      <c r="AH230" s="8">
        <v>89.417813055561794</v>
      </c>
      <c r="AI230" s="8">
        <v>66793.950921084994</v>
      </c>
      <c r="AJ230" s="8">
        <v>7326.64426945778</v>
      </c>
      <c r="AK230" s="8">
        <v>1749.0254522451401</v>
      </c>
      <c r="AL230" s="8">
        <v>171.19856001163799</v>
      </c>
      <c r="AM230" s="8">
        <v>151.66032356110901</v>
      </c>
      <c r="AN230" s="8">
        <v>1233.9894955192799</v>
      </c>
      <c r="AO230" s="8">
        <v>58.247178994875902</v>
      </c>
      <c r="AP230" s="8">
        <v>92.196286144591099</v>
      </c>
      <c r="AQ230" s="8">
        <v>192.01498466451901</v>
      </c>
      <c r="AR230" s="8">
        <v>0.85946137720218396</v>
      </c>
      <c r="AS230" s="8">
        <v>221.46904864973499</v>
      </c>
      <c r="AT230" s="8">
        <v>21.459288164524299</v>
      </c>
      <c r="AU230" s="8">
        <v>14946.924780130599</v>
      </c>
    </row>
    <row r="231" spans="1:47">
      <c r="A231" s="2">
        <v>229</v>
      </c>
      <c r="B231" s="6" t="s">
        <v>293</v>
      </c>
      <c r="C231" s="8">
        <v>83.333881386678698</v>
      </c>
      <c r="D231" s="8">
        <v>367.69525353653501</v>
      </c>
      <c r="E231" s="8">
        <v>3581.0187856205198</v>
      </c>
      <c r="F231" s="8">
        <v>19.237385901696399</v>
      </c>
      <c r="G231" s="8">
        <v>1292.89304770784</v>
      </c>
      <c r="H231" s="8">
        <v>70.257825429049802</v>
      </c>
      <c r="I231" s="8">
        <v>9886.9890932744602</v>
      </c>
      <c r="J231" s="8">
        <v>14.5330856311506</v>
      </c>
      <c r="K231" s="8">
        <v>17.545109758318699</v>
      </c>
      <c r="L231" s="8">
        <v>92.459119584008505</v>
      </c>
      <c r="M231" s="8">
        <v>16.475377973562502</v>
      </c>
      <c r="N231" s="8">
        <v>573.02247607912602</v>
      </c>
      <c r="O231" s="8">
        <v>4.6688077419051703</v>
      </c>
      <c r="P231" s="8">
        <v>5131.9483012359497</v>
      </c>
      <c r="Q231" s="8">
        <v>19167.908445333502</v>
      </c>
      <c r="R231" s="8">
        <v>295.27341499102897</v>
      </c>
      <c r="S231" s="8">
        <v>47074.538077589001</v>
      </c>
      <c r="T231" s="8">
        <v>21426.492186845899</v>
      </c>
      <c r="U231" s="8">
        <v>6530.2282038427402</v>
      </c>
      <c r="V231" s="8">
        <v>25943.534595533401</v>
      </c>
      <c r="W231" s="8">
        <v>1883.97499609547</v>
      </c>
      <c r="X231" s="8">
        <v>186203.74719181599</v>
      </c>
      <c r="Y231" s="8">
        <v>6885.1059186471102</v>
      </c>
      <c r="Z231" s="8">
        <v>6442.9527045166496</v>
      </c>
      <c r="AA231" s="8">
        <v>49.345003658562398</v>
      </c>
      <c r="AB231" s="8">
        <v>186.05356076963301</v>
      </c>
      <c r="AC231" s="8">
        <v>1392.47096937691</v>
      </c>
      <c r="AD231" s="8">
        <v>2541.5668823475598</v>
      </c>
      <c r="AE231" s="8">
        <v>118163.03729922</v>
      </c>
      <c r="AF231" s="8">
        <v>82605.1198405084</v>
      </c>
      <c r="AG231" s="8">
        <v>1808.0678010645499</v>
      </c>
      <c r="AH231" s="8">
        <v>178.852747748257</v>
      </c>
      <c r="AI231" s="8">
        <v>214464.27767155899</v>
      </c>
      <c r="AJ231" s="8">
        <v>22445.002051150899</v>
      </c>
      <c r="AK231" s="8">
        <v>4180.5288804413603</v>
      </c>
      <c r="AL231" s="8">
        <v>626.19040341217305</v>
      </c>
      <c r="AM231" s="8">
        <v>305.63830500803999</v>
      </c>
      <c r="AN231" s="8">
        <v>4055.1792200833502</v>
      </c>
      <c r="AO231" s="8">
        <v>61.0432323767903</v>
      </c>
      <c r="AP231" s="8">
        <v>151.248116626247</v>
      </c>
      <c r="AQ231" s="8">
        <v>437.50376978886902</v>
      </c>
      <c r="AR231" s="8">
        <v>2.3029432261296399</v>
      </c>
      <c r="AS231" s="8">
        <v>508.39669644036297</v>
      </c>
      <c r="AT231" s="8">
        <v>57.637643920107699</v>
      </c>
      <c r="AU231" s="8">
        <v>35745.454007459201</v>
      </c>
    </row>
    <row r="232" spans="1:47">
      <c r="A232" s="2">
        <v>230</v>
      </c>
      <c r="B232" s="6" t="s">
        <v>294</v>
      </c>
      <c r="C232" s="8">
        <v>6.9124836607748401</v>
      </c>
      <c r="D232" s="8">
        <v>31.1535300113155</v>
      </c>
      <c r="E232" s="8">
        <v>299.06137428609202</v>
      </c>
      <c r="F232" s="8">
        <v>1.59741434606819</v>
      </c>
      <c r="G232" s="8">
        <v>101.221265922781</v>
      </c>
      <c r="H232" s="8">
        <v>5.9187218138532796</v>
      </c>
      <c r="I232" s="8">
        <v>836.43144645450002</v>
      </c>
      <c r="J232" s="8">
        <v>1.23259300518005</v>
      </c>
      <c r="K232" s="8">
        <v>1.3501289079275101</v>
      </c>
      <c r="L232" s="8">
        <v>7.8169360581829004</v>
      </c>
      <c r="M232" s="8">
        <v>1.3552437325397799</v>
      </c>
      <c r="N232" s="8">
        <v>45.895377069443498</v>
      </c>
      <c r="O232" s="8">
        <v>0.353308506649535</v>
      </c>
      <c r="P232" s="8">
        <v>420.32774087516401</v>
      </c>
      <c r="Q232" s="8">
        <v>1560.69772385284</v>
      </c>
      <c r="R232" s="8">
        <v>25.975446932538201</v>
      </c>
      <c r="S232" s="8">
        <v>3838.5165653835802</v>
      </c>
      <c r="T232" s="8">
        <v>1744.77175538759</v>
      </c>
      <c r="U232" s="8">
        <v>547.93803972981698</v>
      </c>
      <c r="V232" s="8">
        <v>2129.99840496243</v>
      </c>
      <c r="W232" s="8">
        <v>162.02047880360701</v>
      </c>
      <c r="X232" s="8">
        <v>8673.0073659834798</v>
      </c>
      <c r="Y232" s="8">
        <v>320.69480474250901</v>
      </c>
      <c r="Z232" s="8">
        <v>300.10017041919201</v>
      </c>
      <c r="AA232" s="8">
        <v>2.29839402621863</v>
      </c>
      <c r="AB232" s="8">
        <v>8.6660119753670006</v>
      </c>
      <c r="AC232" s="8">
        <v>64.858581830167097</v>
      </c>
      <c r="AD232" s="8">
        <v>118.381228220035</v>
      </c>
      <c r="AE232" s="8">
        <v>9973.8125310487394</v>
      </c>
      <c r="AF232" s="8">
        <v>7051.3644083428098</v>
      </c>
      <c r="AG232" s="8">
        <v>84.216271655781597</v>
      </c>
      <c r="AH232" s="8">
        <v>14.9561088808041</v>
      </c>
      <c r="AI232" s="8">
        <v>9989.4819868160703</v>
      </c>
      <c r="AJ232" s="8">
        <v>1024.1466648948101</v>
      </c>
      <c r="AK232" s="8">
        <v>339.83185111514803</v>
      </c>
      <c r="AL232" s="8">
        <v>27.983954252265601</v>
      </c>
      <c r="AM232" s="8">
        <v>26.874274868963099</v>
      </c>
      <c r="AN232" s="8">
        <v>190.47240897144701</v>
      </c>
      <c r="AO232" s="8">
        <v>4.8566131600380498</v>
      </c>
      <c r="AP232" s="8">
        <v>10.5531875337158</v>
      </c>
      <c r="AQ232" s="8">
        <v>35.934381249182103</v>
      </c>
      <c r="AR232" s="8">
        <v>0.14187860137597899</v>
      </c>
      <c r="AS232" s="8">
        <v>38.798764062924199</v>
      </c>
      <c r="AT232" s="8">
        <v>3.5404978181593498</v>
      </c>
      <c r="AU232" s="8">
        <v>2608.0294542413699</v>
      </c>
    </row>
    <row r="233" spans="1:47">
      <c r="A233" s="2">
        <v>231</v>
      </c>
      <c r="B233" s="6" t="s">
        <v>295</v>
      </c>
      <c r="C233" s="8">
        <v>0.21102867365655101</v>
      </c>
      <c r="D233" s="8">
        <v>0.93064705480702803</v>
      </c>
      <c r="E233" s="8">
        <v>8.8021252092886293</v>
      </c>
      <c r="F233" s="8">
        <v>4.7863362875033802E-2</v>
      </c>
      <c r="G233" s="8">
        <v>2.9414414221520802</v>
      </c>
      <c r="H233" s="8">
        <v>0.17502886316104899</v>
      </c>
      <c r="I233" s="8">
        <v>25.320239920100999</v>
      </c>
      <c r="J233" s="8">
        <v>3.6846165415606903E-2</v>
      </c>
      <c r="K233" s="8">
        <v>4.19759847911216E-2</v>
      </c>
      <c r="L233" s="8">
        <v>0.23371702035439901</v>
      </c>
      <c r="M233" s="8">
        <v>4.1682415847150399E-2</v>
      </c>
      <c r="N233" s="8">
        <v>1.46660983663191</v>
      </c>
      <c r="O233" s="8">
        <v>1.01957767919477E-2</v>
      </c>
      <c r="P233" s="8">
        <v>13.119828914389201</v>
      </c>
      <c r="Q233" s="8">
        <v>49.918987799151502</v>
      </c>
      <c r="R233" s="8">
        <v>0.59155714569384099</v>
      </c>
      <c r="S233" s="8">
        <v>111.175195252984</v>
      </c>
      <c r="T233" s="8">
        <v>50.384426434438303</v>
      </c>
      <c r="U233" s="8">
        <v>14.7927412352585</v>
      </c>
      <c r="V233" s="8">
        <v>60.968967832011998</v>
      </c>
      <c r="W233" s="8">
        <v>4.4321181616440803</v>
      </c>
      <c r="X233" s="8">
        <v>278.66259863456099</v>
      </c>
      <c r="Y233" s="8">
        <v>10.3038823659545</v>
      </c>
      <c r="Z233" s="8">
        <v>9.6421794437394492</v>
      </c>
      <c r="AA233" s="8">
        <v>7.3847101127142697E-2</v>
      </c>
      <c r="AB233" s="8">
        <v>0.27843783764389302</v>
      </c>
      <c r="AC233" s="8">
        <v>2.0838977985230001</v>
      </c>
      <c r="AD233" s="8">
        <v>3.8035734657312101</v>
      </c>
      <c r="AE233" s="8">
        <v>281.04126086026503</v>
      </c>
      <c r="AF233" s="8">
        <v>198.86019421077799</v>
      </c>
      <c r="AG233" s="8">
        <v>2.7058578549071801</v>
      </c>
      <c r="AH233" s="8">
        <v>0.43445668062148002</v>
      </c>
      <c r="AI233" s="8">
        <v>320.95903547610698</v>
      </c>
      <c r="AJ233" s="8">
        <v>33.552770057820702</v>
      </c>
      <c r="AK233" s="8">
        <v>15.7463858497453</v>
      </c>
      <c r="AL233" s="8">
        <v>0.91940493820836899</v>
      </c>
      <c r="AM233" s="8">
        <v>0.79372874196243104</v>
      </c>
      <c r="AN233" s="8">
        <v>7.7594266482565297</v>
      </c>
      <c r="AO233" s="8">
        <v>9.1839705903480201E-2</v>
      </c>
      <c r="AP233" s="8">
        <v>0.28926760627218201</v>
      </c>
      <c r="AQ233" s="8">
        <v>1.2962156298073</v>
      </c>
      <c r="AR233" s="8">
        <v>4.8225320501055699E-3</v>
      </c>
      <c r="AS233" s="8">
        <v>1.2847564317726199</v>
      </c>
      <c r="AT233" s="8">
        <v>0.12047950172748099</v>
      </c>
      <c r="AU233" s="8">
        <v>76.296825672394107</v>
      </c>
    </row>
    <row r="234" spans="1:47">
      <c r="A234" s="2">
        <v>232</v>
      </c>
      <c r="B234" s="6" t="s">
        <v>296</v>
      </c>
      <c r="C234" s="8">
        <v>27.1725943359402</v>
      </c>
      <c r="D234" s="8">
        <v>124.85049385124501</v>
      </c>
      <c r="E234" s="8">
        <v>1208.6172094650501</v>
      </c>
      <c r="F234" s="8">
        <v>6.4112096110963002</v>
      </c>
      <c r="G234" s="8">
        <v>430.32683973604401</v>
      </c>
      <c r="H234" s="8">
        <v>23.772171376168998</v>
      </c>
      <c r="I234" s="8">
        <v>3365.1598757157499</v>
      </c>
      <c r="J234" s="8">
        <v>4.9684962469107798</v>
      </c>
      <c r="K234" s="8">
        <v>5.1481082581808302</v>
      </c>
      <c r="L234" s="8">
        <v>31.558201512959801</v>
      </c>
      <c r="M234" s="8">
        <v>5.5500420704016298</v>
      </c>
      <c r="N234" s="8">
        <v>179.93997528006901</v>
      </c>
      <c r="O234" s="8">
        <v>1.3790066249614701</v>
      </c>
      <c r="P234" s="8">
        <v>1672.1399016579501</v>
      </c>
      <c r="Q234" s="8">
        <v>6328.6301861781403</v>
      </c>
      <c r="R234" s="8">
        <v>92.182043990063505</v>
      </c>
      <c r="S234" s="8">
        <v>15011.030052891099</v>
      </c>
      <c r="T234" s="8">
        <v>6775.1900503639399</v>
      </c>
      <c r="U234" s="8">
        <v>2042.0905971049799</v>
      </c>
      <c r="V234" s="8">
        <v>8208.1141955954408</v>
      </c>
      <c r="W234" s="8">
        <v>599.003555015698</v>
      </c>
      <c r="X234" s="8">
        <v>46308.337591171199</v>
      </c>
      <c r="Y234" s="8">
        <v>1712.30608427678</v>
      </c>
      <c r="Z234" s="8">
        <v>1602.34384873765</v>
      </c>
      <c r="AA234" s="8">
        <v>12.2719608080944</v>
      </c>
      <c r="AB234" s="8">
        <v>46.270986658953497</v>
      </c>
      <c r="AC234" s="8">
        <v>346.30353421075398</v>
      </c>
      <c r="AD234" s="8">
        <v>632.08039028907695</v>
      </c>
      <c r="AE234" s="8">
        <v>38588.198479206003</v>
      </c>
      <c r="AF234" s="8">
        <v>25991.844700397502</v>
      </c>
      <c r="AG234" s="8">
        <v>449.66127364328401</v>
      </c>
      <c r="AH234" s="8">
        <v>55.235164971302403</v>
      </c>
      <c r="AI234" s="8">
        <v>53338.074842099202</v>
      </c>
      <c r="AJ234" s="8">
        <v>5178.5789984420699</v>
      </c>
      <c r="AK234" s="8">
        <v>2094.0016771210699</v>
      </c>
      <c r="AL234" s="8">
        <v>155.27841511935901</v>
      </c>
      <c r="AM234" s="8">
        <v>184.85267238745499</v>
      </c>
      <c r="AN234" s="8">
        <v>1781.3159999367999</v>
      </c>
      <c r="AO234" s="8">
        <v>21.514701090284099</v>
      </c>
      <c r="AP234" s="8">
        <v>61.266208306123502</v>
      </c>
      <c r="AQ234" s="8">
        <v>186.49656752410999</v>
      </c>
      <c r="AR234" s="8">
        <v>0.83897954085593596</v>
      </c>
      <c r="AS234" s="8">
        <v>259.71050122778399</v>
      </c>
      <c r="AT234" s="8">
        <v>20.865557293499698</v>
      </c>
      <c r="AU234" s="8">
        <v>10126.09015324</v>
      </c>
    </row>
    <row r="235" spans="1:47">
      <c r="A235" s="2">
        <v>233</v>
      </c>
      <c r="B235" s="6" t="s">
        <v>297</v>
      </c>
      <c r="C235" s="8">
        <v>20.534960496914401</v>
      </c>
      <c r="D235" s="8">
        <v>87.2023124195251</v>
      </c>
      <c r="E235" s="8">
        <v>843.79484621087295</v>
      </c>
      <c r="F235" s="8">
        <v>4.6994449680691996</v>
      </c>
      <c r="G235" s="8">
        <v>316.31896713905297</v>
      </c>
      <c r="H235" s="8">
        <v>16.071398018856598</v>
      </c>
      <c r="I235" s="8">
        <v>2252.14963649016</v>
      </c>
      <c r="J235" s="8">
        <v>3.156809870959</v>
      </c>
      <c r="K235" s="8">
        <v>6.3638980234287299</v>
      </c>
      <c r="L235" s="8">
        <v>20.2170279168304</v>
      </c>
      <c r="M235" s="8">
        <v>3.7225160833328101</v>
      </c>
      <c r="N235" s="8">
        <v>386.64560981730301</v>
      </c>
      <c r="O235" s="8">
        <v>2.0001145832210798</v>
      </c>
      <c r="P235" s="8">
        <v>2528.6056145517</v>
      </c>
      <c r="Q235" s="8">
        <v>6189.9125089115396</v>
      </c>
      <c r="R235" s="8">
        <v>84.440919407638106</v>
      </c>
      <c r="S235" s="8">
        <v>14478.9170542424</v>
      </c>
      <c r="T235" s="8">
        <v>6544.8891575428497</v>
      </c>
      <c r="U235" s="8">
        <v>2070.6869977532701</v>
      </c>
      <c r="V235" s="8">
        <v>7948.3773265269301</v>
      </c>
      <c r="W235" s="8">
        <v>588.918437072958</v>
      </c>
      <c r="X235" s="8">
        <v>39959.721680583898</v>
      </c>
      <c r="Y235" s="8">
        <v>1477.55842940722</v>
      </c>
      <c r="Z235" s="8">
        <v>1382.6714056856899</v>
      </c>
      <c r="AA235" s="8">
        <v>10.589543133588499</v>
      </c>
      <c r="AB235" s="8">
        <v>39.927491353744998</v>
      </c>
      <c r="AC235" s="8">
        <v>298.82724286571198</v>
      </c>
      <c r="AD235" s="8">
        <v>545.42567903629094</v>
      </c>
      <c r="AE235" s="8">
        <v>33980.2020528102</v>
      </c>
      <c r="AF235" s="8">
        <v>22315.501751772299</v>
      </c>
      <c r="AG235" s="8">
        <v>388.01521021882201</v>
      </c>
      <c r="AH235" s="8">
        <v>50.050116030531299</v>
      </c>
      <c r="AI235" s="8">
        <v>46026.358600366999</v>
      </c>
      <c r="AJ235" s="8">
        <v>4271.0230965680703</v>
      </c>
      <c r="AK235" s="8">
        <v>1863.73958119601</v>
      </c>
      <c r="AL235" s="8">
        <v>163.91461725487201</v>
      </c>
      <c r="AM235" s="8">
        <v>90.560005956875003</v>
      </c>
      <c r="AN235" s="8">
        <v>1139.1963073747099</v>
      </c>
      <c r="AO235" s="8">
        <v>11.2662555393199</v>
      </c>
      <c r="AP235" s="8">
        <v>38.631196539094198</v>
      </c>
      <c r="AQ235" s="8">
        <v>162.56861876817601</v>
      </c>
      <c r="AR235" s="8">
        <v>0.71177369495986897</v>
      </c>
      <c r="AS235" s="8">
        <v>154.52548729583401</v>
      </c>
      <c r="AT235" s="8">
        <v>17.824740356145099</v>
      </c>
      <c r="AU235" s="8">
        <v>12498.6820710023</v>
      </c>
    </row>
    <row r="236" spans="1:47">
      <c r="A236" s="2">
        <v>234</v>
      </c>
      <c r="B236" s="6" t="s">
        <v>298</v>
      </c>
      <c r="C236" s="8">
        <v>24.288444614848999</v>
      </c>
      <c r="D236" s="8">
        <v>105.660550565763</v>
      </c>
      <c r="E236" s="8">
        <v>1011.62145808158</v>
      </c>
      <c r="F236" s="8">
        <v>5.4762163405083797</v>
      </c>
      <c r="G236" s="8">
        <v>375.87430249639999</v>
      </c>
      <c r="H236" s="8">
        <v>19.492169699679099</v>
      </c>
      <c r="I236" s="8">
        <v>2772.9837937929601</v>
      </c>
      <c r="J236" s="8">
        <v>4.0024035384628602</v>
      </c>
      <c r="K236" s="8">
        <v>5.0480031485474504</v>
      </c>
      <c r="L236" s="8">
        <v>25.461933493122</v>
      </c>
      <c r="M236" s="8">
        <v>4.6176119967540403</v>
      </c>
      <c r="N236" s="8">
        <v>198.75298845518799</v>
      </c>
      <c r="O236" s="8">
        <v>1.34685763053942</v>
      </c>
      <c r="P236" s="8">
        <v>1702.82687769982</v>
      </c>
      <c r="Q236" s="8">
        <v>5389.3629171553703</v>
      </c>
      <c r="R236" s="8">
        <v>90.926970169715602</v>
      </c>
      <c r="S236" s="8">
        <v>13723.305809092901</v>
      </c>
      <c r="T236" s="8">
        <v>6237.82387696552</v>
      </c>
      <c r="U236" s="8">
        <v>1938.3792749501699</v>
      </c>
      <c r="V236" s="8">
        <v>7696.7441333626102</v>
      </c>
      <c r="W236" s="8">
        <v>617.19922127432699</v>
      </c>
      <c r="X236" s="8">
        <v>38072.8815129867</v>
      </c>
      <c r="Y236" s="8">
        <v>1407.7902609284099</v>
      </c>
      <c r="Z236" s="8">
        <v>1317.38366500296</v>
      </c>
      <c r="AA236" s="8">
        <v>10.0895202480271</v>
      </c>
      <c r="AB236" s="8">
        <v>38.042173055488597</v>
      </c>
      <c r="AC236" s="8">
        <v>284.71705337244202</v>
      </c>
      <c r="AD236" s="8">
        <v>519.67146863735604</v>
      </c>
      <c r="AE236" s="8">
        <v>47750.977526649302</v>
      </c>
      <c r="AF236" s="8">
        <v>34156.614698206897</v>
      </c>
      <c r="AG236" s="8">
        <v>369.69369411488799</v>
      </c>
      <c r="AH236" s="8">
        <v>68.917822410861902</v>
      </c>
      <c r="AI236" s="8">
        <v>43851.911078929399</v>
      </c>
      <c r="AJ236" s="8">
        <v>4931.5141150269201</v>
      </c>
      <c r="AK236" s="8">
        <v>1312.7673945322999</v>
      </c>
      <c r="AL236" s="8">
        <v>153.604290557609</v>
      </c>
      <c r="AM236" s="8">
        <v>116.954436905606</v>
      </c>
      <c r="AN236" s="8">
        <v>1488.9829861871699</v>
      </c>
      <c r="AO236" s="8">
        <v>13.859729621120399</v>
      </c>
      <c r="AP236" s="8">
        <v>52.884982128578898</v>
      </c>
      <c r="AQ236" s="8">
        <v>125.565763279225</v>
      </c>
      <c r="AR236" s="8">
        <v>0.90914325633237303</v>
      </c>
      <c r="AS236" s="8">
        <v>190.20249921019601</v>
      </c>
      <c r="AT236" s="8">
        <v>22.735975491029201</v>
      </c>
      <c r="AU236" s="8">
        <v>9937.3904500115004</v>
      </c>
    </row>
    <row r="237" spans="1:47">
      <c r="A237" s="2">
        <v>235</v>
      </c>
      <c r="B237" s="6" t="s">
        <v>299</v>
      </c>
      <c r="C237" s="8">
        <v>6.1827863801347201E-2</v>
      </c>
      <c r="D237" s="8">
        <v>0.26563584474118901</v>
      </c>
      <c r="E237" s="8">
        <v>2.4921325317333101</v>
      </c>
      <c r="F237" s="8">
        <v>1.3623470407118801E-2</v>
      </c>
      <c r="G237" s="8">
        <v>0.88430496673306203</v>
      </c>
      <c r="H237" s="8">
        <v>4.8375660824667897E-2</v>
      </c>
      <c r="I237" s="8">
        <v>7.0493098889997601</v>
      </c>
      <c r="J237" s="8">
        <v>9.9218832841544893E-3</v>
      </c>
      <c r="K237" s="8">
        <v>1.3221352322078E-2</v>
      </c>
      <c r="L237" s="8">
        <v>6.3204826713316897E-2</v>
      </c>
      <c r="M237" s="8">
        <v>1.16155523759915E-2</v>
      </c>
      <c r="N237" s="8">
        <v>0.60944761517869495</v>
      </c>
      <c r="O237" s="8">
        <v>3.4776641185392601E-3</v>
      </c>
      <c r="P237" s="8">
        <v>5.15032771160661</v>
      </c>
      <c r="Q237" s="8">
        <v>16.065304224169399</v>
      </c>
      <c r="R237" s="8">
        <v>0.20650408417008201</v>
      </c>
      <c r="S237" s="8">
        <v>38.1258640921344</v>
      </c>
      <c r="T237" s="8">
        <v>17.436988797958499</v>
      </c>
      <c r="U237" s="8">
        <v>5.2726276643344301</v>
      </c>
      <c r="V237" s="8">
        <v>21.561551870397398</v>
      </c>
      <c r="W237" s="8">
        <v>1.7420523927795999</v>
      </c>
      <c r="X237" s="8">
        <v>75.672877975463805</v>
      </c>
      <c r="Y237" s="8">
        <v>2.7980950323905498</v>
      </c>
      <c r="Z237" s="8">
        <v>2.6184047376249699</v>
      </c>
      <c r="AA237" s="8">
        <v>2.0053723391004499E-2</v>
      </c>
      <c r="AB237" s="8">
        <v>7.5611842475530003E-2</v>
      </c>
      <c r="AC237" s="8">
        <v>0.56589777240888095</v>
      </c>
      <c r="AD237" s="8">
        <v>1.0328883465285099</v>
      </c>
      <c r="AE237" s="8">
        <v>126.279799528271</v>
      </c>
      <c r="AF237" s="8">
        <v>89.660262940211595</v>
      </c>
      <c r="AG237" s="8">
        <v>0.73479559968456298</v>
      </c>
      <c r="AH237" s="8">
        <v>0.18332190275774499</v>
      </c>
      <c r="AI237" s="8">
        <v>87.1608543901269</v>
      </c>
      <c r="AJ237" s="8">
        <v>10.219179328680299</v>
      </c>
      <c r="AK237" s="8">
        <v>3.0421226343010699</v>
      </c>
      <c r="AL237" s="8">
        <v>0.42697322985738001</v>
      </c>
      <c r="AM237" s="8">
        <v>0.29338155329215498</v>
      </c>
      <c r="AN237" s="8">
        <v>5.0136869277228797</v>
      </c>
      <c r="AO237" s="8">
        <v>3.5986067726737098E-2</v>
      </c>
      <c r="AP237" s="8">
        <v>0.17875216052125201</v>
      </c>
      <c r="AQ237" s="8">
        <v>0.302439138923912</v>
      </c>
      <c r="AR237" s="8">
        <v>3.4283621664433898E-3</v>
      </c>
      <c r="AS237" s="8">
        <v>0.52651931759019299</v>
      </c>
      <c r="AT237" s="8">
        <v>8.5939904626623195E-2</v>
      </c>
      <c r="AU237" s="8">
        <v>28.710101233467199</v>
      </c>
    </row>
    <row r="238" spans="1:47">
      <c r="A238" s="2">
        <v>236</v>
      </c>
      <c r="B238" s="6" t="s">
        <v>300</v>
      </c>
      <c r="C238" s="8">
        <v>18.517795061981399</v>
      </c>
      <c r="D238" s="8">
        <v>78.245697113795302</v>
      </c>
      <c r="E238" s="8">
        <v>786.01536533468402</v>
      </c>
      <c r="F238" s="8">
        <v>4.3104740265465002</v>
      </c>
      <c r="G238" s="8">
        <v>269.12710146535397</v>
      </c>
      <c r="H238" s="8">
        <v>14.3336991752463</v>
      </c>
      <c r="I238" s="8">
        <v>2060.3210032112802</v>
      </c>
      <c r="J238" s="8">
        <v>2.8848026964106599</v>
      </c>
      <c r="K238" s="8">
        <v>4.71958330916818</v>
      </c>
      <c r="L238" s="8">
        <v>18.366577565363698</v>
      </c>
      <c r="M238" s="8">
        <v>3.3754559457384898</v>
      </c>
      <c r="N238" s="8">
        <v>160.580410594841</v>
      </c>
      <c r="O238" s="8">
        <v>1.17325761354539</v>
      </c>
      <c r="P238" s="8">
        <v>1499.21246736841</v>
      </c>
      <c r="Q238" s="8">
        <v>5240.3281085524904</v>
      </c>
      <c r="R238" s="8">
        <v>91.032158783062201</v>
      </c>
      <c r="S238" s="8">
        <v>13323.017838416101</v>
      </c>
      <c r="T238" s="8">
        <v>6068.2743035066896</v>
      </c>
      <c r="U238" s="8">
        <v>1867.4489512498899</v>
      </c>
      <c r="V238" s="8">
        <v>7430.6887280177398</v>
      </c>
      <c r="W238" s="8">
        <v>574.90088774076196</v>
      </c>
      <c r="X238" s="8">
        <v>26689.490177822099</v>
      </c>
      <c r="Y238" s="8">
        <v>986.87577215993804</v>
      </c>
      <c r="Z238" s="8">
        <v>923.49979802623295</v>
      </c>
      <c r="AA238" s="8">
        <v>7.0728597589022302</v>
      </c>
      <c r="AB238" s="8">
        <v>26.6679632262965</v>
      </c>
      <c r="AC238" s="8">
        <v>199.58964747257801</v>
      </c>
      <c r="AD238" s="8">
        <v>364.29516250720599</v>
      </c>
      <c r="AE238" s="8">
        <v>39309.841339031802</v>
      </c>
      <c r="AF238" s="8">
        <v>27492.326466762399</v>
      </c>
      <c r="AG238" s="8">
        <v>259.159165941156</v>
      </c>
      <c r="AH238" s="8">
        <v>57.216219438217699</v>
      </c>
      <c r="AI238" s="8">
        <v>30741.277718251102</v>
      </c>
      <c r="AJ238" s="8">
        <v>3421.4098376213901</v>
      </c>
      <c r="AK238" s="8">
        <v>1113.30823700223</v>
      </c>
      <c r="AL238" s="8">
        <v>105.164093586356</v>
      </c>
      <c r="AM238" s="8">
        <v>85.857492569046101</v>
      </c>
      <c r="AN238" s="8">
        <v>1115.4683819045199</v>
      </c>
      <c r="AO238" s="8">
        <v>10.0154115429198</v>
      </c>
      <c r="AP238" s="8">
        <v>38.033554745668397</v>
      </c>
      <c r="AQ238" s="8">
        <v>116.280209126035</v>
      </c>
      <c r="AR238" s="8">
        <v>0.68122853532751504</v>
      </c>
      <c r="AS238" s="8">
        <v>142.181829148519</v>
      </c>
      <c r="AT238" s="8">
        <v>17.047391082286001</v>
      </c>
      <c r="AU238" s="8">
        <v>11372.7446815317</v>
      </c>
    </row>
    <row r="239" spans="1:47">
      <c r="A239" s="2">
        <v>237</v>
      </c>
      <c r="B239" s="6" t="s">
        <v>301</v>
      </c>
      <c r="C239" s="8">
        <v>938.48809071818403</v>
      </c>
      <c r="D239" s="8">
        <v>3092.0000176655499</v>
      </c>
      <c r="E239" s="8">
        <v>29773.152004809999</v>
      </c>
      <c r="F239" s="8">
        <v>189.711611331325</v>
      </c>
      <c r="G239" s="8">
        <v>13100.975884600901</v>
      </c>
      <c r="H239" s="8">
        <v>555.25494431904599</v>
      </c>
      <c r="I239" s="8">
        <v>90499.1237337044</v>
      </c>
      <c r="J239" s="8">
        <v>90.430910725860798</v>
      </c>
      <c r="K239" s="8">
        <v>352.50120598053701</v>
      </c>
      <c r="L239" s="8">
        <v>595.15323042790897</v>
      </c>
      <c r="M239" s="8">
        <v>130.358012021777</v>
      </c>
      <c r="N239" s="8">
        <v>13837.532859477</v>
      </c>
      <c r="O239" s="8">
        <v>122.182393212482</v>
      </c>
      <c r="P239" s="8">
        <v>122920.688377256</v>
      </c>
      <c r="Q239" s="8">
        <v>313778.59510453301</v>
      </c>
      <c r="R239" s="8">
        <v>10428.161888910199</v>
      </c>
      <c r="S239" s="8">
        <v>1585734.3488996599</v>
      </c>
      <c r="T239" s="8">
        <v>709428.13572736899</v>
      </c>
      <c r="U239" s="8">
        <v>210123.87680428399</v>
      </c>
      <c r="V239" s="8">
        <v>855058.14595492405</v>
      </c>
      <c r="W239" s="8">
        <v>60351.872142247099</v>
      </c>
      <c r="X239" s="8">
        <v>6317001.9062788403</v>
      </c>
      <c r="Y239" s="8">
        <v>233578.68930651201</v>
      </c>
      <c r="Z239" s="8">
        <v>218578.547050233</v>
      </c>
      <c r="AA239" s="8">
        <v>1674.03979177373</v>
      </c>
      <c r="AB239" s="8">
        <v>6311.9067998186702</v>
      </c>
      <c r="AC239" s="8">
        <v>47239.875140270698</v>
      </c>
      <c r="AD239" s="8">
        <v>86223.199494399902</v>
      </c>
      <c r="AE239" s="8">
        <v>3013503.2523367498</v>
      </c>
      <c r="AF239" s="8">
        <v>2096383.41076388</v>
      </c>
      <c r="AG239" s="8">
        <v>61339.086448353701</v>
      </c>
      <c r="AH239" s="8">
        <v>4542.9124446125697</v>
      </c>
      <c r="AI239" s="8">
        <v>7275750.5496197203</v>
      </c>
      <c r="AJ239" s="8">
        <v>610394.73116710305</v>
      </c>
      <c r="AK239" s="8">
        <v>360184.06028338801</v>
      </c>
      <c r="AL239" s="8">
        <v>14685.800244799801</v>
      </c>
      <c r="AM239" s="8">
        <v>15561.034153495</v>
      </c>
      <c r="AN239" s="8">
        <v>153598.62834043201</v>
      </c>
      <c r="AO239" s="8">
        <v>14981.7017579107</v>
      </c>
      <c r="AP239" s="8">
        <v>18720.585688869101</v>
      </c>
      <c r="AQ239" s="8">
        <v>25547.646149961402</v>
      </c>
      <c r="AR239" s="8">
        <v>100.59331479368301</v>
      </c>
      <c r="AS239" s="8">
        <v>24783.200159285199</v>
      </c>
      <c r="AT239" s="8">
        <v>2514.8525468338198</v>
      </c>
      <c r="AU239" s="8">
        <v>1195274.7007875801</v>
      </c>
    </row>
    <row r="240" spans="1:47">
      <c r="A240" s="2">
        <v>238</v>
      </c>
      <c r="B240" s="6" t="s">
        <v>302</v>
      </c>
      <c r="C240" s="8">
        <v>283.443160023909</v>
      </c>
      <c r="D240" s="8">
        <v>932.47732933429199</v>
      </c>
      <c r="E240" s="8">
        <v>9686.3274028598498</v>
      </c>
      <c r="F240" s="8">
        <v>54.967442361241403</v>
      </c>
      <c r="G240" s="8">
        <v>4026.32585245674</v>
      </c>
      <c r="H240" s="8">
        <v>181.84200040125401</v>
      </c>
      <c r="I240" s="8">
        <v>30814.3626140247</v>
      </c>
      <c r="J240" s="8">
        <v>32.075489438457197</v>
      </c>
      <c r="K240" s="8">
        <v>86.4812816859056</v>
      </c>
      <c r="L240" s="8">
        <v>208.989537831978</v>
      </c>
      <c r="M240" s="8">
        <v>41.678017276562997</v>
      </c>
      <c r="N240" s="8">
        <v>3730.6856611379599</v>
      </c>
      <c r="O240" s="8">
        <v>27.486059744663201</v>
      </c>
      <c r="P240" s="8">
        <v>26339.9618000132</v>
      </c>
      <c r="Q240" s="8">
        <v>61784.7052751183</v>
      </c>
      <c r="R240" s="8">
        <v>1721.98089425481</v>
      </c>
      <c r="S240" s="8">
        <v>464898.911112378</v>
      </c>
      <c r="T240" s="8">
        <v>204508.87800303</v>
      </c>
      <c r="U240" s="8">
        <v>58155.225012734998</v>
      </c>
      <c r="V240" s="8">
        <v>234785.857734227</v>
      </c>
      <c r="W240" s="8">
        <v>11847.600470555</v>
      </c>
      <c r="X240" s="8">
        <v>1344692.3891976001</v>
      </c>
      <c r="Y240" s="8">
        <v>49721.606934616102</v>
      </c>
      <c r="Z240" s="8">
        <v>46528.545189795201</v>
      </c>
      <c r="AA240" s="8">
        <v>356.350781685627</v>
      </c>
      <c r="AB240" s="8">
        <v>1343.6078001819899</v>
      </c>
      <c r="AC240" s="8">
        <v>10055.893841764901</v>
      </c>
      <c r="AD240" s="8">
        <v>18354.225921182999</v>
      </c>
      <c r="AE240" s="8">
        <v>579788.444351924</v>
      </c>
      <c r="AF240" s="8">
        <v>399037.48724677501</v>
      </c>
      <c r="AG240" s="8">
        <v>13057.1755290197</v>
      </c>
      <c r="AH240" s="8">
        <v>897.09773331237</v>
      </c>
      <c r="AI240" s="8">
        <v>1548780.0328766501</v>
      </c>
      <c r="AJ240" s="8">
        <v>123003.78244106501</v>
      </c>
      <c r="AK240" s="8">
        <v>112158.32281207701</v>
      </c>
      <c r="AL240" s="8">
        <v>2558.9035751913798</v>
      </c>
      <c r="AM240" s="8">
        <v>2162.2692933251001</v>
      </c>
      <c r="AN240" s="8">
        <v>45854.200219221297</v>
      </c>
      <c r="AO240" s="8">
        <v>292.21532344726398</v>
      </c>
      <c r="AP240" s="8">
        <v>931.03557468685801</v>
      </c>
      <c r="AQ240" s="8">
        <v>10999.566244607</v>
      </c>
      <c r="AR240" s="8">
        <v>17.292206411773201</v>
      </c>
      <c r="AS240" s="8">
        <v>6657.7951493192104</v>
      </c>
      <c r="AT240" s="8">
        <v>433.595764649258</v>
      </c>
      <c r="AU240" s="8">
        <v>241910.84976852199</v>
      </c>
    </row>
    <row r="241" spans="1:47">
      <c r="A241" s="2">
        <v>239</v>
      </c>
      <c r="B241" s="6" t="s">
        <v>303</v>
      </c>
      <c r="C241" s="8">
        <v>3.3615600268303698</v>
      </c>
      <c r="D241" s="8">
        <v>11.6086534647715</v>
      </c>
      <c r="E241" s="8">
        <v>122.51368080915</v>
      </c>
      <c r="F241" s="8">
        <v>0.69755375132661801</v>
      </c>
      <c r="G241" s="8">
        <v>55.245599020210001</v>
      </c>
      <c r="H241" s="8">
        <v>2.33218908245835</v>
      </c>
      <c r="I241" s="8">
        <v>366.09479169965999</v>
      </c>
      <c r="J241" s="8">
        <v>0.40145780091968503</v>
      </c>
      <c r="K241" s="8">
        <v>0.89398468011442001</v>
      </c>
      <c r="L241" s="8">
        <v>2.6383974364337801</v>
      </c>
      <c r="M241" s="8">
        <v>0.53248693868543995</v>
      </c>
      <c r="N241" s="8">
        <v>39.250461244190298</v>
      </c>
      <c r="O241" s="8">
        <v>0.29684037407779201</v>
      </c>
      <c r="P241" s="8">
        <v>339.43224391228699</v>
      </c>
      <c r="Q241" s="8">
        <v>768.73466624746698</v>
      </c>
      <c r="R241" s="8">
        <v>20.2596061554529</v>
      </c>
      <c r="S241" s="8">
        <v>4869.2806711196699</v>
      </c>
      <c r="T241" s="8">
        <v>2178.3030656003298</v>
      </c>
      <c r="U241" s="8">
        <v>639.02672244691905</v>
      </c>
      <c r="V241" s="8">
        <v>2577.24003312377</v>
      </c>
      <c r="W241" s="8">
        <v>162.65545349577499</v>
      </c>
      <c r="X241" s="8">
        <v>13255.481457576099</v>
      </c>
      <c r="Y241" s="8">
        <v>490.13725671190798</v>
      </c>
      <c r="Z241" s="8">
        <v>458.66123208993099</v>
      </c>
      <c r="AA241" s="8">
        <v>3.5127745326537001</v>
      </c>
      <c r="AB241" s="8">
        <v>13.244789979211999</v>
      </c>
      <c r="AC241" s="8">
        <v>99.127291438310905</v>
      </c>
      <c r="AD241" s="8">
        <v>180.92918746389401</v>
      </c>
      <c r="AE241" s="8">
        <v>7400.7170526924901</v>
      </c>
      <c r="AF241" s="8">
        <v>5158.19916354425</v>
      </c>
      <c r="AG241" s="8">
        <v>128.71281900875201</v>
      </c>
      <c r="AH241" s="8">
        <v>11.5882824151506</v>
      </c>
      <c r="AI241" s="8">
        <v>15267.340856392701</v>
      </c>
      <c r="AJ241" s="8">
        <v>1243.06451031185</v>
      </c>
      <c r="AK241" s="8">
        <v>636.98139230589697</v>
      </c>
      <c r="AL241" s="8">
        <v>37.1880725912538</v>
      </c>
      <c r="AM241" s="8">
        <v>28.717673551438601</v>
      </c>
      <c r="AN241" s="8">
        <v>601.60879258721502</v>
      </c>
      <c r="AO241" s="8">
        <v>3.8213819246864</v>
      </c>
      <c r="AP241" s="8">
        <v>11.9694224394066</v>
      </c>
      <c r="AQ241" s="8">
        <v>74.163551448889507</v>
      </c>
      <c r="AR241" s="8">
        <v>0.219631729737013</v>
      </c>
      <c r="AS241" s="8">
        <v>55.044257711001798</v>
      </c>
      <c r="AT241" s="8">
        <v>5.5022311479225898</v>
      </c>
      <c r="AU241" s="8">
        <v>3111.1397484071399</v>
      </c>
    </row>
    <row r="242" spans="1:47">
      <c r="A242" s="2">
        <v>240</v>
      </c>
      <c r="B242" s="6" t="s">
        <v>304</v>
      </c>
      <c r="C242" s="8">
        <v>93.889041641232595</v>
      </c>
      <c r="D242" s="8">
        <v>334.13930996792197</v>
      </c>
      <c r="E242" s="8">
        <v>3057.9998198028502</v>
      </c>
      <c r="F242" s="8">
        <v>17.7829448882555</v>
      </c>
      <c r="G242" s="8">
        <v>1155.7757244975101</v>
      </c>
      <c r="H242" s="8">
        <v>62.993952010170197</v>
      </c>
      <c r="I242" s="8">
        <v>10164.622809975001</v>
      </c>
      <c r="J242" s="8">
        <v>11.816639499472601</v>
      </c>
      <c r="K242" s="8">
        <v>25.521822686787701</v>
      </c>
      <c r="L242" s="8">
        <v>75.595716634355895</v>
      </c>
      <c r="M242" s="8">
        <v>14.205054689609</v>
      </c>
      <c r="N242" s="8">
        <v>993.14226841114601</v>
      </c>
      <c r="O242" s="8">
        <v>8.3848239950637193</v>
      </c>
      <c r="P242" s="8">
        <v>8050.1142905851202</v>
      </c>
      <c r="Q242" s="8">
        <v>20411.484044344001</v>
      </c>
      <c r="R242" s="8">
        <v>328.267229301226</v>
      </c>
      <c r="S242" s="8">
        <v>157754.01576507601</v>
      </c>
      <c r="T242" s="8">
        <v>70072.850408644095</v>
      </c>
      <c r="U242" s="8">
        <v>19465.022039090501</v>
      </c>
      <c r="V242" s="8">
        <v>80888.239713192394</v>
      </c>
      <c r="W242" s="8">
        <v>4301.4482867050501</v>
      </c>
      <c r="X242" s="8">
        <v>552475.50882533297</v>
      </c>
      <c r="Y242" s="8">
        <v>20428.441710157302</v>
      </c>
      <c r="Z242" s="8">
        <v>19116.5517743235</v>
      </c>
      <c r="AA242" s="8">
        <v>146.40900849416701</v>
      </c>
      <c r="AB242" s="8">
        <v>552.02989845891796</v>
      </c>
      <c r="AC242" s="8">
        <v>4131.5286020453896</v>
      </c>
      <c r="AD242" s="8">
        <v>7540.95166029131</v>
      </c>
      <c r="AE242" s="8">
        <v>210395.13143650099</v>
      </c>
      <c r="AF242" s="8">
        <v>144244.15582894799</v>
      </c>
      <c r="AG242" s="8">
        <v>5364.6244688879497</v>
      </c>
      <c r="AH242" s="8">
        <v>322.78347156987201</v>
      </c>
      <c r="AI242" s="8">
        <v>636325.05177797098</v>
      </c>
      <c r="AJ242" s="8">
        <v>48309.083874619399</v>
      </c>
      <c r="AK242" s="8">
        <v>20484.351125031899</v>
      </c>
      <c r="AL242" s="8">
        <v>1814.61452005416</v>
      </c>
      <c r="AM242" s="8">
        <v>1580.1566293303099</v>
      </c>
      <c r="AN242" s="8">
        <v>32761.064137489699</v>
      </c>
      <c r="AO242" s="8">
        <v>121.740213722128</v>
      </c>
      <c r="AP242" s="8">
        <v>538.80558963307897</v>
      </c>
      <c r="AQ242" s="8">
        <v>2765.4593223511401</v>
      </c>
      <c r="AR242" s="8">
        <v>11.387535996223299</v>
      </c>
      <c r="AS242" s="8">
        <v>2261.0880330444802</v>
      </c>
      <c r="AT242" s="8">
        <v>285.16275827091198</v>
      </c>
      <c r="AU242" s="8">
        <v>70882.853752735406</v>
      </c>
    </row>
    <row r="243" spans="1:47">
      <c r="A243" s="2">
        <v>241</v>
      </c>
      <c r="B243" s="6" t="s">
        <v>305</v>
      </c>
      <c r="C243" s="8">
        <v>519.11587652370497</v>
      </c>
      <c r="D243" s="8">
        <v>1835.9791297267</v>
      </c>
      <c r="E243" s="8">
        <v>21086.495105433401</v>
      </c>
      <c r="F243" s="8">
        <v>118.75772034392899</v>
      </c>
      <c r="G243" s="8">
        <v>7825.7558303269298</v>
      </c>
      <c r="H243" s="8">
        <v>348.45117527838499</v>
      </c>
      <c r="I243" s="8">
        <v>54590.282030914001</v>
      </c>
      <c r="J243" s="8">
        <v>62.728989846172901</v>
      </c>
      <c r="K243" s="8">
        <v>213.332413317396</v>
      </c>
      <c r="L243" s="8">
        <v>403.31310925593903</v>
      </c>
      <c r="M243" s="8">
        <v>79.955390096967605</v>
      </c>
      <c r="N243" s="8">
        <v>6745.5229551496996</v>
      </c>
      <c r="O243" s="8">
        <v>54.218013864602497</v>
      </c>
      <c r="P243" s="8">
        <v>54818.349352727899</v>
      </c>
      <c r="Q243" s="8">
        <v>143276.29155696</v>
      </c>
      <c r="R243" s="8">
        <v>3992.1652958077502</v>
      </c>
      <c r="S243" s="8">
        <v>913999.06802168302</v>
      </c>
      <c r="T243" s="8">
        <v>404920.52385884</v>
      </c>
      <c r="U243" s="8">
        <v>115560.507135312</v>
      </c>
      <c r="V243" s="8">
        <v>471664.92588499002</v>
      </c>
      <c r="W243" s="8">
        <v>26752.874370753201</v>
      </c>
      <c r="X243" s="8">
        <v>2441359.48725597</v>
      </c>
      <c r="Y243" s="8">
        <v>90272.182535272805</v>
      </c>
      <c r="Z243" s="8">
        <v>84475.011638243799</v>
      </c>
      <c r="AA243" s="8">
        <v>646.973515019611</v>
      </c>
      <c r="AB243" s="8">
        <v>2439.3903590714899</v>
      </c>
      <c r="AC243" s="8">
        <v>18257.0021446178</v>
      </c>
      <c r="AD243" s="8">
        <v>33323.0588228868</v>
      </c>
      <c r="AE243" s="8">
        <v>1176879.2195884499</v>
      </c>
      <c r="AF243" s="8">
        <v>784068.80394341506</v>
      </c>
      <c r="AG243" s="8">
        <v>23705.9862988891</v>
      </c>
      <c r="AH243" s="8">
        <v>1767.7486754101001</v>
      </c>
      <c r="AI243" s="8">
        <v>2811920.3299683598</v>
      </c>
      <c r="AJ243" s="8">
        <v>231362.017753199</v>
      </c>
      <c r="AK243" s="8">
        <v>140090.88691731199</v>
      </c>
      <c r="AL243" s="8">
        <v>6055.0849006921499</v>
      </c>
      <c r="AM243" s="8">
        <v>5251.5765006950396</v>
      </c>
      <c r="AN243" s="8">
        <v>123558.301504509</v>
      </c>
      <c r="AO243" s="8">
        <v>484.584630866971</v>
      </c>
      <c r="AP243" s="8">
        <v>2015.1571707461801</v>
      </c>
      <c r="AQ243" s="8">
        <v>16530.8741755294</v>
      </c>
      <c r="AR243" s="8">
        <v>42.370687203897802</v>
      </c>
      <c r="AS243" s="8">
        <v>11091.7223367844</v>
      </c>
      <c r="AT243" s="8">
        <v>1062.2353934007201</v>
      </c>
      <c r="AU243" s="8">
        <v>552558.47297496803</v>
      </c>
    </row>
    <row r="244" spans="1:47">
      <c r="A244" s="2">
        <v>242</v>
      </c>
      <c r="B244" s="6" t="s">
        <v>306</v>
      </c>
      <c r="C244" s="8">
        <v>3.93485231563238</v>
      </c>
      <c r="D244" s="8">
        <v>9.0712875862722395</v>
      </c>
      <c r="E244" s="8">
        <v>76.405403046993698</v>
      </c>
      <c r="F244" s="8">
        <v>0.58911719149858599</v>
      </c>
      <c r="G244" s="8">
        <v>46.411169446706403</v>
      </c>
      <c r="H244" s="8">
        <v>1.6830835265464501</v>
      </c>
      <c r="I244" s="8">
        <v>440.99575239638199</v>
      </c>
      <c r="J244" s="8">
        <v>0.171738680922285</v>
      </c>
      <c r="K244" s="8">
        <v>1.2746888376531</v>
      </c>
      <c r="L244" s="8">
        <v>1.30876015877971</v>
      </c>
      <c r="M244" s="8">
        <v>0.41242686815087898</v>
      </c>
      <c r="N244" s="8">
        <v>206.17073759554299</v>
      </c>
      <c r="O244" s="8">
        <v>0.61528979055732502</v>
      </c>
      <c r="P244" s="8">
        <v>1712.84967611456</v>
      </c>
      <c r="Q244" s="8">
        <v>1140.85637833434</v>
      </c>
      <c r="R244" s="8">
        <v>23.826833670985302</v>
      </c>
      <c r="S244" s="8">
        <v>13275.8737179852</v>
      </c>
      <c r="T244" s="8">
        <v>5491.6701887414902</v>
      </c>
      <c r="U244" s="8">
        <v>1507.7130250973501</v>
      </c>
      <c r="V244" s="8">
        <v>6156.5234550044597</v>
      </c>
      <c r="W244" s="8">
        <v>250.308896465011</v>
      </c>
      <c r="X244" s="8">
        <v>62382.903036771997</v>
      </c>
      <c r="Y244" s="8">
        <v>2306.6823380219598</v>
      </c>
      <c r="Z244" s="8">
        <v>2158.5499749493601</v>
      </c>
      <c r="AA244" s="8">
        <v>16.531807898635901</v>
      </c>
      <c r="AB244" s="8">
        <v>62.332586836621601</v>
      </c>
      <c r="AC244" s="8">
        <v>466.51253142975401</v>
      </c>
      <c r="AD244" s="8">
        <v>851.48834421484605</v>
      </c>
      <c r="AE244" s="8">
        <v>12867.9337926111</v>
      </c>
      <c r="AF244" s="8">
        <v>8349.5310210916796</v>
      </c>
      <c r="AG244" s="8">
        <v>605.74784352501604</v>
      </c>
      <c r="AH244" s="8">
        <v>19.193698121135199</v>
      </c>
      <c r="AI244" s="8">
        <v>71850.601114499397</v>
      </c>
      <c r="AJ244" s="8">
        <v>5220.4804192657502</v>
      </c>
      <c r="AK244" s="8">
        <v>5093.6173658535199</v>
      </c>
      <c r="AL244" s="8">
        <v>49.6423328369332</v>
      </c>
      <c r="AM244" s="8">
        <v>50.3839456807777</v>
      </c>
      <c r="AN244" s="8">
        <v>567.07607952429203</v>
      </c>
      <c r="AO244" s="8">
        <v>4.9916085681128601</v>
      </c>
      <c r="AP244" s="8">
        <v>15.810042121590101</v>
      </c>
      <c r="AQ244" s="8">
        <v>672.22412835570697</v>
      </c>
      <c r="AR244" s="8">
        <v>0.26359040694241598</v>
      </c>
      <c r="AS244" s="8">
        <v>349.76799851938102</v>
      </c>
      <c r="AT244" s="8">
        <v>6.6055835865911803</v>
      </c>
      <c r="AU244" s="8">
        <v>3470.264642866</v>
      </c>
    </row>
    <row r="245" spans="1:47">
      <c r="A245" s="2">
        <v>243</v>
      </c>
      <c r="B245" s="6" t="s">
        <v>307</v>
      </c>
      <c r="C245" s="8">
        <v>0.54280565445550999</v>
      </c>
      <c r="D245" s="8">
        <v>2.6148513335509902</v>
      </c>
      <c r="E245" s="8">
        <v>9.5145411526500894</v>
      </c>
      <c r="F245" s="8">
        <v>8.7683286503724506E-2</v>
      </c>
      <c r="G245" s="8">
        <v>5.00237618411066</v>
      </c>
      <c r="H245" s="8">
        <v>0.19026238167826501</v>
      </c>
      <c r="I245" s="8">
        <v>41.382781664449297</v>
      </c>
      <c r="J245" s="8">
        <v>1.80462583090274E-2</v>
      </c>
      <c r="K245" s="8">
        <v>0.37412467140317601</v>
      </c>
      <c r="L245" s="8">
        <v>0.13572376205984801</v>
      </c>
      <c r="M245" s="8">
        <v>5.16935722682332E-2</v>
      </c>
      <c r="N245" s="8">
        <v>120.620790426783</v>
      </c>
      <c r="O245" s="8">
        <v>0.152051264114753</v>
      </c>
      <c r="P245" s="8">
        <v>1387.8091522458701</v>
      </c>
      <c r="Q245" s="8">
        <v>195.99719064640999</v>
      </c>
      <c r="R245" s="8">
        <v>5.5274494456472896</v>
      </c>
      <c r="S245" s="8">
        <v>976.78052654177998</v>
      </c>
      <c r="T245" s="8">
        <v>437.76261208664198</v>
      </c>
      <c r="U245" s="8">
        <v>126.675726534261</v>
      </c>
      <c r="V245" s="8">
        <v>526.40841703257001</v>
      </c>
      <c r="W245" s="8">
        <v>36.809561305514897</v>
      </c>
      <c r="X245" s="8">
        <v>2172.3728712903899</v>
      </c>
      <c r="Y245" s="8">
        <v>80.326081183651297</v>
      </c>
      <c r="Z245" s="8">
        <v>75.167636942776895</v>
      </c>
      <c r="AA245" s="8">
        <v>0.57569060181779996</v>
      </c>
      <c r="AB245" s="8">
        <v>2.1706206997358102</v>
      </c>
      <c r="AC245" s="8">
        <v>16.245463389185701</v>
      </c>
      <c r="AD245" s="8">
        <v>29.651556582770102</v>
      </c>
      <c r="AE245" s="8">
        <v>1312.7330679162601</v>
      </c>
      <c r="AF245" s="8">
        <v>838.92683164366599</v>
      </c>
      <c r="AG245" s="8">
        <v>21.094083764276402</v>
      </c>
      <c r="AH245" s="8">
        <v>2.0799489878745101</v>
      </c>
      <c r="AI245" s="8">
        <v>2502.1649675843501</v>
      </c>
      <c r="AJ245" s="8">
        <v>205.54795787818901</v>
      </c>
      <c r="AK245" s="8">
        <v>163.773490388699</v>
      </c>
      <c r="AL245" s="8">
        <v>6.91419533365237</v>
      </c>
      <c r="AM245" s="8">
        <v>7.9933947511105501</v>
      </c>
      <c r="AN245" s="8">
        <v>95.354632104595197</v>
      </c>
      <c r="AO245" s="8">
        <v>1.01478585560917</v>
      </c>
      <c r="AP245" s="8">
        <v>3.8045279313203801</v>
      </c>
      <c r="AQ245" s="8">
        <v>15.705911935159</v>
      </c>
      <c r="AR245" s="8">
        <v>4.2058252761756398E-2</v>
      </c>
      <c r="AS245" s="8">
        <v>21.289781100564099</v>
      </c>
      <c r="AT245" s="8">
        <v>1.04279096376849</v>
      </c>
      <c r="AU245" s="8">
        <v>575.10722647702198</v>
      </c>
    </row>
    <row r="246" spans="1:47">
      <c r="A246" s="2">
        <v>244</v>
      </c>
      <c r="B246" s="6" t="s">
        <v>308</v>
      </c>
      <c r="C246" s="8">
        <v>42.445141277159998</v>
      </c>
      <c r="D246" s="8">
        <v>72.450508910215703</v>
      </c>
      <c r="E246" s="8">
        <v>636.96998588443296</v>
      </c>
      <c r="F246" s="8">
        <v>4.33925387097631</v>
      </c>
      <c r="G246" s="8">
        <v>332.31832564825299</v>
      </c>
      <c r="H246" s="8">
        <v>14.520014265011801</v>
      </c>
      <c r="I246" s="8">
        <v>2694.2914700804999</v>
      </c>
      <c r="J246" s="8">
        <v>1.73499856543474</v>
      </c>
      <c r="K246" s="8">
        <v>7.4050538194214699</v>
      </c>
      <c r="L246" s="8">
        <v>11.7212412558059</v>
      </c>
      <c r="M246" s="8">
        <v>3.3613537550333699</v>
      </c>
      <c r="N246" s="8">
        <v>537.29487851573299</v>
      </c>
      <c r="O246" s="8">
        <v>2.3849817786049998</v>
      </c>
      <c r="P246" s="8">
        <v>4599.8488523194701</v>
      </c>
      <c r="Q246" s="8">
        <v>10721.425803025701</v>
      </c>
      <c r="R246" s="8">
        <v>155.93506875059501</v>
      </c>
      <c r="S246" s="8">
        <v>120843.57965219099</v>
      </c>
      <c r="T246" s="8">
        <v>53519.228401156302</v>
      </c>
      <c r="U246" s="8">
        <v>14803.7538269468</v>
      </c>
      <c r="V246" s="8">
        <v>62106.110013896803</v>
      </c>
      <c r="W246" s="8">
        <v>3406.27674229281</v>
      </c>
      <c r="X246" s="8">
        <v>246816.66278382801</v>
      </c>
      <c r="Y246" s="8">
        <v>9126.3408571637901</v>
      </c>
      <c r="Z246" s="8">
        <v>8540.2582331744707</v>
      </c>
      <c r="AA246" s="8">
        <v>65.407755277427</v>
      </c>
      <c r="AB246" s="8">
        <v>246.61758778089401</v>
      </c>
      <c r="AC246" s="8">
        <v>1845.74716066766</v>
      </c>
      <c r="AD246" s="8">
        <v>3368.8959841217202</v>
      </c>
      <c r="AE246" s="8">
        <v>116136.750192552</v>
      </c>
      <c r="AF246" s="8">
        <v>81216.147542466802</v>
      </c>
      <c r="AG246" s="8">
        <v>2396.6287868843901</v>
      </c>
      <c r="AH246" s="8">
        <v>196.41166193877501</v>
      </c>
      <c r="AI246" s="8">
        <v>284277.15588877199</v>
      </c>
      <c r="AJ246" s="8">
        <v>21477.2507661772</v>
      </c>
      <c r="AK246" s="8">
        <v>15754.2203212079</v>
      </c>
      <c r="AL246" s="8">
        <v>417.46739158702798</v>
      </c>
      <c r="AM246" s="8">
        <v>295.12868409512299</v>
      </c>
      <c r="AN246" s="8">
        <v>10433.840225730401</v>
      </c>
      <c r="AO246" s="8">
        <v>47.008007098903697</v>
      </c>
      <c r="AP246" s="8">
        <v>147.15242972152799</v>
      </c>
      <c r="AQ246" s="8">
        <v>2057.6937979623899</v>
      </c>
      <c r="AR246" s="8">
        <v>2.67011323324548</v>
      </c>
      <c r="AS246" s="8">
        <v>1193.7731138060301</v>
      </c>
      <c r="AT246" s="8">
        <v>67.007110619611097</v>
      </c>
      <c r="AU246" s="8">
        <v>29877.160421799799</v>
      </c>
    </row>
    <row r="247" spans="1:47">
      <c r="A247" s="2">
        <v>245</v>
      </c>
      <c r="B247" s="6" t="s">
        <v>309</v>
      </c>
      <c r="C247" s="8">
        <v>0.32373104771887501</v>
      </c>
      <c r="D247" s="8">
        <v>0.61944623453676795</v>
      </c>
      <c r="E247" s="8">
        <v>8.4862979191697203</v>
      </c>
      <c r="F247" s="8">
        <v>5.4827281030862297E-2</v>
      </c>
      <c r="G247" s="8">
        <v>4.84525209994578</v>
      </c>
      <c r="H247" s="8">
        <v>0.16182719051014</v>
      </c>
      <c r="I247" s="8">
        <v>30.0875334313526</v>
      </c>
      <c r="J247" s="8">
        <v>1.37246991658084E-2</v>
      </c>
      <c r="K247" s="8">
        <v>0.108881998426604</v>
      </c>
      <c r="L247" s="8">
        <v>0.11247871993170599</v>
      </c>
      <c r="M247" s="8">
        <v>3.4885166896027199E-2</v>
      </c>
      <c r="N247" s="8">
        <v>5.2799220096948503</v>
      </c>
      <c r="O247" s="8">
        <v>4.1013847162439901E-2</v>
      </c>
      <c r="P247" s="8">
        <v>51.738130990650497</v>
      </c>
      <c r="Q247" s="8">
        <v>65.187716415884296</v>
      </c>
      <c r="R247" s="8">
        <v>2.8417072587741901</v>
      </c>
      <c r="S247" s="8">
        <v>600.48309525382501</v>
      </c>
      <c r="T247" s="8">
        <v>257.68760670007799</v>
      </c>
      <c r="U247" s="8">
        <v>77.3313332351931</v>
      </c>
      <c r="V247" s="8">
        <v>300.529469577844</v>
      </c>
      <c r="W247" s="8">
        <v>17.132273701022601</v>
      </c>
      <c r="X247" s="8">
        <v>2079.8585735798902</v>
      </c>
      <c r="Y247" s="8">
        <v>76.905254544379304</v>
      </c>
      <c r="Z247" s="8">
        <v>71.966491672449393</v>
      </c>
      <c r="AA247" s="8">
        <v>0.55117381078732097</v>
      </c>
      <c r="AB247" s="8">
        <v>2.07818102131511</v>
      </c>
      <c r="AC247" s="8">
        <v>15.5536219211327</v>
      </c>
      <c r="AD247" s="8">
        <v>28.388793191857101</v>
      </c>
      <c r="AE247" s="8">
        <v>891.32459146962105</v>
      </c>
      <c r="AF247" s="8">
        <v>597.74952946064002</v>
      </c>
      <c r="AG247" s="8">
        <v>20.195755318414701</v>
      </c>
      <c r="AH247" s="8">
        <v>1.4538936489060801</v>
      </c>
      <c r="AI247" s="8">
        <v>2395.5350188248799</v>
      </c>
      <c r="AJ247" s="8">
        <v>201.14349380310099</v>
      </c>
      <c r="AK247" s="8">
        <v>142.013015972267</v>
      </c>
      <c r="AL247" s="8">
        <v>2.5529116104516798</v>
      </c>
      <c r="AM247" s="8">
        <v>2.6043609895077</v>
      </c>
      <c r="AN247" s="8">
        <v>41.719191668313201</v>
      </c>
      <c r="AO247" s="8">
        <v>0.29735128567683</v>
      </c>
      <c r="AP247" s="8">
        <v>0.98621607868901795</v>
      </c>
      <c r="AQ247" s="8">
        <v>18.51847677077</v>
      </c>
      <c r="AR247" s="8">
        <v>1.6610936672087E-2</v>
      </c>
      <c r="AS247" s="8">
        <v>10.9940653439906</v>
      </c>
      <c r="AT247" s="8">
        <v>0.41577100011325602</v>
      </c>
      <c r="AU247" s="8">
        <v>257.89606118967299</v>
      </c>
    </row>
    <row r="248" spans="1:47">
      <c r="A248" s="2">
        <v>246</v>
      </c>
      <c r="B248" s="6" t="s">
        <v>310</v>
      </c>
      <c r="C248" s="8">
        <v>1.2601814684221E-2</v>
      </c>
      <c r="D248" s="8">
        <v>3.8861553622541303E-2</v>
      </c>
      <c r="E248" s="8">
        <v>0.24250687964657899</v>
      </c>
      <c r="F248" s="8">
        <v>2.3077151891006502E-3</v>
      </c>
      <c r="G248" s="8">
        <v>0.133357793238816</v>
      </c>
      <c r="H248" s="8">
        <v>4.7925683325900801E-3</v>
      </c>
      <c r="I248" s="8">
        <v>2.19062536078376</v>
      </c>
      <c r="J248" s="8">
        <v>4.74647543047807E-4</v>
      </c>
      <c r="K248" s="8">
        <v>5.0445182222806804E-3</v>
      </c>
      <c r="L248" s="8">
        <v>3.43582831625764E-3</v>
      </c>
      <c r="M248" s="8">
        <v>1.2592026470790701E-3</v>
      </c>
      <c r="N248" s="8">
        <v>1.48430159944769</v>
      </c>
      <c r="O248" s="8">
        <v>2.5265615398258798E-3</v>
      </c>
      <c r="P248" s="8">
        <v>6.1558727401567799</v>
      </c>
      <c r="Q248" s="8">
        <v>6.7925746104798099</v>
      </c>
      <c r="R248" s="8">
        <v>9.1125349400738201E-2</v>
      </c>
      <c r="S248" s="8">
        <v>37.630035506695997</v>
      </c>
      <c r="T248" s="8">
        <v>15.9384521602221</v>
      </c>
      <c r="U248" s="8">
        <v>4.4822310507493999</v>
      </c>
      <c r="V248" s="8">
        <v>18.3583158644695</v>
      </c>
      <c r="W248" s="8">
        <v>0.963467920886806</v>
      </c>
      <c r="X248" s="8">
        <v>168.02620644334101</v>
      </c>
      <c r="Y248" s="8">
        <v>6.2129696416857003</v>
      </c>
      <c r="Z248" s="8">
        <v>5.8139802101758198</v>
      </c>
      <c r="AA248" s="8">
        <v>4.4527856698500803E-2</v>
      </c>
      <c r="AB248" s="8">
        <v>0.167890681486625</v>
      </c>
      <c r="AC248" s="8">
        <v>1.2565354784501801</v>
      </c>
      <c r="AD248" s="8">
        <v>2.2934546060610201</v>
      </c>
      <c r="AE248" s="8">
        <v>51.078933316561802</v>
      </c>
      <c r="AF248" s="8">
        <v>29.226752997777002</v>
      </c>
      <c r="AG248" s="8">
        <v>1.6315610087710599</v>
      </c>
      <c r="AH248" s="8">
        <v>7.3405912701518194E-2</v>
      </c>
      <c r="AI248" s="8">
        <v>193.53133668745099</v>
      </c>
      <c r="AJ248" s="8">
        <v>14.6602108574327</v>
      </c>
      <c r="AK248" s="8">
        <v>12.3883945105144</v>
      </c>
      <c r="AL248" s="8">
        <v>0.42698238715706699</v>
      </c>
      <c r="AM248" s="8">
        <v>0.181941531256572</v>
      </c>
      <c r="AN248" s="8">
        <v>3.6865553136053801</v>
      </c>
      <c r="AO248" s="8">
        <v>2.2421971068699E-2</v>
      </c>
      <c r="AP248" s="8">
        <v>0.12620777795729199</v>
      </c>
      <c r="AQ248" s="8">
        <v>1.5335551326194199</v>
      </c>
      <c r="AR248" s="8">
        <v>2.6622379250038301E-3</v>
      </c>
      <c r="AS248" s="8">
        <v>0.93342968259306203</v>
      </c>
      <c r="AT248" s="8">
        <v>6.6900126810696695E-2</v>
      </c>
      <c r="AU248" s="8">
        <v>27.135971054061699</v>
      </c>
    </row>
    <row r="249" spans="1:47">
      <c r="A249" s="2">
        <v>247</v>
      </c>
      <c r="B249" s="6" t="s">
        <v>311</v>
      </c>
      <c r="C249" s="8">
        <v>1.2752429365178199E-8</v>
      </c>
      <c r="D249" s="8">
        <v>2.73072108924193E-8</v>
      </c>
      <c r="E249" s="8">
        <v>2.00113016938124E-7</v>
      </c>
      <c r="F249" s="8">
        <v>1.65168890622321E-9</v>
      </c>
      <c r="G249" s="8">
        <v>1.3112814344329599E-7</v>
      </c>
      <c r="H249" s="8">
        <v>4.6363639905942702E-9</v>
      </c>
      <c r="I249" s="8">
        <v>1.2202104148398301E-6</v>
      </c>
      <c r="J249" s="8">
        <v>3.0075203052451902E-10</v>
      </c>
      <c r="K249" s="8">
        <v>2.9478407365914402E-9</v>
      </c>
      <c r="L249" s="8">
        <v>2.73991707869911E-9</v>
      </c>
      <c r="M249" s="8">
        <v>1.0358053838659399E-9</v>
      </c>
      <c r="N249" s="8">
        <v>8.5429956810089299E-7</v>
      </c>
      <c r="O249" s="8">
        <v>1.4178313243730501E-9</v>
      </c>
      <c r="P249" s="8">
        <v>4.7718411903209699E-6</v>
      </c>
      <c r="Q249" s="8">
        <v>3.24271182962749E-6</v>
      </c>
      <c r="R249" s="8">
        <v>8.5117160326871899E-8</v>
      </c>
      <c r="S249" s="8">
        <v>3.5900378378909997E-5</v>
      </c>
      <c r="T249" s="8">
        <v>1.5354321325326399E-5</v>
      </c>
      <c r="U249" s="8">
        <v>4.4173335534068597E-6</v>
      </c>
      <c r="V249" s="8">
        <v>1.8111282507848E-5</v>
      </c>
      <c r="W249" s="8">
        <v>1.12211840049026E-6</v>
      </c>
      <c r="X249" s="8">
        <v>8.5647231593927997E-5</v>
      </c>
      <c r="Y249" s="8">
        <v>3.1669086688982198E-6</v>
      </c>
      <c r="Z249" s="8">
        <v>2.9635336063565401E-6</v>
      </c>
      <c r="AA249" s="8">
        <v>2.2696981237410201E-8</v>
      </c>
      <c r="AB249" s="8">
        <v>8.5578151076071002E-8</v>
      </c>
      <c r="AC249" s="8">
        <v>6.4048809651070196E-7</v>
      </c>
      <c r="AD249" s="8">
        <v>1.1690321525035701E-6</v>
      </c>
      <c r="AE249" s="8">
        <v>3.64911166016063E-5</v>
      </c>
      <c r="AF249" s="8">
        <v>2.2395271283237399E-5</v>
      </c>
      <c r="AG249" s="8">
        <v>8.3164814903417002E-7</v>
      </c>
      <c r="AH249" s="8">
        <v>5.6976379023114601E-8</v>
      </c>
      <c r="AI249" s="8">
        <v>9.8648558498407794E-5</v>
      </c>
      <c r="AJ249" s="8">
        <v>7.7125561674066592E-6</v>
      </c>
      <c r="AK249" s="8">
        <v>5.888099821432E-6</v>
      </c>
      <c r="AL249" s="8">
        <v>2.72116670439354E-7</v>
      </c>
      <c r="AM249" s="8">
        <v>1.3567415022221101E-7</v>
      </c>
      <c r="AN249" s="8">
        <v>1.8817091986231601E-6</v>
      </c>
      <c r="AO249" s="8">
        <v>1.4443937624413999E-8</v>
      </c>
      <c r="AP249" s="8">
        <v>6.62749514980325E-8</v>
      </c>
      <c r="AQ249" s="8">
        <v>6.7128015543944995E-7</v>
      </c>
      <c r="AR249" s="8">
        <v>1.4105078171178299E-9</v>
      </c>
      <c r="AS249" s="8">
        <v>4.1916595605684E-7</v>
      </c>
      <c r="AT249" s="8">
        <v>3.5409908178031603E-8</v>
      </c>
      <c r="AU249" s="8">
        <v>1.76685471687506E-5</v>
      </c>
    </row>
    <row r="250" spans="1:47">
      <c r="A250" s="2">
        <v>248</v>
      </c>
      <c r="B250" s="6" t="s">
        <v>312</v>
      </c>
      <c r="C250" s="8">
        <v>46.890396130912997</v>
      </c>
      <c r="D250" s="8">
        <v>84.109974430580806</v>
      </c>
      <c r="E250" s="8">
        <v>746.296581306642</v>
      </c>
      <c r="F250" s="8">
        <v>4.64292836841273</v>
      </c>
      <c r="G250" s="8">
        <v>302.87439025847198</v>
      </c>
      <c r="H250" s="8">
        <v>15.0038603296396</v>
      </c>
      <c r="I250" s="8">
        <v>2616.5747531073598</v>
      </c>
      <c r="J250" s="8">
        <v>2.57863857418852</v>
      </c>
      <c r="K250" s="8">
        <v>7.5865503733874302</v>
      </c>
      <c r="L250" s="8">
        <v>16.8122493941401</v>
      </c>
      <c r="M250" s="8">
        <v>3.5859994748466799</v>
      </c>
      <c r="N250" s="8">
        <v>501.36704382792198</v>
      </c>
      <c r="O250" s="8">
        <v>2.6177836465248601</v>
      </c>
      <c r="P250" s="8">
        <v>3885.8156875127902</v>
      </c>
      <c r="Q250" s="8">
        <v>8539.5600142679104</v>
      </c>
      <c r="R250" s="8">
        <v>141.48767138386199</v>
      </c>
      <c r="S250" s="8">
        <v>66473.598372325097</v>
      </c>
      <c r="T250" s="8">
        <v>30608.215645586399</v>
      </c>
      <c r="U250" s="8">
        <v>8744.99141054949</v>
      </c>
      <c r="V250" s="8">
        <v>36660.954929360698</v>
      </c>
      <c r="W250" s="8">
        <v>2493.0415402846602</v>
      </c>
      <c r="X250" s="8">
        <v>77241.473213424397</v>
      </c>
      <c r="Y250" s="8">
        <v>2856.0957145450302</v>
      </c>
      <c r="Z250" s="8">
        <v>2672.6806857899601</v>
      </c>
      <c r="AA250" s="8">
        <v>20.469409642883399</v>
      </c>
      <c r="AB250" s="8">
        <v>77.179172531075096</v>
      </c>
      <c r="AC250" s="8">
        <v>577.62805906800497</v>
      </c>
      <c r="AD250" s="8">
        <v>1054.2987089338501</v>
      </c>
      <c r="AE250" s="8">
        <v>79969.096177026906</v>
      </c>
      <c r="AF250" s="8">
        <v>59169.174198523899</v>
      </c>
      <c r="AG250" s="8">
        <v>750.02690724647903</v>
      </c>
      <c r="AH250" s="8">
        <v>155.328228794713</v>
      </c>
      <c r="AI250" s="8">
        <v>88965.118802182405</v>
      </c>
      <c r="AJ250" s="8">
        <v>8067.2182601373397</v>
      </c>
      <c r="AK250" s="8">
        <v>2507.0605884541101</v>
      </c>
      <c r="AL250" s="8">
        <v>337.95413311188798</v>
      </c>
      <c r="AM250" s="8">
        <v>251.680555780996</v>
      </c>
      <c r="AN250" s="8">
        <v>5032.7949561180003</v>
      </c>
      <c r="AO250" s="8">
        <v>29.502302705928699</v>
      </c>
      <c r="AP250" s="8">
        <v>152.99409325920601</v>
      </c>
      <c r="AQ250" s="8">
        <v>328.73761806881498</v>
      </c>
      <c r="AR250" s="8">
        <v>2.4111411006969199</v>
      </c>
      <c r="AS250" s="8">
        <v>616.606938006164</v>
      </c>
      <c r="AT250" s="8">
        <v>60.242991614899204</v>
      </c>
      <c r="AU250" s="8">
        <v>24059.622368795899</v>
      </c>
    </row>
    <row r="251" spans="1:47">
      <c r="A251" s="2">
        <v>249</v>
      </c>
      <c r="B251" s="6" t="s">
        <v>313</v>
      </c>
      <c r="C251" s="8">
        <v>1.9193248689572399E-2</v>
      </c>
      <c r="D251" s="8">
        <v>3.3781635020759003E-2</v>
      </c>
      <c r="E251" s="8">
        <v>0.39936458209061898</v>
      </c>
      <c r="F251" s="8">
        <v>2.2789076416614199E-3</v>
      </c>
      <c r="G251" s="8">
        <v>0.31379202126058198</v>
      </c>
      <c r="H251" s="8">
        <v>6.5869323697711297E-3</v>
      </c>
      <c r="I251" s="8">
        <v>0.99346403484842705</v>
      </c>
      <c r="J251" s="8">
        <v>1.0800915201205001E-3</v>
      </c>
      <c r="K251" s="8">
        <v>2.1430097131759098E-3</v>
      </c>
      <c r="L251" s="8">
        <v>7.2516705917142002E-3</v>
      </c>
      <c r="M251" s="8">
        <v>1.9612937705471701E-3</v>
      </c>
      <c r="N251" s="8">
        <v>0.176020660737498</v>
      </c>
      <c r="O251" s="8">
        <v>8.1662219763744496E-4</v>
      </c>
      <c r="P251" s="8">
        <v>1.3848441692950899</v>
      </c>
      <c r="Q251" s="8">
        <v>3.03101207974276</v>
      </c>
      <c r="R251" s="8">
        <v>4.8759004974622898E-2</v>
      </c>
      <c r="S251" s="8">
        <v>13.3837885781937</v>
      </c>
      <c r="T251" s="8">
        <v>6.1392669603879799</v>
      </c>
      <c r="U251" s="8">
        <v>1.8241664059426399</v>
      </c>
      <c r="V251" s="8">
        <v>7.4030212477166604</v>
      </c>
      <c r="W251" s="8">
        <v>0.52373008455107695</v>
      </c>
      <c r="X251" s="8">
        <v>18.814139038303399</v>
      </c>
      <c r="Y251" s="8">
        <v>0.69567525895937599</v>
      </c>
      <c r="Z251" s="8">
        <v>0.65099983124999705</v>
      </c>
      <c r="AA251" s="8">
        <v>4.9858489621125599E-3</v>
      </c>
      <c r="AB251" s="8">
        <v>1.8798964111529801E-2</v>
      </c>
      <c r="AC251" s="8">
        <v>0.140696107461633</v>
      </c>
      <c r="AD251" s="8">
        <v>0.25680145228428602</v>
      </c>
      <c r="AE251" s="8">
        <v>29.9499256148376</v>
      </c>
      <c r="AF251" s="8">
        <v>22.269560739252601</v>
      </c>
      <c r="AG251" s="8">
        <v>0.18268826225535401</v>
      </c>
      <c r="AH251" s="8">
        <v>5.9391600798083803E-2</v>
      </c>
      <c r="AI251" s="8">
        <v>21.6698865240214</v>
      </c>
      <c r="AJ251" s="8">
        <v>2.1362656932778399</v>
      </c>
      <c r="AK251" s="8">
        <v>0.74813639936745402</v>
      </c>
      <c r="AL251" s="8">
        <v>5.6799387089274199E-2</v>
      </c>
      <c r="AM251" s="8">
        <v>3.6036113396931101E-2</v>
      </c>
      <c r="AN251" s="8">
        <v>0.73427858629308096</v>
      </c>
      <c r="AO251" s="8">
        <v>5.2248714010142598E-3</v>
      </c>
      <c r="AP251" s="8">
        <v>2.2471760243447301E-2</v>
      </c>
      <c r="AQ251" s="8">
        <v>8.7458027719506795E-2</v>
      </c>
      <c r="AR251" s="8">
        <v>3.72073618661523E-4</v>
      </c>
      <c r="AS251" s="8">
        <v>0.10057012416318301</v>
      </c>
      <c r="AT251" s="8">
        <v>9.3129947701446909E-3</v>
      </c>
      <c r="AU251" s="8">
        <v>8.3709760200585794</v>
      </c>
    </row>
    <row r="252" spans="1:47">
      <c r="A252" s="2">
        <v>250</v>
      </c>
      <c r="B252" s="6" t="s">
        <v>314</v>
      </c>
      <c r="C252" s="8">
        <v>18.575853056282899</v>
      </c>
      <c r="D252" s="8">
        <v>33.033092406536902</v>
      </c>
      <c r="E252" s="8">
        <v>346.46813002056001</v>
      </c>
      <c r="F252" s="8">
        <v>2.2754210328588398</v>
      </c>
      <c r="G252" s="8">
        <v>187.95497178231599</v>
      </c>
      <c r="H252" s="8">
        <v>6.4102241454176898</v>
      </c>
      <c r="I252" s="8">
        <v>1717.6411851846699</v>
      </c>
      <c r="J252" s="8">
        <v>0.91892917962788401</v>
      </c>
      <c r="K252" s="8">
        <v>3.6079720190268998</v>
      </c>
      <c r="L252" s="8">
        <v>6.1804804226808203</v>
      </c>
      <c r="M252" s="8">
        <v>1.5752623893180799</v>
      </c>
      <c r="N252" s="8">
        <v>195.82217642867599</v>
      </c>
      <c r="O252" s="8">
        <v>1.2348691004040899</v>
      </c>
      <c r="P252" s="8">
        <v>1882.1546610274399</v>
      </c>
      <c r="Q252" s="8">
        <v>5442.2986697795504</v>
      </c>
      <c r="R252" s="8">
        <v>112.611765979328</v>
      </c>
      <c r="S252" s="8">
        <v>61892.256782803997</v>
      </c>
      <c r="T252" s="8">
        <v>28478.824469180701</v>
      </c>
      <c r="U252" s="8">
        <v>7762.86370566191</v>
      </c>
      <c r="V252" s="8">
        <v>32411.228976988499</v>
      </c>
      <c r="W252" s="8">
        <v>1507.28334704604</v>
      </c>
      <c r="X252" s="8">
        <v>60768.044874375097</v>
      </c>
      <c r="Y252" s="8">
        <v>2246.9710289888499</v>
      </c>
      <c r="Z252" s="8">
        <v>2102.6732543047001</v>
      </c>
      <c r="AA252" s="8">
        <v>16.103861720681401</v>
      </c>
      <c r="AB252" s="8">
        <v>60.719031170943502</v>
      </c>
      <c r="AC252" s="8">
        <v>454.43628084558799</v>
      </c>
      <c r="AD252" s="8">
        <v>829.44652128091502</v>
      </c>
      <c r="AE252" s="8">
        <v>38092.622004234297</v>
      </c>
      <c r="AF252" s="8">
        <v>27629.3910495454</v>
      </c>
      <c r="AG252" s="8">
        <v>590.06731565836503</v>
      </c>
      <c r="AH252" s="8">
        <v>67.2926348840017</v>
      </c>
      <c r="AI252" s="8">
        <v>69990.928882270193</v>
      </c>
      <c r="AJ252" s="8">
        <v>6283.3989943414599</v>
      </c>
      <c r="AK252" s="8">
        <v>3170.5597399824301</v>
      </c>
      <c r="AL252" s="8">
        <v>407.319482014458</v>
      </c>
      <c r="AM252" s="8">
        <v>172.154934325868</v>
      </c>
      <c r="AN252" s="8">
        <v>6474.0731509913903</v>
      </c>
      <c r="AO252" s="8">
        <v>86.9710727738304</v>
      </c>
      <c r="AP252" s="8">
        <v>236.55113611077101</v>
      </c>
      <c r="AQ252" s="8">
        <v>356.09439845054402</v>
      </c>
      <c r="AR252" s="8">
        <v>3.9115253186417198</v>
      </c>
      <c r="AS252" s="8">
        <v>444.45914988688702</v>
      </c>
      <c r="AT252" s="8">
        <v>98.329662072775093</v>
      </c>
      <c r="AU252" s="8">
        <v>26530.128966964599</v>
      </c>
    </row>
    <row r="253" spans="1:47">
      <c r="A253" s="2">
        <v>251</v>
      </c>
      <c r="B253" s="6" t="s">
        <v>315</v>
      </c>
      <c r="C253" s="8">
        <v>7.99534266225628</v>
      </c>
      <c r="D253" s="8">
        <v>16.917389385150699</v>
      </c>
      <c r="E253" s="8">
        <v>170.800786906528</v>
      </c>
      <c r="F253" s="8">
        <v>1.06902414193601</v>
      </c>
      <c r="G253" s="8">
        <v>95.934972077157894</v>
      </c>
      <c r="H253" s="8">
        <v>3.2360151470671199</v>
      </c>
      <c r="I253" s="8">
        <v>643.00355963169295</v>
      </c>
      <c r="J253" s="8">
        <v>0.50350246943480104</v>
      </c>
      <c r="K253" s="8">
        <v>2.2700204705523999</v>
      </c>
      <c r="L253" s="8">
        <v>3.3260405663035</v>
      </c>
      <c r="M253" s="8">
        <v>0.84034355868602695</v>
      </c>
      <c r="N253" s="8">
        <v>88.015657131509201</v>
      </c>
      <c r="O253" s="8">
        <v>0.71956639029127401</v>
      </c>
      <c r="P253" s="8">
        <v>724.37445433970004</v>
      </c>
      <c r="Q253" s="8">
        <v>1712.1470383922001</v>
      </c>
      <c r="R253" s="8">
        <v>32.648214966019403</v>
      </c>
      <c r="S253" s="8">
        <v>14398.769922145701</v>
      </c>
      <c r="T253" s="8">
        <v>6253.9275773115896</v>
      </c>
      <c r="U253" s="8">
        <v>1714.2439568140401</v>
      </c>
      <c r="V253" s="8">
        <v>7083.6565302670897</v>
      </c>
      <c r="W253" s="8">
        <v>317.40729401582797</v>
      </c>
      <c r="X253" s="8">
        <v>41765.680357322402</v>
      </c>
      <c r="Y253" s="8">
        <v>1544.3359081721201</v>
      </c>
      <c r="Z253" s="8">
        <v>1445.16051514787</v>
      </c>
      <c r="AA253" s="8">
        <v>11.068131985074301</v>
      </c>
      <c r="AB253" s="8">
        <v>41.731993397755303</v>
      </c>
      <c r="AC253" s="8">
        <v>312.33258347876802</v>
      </c>
      <c r="AD253" s="8">
        <v>570.07590671918797</v>
      </c>
      <c r="AE253" s="8">
        <v>16419.363226814701</v>
      </c>
      <c r="AF253" s="8">
        <v>11522.4988890436</v>
      </c>
      <c r="AG253" s="8">
        <v>405.55135426913802</v>
      </c>
      <c r="AH253" s="8">
        <v>28.2774263991253</v>
      </c>
      <c r="AI253" s="8">
        <v>48104.4086981902</v>
      </c>
      <c r="AJ253" s="8">
        <v>3660.8308190402299</v>
      </c>
      <c r="AK253" s="8">
        <v>3138.5974232363101</v>
      </c>
      <c r="AL253" s="8">
        <v>53.6833340052262</v>
      </c>
      <c r="AM253" s="8">
        <v>52.230884865262702</v>
      </c>
      <c r="AN253" s="8">
        <v>712.37544608000201</v>
      </c>
      <c r="AO253" s="8">
        <v>12.6020521145396</v>
      </c>
      <c r="AP253" s="8">
        <v>25.296046990474</v>
      </c>
      <c r="AQ253" s="8">
        <v>386.90527566651002</v>
      </c>
      <c r="AR253" s="8">
        <v>0.32754961664776</v>
      </c>
      <c r="AS253" s="8">
        <v>218.55776230048201</v>
      </c>
      <c r="AT253" s="8">
        <v>8.2032750351312202</v>
      </c>
      <c r="AU253" s="8">
        <v>7059.08127127835</v>
      </c>
    </row>
    <row r="254" spans="1:47">
      <c r="A254" s="2">
        <v>252</v>
      </c>
      <c r="B254" s="6" t="s">
        <v>316</v>
      </c>
      <c r="C254" s="8">
        <v>9.6704721890102299</v>
      </c>
      <c r="D254" s="8">
        <v>29.147497639763699</v>
      </c>
      <c r="E254" s="8">
        <v>226.304197370667</v>
      </c>
      <c r="F254" s="8">
        <v>1.5850444668586701</v>
      </c>
      <c r="G254" s="8">
        <v>94.5870881204998</v>
      </c>
      <c r="H254" s="8">
        <v>3.9841513938853002</v>
      </c>
      <c r="I254" s="8">
        <v>643.40910971462699</v>
      </c>
      <c r="J254" s="8">
        <v>0.60395212626724204</v>
      </c>
      <c r="K254" s="8">
        <v>4.2963635698693201</v>
      </c>
      <c r="L254" s="8">
        <v>4.0763191242681902</v>
      </c>
      <c r="M254" s="8">
        <v>2.7849544203259802</v>
      </c>
      <c r="N254" s="8">
        <v>572.09242759526103</v>
      </c>
      <c r="O254" s="8">
        <v>2.4415745579500201</v>
      </c>
      <c r="P254" s="8">
        <v>3270.4216532229898</v>
      </c>
      <c r="Q254" s="8">
        <v>5519.9237506600603</v>
      </c>
      <c r="R254" s="8">
        <v>46.989676845593202</v>
      </c>
      <c r="S254" s="8">
        <v>11076.1438132405</v>
      </c>
      <c r="T254" s="8">
        <v>5076.0037295676902</v>
      </c>
      <c r="U254" s="8">
        <v>1579.2360206307301</v>
      </c>
      <c r="V254" s="8">
        <v>6576.9828844417498</v>
      </c>
      <c r="W254" s="8">
        <v>645.75081380420795</v>
      </c>
      <c r="X254" s="8">
        <v>19414.415034052701</v>
      </c>
      <c r="Y254" s="8">
        <v>717.87118075732894</v>
      </c>
      <c r="Z254" s="8">
        <v>671.77035766848803</v>
      </c>
      <c r="AA254" s="8">
        <v>5.1449253590869102</v>
      </c>
      <c r="AB254" s="8">
        <v>19.3987559424571</v>
      </c>
      <c r="AC254" s="8">
        <v>145.18509820591501</v>
      </c>
      <c r="AD254" s="8">
        <v>264.994851257579</v>
      </c>
      <c r="AE254" s="8">
        <v>33789.974210160697</v>
      </c>
      <c r="AF254" s="8">
        <v>24894.335406992501</v>
      </c>
      <c r="AG254" s="8">
        <v>188.517037003631</v>
      </c>
      <c r="AH254" s="8">
        <v>52.234019673567403</v>
      </c>
      <c r="AI254" s="8">
        <v>22361.283929113401</v>
      </c>
      <c r="AJ254" s="8">
        <v>2161.0096562333001</v>
      </c>
      <c r="AK254" s="8">
        <v>785.74273700618903</v>
      </c>
      <c r="AL254" s="8">
        <v>52.1974790370815</v>
      </c>
      <c r="AM254" s="8">
        <v>38.405949025921302</v>
      </c>
      <c r="AN254" s="8">
        <v>465.29507040164998</v>
      </c>
      <c r="AO254" s="8">
        <v>7.5210576071187996</v>
      </c>
      <c r="AP254" s="8">
        <v>16.9040117269058</v>
      </c>
      <c r="AQ254" s="8">
        <v>84.2206580469025</v>
      </c>
      <c r="AR254" s="8">
        <v>0.240757635247553</v>
      </c>
      <c r="AS254" s="8">
        <v>72.018466067450404</v>
      </c>
      <c r="AT254" s="8">
        <v>6.0197837218789401</v>
      </c>
      <c r="AU254" s="8">
        <v>7767.9384111227</v>
      </c>
    </row>
    <row r="255" spans="1:47">
      <c r="A255" s="2">
        <v>253</v>
      </c>
      <c r="B255" s="6" t="s">
        <v>317</v>
      </c>
      <c r="C255" s="8">
        <v>28.045208642519999</v>
      </c>
      <c r="D255" s="8">
        <v>70.272911534686401</v>
      </c>
      <c r="E255" s="8">
        <v>629.07711838551495</v>
      </c>
      <c r="F255" s="8">
        <v>10.2775375946284</v>
      </c>
      <c r="G255" s="8">
        <v>315.089354700424</v>
      </c>
      <c r="H255" s="8">
        <v>12.1882281573226</v>
      </c>
      <c r="I255" s="8">
        <v>1962.2626792692299</v>
      </c>
      <c r="J255" s="8">
        <v>2.1979762063742898</v>
      </c>
      <c r="K255" s="8">
        <v>49.068102254500403</v>
      </c>
      <c r="L255" s="8">
        <v>14.797175150807</v>
      </c>
      <c r="M255" s="8">
        <v>7.2795062959938797</v>
      </c>
      <c r="N255" s="8">
        <v>283.352790173237</v>
      </c>
      <c r="O255" s="8">
        <v>77.635265515781896</v>
      </c>
      <c r="P255" s="8">
        <v>5770.7914513810701</v>
      </c>
      <c r="Q255" s="8">
        <v>15574.5173863565</v>
      </c>
      <c r="R255" s="8">
        <v>162.96871939189401</v>
      </c>
      <c r="S255" s="8">
        <v>27437.0119806935</v>
      </c>
      <c r="T255" s="8">
        <v>12483.9805831084</v>
      </c>
      <c r="U255" s="8">
        <v>3871.3136823131199</v>
      </c>
      <c r="V255" s="8">
        <v>15783.049319682101</v>
      </c>
      <c r="W255" s="8">
        <v>1398.35878547075</v>
      </c>
      <c r="X255" s="8">
        <v>45126.525994456199</v>
      </c>
      <c r="Y255" s="8">
        <v>1668.60718915795</v>
      </c>
      <c r="Z255" s="8">
        <v>1561.45124406069</v>
      </c>
      <c r="AA255" s="8">
        <v>11.958774320480099</v>
      </c>
      <c r="AB255" s="8">
        <v>45.090128276435699</v>
      </c>
      <c r="AC255" s="8">
        <v>337.46569735453102</v>
      </c>
      <c r="AD255" s="8">
        <v>615.94938723095299</v>
      </c>
      <c r="AE255" s="8">
        <v>55291.462181738199</v>
      </c>
      <c r="AF255" s="8">
        <v>40241.743441328297</v>
      </c>
      <c r="AG255" s="8">
        <v>438.18569634062101</v>
      </c>
      <c r="AH255" s="8">
        <v>86.330820293628406</v>
      </c>
      <c r="AI255" s="8">
        <v>51976.103328691701</v>
      </c>
      <c r="AJ255" s="8">
        <v>5986.3488949550501</v>
      </c>
      <c r="AK255" s="8">
        <v>2004.74546627358</v>
      </c>
      <c r="AL255" s="8">
        <v>173.58001548018399</v>
      </c>
      <c r="AM255" s="8">
        <v>152.93367063602599</v>
      </c>
      <c r="AN255" s="8">
        <v>1238.51298873479</v>
      </c>
      <c r="AO255" s="8">
        <v>14.663168058837901</v>
      </c>
      <c r="AP255" s="8">
        <v>51.396692476316296</v>
      </c>
      <c r="AQ255" s="8">
        <v>230.421393352504</v>
      </c>
      <c r="AR255" s="8">
        <v>0.74091870176825003</v>
      </c>
      <c r="AS255" s="8">
        <v>277.08899765106997</v>
      </c>
      <c r="AT255" s="8">
        <v>18.432763434348502</v>
      </c>
      <c r="AU255" s="8">
        <v>18472.435937562801</v>
      </c>
    </row>
    <row r="256" spans="1:47">
      <c r="A256" s="2">
        <v>254</v>
      </c>
      <c r="B256" s="6" t="s">
        <v>318</v>
      </c>
      <c r="C256" s="8">
        <v>242.043930821207</v>
      </c>
      <c r="D256" s="8">
        <v>1322.7004799772501</v>
      </c>
      <c r="E256" s="8">
        <v>12002.435779289801</v>
      </c>
      <c r="F256" s="8">
        <v>98.588776962077702</v>
      </c>
      <c r="G256" s="8">
        <v>3546.1888693794299</v>
      </c>
      <c r="H256" s="8">
        <v>290.25560558900099</v>
      </c>
      <c r="I256" s="8">
        <v>33973.468762910103</v>
      </c>
      <c r="J256" s="8">
        <v>17.546624965055798</v>
      </c>
      <c r="K256" s="8">
        <v>74.7235755062962</v>
      </c>
      <c r="L256" s="8">
        <v>127.56172872924699</v>
      </c>
      <c r="M256" s="8">
        <v>4372.7032478936399</v>
      </c>
      <c r="N256" s="8">
        <v>419.770894039604</v>
      </c>
      <c r="O256" s="8">
        <v>21.946630284762001</v>
      </c>
      <c r="P256" s="8">
        <v>4143.1365589872303</v>
      </c>
      <c r="Q256" s="8">
        <v>7438.91767619661</v>
      </c>
      <c r="R256" s="8">
        <v>129.534506691356</v>
      </c>
      <c r="S256" s="8">
        <v>14828.5928984207</v>
      </c>
      <c r="T256" s="8">
        <v>6810.4786962360704</v>
      </c>
      <c r="U256" s="8">
        <v>2054.33538923691</v>
      </c>
      <c r="V256" s="8">
        <v>8667.6811970190902</v>
      </c>
      <c r="W256" s="8">
        <v>792.56778924091702</v>
      </c>
      <c r="X256" s="8">
        <v>78678.915554350795</v>
      </c>
      <c r="Y256" s="8">
        <v>2909.2468617076602</v>
      </c>
      <c r="Z256" s="8">
        <v>2722.4185302626502</v>
      </c>
      <c r="AA256" s="8">
        <v>20.850339665193399</v>
      </c>
      <c r="AB256" s="8">
        <v>78.615455473624607</v>
      </c>
      <c r="AC256" s="8">
        <v>588.37755664836902</v>
      </c>
      <c r="AD256" s="8">
        <v>1073.9189147786799</v>
      </c>
      <c r="AE256" s="8">
        <v>38689.0693749325</v>
      </c>
      <c r="AF256" s="8">
        <v>25306.3255393295</v>
      </c>
      <c r="AG256" s="8">
        <v>763.98469945910597</v>
      </c>
      <c r="AH256" s="8">
        <v>54.777550419274803</v>
      </c>
      <c r="AI256" s="8">
        <v>90621.660958423599</v>
      </c>
      <c r="AJ256" s="8">
        <v>7316.6878044497398</v>
      </c>
      <c r="AK256" s="8">
        <v>925.30262988168704</v>
      </c>
      <c r="AL256" s="8">
        <v>176.984554145294</v>
      </c>
      <c r="AM256" s="8">
        <v>547.96520291096294</v>
      </c>
      <c r="AN256" s="8">
        <v>488.556757069534</v>
      </c>
      <c r="AO256" s="8">
        <v>16.405597056448499</v>
      </c>
      <c r="AP256" s="8">
        <v>54.287307893886698</v>
      </c>
      <c r="AQ256" s="8">
        <v>156.21339390693799</v>
      </c>
      <c r="AR256" s="8">
        <v>184.932553239855</v>
      </c>
      <c r="AS256" s="8">
        <v>33921.107581308599</v>
      </c>
      <c r="AT256" s="8">
        <v>25.814468128290699</v>
      </c>
      <c r="AU256" s="8">
        <v>8518.5614388392405</v>
      </c>
    </row>
    <row r="257" spans="1:47">
      <c r="A257" s="2">
        <v>255</v>
      </c>
      <c r="B257" s="6" t="s">
        <v>319</v>
      </c>
      <c r="C257" s="8">
        <v>9.8119411923390594</v>
      </c>
      <c r="D257" s="8">
        <v>30.7826151411033</v>
      </c>
      <c r="E257" s="8">
        <v>258.14990695444197</v>
      </c>
      <c r="F257" s="8">
        <v>1.68669763179137</v>
      </c>
      <c r="G257" s="8">
        <v>115.904587380781</v>
      </c>
      <c r="H257" s="8">
        <v>4.8881532268940902</v>
      </c>
      <c r="I257" s="8">
        <v>751.43750415428303</v>
      </c>
      <c r="J257" s="8">
        <v>0.81909685673963295</v>
      </c>
      <c r="K257" s="8">
        <v>7.9547384074191001</v>
      </c>
      <c r="L257" s="8">
        <v>5.3533957263709802</v>
      </c>
      <c r="M257" s="8">
        <v>12.2700867741432</v>
      </c>
      <c r="N257" s="8">
        <v>193.42669878649301</v>
      </c>
      <c r="O257" s="8">
        <v>1.2176349458667699</v>
      </c>
      <c r="P257" s="8">
        <v>2119.1062860605002</v>
      </c>
      <c r="Q257" s="8">
        <v>3363.29011002479</v>
      </c>
      <c r="R257" s="8">
        <v>45.8633346597558</v>
      </c>
      <c r="S257" s="8">
        <v>12340.304222876901</v>
      </c>
      <c r="T257" s="8">
        <v>5585.1946013045599</v>
      </c>
      <c r="U257" s="8">
        <v>1630.98203749657</v>
      </c>
      <c r="V257" s="8">
        <v>6728.5388013504198</v>
      </c>
      <c r="W257" s="8">
        <v>476.43756291762003</v>
      </c>
      <c r="X257" s="8">
        <v>29873.552382984599</v>
      </c>
      <c r="Y257" s="8">
        <v>1104.6102746322299</v>
      </c>
      <c r="Z257" s="8">
        <v>1033.67353247298</v>
      </c>
      <c r="AA257" s="8">
        <v>7.9166535253132704</v>
      </c>
      <c r="AB257" s="8">
        <v>29.849457261280801</v>
      </c>
      <c r="AC257" s="8">
        <v>223.40073748685001</v>
      </c>
      <c r="AD257" s="8">
        <v>407.75565765846198</v>
      </c>
      <c r="AE257" s="8">
        <v>33677.436514503599</v>
      </c>
      <c r="AF257" s="8">
        <v>24822.2951816612</v>
      </c>
      <c r="AG257" s="8">
        <v>290.076912960556</v>
      </c>
      <c r="AH257" s="8">
        <v>52.677225893711103</v>
      </c>
      <c r="AI257" s="8">
        <v>34407.733604679597</v>
      </c>
      <c r="AJ257" s="8">
        <v>2953.3184708158601</v>
      </c>
      <c r="AK257" s="8">
        <v>1548.1557052436899</v>
      </c>
      <c r="AL257" s="8">
        <v>117.757782318286</v>
      </c>
      <c r="AM257" s="8">
        <v>111.100178868624</v>
      </c>
      <c r="AN257" s="8">
        <v>1043.3037987646901</v>
      </c>
      <c r="AO257" s="8">
        <v>18.4127301462409</v>
      </c>
      <c r="AP257" s="8">
        <v>44.865298542948203</v>
      </c>
      <c r="AQ257" s="8">
        <v>148.72133201255599</v>
      </c>
      <c r="AR257" s="8">
        <v>0.59442491968025302</v>
      </c>
      <c r="AS257" s="8">
        <v>168.548808774099</v>
      </c>
      <c r="AT257" s="8">
        <v>14.819072090492901</v>
      </c>
      <c r="AU257" s="8">
        <v>6977.9246465621</v>
      </c>
    </row>
    <row r="258" spans="1:47">
      <c r="A258" s="2">
        <v>256</v>
      </c>
      <c r="B258" s="6" t="s">
        <v>320</v>
      </c>
      <c r="C258" s="8">
        <v>1.2064035839510401</v>
      </c>
      <c r="D258" s="8">
        <v>13.6903599519444</v>
      </c>
      <c r="E258" s="8">
        <v>26.159799869787701</v>
      </c>
      <c r="F258" s="8">
        <v>0.24610745455253399</v>
      </c>
      <c r="G258" s="8">
        <v>10.9841702903793</v>
      </c>
      <c r="H258" s="8">
        <v>0.45235338167313899</v>
      </c>
      <c r="I258" s="8">
        <v>92.477118067398195</v>
      </c>
      <c r="J258" s="8">
        <v>5.5212693453361501E-2</v>
      </c>
      <c r="K258" s="8">
        <v>1.06740653485243</v>
      </c>
      <c r="L258" s="8">
        <v>0.39126508269896698</v>
      </c>
      <c r="M258" s="8">
        <v>0.134826271379657</v>
      </c>
      <c r="N258" s="8">
        <v>661.35060515244095</v>
      </c>
      <c r="O258" s="8">
        <v>0.35382934466247601</v>
      </c>
      <c r="P258" s="8">
        <v>4791.2413728122501</v>
      </c>
      <c r="Q258" s="8">
        <v>440.06855838638597</v>
      </c>
      <c r="R258" s="8">
        <v>6.33005586905713</v>
      </c>
      <c r="S258" s="8">
        <v>1440.9317754287299</v>
      </c>
      <c r="T258" s="8">
        <v>656.74597465297404</v>
      </c>
      <c r="U258" s="8">
        <v>203.49300141467899</v>
      </c>
      <c r="V258" s="8">
        <v>872.21834397124405</v>
      </c>
      <c r="W258" s="8">
        <v>93.218551100224801</v>
      </c>
      <c r="X258" s="8">
        <v>2234.67517990231</v>
      </c>
      <c r="Y258" s="8">
        <v>82.629783446567799</v>
      </c>
      <c r="Z258" s="8">
        <v>77.323398219456706</v>
      </c>
      <c r="AA258" s="8">
        <v>0.59220105175641102</v>
      </c>
      <c r="AB258" s="8">
        <v>2.2328727571526499</v>
      </c>
      <c r="AC258" s="8">
        <v>16.711373218475501</v>
      </c>
      <c r="AD258" s="8">
        <v>30.501944862543699</v>
      </c>
      <c r="AE258" s="8">
        <v>4045.71759942366</v>
      </c>
      <c r="AF258" s="8">
        <v>2995.6560324697698</v>
      </c>
      <c r="AG258" s="8">
        <v>21.6990490232041</v>
      </c>
      <c r="AH258" s="8">
        <v>6.2889359366496898</v>
      </c>
      <c r="AI258" s="8">
        <v>2573.86289775873</v>
      </c>
      <c r="AJ258" s="8">
        <v>236.65280831907799</v>
      </c>
      <c r="AK258" s="8">
        <v>200.61500250114801</v>
      </c>
      <c r="AL258" s="8">
        <v>5.4755339831386998</v>
      </c>
      <c r="AM258" s="8">
        <v>4.9630246618765703</v>
      </c>
      <c r="AN258" s="8">
        <v>45.5563418832512</v>
      </c>
      <c r="AO258" s="8">
        <v>0.79024244329420001</v>
      </c>
      <c r="AP258" s="8">
        <v>1.9576669667028299</v>
      </c>
      <c r="AQ258" s="8">
        <v>16.450938840223799</v>
      </c>
      <c r="AR258" s="8">
        <v>2.60925589707608E-2</v>
      </c>
      <c r="AS258" s="8">
        <v>12.2635162788863</v>
      </c>
      <c r="AT258" s="8">
        <v>0.65082833226673997</v>
      </c>
      <c r="AU258" s="8">
        <v>801.593969677769</v>
      </c>
    </row>
    <row r="259" spans="1:47">
      <c r="A259" s="2">
        <v>257</v>
      </c>
      <c r="B259" s="6" t="s">
        <v>321</v>
      </c>
      <c r="C259" s="8">
        <v>10.651504799720099</v>
      </c>
      <c r="D259" s="8">
        <v>33.874210216396698</v>
      </c>
      <c r="E259" s="8">
        <v>484.43863893405899</v>
      </c>
      <c r="F259" s="8">
        <v>2.7249423686077399</v>
      </c>
      <c r="G259" s="8">
        <v>182.31737862010601</v>
      </c>
      <c r="H259" s="8">
        <v>8.7985639925499903</v>
      </c>
      <c r="I259" s="8">
        <v>750.82744693605696</v>
      </c>
      <c r="J259" s="8">
        <v>0.23109583422902299</v>
      </c>
      <c r="K259" s="8">
        <v>75.625534704429498</v>
      </c>
      <c r="L259" s="8">
        <v>2.7643627348847701</v>
      </c>
      <c r="M259" s="8">
        <v>1.25952865325625</v>
      </c>
      <c r="N259" s="8">
        <v>267.17311988928799</v>
      </c>
      <c r="O259" s="8">
        <v>0.659358138435303</v>
      </c>
      <c r="P259" s="8">
        <v>1820.4448030578201</v>
      </c>
      <c r="Q259" s="8">
        <v>2402.0108791358798</v>
      </c>
      <c r="R259" s="8">
        <v>32.554182558512203</v>
      </c>
      <c r="S259" s="8">
        <v>5533.9329201682904</v>
      </c>
      <c r="T259" s="8">
        <v>2534.4752459402198</v>
      </c>
      <c r="U259" s="8">
        <v>804.58698266694796</v>
      </c>
      <c r="V259" s="8">
        <v>3243.68074285374</v>
      </c>
      <c r="W259" s="8">
        <v>302.827281862375</v>
      </c>
      <c r="X259" s="8">
        <v>8052.1215433137804</v>
      </c>
      <c r="Y259" s="8">
        <v>297.73680998172898</v>
      </c>
      <c r="Z259" s="8">
        <v>278.616510446201</v>
      </c>
      <c r="AA259" s="8">
        <v>2.1338559132470101</v>
      </c>
      <c r="AB259" s="8">
        <v>8.0456269407947207</v>
      </c>
      <c r="AC259" s="8">
        <v>60.215466444982901</v>
      </c>
      <c r="AD259" s="8">
        <v>109.90651775681999</v>
      </c>
      <c r="AE259" s="8">
        <v>13408.174477823</v>
      </c>
      <c r="AF259" s="8">
        <v>8829.2891745521301</v>
      </c>
      <c r="AG259" s="8">
        <v>78.187372232237095</v>
      </c>
      <c r="AH259" s="8">
        <v>18.983246299122499</v>
      </c>
      <c r="AI259" s="8">
        <v>9275.1900006617707</v>
      </c>
      <c r="AJ259" s="8">
        <v>925.69411825327995</v>
      </c>
      <c r="AK259" s="8">
        <v>465.48771262787398</v>
      </c>
      <c r="AL259" s="8">
        <v>33.911904910805497</v>
      </c>
      <c r="AM259" s="8">
        <v>13.741215998307499</v>
      </c>
      <c r="AN259" s="8">
        <v>125.14041518936401</v>
      </c>
      <c r="AO259" s="8">
        <v>2.88595422471289</v>
      </c>
      <c r="AP259" s="8">
        <v>7.2652342133601699</v>
      </c>
      <c r="AQ259" s="8">
        <v>40.976269364858702</v>
      </c>
      <c r="AR259" s="8">
        <v>0.11826603107368</v>
      </c>
      <c r="AS259" s="8">
        <v>31.086178597447098</v>
      </c>
      <c r="AT259" s="8">
        <v>2.9648996569904398</v>
      </c>
      <c r="AU259" s="8">
        <v>3669.1449832002199</v>
      </c>
    </row>
    <row r="260" spans="1:47">
      <c r="A260" s="2">
        <v>258</v>
      </c>
      <c r="B260" s="6" t="s">
        <v>322</v>
      </c>
      <c r="C260" s="8">
        <v>2725.0976168551301</v>
      </c>
      <c r="D260" s="8">
        <v>4.83781632017</v>
      </c>
      <c r="E260" s="8">
        <v>28.068109138512401</v>
      </c>
      <c r="F260" s="8">
        <v>0.19745211158439199</v>
      </c>
      <c r="G260" s="8">
        <v>12.630083911202201</v>
      </c>
      <c r="H260" s="8">
        <v>2.10971232121324</v>
      </c>
      <c r="I260" s="8">
        <v>946.86830404268301</v>
      </c>
      <c r="J260" s="8">
        <v>2.1142484921739799E-2</v>
      </c>
      <c r="K260" s="8">
        <v>0.16469497433289701</v>
      </c>
      <c r="L260" s="8">
        <v>0.163038912896972</v>
      </c>
      <c r="M260" s="8">
        <v>0.23556857704162801</v>
      </c>
      <c r="N260" s="8">
        <v>250.75262509535801</v>
      </c>
      <c r="O260" s="8">
        <v>0.359649498782319</v>
      </c>
      <c r="P260" s="8">
        <v>715.19857390414597</v>
      </c>
      <c r="Q260" s="8">
        <v>321.33240299720302</v>
      </c>
      <c r="R260" s="8">
        <v>117.84105947401</v>
      </c>
      <c r="S260" s="8">
        <v>329.85690543293401</v>
      </c>
      <c r="T260" s="8">
        <v>152.78792012716099</v>
      </c>
      <c r="U260" s="8">
        <v>46.420047838013303</v>
      </c>
      <c r="V260" s="8">
        <v>197.76833660083699</v>
      </c>
      <c r="W260" s="8">
        <v>19.395183855580601</v>
      </c>
      <c r="X260" s="8">
        <v>191.922364825383</v>
      </c>
      <c r="Y260" s="8">
        <v>7.0965586348741203</v>
      </c>
      <c r="Z260" s="8">
        <v>6.6408261818443401</v>
      </c>
      <c r="AA260" s="8">
        <v>5.0860468370234502E-2</v>
      </c>
      <c r="AB260" s="8">
        <v>0.191767565935755</v>
      </c>
      <c r="AC260" s="8">
        <v>1.43523600047753</v>
      </c>
      <c r="AD260" s="8">
        <v>2.61962250372726</v>
      </c>
      <c r="AE260" s="8">
        <v>714.63419758167697</v>
      </c>
      <c r="AF260" s="8">
        <v>512.18127186519598</v>
      </c>
      <c r="AG260" s="8">
        <v>1.8635964816941799</v>
      </c>
      <c r="AH260" s="8">
        <v>1.19941634827187</v>
      </c>
      <c r="AI260" s="8">
        <v>221.06963463550201</v>
      </c>
      <c r="AJ260" s="8">
        <v>36.738179191297498</v>
      </c>
      <c r="AK260" s="8">
        <v>11.5037842920984</v>
      </c>
      <c r="AL260" s="8">
        <v>0.41906494533396899</v>
      </c>
      <c r="AM260" s="8">
        <v>0.265801422778708</v>
      </c>
      <c r="AN260" s="8">
        <v>4.1728108028911599</v>
      </c>
      <c r="AO260" s="8">
        <v>5.0777999457486497E-2</v>
      </c>
      <c r="AP260" s="8">
        <v>0.13594117287506199</v>
      </c>
      <c r="AQ260" s="8">
        <v>1.2342901960961701</v>
      </c>
      <c r="AR260" s="8">
        <v>2.2215513646317801E-3</v>
      </c>
      <c r="AS260" s="8">
        <v>0.91560432688110005</v>
      </c>
      <c r="AT260" s="8">
        <v>5.5688891705183097E-2</v>
      </c>
      <c r="AU260" s="8">
        <v>259.23446708746701</v>
      </c>
    </row>
    <row r="261" spans="1:47">
      <c r="A261" s="2">
        <v>259</v>
      </c>
      <c r="B261" s="6" t="s">
        <v>323</v>
      </c>
      <c r="C261" s="8">
        <v>1.7615525006616199E-8</v>
      </c>
      <c r="D261" s="8">
        <v>5.29239114145053E-8</v>
      </c>
      <c r="E261" s="8">
        <v>5.6362431110009598E-7</v>
      </c>
      <c r="F261" s="8">
        <v>3.5777613471741598E-9</v>
      </c>
      <c r="G261" s="8">
        <v>3.32049552410502E-7</v>
      </c>
      <c r="H261" s="8">
        <v>8.6848358106505595E-9</v>
      </c>
      <c r="I261" s="8">
        <v>1.3542973392753E-6</v>
      </c>
      <c r="J261" s="8">
        <v>8.6866042527007096E-10</v>
      </c>
      <c r="K261" s="8">
        <v>1.40800445371816E-8</v>
      </c>
      <c r="L261" s="8">
        <v>6.23895925521553E-9</v>
      </c>
      <c r="M261" s="8">
        <v>3.1170200401988301E-9</v>
      </c>
      <c r="N261" s="8">
        <v>2.3828850443189601E-7</v>
      </c>
      <c r="O261" s="8">
        <v>4.5592362954716598E-9</v>
      </c>
      <c r="P261" s="8">
        <v>2.3985067782442498E-6</v>
      </c>
      <c r="Q261" s="8">
        <v>8.4848408075560805E-6</v>
      </c>
      <c r="R261" s="8">
        <v>1.6430226418147701E-7</v>
      </c>
      <c r="S261" s="8">
        <v>2.7072501823660199E-5</v>
      </c>
      <c r="T261" s="8">
        <v>1.25118918138936E-5</v>
      </c>
      <c r="U261" s="8">
        <v>3.9937178443320898E-6</v>
      </c>
      <c r="V261" s="8">
        <v>1.6366035867886402E-5</v>
      </c>
      <c r="W261" s="8">
        <v>1.66804586322507E-6</v>
      </c>
      <c r="X261" s="8">
        <v>1.98924458171073E-5</v>
      </c>
      <c r="Y261" s="8">
        <v>7.3554693982953601E-7</v>
      </c>
      <c r="Z261" s="8">
        <v>6.8831100077032101E-7</v>
      </c>
      <c r="AA261" s="8">
        <v>5.2716061111903303E-9</v>
      </c>
      <c r="AB261" s="8">
        <v>1.9876401160054E-8</v>
      </c>
      <c r="AC261" s="8">
        <v>1.48759913417267E-7</v>
      </c>
      <c r="AD261" s="8">
        <v>2.7151967809526202E-7</v>
      </c>
      <c r="AE261" s="8">
        <v>6.1381367858610801E-5</v>
      </c>
      <c r="AF261" s="8">
        <v>4.5977591098231401E-5</v>
      </c>
      <c r="AG261" s="8">
        <v>1.9315879142476201E-7</v>
      </c>
      <c r="AH261" s="8">
        <v>9.9416332469800096E-8</v>
      </c>
      <c r="AI261" s="8">
        <v>2.29121081657054E-5</v>
      </c>
      <c r="AJ261" s="8">
        <v>2.9496778985619E-6</v>
      </c>
      <c r="AK261" s="8">
        <v>1.0147174182313E-6</v>
      </c>
      <c r="AL261" s="8">
        <v>6.1292435807467502E-8</v>
      </c>
      <c r="AM261" s="8">
        <v>3.7690950792903102E-8</v>
      </c>
      <c r="AN261" s="8">
        <v>5.0401293984040702E-7</v>
      </c>
      <c r="AO261" s="8">
        <v>2.0975901054130299E-8</v>
      </c>
      <c r="AP261" s="8">
        <v>3.5078697337454199E-8</v>
      </c>
      <c r="AQ261" s="8">
        <v>1.09909314893789E-7</v>
      </c>
      <c r="AR261" s="8">
        <v>3.3572606593469402E-10</v>
      </c>
      <c r="AS261" s="8">
        <v>1.0151292473425101E-7</v>
      </c>
      <c r="AT261" s="8">
        <v>8.4054717464731902E-9</v>
      </c>
      <c r="AU261" s="8">
        <v>2.5646517710031201E-5</v>
      </c>
    </row>
    <row r="262" spans="1:47">
      <c r="A262" s="2">
        <v>260</v>
      </c>
      <c r="B262" s="6" t="s">
        <v>324</v>
      </c>
      <c r="C262" s="8">
        <v>83.450713947997798</v>
      </c>
      <c r="D262" s="8">
        <v>281.55799316598802</v>
      </c>
      <c r="E262" s="8">
        <v>2378.7510926213399</v>
      </c>
      <c r="F262" s="8">
        <v>18.9946782200911</v>
      </c>
      <c r="G262" s="8">
        <v>795.87027451108497</v>
      </c>
      <c r="H262" s="8">
        <v>45.294049497656701</v>
      </c>
      <c r="I262" s="8">
        <v>5130.4160776290901</v>
      </c>
      <c r="J262" s="8">
        <v>1.81611554641421</v>
      </c>
      <c r="K262" s="8">
        <v>537.34448929140206</v>
      </c>
      <c r="L262" s="8">
        <v>12.220285712075601</v>
      </c>
      <c r="M262" s="8">
        <v>148.261630688103</v>
      </c>
      <c r="N262" s="8">
        <v>7091.4174096796396</v>
      </c>
      <c r="O262" s="8">
        <v>56.952066159508298</v>
      </c>
      <c r="P262" s="8">
        <v>29981.054101814701</v>
      </c>
      <c r="Q262" s="8">
        <v>35370.218229701502</v>
      </c>
      <c r="R262" s="8">
        <v>426.10553930089702</v>
      </c>
      <c r="S262" s="8">
        <v>40093.376520043501</v>
      </c>
      <c r="T262" s="8">
        <v>18364.723050776702</v>
      </c>
      <c r="U262" s="8">
        <v>5797.9533128942503</v>
      </c>
      <c r="V262" s="8">
        <v>23515.278486126801</v>
      </c>
      <c r="W262" s="8">
        <v>2199.0905790577999</v>
      </c>
      <c r="X262" s="8">
        <v>114207.460134475</v>
      </c>
      <c r="Y262" s="8">
        <v>4222.9572260728901</v>
      </c>
      <c r="Z262" s="8">
        <v>3951.7639964107898</v>
      </c>
      <c r="AA262" s="8">
        <v>30.265596816187401</v>
      </c>
      <c r="AB262" s="8">
        <v>114.11534378299</v>
      </c>
      <c r="AC262" s="8">
        <v>854.06752077714202</v>
      </c>
      <c r="AD262" s="8">
        <v>1558.86174565433</v>
      </c>
      <c r="AE262" s="8">
        <v>97982.0118606084</v>
      </c>
      <c r="AF262" s="8">
        <v>69182.962042341504</v>
      </c>
      <c r="AG262" s="8">
        <v>1108.9724800102399</v>
      </c>
      <c r="AH262" s="8">
        <v>203.351639884966</v>
      </c>
      <c r="AI262" s="8">
        <v>131542.58908121701</v>
      </c>
      <c r="AJ262" s="8">
        <v>12314.600265065201</v>
      </c>
      <c r="AK262" s="8">
        <v>2938.0940062962</v>
      </c>
      <c r="AL262" s="8">
        <v>508.67506650074802</v>
      </c>
      <c r="AM262" s="8">
        <v>351.55417719265603</v>
      </c>
      <c r="AN262" s="8">
        <v>3378.5062867851002</v>
      </c>
      <c r="AO262" s="8">
        <v>30.7344139186314</v>
      </c>
      <c r="AP262" s="8">
        <v>121.913391231204</v>
      </c>
      <c r="AQ262" s="8">
        <v>313.048314836163</v>
      </c>
      <c r="AR262" s="8">
        <v>2.2211042502271399</v>
      </c>
      <c r="AS262" s="8">
        <v>456.07423638007202</v>
      </c>
      <c r="AT262" s="8">
        <v>55.492260435887701</v>
      </c>
      <c r="AU262" s="8">
        <v>34754.638889088397</v>
      </c>
    </row>
    <row r="263" spans="1:47">
      <c r="A263" s="2">
        <v>261</v>
      </c>
      <c r="B263" s="6" t="s">
        <v>325</v>
      </c>
      <c r="C263" s="8">
        <v>6.8049930313962896</v>
      </c>
      <c r="D263" s="8">
        <v>22.481794847652701</v>
      </c>
      <c r="E263" s="8">
        <v>92.551306340164004</v>
      </c>
      <c r="F263" s="8">
        <v>0.67206019664993399</v>
      </c>
      <c r="G263" s="8">
        <v>53.0062860973391</v>
      </c>
      <c r="H263" s="8">
        <v>1.60580402128503</v>
      </c>
      <c r="I263" s="8">
        <v>488.60586751506099</v>
      </c>
      <c r="J263" s="8">
        <v>0.216929075279894</v>
      </c>
      <c r="K263" s="8">
        <v>1.90727601537543</v>
      </c>
      <c r="L263" s="8">
        <v>1.4815724014990901</v>
      </c>
      <c r="M263" s="8">
        <v>0.58804156708359401</v>
      </c>
      <c r="N263" s="8">
        <v>108.058805736992</v>
      </c>
      <c r="O263" s="8">
        <v>0.51467536829713101</v>
      </c>
      <c r="P263" s="8">
        <v>959.82819574489997</v>
      </c>
      <c r="Q263" s="8">
        <v>1934.07920180223</v>
      </c>
      <c r="R263" s="8">
        <v>28.8084999402055</v>
      </c>
      <c r="S263" s="8">
        <v>17441.352933700899</v>
      </c>
      <c r="T263" s="8">
        <v>8090.6724240028698</v>
      </c>
      <c r="U263" s="8">
        <v>2439.4861182386799</v>
      </c>
      <c r="V263" s="8">
        <v>10809.289560113901</v>
      </c>
      <c r="W263" s="8">
        <v>1184.71584558326</v>
      </c>
      <c r="X263" s="8">
        <v>9447.3246292819094</v>
      </c>
      <c r="Y263" s="8">
        <v>349.32611024977501</v>
      </c>
      <c r="Z263" s="8">
        <v>326.892807951794</v>
      </c>
      <c r="AA263" s="8">
        <v>2.5035923037322898</v>
      </c>
      <c r="AB263" s="8">
        <v>9.4397046973166994</v>
      </c>
      <c r="AC263" s="8">
        <v>70.649089950928698</v>
      </c>
      <c r="AD263" s="8">
        <v>128.95018369224701</v>
      </c>
      <c r="AE263" s="8">
        <v>55949.367708607599</v>
      </c>
      <c r="AF263" s="8">
        <v>41987.218942635802</v>
      </c>
      <c r="AG263" s="8">
        <v>91.735014606405997</v>
      </c>
      <c r="AH263" s="8">
        <v>86.790931375002501</v>
      </c>
      <c r="AI263" s="8">
        <v>10881.5080547494</v>
      </c>
      <c r="AJ263" s="8">
        <v>1189.18979191327</v>
      </c>
      <c r="AK263" s="8">
        <v>617.26874907413503</v>
      </c>
      <c r="AL263" s="8">
        <v>19.6488538235097</v>
      </c>
      <c r="AM263" s="8">
        <v>13.4203229208102</v>
      </c>
      <c r="AN263" s="8">
        <v>229.537338980198</v>
      </c>
      <c r="AO263" s="8">
        <v>2.3665874440101899</v>
      </c>
      <c r="AP263" s="8">
        <v>6.5598079950357402</v>
      </c>
      <c r="AQ263" s="8">
        <v>69.199889942432705</v>
      </c>
      <c r="AR263" s="8">
        <v>0.10758734640310701</v>
      </c>
      <c r="AS263" s="8">
        <v>45.076691174768797</v>
      </c>
      <c r="AT263" s="8">
        <v>2.6963161465671099</v>
      </c>
      <c r="AU263" s="8">
        <v>2500.4528473236201</v>
      </c>
    </row>
    <row r="264" spans="1:47">
      <c r="A264" s="2">
        <v>262</v>
      </c>
      <c r="B264" s="6" t="s">
        <v>326</v>
      </c>
      <c r="C264" s="8">
        <v>1.4396455826753699E-7</v>
      </c>
      <c r="D264" s="8">
        <v>1.5611817293511801E-7</v>
      </c>
      <c r="E264" s="8">
        <v>2.5977373386652798E-7</v>
      </c>
      <c r="F264" s="8">
        <v>3.6031292846937899E-9</v>
      </c>
      <c r="G264" s="8">
        <v>1.36866767996538E-7</v>
      </c>
      <c r="H264" s="8">
        <v>4.7519507775872197E-9</v>
      </c>
      <c r="I264" s="8">
        <v>1.31370187337366E-6</v>
      </c>
      <c r="J264" s="8">
        <v>2.7078206678289999E-10</v>
      </c>
      <c r="K264" s="8">
        <v>1.44750897483812E-8</v>
      </c>
      <c r="L264" s="8">
        <v>2.4388122181299201E-9</v>
      </c>
      <c r="M264" s="8">
        <v>1.12009008317146E-9</v>
      </c>
      <c r="N264" s="8">
        <v>1.1340711169086001E-5</v>
      </c>
      <c r="O264" s="8">
        <v>1.43687058652904E-8</v>
      </c>
      <c r="P264" s="8">
        <v>1.7540294771982299E-4</v>
      </c>
      <c r="Q264" s="8">
        <v>1.4304088479118599E-5</v>
      </c>
      <c r="R264" s="8">
        <v>7.4729897671870906E-8</v>
      </c>
      <c r="S264" s="8">
        <v>1.5561760885034001E-5</v>
      </c>
      <c r="T264" s="8">
        <v>7.0603208560123297E-6</v>
      </c>
      <c r="U264" s="8">
        <v>2.1458898904286999E-6</v>
      </c>
      <c r="V264" s="8">
        <v>8.8958940846572696E-6</v>
      </c>
      <c r="W264" s="8">
        <v>7.7955933863005096E-7</v>
      </c>
      <c r="X264" s="8">
        <v>3.04926012051337E-5</v>
      </c>
      <c r="Y264" s="8">
        <v>1.1275003441050001E-6</v>
      </c>
      <c r="Z264" s="8">
        <v>1.05509362923819E-6</v>
      </c>
      <c r="AA264" s="8">
        <v>8.0807048231763103E-9</v>
      </c>
      <c r="AB264" s="8">
        <v>3.0468006777002699E-8</v>
      </c>
      <c r="AC264" s="8">
        <v>2.2803011539395299E-7</v>
      </c>
      <c r="AD264" s="8">
        <v>4.1620529419187601E-7</v>
      </c>
      <c r="AE264" s="8">
        <v>1.66708369764358E-4</v>
      </c>
      <c r="AF264" s="8">
        <v>1.72424561558306E-4</v>
      </c>
      <c r="AG264" s="8">
        <v>2.9608797481884301E-7</v>
      </c>
      <c r="AH264" s="8">
        <v>4.9117679439444297E-7</v>
      </c>
      <c r="AI264" s="8">
        <v>3.5123371966747899E-5</v>
      </c>
      <c r="AJ264" s="8">
        <v>3.6387600626944001E-6</v>
      </c>
      <c r="AK264" s="8">
        <v>1.8174820409854401E-6</v>
      </c>
      <c r="AL264" s="8">
        <v>8.0371221527767403E-8</v>
      </c>
      <c r="AM264" s="8">
        <v>3.2009331583695402E-8</v>
      </c>
      <c r="AN264" s="8">
        <v>8.7517397313676801E-7</v>
      </c>
      <c r="AO264" s="8">
        <v>5.9888524558901199E-9</v>
      </c>
      <c r="AP264" s="8">
        <v>2.6036565473162902E-8</v>
      </c>
      <c r="AQ264" s="8">
        <v>1.87466036503073E-7</v>
      </c>
      <c r="AR264" s="8">
        <v>5.4668349703581099E-10</v>
      </c>
      <c r="AS264" s="8">
        <v>1.2507651409795299E-7</v>
      </c>
      <c r="AT264" s="8">
        <v>1.37459765210157E-8</v>
      </c>
      <c r="AU264" s="8">
        <v>1.5886298201708999E-5</v>
      </c>
    </row>
    <row r="265" spans="1:47">
      <c r="A265" s="2">
        <v>263</v>
      </c>
      <c r="B265" s="6" t="s">
        <v>327</v>
      </c>
      <c r="C265" s="8">
        <v>5.7079105777500603E-8</v>
      </c>
      <c r="D265" s="8">
        <v>1.3943764778235499E-7</v>
      </c>
      <c r="E265" s="8">
        <v>2.4573485413455399E-7</v>
      </c>
      <c r="F265" s="8">
        <v>2.6757154873430801E-9</v>
      </c>
      <c r="G265" s="8">
        <v>1.5835024591371599E-7</v>
      </c>
      <c r="H265" s="8">
        <v>4.3173033751380302E-9</v>
      </c>
      <c r="I265" s="8">
        <v>1.2546958906950599E-6</v>
      </c>
      <c r="J265" s="8">
        <v>3.0393136159178699E-10</v>
      </c>
      <c r="K265" s="8">
        <v>9.9211677256223699E-9</v>
      </c>
      <c r="L265" s="8">
        <v>2.5316432954513499E-9</v>
      </c>
      <c r="M265" s="8">
        <v>1.13408934597972E-9</v>
      </c>
      <c r="N265" s="8">
        <v>6.1571478217887804E-6</v>
      </c>
      <c r="O265" s="8">
        <v>8.2221274493773407E-9</v>
      </c>
      <c r="P265" s="8">
        <v>4.1355786474348299E-5</v>
      </c>
      <c r="Q265" s="8">
        <v>8.8888938205040004E-6</v>
      </c>
      <c r="R265" s="8">
        <v>6.6250928934017704E-8</v>
      </c>
      <c r="S265" s="8">
        <v>2.5244789244828001E-5</v>
      </c>
      <c r="T265" s="8">
        <v>1.1204552031569001E-5</v>
      </c>
      <c r="U265" s="8">
        <v>3.2728762333648901E-6</v>
      </c>
      <c r="V265" s="8">
        <v>1.38535376238829E-5</v>
      </c>
      <c r="W265" s="8">
        <v>1.11093666052271E-6</v>
      </c>
      <c r="X265" s="8">
        <v>6.7138362183407404E-5</v>
      </c>
      <c r="Y265" s="8">
        <v>2.4825211189819099E-6</v>
      </c>
      <c r="Z265" s="8">
        <v>2.3230966010624701E-6</v>
      </c>
      <c r="AA265" s="8">
        <v>1.77920303835633E-8</v>
      </c>
      <c r="AB265" s="8">
        <v>6.7084210370892396E-8</v>
      </c>
      <c r="AC265" s="8">
        <v>5.0207485983405999E-7</v>
      </c>
      <c r="AD265" s="8">
        <v>9.1639744330507402E-7</v>
      </c>
      <c r="AE265" s="8">
        <v>2.1061147092772101E-4</v>
      </c>
      <c r="AF265" s="8">
        <v>2.32422307008328E-4</v>
      </c>
      <c r="AG265" s="8">
        <v>6.5192410309003996E-7</v>
      </c>
      <c r="AH265" s="8">
        <v>8.7490207895324495E-7</v>
      </c>
      <c r="AI265" s="8">
        <v>7.7332369756941995E-5</v>
      </c>
      <c r="AJ265" s="8">
        <v>6.6812218640437503E-6</v>
      </c>
      <c r="AK265" s="8">
        <v>4.79531793693365E-6</v>
      </c>
      <c r="AL265" s="8">
        <v>1.3124088676335601E-7</v>
      </c>
      <c r="AM265" s="8">
        <v>5.63278047911516E-8</v>
      </c>
      <c r="AN265" s="8">
        <v>1.2750022102191899E-6</v>
      </c>
      <c r="AO265" s="8">
        <v>8.4247045158512003E-9</v>
      </c>
      <c r="AP265" s="8">
        <v>3.9826357311145E-8</v>
      </c>
      <c r="AQ265" s="8">
        <v>5.8013510521028497E-7</v>
      </c>
      <c r="AR265" s="8">
        <v>8.6736556904461103E-10</v>
      </c>
      <c r="AS265" s="8">
        <v>3.2531294476147E-7</v>
      </c>
      <c r="AT265" s="8">
        <v>2.1818981755286702E-8</v>
      </c>
      <c r="AU265" s="8">
        <v>1.3986161012426E-5</v>
      </c>
    </row>
    <row r="266" spans="1:47">
      <c r="A266" s="2">
        <v>264</v>
      </c>
      <c r="B266" s="6" t="s">
        <v>328</v>
      </c>
      <c r="C266" s="8">
        <v>7.4372084953031206E-8</v>
      </c>
      <c r="D266" s="8">
        <v>1.2022433671724199E-7</v>
      </c>
      <c r="E266" s="8">
        <v>2.4628947576866601E-7</v>
      </c>
      <c r="F266" s="8">
        <v>2.36868927611248E-9</v>
      </c>
      <c r="G266" s="8">
        <v>1.4052474837092701E-7</v>
      </c>
      <c r="H266" s="8">
        <v>3.7412294631410997E-9</v>
      </c>
      <c r="I266" s="8">
        <v>8.5151376168326597E-7</v>
      </c>
      <c r="J266" s="8">
        <v>2.8583447357965599E-10</v>
      </c>
      <c r="K266" s="8">
        <v>9.7756335143764404E-9</v>
      </c>
      <c r="L266" s="8">
        <v>2.3284940200223601E-9</v>
      </c>
      <c r="M266" s="8">
        <v>9.5464731445862491E-10</v>
      </c>
      <c r="N266" s="8">
        <v>5.1791838865910796E-6</v>
      </c>
      <c r="O266" s="8">
        <v>5.51623134954521E-9</v>
      </c>
      <c r="P266" s="8">
        <v>1.2507690006217299E-4</v>
      </c>
      <c r="Q266" s="8">
        <v>6.9311658219232297E-6</v>
      </c>
      <c r="R266" s="8">
        <v>5.6272528259831902E-8</v>
      </c>
      <c r="S266" s="8">
        <v>1.62097560490645E-5</v>
      </c>
      <c r="T266" s="8">
        <v>7.31029939136473E-6</v>
      </c>
      <c r="U266" s="8">
        <v>2.1645164703193399E-6</v>
      </c>
      <c r="V266" s="8">
        <v>9.08179193430344E-6</v>
      </c>
      <c r="W266" s="8">
        <v>7.44670053478288E-7</v>
      </c>
      <c r="X266" s="8">
        <v>3.89651117854137E-5</v>
      </c>
      <c r="Y266" s="8">
        <v>1.44078154076101E-6</v>
      </c>
      <c r="Z266" s="8">
        <v>1.34825628455805E-6</v>
      </c>
      <c r="AA266" s="8">
        <v>1.0325966112952901E-8</v>
      </c>
      <c r="AB266" s="8">
        <v>3.8933683681429501E-8</v>
      </c>
      <c r="AC266" s="8">
        <v>2.9138933989240199E-7</v>
      </c>
      <c r="AD266" s="8">
        <v>5.3184986432502398E-7</v>
      </c>
      <c r="AE266" s="8">
        <v>2.8788259557832997E-4</v>
      </c>
      <c r="AF266" s="8">
        <v>2.1571052422841399E-4</v>
      </c>
      <c r="AG266" s="8">
        <v>3.7835739101164598E-7</v>
      </c>
      <c r="AH266" s="8">
        <v>8.0584604929198204E-7</v>
      </c>
      <c r="AI266" s="8">
        <v>4.4892058409893699E-5</v>
      </c>
      <c r="AJ266" s="8">
        <v>4.7402981285148996E-6</v>
      </c>
      <c r="AK266" s="8">
        <v>2.3053072164108598E-6</v>
      </c>
      <c r="AL266" s="8">
        <v>1.14285681259788E-7</v>
      </c>
      <c r="AM266" s="8">
        <v>3.9300191656832201E-8</v>
      </c>
      <c r="AN266" s="8">
        <v>1.23537400359878E-6</v>
      </c>
      <c r="AO266" s="8">
        <v>7.3429350288823502E-9</v>
      </c>
      <c r="AP266" s="8">
        <v>3.7021211972020999E-8</v>
      </c>
      <c r="AQ266" s="8">
        <v>2.2980016111432701E-7</v>
      </c>
      <c r="AR266" s="8">
        <v>8.1386774697984003E-10</v>
      </c>
      <c r="AS266" s="8">
        <v>1.5692699905488099E-7</v>
      </c>
      <c r="AT266" s="8">
        <v>2.0473268484831799E-8</v>
      </c>
      <c r="AU266" s="8">
        <v>1.20616287455758E-5</v>
      </c>
    </row>
    <row r="267" spans="1:47">
      <c r="A267" s="2">
        <v>265</v>
      </c>
      <c r="B267" s="6" t="s">
        <v>329</v>
      </c>
      <c r="C267" s="8">
        <v>2.7882145896743601E-8</v>
      </c>
      <c r="D267" s="8">
        <v>8.93799679846934E-8</v>
      </c>
      <c r="E267" s="8">
        <v>2.1909157385947901E-7</v>
      </c>
      <c r="F267" s="8">
        <v>1.9884484254157902E-9</v>
      </c>
      <c r="G267" s="8">
        <v>1.45499904847102E-7</v>
      </c>
      <c r="H267" s="8">
        <v>3.7730313715559299E-9</v>
      </c>
      <c r="I267" s="8">
        <v>1.47970062771348E-6</v>
      </c>
      <c r="J267" s="8">
        <v>3.3370763125928898E-10</v>
      </c>
      <c r="K267" s="8">
        <v>5.86135780603275E-9</v>
      </c>
      <c r="L267" s="8">
        <v>2.5473726910107099E-9</v>
      </c>
      <c r="M267" s="8">
        <v>1.06905049292856E-9</v>
      </c>
      <c r="N267" s="8">
        <v>1.9423338759571999E-6</v>
      </c>
      <c r="O267" s="8">
        <v>3.6214487692716801E-9</v>
      </c>
      <c r="P267" s="8">
        <v>1.41368309432373E-5</v>
      </c>
      <c r="Q267" s="8">
        <v>4.55883256966491E-6</v>
      </c>
      <c r="R267" s="8">
        <v>6.59301730604432E-8</v>
      </c>
      <c r="S267" s="8">
        <v>2.3670990219963401E-5</v>
      </c>
      <c r="T267" s="8">
        <v>1.05234264988851E-5</v>
      </c>
      <c r="U267" s="8">
        <v>3.0544042866093398E-6</v>
      </c>
      <c r="V267" s="8">
        <v>1.29435830050857E-5</v>
      </c>
      <c r="W267" s="8">
        <v>1.00881434276493E-6</v>
      </c>
      <c r="X267" s="8">
        <v>6.4648161615513298E-5</v>
      </c>
      <c r="Y267" s="8">
        <v>2.39044297916358E-6</v>
      </c>
      <c r="Z267" s="8">
        <v>2.2369316085439599E-6</v>
      </c>
      <c r="AA267" s="8">
        <v>1.7132113717081299E-8</v>
      </c>
      <c r="AB267" s="8">
        <v>6.4596018324950496E-8</v>
      </c>
      <c r="AC267" s="8">
        <v>4.8345261376751705E-7</v>
      </c>
      <c r="AD267" s="8">
        <v>8.8240773370356495E-7</v>
      </c>
      <c r="AE267" s="8">
        <v>2.7400255767162299E-4</v>
      </c>
      <c r="AF267" s="8">
        <v>2.3280064585239199E-4</v>
      </c>
      <c r="AG267" s="8">
        <v>6.2774386218240803E-7</v>
      </c>
      <c r="AH267" s="8">
        <v>8.7536282969919898E-7</v>
      </c>
      <c r="AI267" s="8">
        <v>7.4467852999408402E-5</v>
      </c>
      <c r="AJ267" s="8">
        <v>6.6907653784832E-6</v>
      </c>
      <c r="AK267" s="8">
        <v>4.5706376034955897E-6</v>
      </c>
      <c r="AL267" s="8">
        <v>1.3985654907497E-7</v>
      </c>
      <c r="AM267" s="8">
        <v>5.7910860357774597E-8</v>
      </c>
      <c r="AN267" s="8">
        <v>1.38954378732033E-6</v>
      </c>
      <c r="AO267" s="8">
        <v>1.2698997622763399E-8</v>
      </c>
      <c r="AP267" s="8">
        <v>4.6309974096656499E-8</v>
      </c>
      <c r="AQ267" s="8">
        <v>5.1978730647942202E-7</v>
      </c>
      <c r="AR267" s="8">
        <v>9.2499184605241701E-10</v>
      </c>
      <c r="AS267" s="8">
        <v>3.01930520158904E-7</v>
      </c>
      <c r="AT267" s="8">
        <v>2.3265144200818899E-8</v>
      </c>
      <c r="AU267" s="8">
        <v>1.3608623791422E-5</v>
      </c>
    </row>
    <row r="268" spans="1:47">
      <c r="A268" s="2">
        <v>266</v>
      </c>
      <c r="B268" s="6" t="s">
        <v>330</v>
      </c>
      <c r="C268" s="8">
        <v>3.9121626405324299E-7</v>
      </c>
      <c r="D268" s="8">
        <v>5.9563472110308803E-8</v>
      </c>
      <c r="E268" s="8">
        <v>2.0623700462997499E-7</v>
      </c>
      <c r="F268" s="8">
        <v>2.2783025505542001E-9</v>
      </c>
      <c r="G268" s="8">
        <v>1.13871062530635E-7</v>
      </c>
      <c r="H268" s="8">
        <v>4.0835707469314098E-9</v>
      </c>
      <c r="I268" s="8">
        <v>1.3373178266559899E-6</v>
      </c>
      <c r="J268" s="8">
        <v>3.1903190716470699E-10</v>
      </c>
      <c r="K268" s="8">
        <v>5.6396993365138099E-9</v>
      </c>
      <c r="L268" s="8">
        <v>2.5434315526673699E-9</v>
      </c>
      <c r="M268" s="8">
        <v>1.1651023191175801E-9</v>
      </c>
      <c r="N268" s="8">
        <v>2.84193912656256E-6</v>
      </c>
      <c r="O268" s="8">
        <v>6.6294349279366999E-9</v>
      </c>
      <c r="P268" s="8">
        <v>1.8904378905962599E-5</v>
      </c>
      <c r="Q268" s="8">
        <v>5.0273871867349199E-6</v>
      </c>
      <c r="R268" s="8">
        <v>9.1759109505356896E-8</v>
      </c>
      <c r="S268" s="8">
        <v>2.3771115712258399E-5</v>
      </c>
      <c r="T268" s="8">
        <v>1.06606658717381E-5</v>
      </c>
      <c r="U268" s="8">
        <v>3.1582881486195098E-6</v>
      </c>
      <c r="V268" s="8">
        <v>1.32166518695346E-5</v>
      </c>
      <c r="W268" s="8">
        <v>1.0717148366649E-6</v>
      </c>
      <c r="X268" s="8">
        <v>6.0396914256363299E-5</v>
      </c>
      <c r="Y268" s="8">
        <v>2.23324803118026E-6</v>
      </c>
      <c r="Z268" s="8">
        <v>2.08983153089628E-6</v>
      </c>
      <c r="AA268" s="8">
        <v>1.6005510092533301E-8</v>
      </c>
      <c r="AB268" s="8">
        <v>6.03481998958854E-8</v>
      </c>
      <c r="AC268" s="8">
        <v>4.51660887658168E-7</v>
      </c>
      <c r="AD268" s="8">
        <v>8.2438081609511902E-7</v>
      </c>
      <c r="AE268" s="8">
        <v>1.3742424023251401E-4</v>
      </c>
      <c r="AF268" s="8">
        <v>1.32466861565887E-4</v>
      </c>
      <c r="AG268" s="8">
        <v>5.8646357872752299E-7</v>
      </c>
      <c r="AH268" s="8">
        <v>7.3063561570535595E-7</v>
      </c>
      <c r="AI268" s="8">
        <v>6.9566238060526903E-5</v>
      </c>
      <c r="AJ268" s="8">
        <v>6.2408545718526101E-6</v>
      </c>
      <c r="AK268" s="8">
        <v>4.7615430228358899E-6</v>
      </c>
      <c r="AL268" s="8">
        <v>1.6599943739741801E-7</v>
      </c>
      <c r="AM268" s="8">
        <v>6.9452001840728596E-8</v>
      </c>
      <c r="AN268" s="8">
        <v>1.67557373810151E-6</v>
      </c>
      <c r="AO268" s="8">
        <v>1.30668149835952E-8</v>
      </c>
      <c r="AP268" s="8">
        <v>5.2277858109172E-8</v>
      </c>
      <c r="AQ268" s="8">
        <v>4.1698622000121197E-7</v>
      </c>
      <c r="AR268" s="8">
        <v>1.06381253725768E-9</v>
      </c>
      <c r="AS268" s="8">
        <v>2.6896107702248903E-7</v>
      </c>
      <c r="AT268" s="8">
        <v>2.6741223135079401E-8</v>
      </c>
      <c r="AU268" s="8">
        <v>1.7578681281343101E-5</v>
      </c>
    </row>
    <row r="269" spans="1:47">
      <c r="A269" s="2">
        <v>267</v>
      </c>
      <c r="B269" s="6" t="s">
        <v>331</v>
      </c>
      <c r="C269" s="8">
        <v>4.2957910053153201E-8</v>
      </c>
      <c r="D269" s="8">
        <v>3.3625439162430998E-7</v>
      </c>
      <c r="E269" s="8">
        <v>3.2507304840127501E-7</v>
      </c>
      <c r="F269" s="8">
        <v>2.2725425359486201E-9</v>
      </c>
      <c r="G269" s="8">
        <v>3.4388468668126398E-7</v>
      </c>
      <c r="H269" s="8">
        <v>4.1929811586882201E-9</v>
      </c>
      <c r="I269" s="8">
        <v>1.6676620851837599E-6</v>
      </c>
      <c r="J269" s="8">
        <v>4.1040364527004299E-10</v>
      </c>
      <c r="K269" s="8">
        <v>4.1565897146116396E-9</v>
      </c>
      <c r="L269" s="8">
        <v>2.96019081565684E-9</v>
      </c>
      <c r="M269" s="8">
        <v>1.5093755005186799E-9</v>
      </c>
      <c r="N269" s="8">
        <v>3.4467178067350298E-7</v>
      </c>
      <c r="O269" s="8">
        <v>3.6779271837621098E-9</v>
      </c>
      <c r="P269" s="8">
        <v>4.8036774454915498E-6</v>
      </c>
      <c r="Q269" s="8">
        <v>4.5549029677439402E-6</v>
      </c>
      <c r="R269" s="8">
        <v>2.12638836442797E-7</v>
      </c>
      <c r="S269" s="8">
        <v>3.9937456716174998E-5</v>
      </c>
      <c r="T269" s="8">
        <v>1.8348263350139501E-5</v>
      </c>
      <c r="U269" s="8">
        <v>5.3219582655348299E-6</v>
      </c>
      <c r="V269" s="8">
        <v>2.3166590202665499E-5</v>
      </c>
      <c r="W269" s="8">
        <v>2.0290510020715702E-6</v>
      </c>
      <c r="X269" s="8">
        <v>4.91298260541752E-5</v>
      </c>
      <c r="Y269" s="8">
        <v>1.8166339896438601E-6</v>
      </c>
      <c r="Z269" s="8">
        <v>1.69997194160706E-6</v>
      </c>
      <c r="AA269" s="8">
        <v>1.30196705649024E-8</v>
      </c>
      <c r="AB269" s="8">
        <v>4.90901993930107E-8</v>
      </c>
      <c r="AC269" s="8">
        <v>3.6740322116344301E-7</v>
      </c>
      <c r="AD269" s="8">
        <v>6.7059197635887504E-7</v>
      </c>
      <c r="AE269" s="8">
        <v>1.0332671121745501E-3</v>
      </c>
      <c r="AF269" s="8">
        <v>7.7473075694983002E-4</v>
      </c>
      <c r="AG269" s="8">
        <v>4.7705837234816298E-7</v>
      </c>
      <c r="AH269" s="8">
        <v>1.5932084842746499E-6</v>
      </c>
      <c r="AI269" s="8">
        <v>5.6590654766913098E-5</v>
      </c>
      <c r="AJ269" s="8">
        <v>7.4512872438693503E-6</v>
      </c>
      <c r="AK269" s="8">
        <v>3.1560378094584301E-6</v>
      </c>
      <c r="AL269" s="8">
        <v>4.7904268725810703E-8</v>
      </c>
      <c r="AM269" s="8">
        <v>3.7929847025844997E-8</v>
      </c>
      <c r="AN269" s="8">
        <v>5.0629500572099001E-7</v>
      </c>
      <c r="AO269" s="8">
        <v>5.9424207913576704E-9</v>
      </c>
      <c r="AP269" s="8">
        <v>1.5940553829526699E-8</v>
      </c>
      <c r="AQ269" s="8">
        <v>4.0182263236530498E-7</v>
      </c>
      <c r="AR269" s="8">
        <v>2.6155559261716898E-10</v>
      </c>
      <c r="AS269" s="8">
        <v>2.18866714687464E-7</v>
      </c>
      <c r="AT269" s="8">
        <v>6.5610059104666002E-9</v>
      </c>
      <c r="AU269" s="8">
        <v>8.4011593952960206E-6</v>
      </c>
    </row>
    <row r="270" spans="1:47">
      <c r="A270" s="2">
        <v>268</v>
      </c>
      <c r="B270" s="6" t="s">
        <v>332</v>
      </c>
      <c r="C270" s="8">
        <v>2.7885683189722301E-8</v>
      </c>
      <c r="D270" s="8">
        <v>2.1870345650227501E-7</v>
      </c>
      <c r="E270" s="8">
        <v>2.6274061353989301E-7</v>
      </c>
      <c r="F270" s="8">
        <v>1.8660577675985399E-9</v>
      </c>
      <c r="G270" s="8">
        <v>2.3029497435512401E-7</v>
      </c>
      <c r="H270" s="8">
        <v>3.6549833019781499E-9</v>
      </c>
      <c r="I270" s="8">
        <v>1.27623866389798E-6</v>
      </c>
      <c r="J270" s="8">
        <v>4.2680558371867498E-10</v>
      </c>
      <c r="K270" s="8">
        <v>3.8487315428682298E-9</v>
      </c>
      <c r="L270" s="8">
        <v>2.97795352474578E-9</v>
      </c>
      <c r="M270" s="8">
        <v>1.21902381212801E-9</v>
      </c>
      <c r="N270" s="8">
        <v>2.5564502644214998E-7</v>
      </c>
      <c r="O270" s="8">
        <v>2.52755537086224E-9</v>
      </c>
      <c r="P270" s="8">
        <v>2.58647774470751E-6</v>
      </c>
      <c r="Q270" s="8">
        <v>4.5856375115775799E-6</v>
      </c>
      <c r="R270" s="8">
        <v>1.7330768190161799E-7</v>
      </c>
      <c r="S270" s="8">
        <v>2.7683807522856799E-5</v>
      </c>
      <c r="T270" s="8">
        <v>1.26425781904552E-5</v>
      </c>
      <c r="U270" s="8">
        <v>3.6804316264917502E-6</v>
      </c>
      <c r="V270" s="8">
        <v>1.5984790372662902E-5</v>
      </c>
      <c r="W270" s="8">
        <v>1.4119681501857201E-6</v>
      </c>
      <c r="X270" s="8">
        <v>4.3688895780187703E-5</v>
      </c>
      <c r="Y270" s="8">
        <v>1.6154490951541301E-6</v>
      </c>
      <c r="Z270" s="8">
        <v>1.5117068988645899E-6</v>
      </c>
      <c r="AA270" s="8">
        <v>1.1577794510714701E-8</v>
      </c>
      <c r="AB270" s="8">
        <v>4.3653657612077299E-8</v>
      </c>
      <c r="AC270" s="8">
        <v>3.2671479481761398E-7</v>
      </c>
      <c r="AD270" s="8">
        <v>5.9632661703029202E-7</v>
      </c>
      <c r="AE270" s="8">
        <v>1.0612763833621501E-3</v>
      </c>
      <c r="AF270" s="8">
        <v>7.4489089070318797E-4</v>
      </c>
      <c r="AG270" s="8">
        <v>4.2422607984816299E-7</v>
      </c>
      <c r="AH270" s="8">
        <v>1.2534920300329299E-6</v>
      </c>
      <c r="AI270" s="8">
        <v>5.0324190015208003E-5</v>
      </c>
      <c r="AJ270" s="8">
        <v>7.07321600007765E-6</v>
      </c>
      <c r="AK270" s="8">
        <v>2.5668167818097799E-6</v>
      </c>
      <c r="AL270" s="8">
        <v>5.0596676115272802E-8</v>
      </c>
      <c r="AM270" s="8">
        <v>3.8538689256597701E-8</v>
      </c>
      <c r="AN270" s="8">
        <v>5.4738852918259197E-7</v>
      </c>
      <c r="AO270" s="8">
        <v>6.2666567686768297E-9</v>
      </c>
      <c r="AP270" s="8">
        <v>1.7668351351950298E-8</v>
      </c>
      <c r="AQ270" s="8">
        <v>3.19860633970393E-7</v>
      </c>
      <c r="AR270" s="8">
        <v>2.8609613325008398E-10</v>
      </c>
      <c r="AS270" s="8">
        <v>1.8619058939284101E-7</v>
      </c>
      <c r="AT270" s="8">
        <v>7.1714799496898504E-9</v>
      </c>
      <c r="AU270" s="8">
        <v>7.6224426078476099E-6</v>
      </c>
    </row>
    <row r="271" spans="1:47">
      <c r="A271" s="2">
        <v>269</v>
      </c>
      <c r="B271" s="6" t="s">
        <v>333</v>
      </c>
      <c r="C271" s="8">
        <v>5.1676618901844103E-8</v>
      </c>
      <c r="D271" s="8">
        <v>3.42380909549127E-7</v>
      </c>
      <c r="E271" s="8">
        <v>5.1919109862933102E-7</v>
      </c>
      <c r="F271" s="8">
        <v>3.8627332737865403E-9</v>
      </c>
      <c r="G271" s="8">
        <v>5.27247086833566E-7</v>
      </c>
      <c r="H271" s="8">
        <v>6.2054129999849906E-8</v>
      </c>
      <c r="I271" s="8">
        <v>7.7276852304317104E-7</v>
      </c>
      <c r="J271" s="8">
        <v>3.25114946247568E-10</v>
      </c>
      <c r="K271" s="8">
        <v>3.28373576946712E-9</v>
      </c>
      <c r="L271" s="8">
        <v>2.5571191677845202E-9</v>
      </c>
      <c r="M271" s="8">
        <v>7.16280768979815E-9</v>
      </c>
      <c r="N271" s="8">
        <v>3.5378152697353399E-7</v>
      </c>
      <c r="O271" s="8">
        <v>1.07561333151576E-8</v>
      </c>
      <c r="P271" s="8">
        <v>1.10509594510851E-5</v>
      </c>
      <c r="Q271" s="8">
        <v>4.4584585117022103E-6</v>
      </c>
      <c r="R271" s="8">
        <v>1.26223969704732E-6</v>
      </c>
      <c r="S271" s="8">
        <v>3.7958399144898202E-5</v>
      </c>
      <c r="T271" s="8">
        <v>1.7447642179936598E-5</v>
      </c>
      <c r="U271" s="8">
        <v>5.0276517501534602E-6</v>
      </c>
      <c r="V271" s="8">
        <v>2.1917828393886101E-5</v>
      </c>
      <c r="W271" s="8">
        <v>1.8782633653328099E-6</v>
      </c>
      <c r="X271" s="8">
        <v>4.3046739379647203E-5</v>
      </c>
      <c r="Y271" s="8">
        <v>1.59170459537506E-6</v>
      </c>
      <c r="Z271" s="8">
        <v>1.4894872422788301E-6</v>
      </c>
      <c r="AA271" s="8">
        <v>1.1407619579157599E-8</v>
      </c>
      <c r="AB271" s="8">
        <v>4.3012019155851698E-8</v>
      </c>
      <c r="AC271" s="8">
        <v>3.2191261355629302E-7</v>
      </c>
      <c r="AD271" s="8">
        <v>5.8756157623216099E-7</v>
      </c>
      <c r="AE271" s="8">
        <v>2.4092879590340102E-3</v>
      </c>
      <c r="AF271" s="8">
        <v>7.9802372637235303E-4</v>
      </c>
      <c r="AG271" s="8">
        <v>4.1799063975324002E-7</v>
      </c>
      <c r="AH271" s="8">
        <v>1.8171654150401E-6</v>
      </c>
      <c r="AI271" s="8">
        <v>4.9590623892099297E-5</v>
      </c>
      <c r="AJ271" s="8">
        <v>1.01613479662863E-5</v>
      </c>
      <c r="AK271" s="8">
        <v>2.8486616384758702E-6</v>
      </c>
      <c r="AL271" s="8">
        <v>3.7951454042244199E-8</v>
      </c>
      <c r="AM271" s="8">
        <v>3.41282762677233E-8</v>
      </c>
      <c r="AN271" s="8">
        <v>4.9773177540584703E-7</v>
      </c>
      <c r="AO271" s="8">
        <v>6.4864869313847502E-9</v>
      </c>
      <c r="AP271" s="8">
        <v>1.71461604557361E-8</v>
      </c>
      <c r="AQ271" s="8">
        <v>3.2726659711936498E-7</v>
      </c>
      <c r="AR271" s="8">
        <v>2.7387761987725801E-10</v>
      </c>
      <c r="AS271" s="8">
        <v>1.8584125396786301E-7</v>
      </c>
      <c r="AT271" s="8">
        <v>6.8711584094304504E-9</v>
      </c>
      <c r="AU271" s="8">
        <v>7.4902580129118799E-6</v>
      </c>
    </row>
    <row r="272" spans="1:47">
      <c r="A272" s="2">
        <v>270</v>
      </c>
      <c r="B272" s="6" t="s">
        <v>334</v>
      </c>
      <c r="C272" s="8">
        <v>1.20892504389197E-8</v>
      </c>
      <c r="D272" s="8">
        <v>6.6077968964054897E-8</v>
      </c>
      <c r="E272" s="8">
        <v>1.8809151841550999E-7</v>
      </c>
      <c r="F272" s="8">
        <v>1.48722471820486E-9</v>
      </c>
      <c r="G272" s="8">
        <v>1.11662737470457E-7</v>
      </c>
      <c r="H272" s="8">
        <v>3.1178269230613902E-9</v>
      </c>
      <c r="I272" s="8">
        <v>1.01033573241856E-6</v>
      </c>
      <c r="J272" s="8">
        <v>3.8895974922609302E-10</v>
      </c>
      <c r="K272" s="8">
        <v>4.9801202972363599E-9</v>
      </c>
      <c r="L272" s="8">
        <v>2.6653663349264001E-9</v>
      </c>
      <c r="M272" s="8">
        <v>1.1932321742781901E-9</v>
      </c>
      <c r="N272" s="8">
        <v>1.0992335663227299E-6</v>
      </c>
      <c r="O272" s="8">
        <v>1.6025226791937E-9</v>
      </c>
      <c r="P272" s="8">
        <v>9.2445191611106603E-6</v>
      </c>
      <c r="Q272" s="8">
        <v>2.89559611199582E-6</v>
      </c>
      <c r="R272" s="8">
        <v>3.8447338160588498E-7</v>
      </c>
      <c r="S272" s="8">
        <v>2.54734531647364E-5</v>
      </c>
      <c r="T272" s="8">
        <v>1.11246181936102E-5</v>
      </c>
      <c r="U272" s="8">
        <v>3.1445123530452501E-6</v>
      </c>
      <c r="V272" s="8">
        <v>1.33888229697653E-5</v>
      </c>
      <c r="W272" s="8">
        <v>9.2966231281474198E-7</v>
      </c>
      <c r="X272" s="8">
        <v>1.14667425978206E-4</v>
      </c>
      <c r="Y272" s="8">
        <v>4.2399650124402799E-6</v>
      </c>
      <c r="Z272" s="8">
        <v>3.9676795632108297E-6</v>
      </c>
      <c r="AA272" s="8">
        <v>3.0387490261319501E-8</v>
      </c>
      <c r="AB272" s="8">
        <v>1.14574938631908E-7</v>
      </c>
      <c r="AC272" s="8">
        <v>8.5750724255481405E-7</v>
      </c>
      <c r="AD272" s="8">
        <v>1.56513999715607E-6</v>
      </c>
      <c r="AE272" s="8">
        <v>7.5973810031344097E-4</v>
      </c>
      <c r="AF272" s="8">
        <v>3.3059416685132499E-4</v>
      </c>
      <c r="AG272" s="8">
        <v>1.1134388210167E-6</v>
      </c>
      <c r="AH272" s="8">
        <v>9.8557861938637893E-7</v>
      </c>
      <c r="AI272" s="8">
        <v>1.3207056308465499E-4</v>
      </c>
      <c r="AJ272" s="8">
        <v>1.17710072548094E-5</v>
      </c>
      <c r="AK272" s="8">
        <v>5.6963448586795998E-6</v>
      </c>
      <c r="AL272" s="8">
        <v>1.8810505797025501E-7</v>
      </c>
      <c r="AM272" s="8">
        <v>6.4917886148440601E-8</v>
      </c>
      <c r="AN272" s="8">
        <v>9.9415322143528491E-7</v>
      </c>
      <c r="AO272" s="8">
        <v>6.85710020654588E-9</v>
      </c>
      <c r="AP272" s="8">
        <v>2.5710630155481602E-8</v>
      </c>
      <c r="AQ272" s="8">
        <v>7.7597393241984104E-7</v>
      </c>
      <c r="AR272" s="8">
        <v>5.05565855672348E-10</v>
      </c>
      <c r="AS272" s="8">
        <v>4.2174586331079698E-7</v>
      </c>
      <c r="AT272" s="8">
        <v>1.2695617064131901E-8</v>
      </c>
      <c r="AU272" s="8">
        <v>9.5218458390511803E-6</v>
      </c>
    </row>
    <row r="273" spans="1:47">
      <c r="A273" s="2">
        <v>271</v>
      </c>
      <c r="B273" s="6" t="s">
        <v>335</v>
      </c>
      <c r="C273" s="8">
        <v>1.0290802786311201E-8</v>
      </c>
      <c r="D273" s="8">
        <v>5.8565425657569698E-8</v>
      </c>
      <c r="E273" s="8">
        <v>1.5880754484044601E-7</v>
      </c>
      <c r="F273" s="8">
        <v>1.2247430007689101E-9</v>
      </c>
      <c r="G273" s="8">
        <v>1.03343594805491E-7</v>
      </c>
      <c r="H273" s="8">
        <v>2.7021481203260301E-9</v>
      </c>
      <c r="I273" s="8">
        <v>9.9682496861060305E-7</v>
      </c>
      <c r="J273" s="8">
        <v>3.5589721173629901E-10</v>
      </c>
      <c r="K273" s="8">
        <v>3.1292767615671398E-9</v>
      </c>
      <c r="L273" s="8">
        <v>2.4040358900436801E-9</v>
      </c>
      <c r="M273" s="8">
        <v>1.02660888547928E-9</v>
      </c>
      <c r="N273" s="8">
        <v>3.1004916295074502E-7</v>
      </c>
      <c r="O273" s="8">
        <v>9.3319772179485208E-10</v>
      </c>
      <c r="P273" s="8">
        <v>4.4886765250483404E-6</v>
      </c>
      <c r="Q273" s="8">
        <v>2.1867366532364002E-6</v>
      </c>
      <c r="R273" s="8">
        <v>8.8528457815102797E-8</v>
      </c>
      <c r="S273" s="8">
        <v>1.86111569441358E-5</v>
      </c>
      <c r="T273" s="8">
        <v>8.2922393437613099E-6</v>
      </c>
      <c r="U273" s="8">
        <v>2.3878324366226299E-6</v>
      </c>
      <c r="V273" s="8">
        <v>1.02340286018219E-5</v>
      </c>
      <c r="W273" s="8">
        <v>8.1211692507802498E-7</v>
      </c>
      <c r="X273" s="8">
        <v>8.6216483533115094E-5</v>
      </c>
      <c r="Y273" s="8">
        <v>3.18795743915557E-6</v>
      </c>
      <c r="Z273" s="8">
        <v>2.9832306499254701E-6</v>
      </c>
      <c r="AA273" s="8">
        <v>2.28478360910072E-8</v>
      </c>
      <c r="AB273" s="8">
        <v>8.6146943873520305E-8</v>
      </c>
      <c r="AC273" s="8">
        <v>6.4474508280412501E-7</v>
      </c>
      <c r="AD273" s="8">
        <v>1.17680209214318E-6</v>
      </c>
      <c r="AE273" s="8">
        <v>2.44614052462625E-4</v>
      </c>
      <c r="AF273" s="8">
        <v>2.55621727180974E-4</v>
      </c>
      <c r="AG273" s="8">
        <v>8.3717567529215402E-7</v>
      </c>
      <c r="AH273" s="8">
        <v>5.3640626325038497E-7</v>
      </c>
      <c r="AI273" s="8">
        <v>9.9301507735154502E-5</v>
      </c>
      <c r="AJ273" s="8">
        <v>8.0500534279361297E-6</v>
      </c>
      <c r="AK273" s="8">
        <v>3.2632869579091901E-6</v>
      </c>
      <c r="AL273" s="8">
        <v>1.95991606042683E-7</v>
      </c>
      <c r="AM273" s="8">
        <v>4.7074660861873898E-8</v>
      </c>
      <c r="AN273" s="8">
        <v>9.5910976546185807E-7</v>
      </c>
      <c r="AO273" s="8">
        <v>6.6781807945037099E-9</v>
      </c>
      <c r="AP273" s="8">
        <v>2.4488165975817002E-8</v>
      </c>
      <c r="AQ273" s="8">
        <v>4.01197986485006E-7</v>
      </c>
      <c r="AR273" s="8">
        <v>4.8465737838639001E-10</v>
      </c>
      <c r="AS273" s="8">
        <v>2.37275599606855E-7</v>
      </c>
      <c r="AT273" s="8">
        <v>1.2174151421482999E-8</v>
      </c>
      <c r="AU273" s="8">
        <v>1.0796119087158799E-5</v>
      </c>
    </row>
    <row r="274" spans="1:47">
      <c r="A274" s="2">
        <v>272</v>
      </c>
      <c r="B274" s="6" t="s">
        <v>336</v>
      </c>
      <c r="C274" s="8">
        <v>6.9874135704979602E-9</v>
      </c>
      <c r="D274" s="8">
        <v>2.7463053423463802E-8</v>
      </c>
      <c r="E274" s="8">
        <v>1.4321996032494399E-7</v>
      </c>
      <c r="F274" s="8">
        <v>1.29471455688046E-9</v>
      </c>
      <c r="G274" s="8">
        <v>7.5360819425987799E-8</v>
      </c>
      <c r="H274" s="8">
        <v>2.6145562011249099E-9</v>
      </c>
      <c r="I274" s="8">
        <v>9.4110024939922297E-7</v>
      </c>
      <c r="J274" s="8">
        <v>3.3504510107358002E-10</v>
      </c>
      <c r="K274" s="8">
        <v>2.89792387234946E-9</v>
      </c>
      <c r="L274" s="8">
        <v>2.2697035322304701E-9</v>
      </c>
      <c r="M274" s="8">
        <v>9.1685454182327104E-10</v>
      </c>
      <c r="N274" s="8">
        <v>1.9564292852843699E-7</v>
      </c>
      <c r="O274" s="8">
        <v>1.8069743889444501E-9</v>
      </c>
      <c r="P274" s="8">
        <v>5.0583781884153602E-6</v>
      </c>
      <c r="Q274" s="8">
        <v>2.2045253425455401E-6</v>
      </c>
      <c r="R274" s="8">
        <v>1.56942520420705E-7</v>
      </c>
      <c r="S274" s="8">
        <v>1.70285182732747E-5</v>
      </c>
      <c r="T274" s="8">
        <v>7.7714445659731397E-6</v>
      </c>
      <c r="U274" s="8">
        <v>2.2569356220107698E-6</v>
      </c>
      <c r="V274" s="8">
        <v>9.6198600634753308E-6</v>
      </c>
      <c r="W274" s="8">
        <v>7.7449158735661202E-7</v>
      </c>
      <c r="X274" s="8">
        <v>5.1192943440139001E-5</v>
      </c>
      <c r="Y274" s="8">
        <v>1.8929202187836501E-6</v>
      </c>
      <c r="Z274" s="8">
        <v>1.7713591609412501E-6</v>
      </c>
      <c r="AA274" s="8">
        <v>1.35664078701058E-8</v>
      </c>
      <c r="AB274" s="8">
        <v>5.1151652729655398E-8</v>
      </c>
      <c r="AC274" s="8">
        <v>3.8283164894589799E-7</v>
      </c>
      <c r="AD274" s="8">
        <v>6.9875226261326396E-7</v>
      </c>
      <c r="AE274" s="8">
        <v>1.3116558839332E-4</v>
      </c>
      <c r="AF274" s="8">
        <v>9.8467697076280099E-5</v>
      </c>
      <c r="AG274" s="8">
        <v>4.9709156809011095E-7</v>
      </c>
      <c r="AH274" s="8">
        <v>2.9102588793255198E-7</v>
      </c>
      <c r="AI274" s="8">
        <v>5.8962541631986897E-5</v>
      </c>
      <c r="AJ274" s="8">
        <v>4.9966651704475498E-6</v>
      </c>
      <c r="AK274" s="8">
        <v>1.6810103965099701E-6</v>
      </c>
      <c r="AL274" s="8">
        <v>1.37424242837556E-7</v>
      </c>
      <c r="AM274" s="8">
        <v>3.6112997850478303E-8</v>
      </c>
      <c r="AN274" s="8">
        <v>7.0867653619393899E-7</v>
      </c>
      <c r="AO274" s="8">
        <v>5.3713913923275801E-9</v>
      </c>
      <c r="AP274" s="8">
        <v>2.0958229805321301E-8</v>
      </c>
      <c r="AQ274" s="8">
        <v>1.9499883680658101E-7</v>
      </c>
      <c r="AR274" s="8">
        <v>4.1681217834694001E-10</v>
      </c>
      <c r="AS274" s="8">
        <v>1.3560805273129001E-7</v>
      </c>
      <c r="AT274" s="8">
        <v>1.0466434480639301E-8</v>
      </c>
      <c r="AU274" s="8">
        <v>8.5803800544677306E-6</v>
      </c>
    </row>
    <row r="275" spans="1:47">
      <c r="A275" s="2">
        <v>273</v>
      </c>
      <c r="B275" s="6" t="s">
        <v>337</v>
      </c>
      <c r="C275" s="8">
        <v>3.1142581413158602E-8</v>
      </c>
      <c r="D275" s="8">
        <v>2.7596697447159998E-7</v>
      </c>
      <c r="E275" s="8">
        <v>2.8307658585688698E-7</v>
      </c>
      <c r="F275" s="8">
        <v>1.9375310445383199E-9</v>
      </c>
      <c r="G275" s="8">
        <v>2.6971628581543802E-7</v>
      </c>
      <c r="H275" s="8">
        <v>3.3338537233670999E-9</v>
      </c>
      <c r="I275" s="8">
        <v>1.3987426052294101E-6</v>
      </c>
      <c r="J275" s="8">
        <v>3.4506172500425598E-10</v>
      </c>
      <c r="K275" s="8">
        <v>4.8857233813268098E-9</v>
      </c>
      <c r="L275" s="8">
        <v>2.3919789176827102E-9</v>
      </c>
      <c r="M275" s="8">
        <v>1.27348086096016E-9</v>
      </c>
      <c r="N275" s="8">
        <v>7.0539037990599204E-7</v>
      </c>
      <c r="O275" s="8">
        <v>2.18631873186911E-9</v>
      </c>
      <c r="P275" s="8">
        <v>4.4469086947991198E-6</v>
      </c>
      <c r="Q275" s="8">
        <v>2.5988837781795498E-6</v>
      </c>
      <c r="R275" s="8">
        <v>1.05077773017293E-7</v>
      </c>
      <c r="S275" s="8">
        <v>2.9953360081940301E-5</v>
      </c>
      <c r="T275" s="8">
        <v>1.3452054514648999E-5</v>
      </c>
      <c r="U275" s="8">
        <v>3.8638176214032203E-6</v>
      </c>
      <c r="V275" s="8">
        <v>1.6617745536903101E-5</v>
      </c>
      <c r="W275" s="8">
        <v>1.3214774932468899E-6</v>
      </c>
      <c r="X275" s="8">
        <v>6.1127867730677106E-5</v>
      </c>
      <c r="Y275" s="8">
        <v>2.2602759088043798E-6</v>
      </c>
      <c r="Z275" s="8">
        <v>2.1151237107542601E-6</v>
      </c>
      <c r="AA275" s="8">
        <v>1.6199216730601599E-8</v>
      </c>
      <c r="AB275" s="8">
        <v>6.1078563804797095E-8</v>
      </c>
      <c r="AC275" s="8">
        <v>4.5712711220142901E-7</v>
      </c>
      <c r="AD275" s="8">
        <v>8.34357882458554E-7</v>
      </c>
      <c r="AE275" s="8">
        <v>1.17999094944266E-3</v>
      </c>
      <c r="AF275" s="8">
        <v>9.11197481667385E-4</v>
      </c>
      <c r="AG275" s="8">
        <v>5.9356125243664301E-7</v>
      </c>
      <c r="AH275" s="8">
        <v>1.23885120647221E-6</v>
      </c>
      <c r="AI275" s="8">
        <v>7.04129154259328E-5</v>
      </c>
      <c r="AJ275" s="8">
        <v>9.1349892630604404E-6</v>
      </c>
      <c r="AK275" s="8">
        <v>4.0293724957959202E-6</v>
      </c>
      <c r="AL275" s="8">
        <v>5.4163903730530203E-8</v>
      </c>
      <c r="AM275" s="8">
        <v>4.6983459040621803E-8</v>
      </c>
      <c r="AN275" s="8">
        <v>6.2154748892186301E-7</v>
      </c>
      <c r="AO275" s="8">
        <v>6.3520508412965397E-9</v>
      </c>
      <c r="AP275" s="8">
        <v>1.8760566953081101E-8</v>
      </c>
      <c r="AQ275" s="8">
        <v>4.9301990286724704E-7</v>
      </c>
      <c r="AR275" s="8">
        <v>3.2032300400984003E-10</v>
      </c>
      <c r="AS275" s="8">
        <v>2.6912790358053398E-7</v>
      </c>
      <c r="AT275" s="8">
        <v>8.0336302835154904E-9</v>
      </c>
      <c r="AU275" s="8">
        <v>1.16672487288501E-5</v>
      </c>
    </row>
    <row r="276" spans="1:47">
      <c r="A276" s="2">
        <v>274</v>
      </c>
      <c r="B276" s="6" t="s">
        <v>338</v>
      </c>
      <c r="C276" s="8">
        <v>64.272776847538196</v>
      </c>
      <c r="D276" s="8">
        <v>105.192071329513</v>
      </c>
      <c r="E276" s="8">
        <v>685.06849454499604</v>
      </c>
      <c r="F276" s="8">
        <v>5.7551216133518199</v>
      </c>
      <c r="G276" s="8">
        <v>330.77346636783199</v>
      </c>
      <c r="H276" s="8">
        <v>13.791548559634</v>
      </c>
      <c r="I276" s="8">
        <v>3123.84275074672</v>
      </c>
      <c r="J276" s="8">
        <v>1.91212565229535</v>
      </c>
      <c r="K276" s="8">
        <v>10.2506300218328</v>
      </c>
      <c r="L276" s="8">
        <v>12.8197143412121</v>
      </c>
      <c r="M276" s="8">
        <v>3.9615197126040398</v>
      </c>
      <c r="N276" s="8">
        <v>855.23733520862402</v>
      </c>
      <c r="O276" s="8">
        <v>3.1269473467804598</v>
      </c>
      <c r="P276" s="8">
        <v>10862.6768012302</v>
      </c>
      <c r="Q276" s="8">
        <v>42240.359476641999</v>
      </c>
      <c r="R276" s="8">
        <v>396.22250802231599</v>
      </c>
      <c r="S276" s="8">
        <v>272736.80635386897</v>
      </c>
      <c r="T276" s="8">
        <v>121888.377047501</v>
      </c>
      <c r="U276" s="8">
        <v>31898.9871888624</v>
      </c>
      <c r="V276" s="8">
        <v>134815.474279891</v>
      </c>
      <c r="W276" s="8">
        <v>7536.2980465578103</v>
      </c>
      <c r="X276" s="8">
        <v>98918.046735706506</v>
      </c>
      <c r="Y276" s="8">
        <v>3657.61290689514</v>
      </c>
      <c r="Z276" s="8">
        <v>3422.72540887586</v>
      </c>
      <c r="AA276" s="8">
        <v>26.213819279603801</v>
      </c>
      <c r="AB276" s="8">
        <v>98.838262371790194</v>
      </c>
      <c r="AC276" s="8">
        <v>739.73005647973503</v>
      </c>
      <c r="AD276" s="8">
        <v>1350.17063534708</v>
      </c>
      <c r="AE276" s="8">
        <v>222676.50095009399</v>
      </c>
      <c r="AF276" s="8">
        <v>178044.847631871</v>
      </c>
      <c r="AG276" s="8">
        <v>960.50986053889005</v>
      </c>
      <c r="AH276" s="8">
        <v>427.805333737144</v>
      </c>
      <c r="AI276" s="8">
        <v>113932.79010470401</v>
      </c>
      <c r="AJ276" s="8">
        <v>10315.454151867199</v>
      </c>
      <c r="AK276" s="8">
        <v>5153.8988125630804</v>
      </c>
      <c r="AL276" s="8">
        <v>266.37988072136898</v>
      </c>
      <c r="AM276" s="8">
        <v>214.25270658135301</v>
      </c>
      <c r="AN276" s="8">
        <v>2087.5072266050502</v>
      </c>
      <c r="AO276" s="8">
        <v>24.001326392638699</v>
      </c>
      <c r="AP276" s="8">
        <v>73.463066160143299</v>
      </c>
      <c r="AQ276" s="8">
        <v>586.00543789524602</v>
      </c>
      <c r="AR276" s="8">
        <v>1.2294819836672499</v>
      </c>
      <c r="AS276" s="8">
        <v>442.36558652721402</v>
      </c>
      <c r="AT276" s="8">
        <v>30.718946073576198</v>
      </c>
      <c r="AU276" s="8">
        <v>21185.360351998799</v>
      </c>
    </row>
    <row r="277" spans="1:47">
      <c r="A277" s="2">
        <v>275</v>
      </c>
      <c r="B277" s="6" t="s">
        <v>339</v>
      </c>
      <c r="C277" s="8">
        <v>1.0701995639488E-8</v>
      </c>
      <c r="D277" s="8">
        <v>1.5561581296444299E-8</v>
      </c>
      <c r="E277" s="8">
        <v>9.9481304741551399E-8</v>
      </c>
      <c r="F277" s="8">
        <v>6.9995149355175997E-10</v>
      </c>
      <c r="G277" s="8">
        <v>4.4956057372284398E-8</v>
      </c>
      <c r="H277" s="8">
        <v>1.8228199978639499E-9</v>
      </c>
      <c r="I277" s="8">
        <v>4.0717393294160998E-7</v>
      </c>
      <c r="J277" s="8">
        <v>2.97250291524019E-10</v>
      </c>
      <c r="K277" s="8">
        <v>1.33574601707451E-9</v>
      </c>
      <c r="L277" s="8">
        <v>1.9582424087645001E-9</v>
      </c>
      <c r="M277" s="8">
        <v>5.0200700070146599E-10</v>
      </c>
      <c r="N277" s="8">
        <v>1.2871016758862301E-7</v>
      </c>
      <c r="O277" s="8">
        <v>4.4894845574595301E-10</v>
      </c>
      <c r="P277" s="8">
        <v>1.3296970317828E-5</v>
      </c>
      <c r="Q277" s="8">
        <v>1.01265732888033E-4</v>
      </c>
      <c r="R277" s="8">
        <v>1.17981022332513E-7</v>
      </c>
      <c r="S277" s="8">
        <v>6.7566010882538503E-4</v>
      </c>
      <c r="T277" s="8">
        <v>2.99343309856743E-4</v>
      </c>
      <c r="U277" s="8">
        <v>7.6317905374501398E-5</v>
      </c>
      <c r="V277" s="8">
        <v>3.2154056442623702E-4</v>
      </c>
      <c r="W277" s="8">
        <v>6.5130773097144199E-6</v>
      </c>
      <c r="X277" s="8">
        <v>1.09499856674489E-5</v>
      </c>
      <c r="Y277" s="8">
        <v>4.0488879662764998E-7</v>
      </c>
      <c r="Z277" s="8">
        <v>3.78887325494217E-7</v>
      </c>
      <c r="AA277" s="8">
        <v>2.9018056347967001E-9</v>
      </c>
      <c r="AB277" s="8">
        <v>1.0941153733639E-8</v>
      </c>
      <c r="AC277" s="8">
        <v>8.1886306731028299E-8</v>
      </c>
      <c r="AD277" s="8">
        <v>1.49460584731948E-7</v>
      </c>
      <c r="AE277" s="8">
        <v>3.15706451880704E-5</v>
      </c>
      <c r="AF277" s="8">
        <v>2.4752102569224699E-5</v>
      </c>
      <c r="AG277" s="8">
        <v>1.0632609067226599E-7</v>
      </c>
      <c r="AH277" s="8">
        <v>5.9415935128212998E-8</v>
      </c>
      <c r="AI277" s="8">
        <v>1.2612187475784301E-5</v>
      </c>
      <c r="AJ277" s="8">
        <v>1.1605443347007599E-6</v>
      </c>
      <c r="AK277" s="8">
        <v>6.1065464410531504E-7</v>
      </c>
      <c r="AL277" s="8">
        <v>2.86367606281521E-8</v>
      </c>
      <c r="AM277" s="8">
        <v>2.3489512296802701E-8</v>
      </c>
      <c r="AN277" s="8">
        <v>2.3438730741237301E-7</v>
      </c>
      <c r="AO277" s="8">
        <v>2.4351711808728202E-9</v>
      </c>
      <c r="AP277" s="8">
        <v>8.03898296785366E-9</v>
      </c>
      <c r="AQ277" s="8">
        <v>6.9002468819470404E-8</v>
      </c>
      <c r="AR277" s="8">
        <v>1.3365669923234301E-10</v>
      </c>
      <c r="AS277" s="8">
        <v>5.2356100675546602E-8</v>
      </c>
      <c r="AT277" s="8">
        <v>3.33804290332701E-9</v>
      </c>
      <c r="AU277" s="8">
        <v>2.2898909019720099E-6</v>
      </c>
    </row>
    <row r="278" spans="1:47">
      <c r="A278" s="2">
        <v>276</v>
      </c>
      <c r="B278" s="6" t="s">
        <v>340</v>
      </c>
      <c r="C278" s="8">
        <v>19.523425543320101</v>
      </c>
      <c r="D278" s="8">
        <v>32.8454056513933</v>
      </c>
      <c r="E278" s="8">
        <v>165.44031844896301</v>
      </c>
      <c r="F278" s="8">
        <v>1.1307304037172501</v>
      </c>
      <c r="G278" s="8">
        <v>73.413966952213798</v>
      </c>
      <c r="H278" s="8">
        <v>2.7309228153591301</v>
      </c>
      <c r="I278" s="8">
        <v>568.80004480355399</v>
      </c>
      <c r="J278" s="8">
        <v>0.55056170765748402</v>
      </c>
      <c r="K278" s="8">
        <v>6.1444319633809901</v>
      </c>
      <c r="L278" s="8">
        <v>3.5599302540080702</v>
      </c>
      <c r="M278" s="8">
        <v>0.74876021931195402</v>
      </c>
      <c r="N278" s="8">
        <v>216.002365020605</v>
      </c>
      <c r="O278" s="8">
        <v>1.07187237353078</v>
      </c>
      <c r="P278" s="8">
        <v>1750.63460236632</v>
      </c>
      <c r="Q278" s="8">
        <v>2928.5902005846601</v>
      </c>
      <c r="R278" s="8">
        <v>89.683902118119704</v>
      </c>
      <c r="S278" s="8">
        <v>737718.93920205894</v>
      </c>
      <c r="T278" s="8">
        <v>348728.948147805</v>
      </c>
      <c r="U278" s="8">
        <v>86918.129238461304</v>
      </c>
      <c r="V278" s="8">
        <v>661793.65122780402</v>
      </c>
      <c r="W278" s="8">
        <v>1785.02347141054</v>
      </c>
      <c r="X278" s="8">
        <v>12285.108847313801</v>
      </c>
      <c r="Y278" s="8">
        <v>454.25657061955297</v>
      </c>
      <c r="Z278" s="8">
        <v>425.08476046695301</v>
      </c>
      <c r="AA278" s="8">
        <v>3.2556205240706499</v>
      </c>
      <c r="AB278" s="8">
        <v>12.275200042728899</v>
      </c>
      <c r="AC278" s="8">
        <v>91.870640003274204</v>
      </c>
      <c r="AD278" s="8">
        <v>167.684196818034</v>
      </c>
      <c r="AE278" s="8">
        <v>88487.778271127798</v>
      </c>
      <c r="AF278" s="8">
        <v>68156.048773341405</v>
      </c>
      <c r="AG278" s="8">
        <v>119.29034766695401</v>
      </c>
      <c r="AH278" s="8">
        <v>129.87985447378301</v>
      </c>
      <c r="AI278" s="8">
        <v>14150.401995930901</v>
      </c>
      <c r="AJ278" s="8">
        <v>1508.03164391263</v>
      </c>
      <c r="AK278" s="8">
        <v>804.47567320215103</v>
      </c>
      <c r="AL278" s="8">
        <v>30.143187020841101</v>
      </c>
      <c r="AM278" s="8">
        <v>17.519051585822801</v>
      </c>
      <c r="AN278" s="8">
        <v>318.18893884120598</v>
      </c>
      <c r="AO278" s="8">
        <v>2.6290109563847701</v>
      </c>
      <c r="AP278" s="8">
        <v>9.0421949620873807</v>
      </c>
      <c r="AQ278" s="8">
        <v>87.291003362423595</v>
      </c>
      <c r="AR278" s="8">
        <v>0.167848609924732</v>
      </c>
      <c r="AS278" s="8">
        <v>57.159202121625</v>
      </c>
      <c r="AT278" s="8">
        <v>4.2107166856635097</v>
      </c>
      <c r="AU278" s="8">
        <v>3448.4212674539099</v>
      </c>
    </row>
    <row r="279" spans="1:47">
      <c r="A279" s="2">
        <v>277</v>
      </c>
      <c r="B279" s="6" t="s">
        <v>341</v>
      </c>
      <c r="C279" s="8">
        <v>0.469500359908265</v>
      </c>
      <c r="D279" s="8">
        <v>1.38686474087625</v>
      </c>
      <c r="E279" s="8">
        <v>5.8944507990786104</v>
      </c>
      <c r="F279" s="8">
        <v>4.5408400644754203E-2</v>
      </c>
      <c r="G279" s="8">
        <v>2.8764818344746699</v>
      </c>
      <c r="H279" s="8">
        <v>0.112748353968102</v>
      </c>
      <c r="I279" s="8">
        <v>37.070618201473302</v>
      </c>
      <c r="J279" s="8">
        <v>1.78500229282696E-2</v>
      </c>
      <c r="K279" s="8">
        <v>9.0104899523192603E-2</v>
      </c>
      <c r="L279" s="8">
        <v>0.117567121325825</v>
      </c>
      <c r="M279" s="8">
        <v>3.1178824508503698E-2</v>
      </c>
      <c r="N279" s="8">
        <v>7.10549249582541</v>
      </c>
      <c r="O279" s="8">
        <v>2.5621453698712299E-2</v>
      </c>
      <c r="P279" s="8">
        <v>59.749072638220099</v>
      </c>
      <c r="Q279" s="8">
        <v>121.71825597258101</v>
      </c>
      <c r="R279" s="8">
        <v>1.84899419530863</v>
      </c>
      <c r="S279" s="8">
        <v>4213.9707795559498</v>
      </c>
      <c r="T279" s="8">
        <v>1980.45082506534</v>
      </c>
      <c r="U279" s="8">
        <v>516.02765176997195</v>
      </c>
      <c r="V279" s="8">
        <v>2188.6999308864802</v>
      </c>
      <c r="W279" s="8">
        <v>75.154642358729603</v>
      </c>
      <c r="X279" s="8">
        <v>573.27361744127995</v>
      </c>
      <c r="Y279" s="8">
        <v>21.197476613524799</v>
      </c>
      <c r="Z279" s="8">
        <v>19.8362001819246</v>
      </c>
      <c r="AA279" s="8">
        <v>0.15192062016268901</v>
      </c>
      <c r="AB279" s="8">
        <v>0.57281123193704797</v>
      </c>
      <c r="AC279" s="8">
        <v>4.2870612532536398</v>
      </c>
      <c r="AD279" s="8">
        <v>7.8248330798166803</v>
      </c>
      <c r="AE279" s="8">
        <v>3998.3852364108102</v>
      </c>
      <c r="AF279" s="8">
        <v>3059.8102372332201</v>
      </c>
      <c r="AG279" s="8">
        <v>5.5665773891629504</v>
      </c>
      <c r="AH279" s="8">
        <v>5.1978939528667203</v>
      </c>
      <c r="AI279" s="8">
        <v>660.31409601768405</v>
      </c>
      <c r="AJ279" s="8">
        <v>70.7395226360793</v>
      </c>
      <c r="AK279" s="8">
        <v>34.811307083221898</v>
      </c>
      <c r="AL279" s="8">
        <v>1.4175396271766301</v>
      </c>
      <c r="AM279" s="8">
        <v>0.91072445835488602</v>
      </c>
      <c r="AN279" s="8">
        <v>13.8906052072628</v>
      </c>
      <c r="AO279" s="8">
        <v>0.12470005467152601</v>
      </c>
      <c r="AP279" s="8">
        <v>0.411740762459187</v>
      </c>
      <c r="AQ279" s="8">
        <v>3.9382938947019301</v>
      </c>
      <c r="AR279" s="8">
        <v>7.38256015413282E-3</v>
      </c>
      <c r="AS279" s="8">
        <v>2.6487530321477801</v>
      </c>
      <c r="AT279" s="8">
        <v>0.18500185956382301</v>
      </c>
      <c r="AU279" s="8">
        <v>143.77200646377301</v>
      </c>
    </row>
    <row r="280" spans="1:47">
      <c r="A280" s="2">
        <v>278</v>
      </c>
      <c r="B280" s="6" t="s">
        <v>342</v>
      </c>
      <c r="C280" s="8">
        <v>56.487522727861403</v>
      </c>
      <c r="D280" s="8">
        <v>208.061715116583</v>
      </c>
      <c r="E280" s="8">
        <v>324.84648127236699</v>
      </c>
      <c r="F280" s="8">
        <v>2.4794572411387401</v>
      </c>
      <c r="G280" s="8">
        <v>258.39603293183501</v>
      </c>
      <c r="H280" s="8">
        <v>4.5759050543716597</v>
      </c>
      <c r="I280" s="8">
        <v>1794.82508190882</v>
      </c>
      <c r="J280" s="8">
        <v>0.433703419816028</v>
      </c>
      <c r="K280" s="8">
        <v>5.7813586213865902</v>
      </c>
      <c r="L280" s="8">
        <v>3.0886410989237598</v>
      </c>
      <c r="M280" s="8">
        <v>1.51212891002275</v>
      </c>
      <c r="N280" s="8">
        <v>833.10687931357597</v>
      </c>
      <c r="O280" s="8">
        <v>2.8772755292847201</v>
      </c>
      <c r="P280" s="8">
        <v>5783.9396973036501</v>
      </c>
      <c r="Q280" s="8">
        <v>4900.9728364313696</v>
      </c>
      <c r="R280" s="8">
        <v>166.577929689455</v>
      </c>
      <c r="S280" s="8">
        <v>37404.689862405598</v>
      </c>
      <c r="T280" s="8">
        <v>16973.826709436998</v>
      </c>
      <c r="U280" s="8">
        <v>4883.0265145235799</v>
      </c>
      <c r="V280" s="8">
        <v>20653.702263747498</v>
      </c>
      <c r="W280" s="8">
        <v>1543.27047886683</v>
      </c>
      <c r="X280" s="8">
        <v>57675.527133008698</v>
      </c>
      <c r="Y280" s="8">
        <v>2132.62149238866</v>
      </c>
      <c r="Z280" s="8">
        <v>1995.6671072964</v>
      </c>
      <c r="AA280" s="8">
        <v>15.284327734049601</v>
      </c>
      <c r="AB280" s="8">
        <v>57.629007762704703</v>
      </c>
      <c r="AC280" s="8">
        <v>431.30977967641599</v>
      </c>
      <c r="AD280" s="8">
        <v>787.23555188279397</v>
      </c>
      <c r="AE280" s="8">
        <v>862492.17280350695</v>
      </c>
      <c r="AF280" s="8">
        <v>660568.02327063296</v>
      </c>
      <c r="AG280" s="8">
        <v>560.03847984430604</v>
      </c>
      <c r="AH280" s="8">
        <v>970.68040106291096</v>
      </c>
      <c r="AI280" s="8">
        <v>66439.0852315792</v>
      </c>
      <c r="AJ280" s="8">
        <v>12368.166182450301</v>
      </c>
      <c r="AK280" s="8">
        <v>3607.5471195569698</v>
      </c>
      <c r="AL280" s="8">
        <v>72.821914696565102</v>
      </c>
      <c r="AM280" s="8">
        <v>57.631429803887798</v>
      </c>
      <c r="AN280" s="8">
        <v>745.79760333976799</v>
      </c>
      <c r="AO280" s="8">
        <v>9.6697688495230505</v>
      </c>
      <c r="AP280" s="8">
        <v>26.736066430687401</v>
      </c>
      <c r="AQ280" s="8">
        <v>423.721214518132</v>
      </c>
      <c r="AR280" s="8">
        <v>0.42285146320768802</v>
      </c>
      <c r="AS280" s="8">
        <v>278.68875433909898</v>
      </c>
      <c r="AT280" s="8">
        <v>10.594882882918</v>
      </c>
      <c r="AU280" s="8">
        <v>16531.471512576602</v>
      </c>
    </row>
    <row r="281" spans="1:47">
      <c r="A281" s="2">
        <v>279</v>
      </c>
      <c r="B281" s="6" t="s">
        <v>343</v>
      </c>
      <c r="C281" s="8">
        <v>3.0029521340017899E-8</v>
      </c>
      <c r="D281" s="8">
        <v>1.5107235708493601E-7</v>
      </c>
      <c r="E281" s="8">
        <v>2.1037768828206299E-7</v>
      </c>
      <c r="F281" s="8">
        <v>1.65767722795421E-9</v>
      </c>
      <c r="G281" s="8">
        <v>1.7084122558366299E-7</v>
      </c>
      <c r="H281" s="8">
        <v>2.95138183412073E-9</v>
      </c>
      <c r="I281" s="8">
        <v>1.3735655008734001E-6</v>
      </c>
      <c r="J281" s="8">
        <v>3.0553549046919099E-10</v>
      </c>
      <c r="K281" s="8">
        <v>3.8608141557743097E-9</v>
      </c>
      <c r="L281" s="8">
        <v>2.12776090392177E-9</v>
      </c>
      <c r="M281" s="8">
        <v>1.03112490131021E-9</v>
      </c>
      <c r="N281" s="8">
        <v>5.1753229492873103E-7</v>
      </c>
      <c r="O281" s="8">
        <v>1.6168516743244E-9</v>
      </c>
      <c r="P281" s="8">
        <v>3.5844195182887499E-6</v>
      </c>
      <c r="Q281" s="8">
        <v>3.02043458799557E-6</v>
      </c>
      <c r="R281" s="8">
        <v>8.4677737286052805E-8</v>
      </c>
      <c r="S281" s="8">
        <v>2.5725327182888999E-5</v>
      </c>
      <c r="T281" s="8">
        <v>1.1639832654314901E-5</v>
      </c>
      <c r="U281" s="8">
        <v>3.334551093199E-6</v>
      </c>
      <c r="V281" s="8">
        <v>1.43435683468376E-5</v>
      </c>
      <c r="W281" s="8">
        <v>1.1594663895984E-6</v>
      </c>
      <c r="X281" s="8">
        <v>3.9394115129505602E-5</v>
      </c>
      <c r="Y281" s="8">
        <v>1.4566444517285499E-6</v>
      </c>
      <c r="Z281" s="8">
        <v>1.3631004984782799E-6</v>
      </c>
      <c r="AA281" s="8">
        <v>1.0439654327626301E-8</v>
      </c>
      <c r="AB281" s="8">
        <v>3.9362341004142499E-8</v>
      </c>
      <c r="AC281" s="8">
        <v>2.9459751755489599E-7</v>
      </c>
      <c r="AD281" s="8">
        <v>5.3770549670731495E-7</v>
      </c>
      <c r="AE281" s="8">
        <v>6.2644085194291305E-4</v>
      </c>
      <c r="AF281" s="8">
        <v>4.8282394088786801E-4</v>
      </c>
      <c r="AG281" s="8">
        <v>3.8252308125526102E-7</v>
      </c>
      <c r="AH281" s="8">
        <v>6.9274178692249005E-7</v>
      </c>
      <c r="AI281" s="8">
        <v>4.5377225724883402E-5</v>
      </c>
      <c r="AJ281" s="8">
        <v>8.0297937743298307E-6</v>
      </c>
      <c r="AK281" s="8">
        <v>2.5661704254736802E-6</v>
      </c>
      <c r="AL281" s="8">
        <v>4.8888958080632602E-8</v>
      </c>
      <c r="AM281" s="8">
        <v>3.7034239511159098E-8</v>
      </c>
      <c r="AN281" s="8">
        <v>5.1392198820640604E-7</v>
      </c>
      <c r="AO281" s="8">
        <v>5.4283153749636801E-9</v>
      </c>
      <c r="AP281" s="8">
        <v>1.62117159230926E-8</v>
      </c>
      <c r="AQ281" s="8">
        <v>3.0551846301507802E-7</v>
      </c>
      <c r="AR281" s="8">
        <v>2.79436885505844E-10</v>
      </c>
      <c r="AS281" s="8">
        <v>1.7702019552506699E-7</v>
      </c>
      <c r="AT281" s="8">
        <v>7.0073256710967302E-9</v>
      </c>
      <c r="AU281" s="8">
        <v>8.7749974118776005E-6</v>
      </c>
    </row>
    <row r="282" spans="1:47">
      <c r="A282" s="2">
        <v>280</v>
      </c>
      <c r="B282" s="6" t="s">
        <v>344</v>
      </c>
      <c r="C282" s="8">
        <v>66.657649816546297</v>
      </c>
      <c r="D282" s="8">
        <v>110.54475817576601</v>
      </c>
      <c r="E282" s="8">
        <v>600.53098513124201</v>
      </c>
      <c r="F282" s="8">
        <v>5.0467910801869102</v>
      </c>
      <c r="G282" s="8">
        <v>341.77052206629401</v>
      </c>
      <c r="H282" s="8">
        <v>8.5794384435764393</v>
      </c>
      <c r="I282" s="8">
        <v>2759.9487188806102</v>
      </c>
      <c r="J282" s="8">
        <v>0.80332100286956099</v>
      </c>
      <c r="K282" s="8">
        <v>11.554378310085101</v>
      </c>
      <c r="L282" s="8">
        <v>5.84771934923827</v>
      </c>
      <c r="M282" s="8">
        <v>3.0485858849260699</v>
      </c>
      <c r="N282" s="8">
        <v>1040.5934728285399</v>
      </c>
      <c r="O282" s="8">
        <v>3.69788672437548</v>
      </c>
      <c r="P282" s="8">
        <v>7671.95779888365</v>
      </c>
      <c r="Q282" s="8">
        <v>13166.0320585099</v>
      </c>
      <c r="R282" s="8">
        <v>274.50509854803602</v>
      </c>
      <c r="S282" s="8">
        <v>119846.69888967799</v>
      </c>
      <c r="T282" s="8">
        <v>55630.554600250398</v>
      </c>
      <c r="U282" s="8">
        <v>16138.589175205099</v>
      </c>
      <c r="V282" s="8">
        <v>69782.823273043599</v>
      </c>
      <c r="W282" s="8">
        <v>6094.1994045680103</v>
      </c>
      <c r="X282" s="8">
        <v>60224.143058226698</v>
      </c>
      <c r="Y282" s="8">
        <v>2226.8596098041999</v>
      </c>
      <c r="Z282" s="8">
        <v>2083.8533662509099</v>
      </c>
      <c r="AA282" s="8">
        <v>15.9597247872818</v>
      </c>
      <c r="AB282" s="8">
        <v>60.175568049875203</v>
      </c>
      <c r="AC282" s="8">
        <v>450.36886812914202</v>
      </c>
      <c r="AD282" s="8">
        <v>822.02259526428395</v>
      </c>
      <c r="AE282" s="8">
        <v>366633.13431014097</v>
      </c>
      <c r="AF282" s="8">
        <v>254009.05159366201</v>
      </c>
      <c r="AG282" s="8">
        <v>584.78594309981304</v>
      </c>
      <c r="AH282" s="8">
        <v>465.61441652647397</v>
      </c>
      <c r="AI282" s="8">
        <v>69390.006185667895</v>
      </c>
      <c r="AJ282" s="8">
        <v>22113.029337408701</v>
      </c>
      <c r="AK282" s="8">
        <v>3195.5916719345801</v>
      </c>
      <c r="AL282" s="8">
        <v>127.37079469442</v>
      </c>
      <c r="AM282" s="8">
        <v>81.450844949479503</v>
      </c>
      <c r="AN282" s="8">
        <v>1097.8620440556101</v>
      </c>
      <c r="AO282" s="8">
        <v>13.1279954752719</v>
      </c>
      <c r="AP282" s="8">
        <v>38.074507132952498</v>
      </c>
      <c r="AQ282" s="8">
        <v>360.86789168610699</v>
      </c>
      <c r="AR282" s="8">
        <v>0.63886702576764498</v>
      </c>
      <c r="AS282" s="8">
        <v>289.40293904654601</v>
      </c>
      <c r="AT282" s="8">
        <v>16.006245887611001</v>
      </c>
      <c r="AU282" s="8">
        <v>31178.168594223898</v>
      </c>
    </row>
    <row r="283" spans="1:47">
      <c r="A283" s="2">
        <v>281</v>
      </c>
      <c r="B283" s="6" t="s">
        <v>345</v>
      </c>
      <c r="C283" s="8">
        <v>3.1484754295575201</v>
      </c>
      <c r="D283" s="8">
        <v>8.0216125960141706</v>
      </c>
      <c r="E283" s="8">
        <v>40.172184862599103</v>
      </c>
      <c r="F283" s="8">
        <v>0.31796401429666898</v>
      </c>
      <c r="G283" s="8">
        <v>23.6866163661076</v>
      </c>
      <c r="H283" s="8">
        <v>1.3202043801949901</v>
      </c>
      <c r="I283" s="8">
        <v>171.16798249282201</v>
      </c>
      <c r="J283" s="8">
        <v>6.5877671219003495E-2</v>
      </c>
      <c r="K283" s="8">
        <v>0.805838339254351</v>
      </c>
      <c r="L283" s="8">
        <v>0.516066137357858</v>
      </c>
      <c r="M283" s="8">
        <v>0.278008106162493</v>
      </c>
      <c r="N283" s="8">
        <v>64.016431678637602</v>
      </c>
      <c r="O283" s="8">
        <v>0.27877922617018103</v>
      </c>
      <c r="P283" s="8">
        <v>525.14599894119999</v>
      </c>
      <c r="Q283" s="8">
        <v>907.20857790337595</v>
      </c>
      <c r="R283" s="8">
        <v>18.473236260807099</v>
      </c>
      <c r="S283" s="8">
        <v>6055.7995844193701</v>
      </c>
      <c r="T283" s="8">
        <v>2766.3355256022601</v>
      </c>
      <c r="U283" s="8">
        <v>797.85363359742405</v>
      </c>
      <c r="V283" s="8">
        <v>3418.2754801858</v>
      </c>
      <c r="W283" s="8">
        <v>279.53057881025399</v>
      </c>
      <c r="X283" s="8">
        <v>4571.36814284912</v>
      </c>
      <c r="Y283" s="8">
        <v>169.031796251782</v>
      </c>
      <c r="Z283" s="8">
        <v>158.17677776897901</v>
      </c>
      <c r="AA283" s="8">
        <v>1.21143736973861</v>
      </c>
      <c r="AB283" s="8">
        <v>4.5676810128304801</v>
      </c>
      <c r="AC283" s="8">
        <v>34.185656976572602</v>
      </c>
      <c r="AD283" s="8">
        <v>62.396369858848203</v>
      </c>
      <c r="AE283" s="8">
        <v>25687.870016398301</v>
      </c>
      <c r="AF283" s="8">
        <v>18856.686141704799</v>
      </c>
      <c r="AG283" s="8">
        <v>44.388706836191098</v>
      </c>
      <c r="AH283" s="8">
        <v>41.6158371185413</v>
      </c>
      <c r="AI283" s="8">
        <v>5265.4307028324802</v>
      </c>
      <c r="AJ283" s="8">
        <v>1018.7961178633</v>
      </c>
      <c r="AK283" s="8">
        <v>287.80981568795499</v>
      </c>
      <c r="AL283" s="8">
        <v>8.9880482139749294</v>
      </c>
      <c r="AM283" s="8">
        <v>6.0892793138931802</v>
      </c>
      <c r="AN283" s="8">
        <v>98.360877443176193</v>
      </c>
      <c r="AO283" s="8">
        <v>1.15902603361418</v>
      </c>
      <c r="AP283" s="8">
        <v>3.1399857011749699</v>
      </c>
      <c r="AQ283" s="8">
        <v>32.157031295785103</v>
      </c>
      <c r="AR283" s="8">
        <v>5.1774762358165999E-2</v>
      </c>
      <c r="AS283" s="8">
        <v>24.239690892072701</v>
      </c>
      <c r="AT283" s="8">
        <v>1.2981881299545299</v>
      </c>
      <c r="AU283" s="8">
        <v>1582.06480751709</v>
      </c>
    </row>
    <row r="284" spans="1:47">
      <c r="A284" s="2">
        <v>282</v>
      </c>
      <c r="B284" s="6" t="s">
        <v>346</v>
      </c>
      <c r="C284" s="8">
        <v>19.5775323483576</v>
      </c>
      <c r="D284" s="8">
        <v>45.045909791957598</v>
      </c>
      <c r="E284" s="8">
        <v>272.68054426155101</v>
      </c>
      <c r="F284" s="8">
        <v>2.9219238937938301</v>
      </c>
      <c r="G284" s="8">
        <v>157.160566154077</v>
      </c>
      <c r="H284" s="8">
        <v>10.204269366494801</v>
      </c>
      <c r="I284" s="8">
        <v>2392.3094553624001</v>
      </c>
      <c r="J284" s="8">
        <v>0.40653887986034998</v>
      </c>
      <c r="K284" s="8">
        <v>5.00969098973155</v>
      </c>
      <c r="L284" s="8">
        <v>3.3138852904621601</v>
      </c>
      <c r="M284" s="8">
        <v>1.7265931031278301</v>
      </c>
      <c r="N284" s="8">
        <v>336.58846876087102</v>
      </c>
      <c r="O284" s="8">
        <v>1.65060968167943</v>
      </c>
      <c r="P284" s="8">
        <v>3565.8114386459802</v>
      </c>
      <c r="Q284" s="8">
        <v>11132.1627535568</v>
      </c>
      <c r="R284" s="8">
        <v>153.22498691059499</v>
      </c>
      <c r="S284" s="8">
        <v>81122.976697747406</v>
      </c>
      <c r="T284" s="8">
        <v>36763.9746775733</v>
      </c>
      <c r="U284" s="8">
        <v>10063.0907825698</v>
      </c>
      <c r="V284" s="8">
        <v>42981.646481243501</v>
      </c>
      <c r="W284" s="8">
        <v>2490.0315990505301</v>
      </c>
      <c r="X284" s="8">
        <v>26013.738134234402</v>
      </c>
      <c r="Y284" s="8">
        <v>961.88903335896805</v>
      </c>
      <c r="Z284" s="8">
        <v>900.11767751320599</v>
      </c>
      <c r="AA284" s="8">
        <v>6.8937817995915296</v>
      </c>
      <c r="AB284" s="8">
        <v>25.9927562242734</v>
      </c>
      <c r="AC284" s="8">
        <v>194.536230893245</v>
      </c>
      <c r="AD284" s="8">
        <v>355.071561797968</v>
      </c>
      <c r="AE284" s="8">
        <v>135601.533746667</v>
      </c>
      <c r="AF284" s="8">
        <v>98200.600205070805</v>
      </c>
      <c r="AG284" s="8">
        <v>252.597506844919</v>
      </c>
      <c r="AH284" s="8">
        <v>279.88372868981799</v>
      </c>
      <c r="AI284" s="8">
        <v>29963.266766738099</v>
      </c>
      <c r="AJ284" s="8">
        <v>5578.3400838657899</v>
      </c>
      <c r="AK284" s="8">
        <v>1562.7647136728899</v>
      </c>
      <c r="AL284" s="8">
        <v>51.292280427286798</v>
      </c>
      <c r="AM284" s="8">
        <v>35.649449109965403</v>
      </c>
      <c r="AN284" s="8">
        <v>540.10479615836903</v>
      </c>
      <c r="AO284" s="8">
        <v>6.5705840945912302</v>
      </c>
      <c r="AP284" s="8">
        <v>17.6879276549171</v>
      </c>
      <c r="AQ284" s="8">
        <v>174.78926691449101</v>
      </c>
      <c r="AR284" s="8">
        <v>0.28973968776566</v>
      </c>
      <c r="AS284" s="8">
        <v>137.896779190497</v>
      </c>
      <c r="AT284" s="8">
        <v>7.2624713941794496</v>
      </c>
      <c r="AU284" s="8">
        <v>9346.4875018235707</v>
      </c>
    </row>
    <row r="285" spans="1:47">
      <c r="A285" s="2">
        <v>283</v>
      </c>
      <c r="B285" s="6" t="s">
        <v>347</v>
      </c>
      <c r="C285" s="8">
        <v>195.440604758321</v>
      </c>
      <c r="D285" s="8">
        <v>373.322950150579</v>
      </c>
      <c r="E285" s="8">
        <v>2206.6183368178399</v>
      </c>
      <c r="F285" s="8">
        <v>27.956265651439299</v>
      </c>
      <c r="G285" s="8">
        <v>1087.3487319502899</v>
      </c>
      <c r="H285" s="8">
        <v>38.550934958512499</v>
      </c>
      <c r="I285" s="8">
        <v>10965.239798822</v>
      </c>
      <c r="J285" s="8">
        <v>3.77828940109953</v>
      </c>
      <c r="K285" s="8">
        <v>40.1131963958764</v>
      </c>
      <c r="L285" s="8">
        <v>27.8327771590758</v>
      </c>
      <c r="M285" s="8">
        <v>12.3413141768185</v>
      </c>
      <c r="N285" s="8">
        <v>6086.0141382664697</v>
      </c>
      <c r="O285" s="8">
        <v>15.909956810547399</v>
      </c>
      <c r="P285" s="8">
        <v>43672.343008119104</v>
      </c>
      <c r="Q285" s="8">
        <v>76459.096173109196</v>
      </c>
      <c r="R285" s="8">
        <v>550.49475739231104</v>
      </c>
      <c r="S285" s="8">
        <v>244467.99496706101</v>
      </c>
      <c r="T285" s="8">
        <v>113368.19168792</v>
      </c>
      <c r="U285" s="8">
        <v>35127.652103032</v>
      </c>
      <c r="V285" s="8">
        <v>155995.30596873901</v>
      </c>
      <c r="W285" s="8">
        <v>18639.992131040799</v>
      </c>
      <c r="X285" s="8">
        <v>164446.21589663299</v>
      </c>
      <c r="Y285" s="8">
        <v>6080.5952159634799</v>
      </c>
      <c r="Z285" s="8">
        <v>5690.1067107274002</v>
      </c>
      <c r="AA285" s="8">
        <v>43.5791397726112</v>
      </c>
      <c r="AB285" s="8">
        <v>164.31357845415701</v>
      </c>
      <c r="AC285" s="8">
        <v>1229.7635526317399</v>
      </c>
      <c r="AD285" s="8">
        <v>2244.5899320152398</v>
      </c>
      <c r="AE285" s="8">
        <v>835451.98480086098</v>
      </c>
      <c r="AF285" s="8">
        <v>622322.43038542697</v>
      </c>
      <c r="AG285" s="8">
        <v>1596.7987350078499</v>
      </c>
      <c r="AH285" s="8">
        <v>1516.63656386457</v>
      </c>
      <c r="AI285" s="8">
        <v>189414.25988861101</v>
      </c>
      <c r="AJ285" s="8">
        <v>19734.360796249101</v>
      </c>
      <c r="AK285" s="8">
        <v>11335.398638824699</v>
      </c>
      <c r="AL285" s="8">
        <v>394.45908908677001</v>
      </c>
      <c r="AM285" s="8">
        <v>231.42699758853499</v>
      </c>
      <c r="AN285" s="8">
        <v>4258.5570886067499</v>
      </c>
      <c r="AO285" s="8">
        <v>58.254112038155696</v>
      </c>
      <c r="AP285" s="8">
        <v>144.001988898707</v>
      </c>
      <c r="AQ285" s="8">
        <v>1135.33601893794</v>
      </c>
      <c r="AR285" s="8">
        <v>2.2636925807858601</v>
      </c>
      <c r="AS285" s="8">
        <v>749.892609103631</v>
      </c>
      <c r="AT285" s="8">
        <v>56.793325473124803</v>
      </c>
      <c r="AU285" s="8">
        <v>61076.078037480598</v>
      </c>
    </row>
    <row r="286" spans="1:47">
      <c r="A286" s="2">
        <v>284</v>
      </c>
      <c r="B286" s="6" t="s">
        <v>348</v>
      </c>
      <c r="C286" s="8">
        <v>316.85795252235101</v>
      </c>
      <c r="D286" s="8">
        <v>721.26672479870297</v>
      </c>
      <c r="E286" s="8">
        <v>3713.0765764345501</v>
      </c>
      <c r="F286" s="8">
        <v>27.036118828571901</v>
      </c>
      <c r="G286" s="8">
        <v>1754.11960318908</v>
      </c>
      <c r="H286" s="8">
        <v>68.251122494632995</v>
      </c>
      <c r="I286" s="8">
        <v>17416.428912518299</v>
      </c>
      <c r="J286" s="8">
        <v>3.8877914908600899</v>
      </c>
      <c r="K286" s="8">
        <v>45.967423411726699</v>
      </c>
      <c r="L286" s="8">
        <v>30.359039294696199</v>
      </c>
      <c r="M286" s="8">
        <v>18.066017867625099</v>
      </c>
      <c r="N286" s="8">
        <v>3914.8595078348199</v>
      </c>
      <c r="O286" s="8">
        <v>14.1623351436749</v>
      </c>
      <c r="P286" s="8">
        <v>27349.990607339401</v>
      </c>
      <c r="Q286" s="8">
        <v>44244.689346238803</v>
      </c>
      <c r="R286" s="8">
        <v>714.74443129940198</v>
      </c>
      <c r="S286" s="8">
        <v>375286.469076131</v>
      </c>
      <c r="T286" s="8">
        <v>173988.942299143</v>
      </c>
      <c r="U286" s="8">
        <v>49757.558743082598</v>
      </c>
      <c r="V286" s="8">
        <v>214951.086095618</v>
      </c>
      <c r="W286" s="8">
        <v>17528.265569861</v>
      </c>
      <c r="X286" s="8">
        <v>178543.854188984</v>
      </c>
      <c r="Y286" s="8">
        <v>6601.87222735263</v>
      </c>
      <c r="Z286" s="8">
        <v>6177.9079399337697</v>
      </c>
      <c r="AA286" s="8">
        <v>47.315090437430698</v>
      </c>
      <c r="AB286" s="8">
        <v>178.39984600940801</v>
      </c>
      <c r="AC286" s="8">
        <v>1335.1886708419199</v>
      </c>
      <c r="AD286" s="8">
        <v>2437.0140434711898</v>
      </c>
      <c r="AE286" s="8">
        <v>719083.72346378001</v>
      </c>
      <c r="AF286" s="8">
        <v>544580.77755646105</v>
      </c>
      <c r="AG286" s="8">
        <v>1733.68902992332</v>
      </c>
      <c r="AH286" s="8">
        <v>1390.55111034322</v>
      </c>
      <c r="AI286" s="8">
        <v>205651.06417304001</v>
      </c>
      <c r="AJ286" s="8">
        <v>21396.687463223399</v>
      </c>
      <c r="AK286" s="8">
        <v>11576.0453698868</v>
      </c>
      <c r="AL286" s="8">
        <v>467.98589921046602</v>
      </c>
      <c r="AM286" s="8">
        <v>271.58738076069301</v>
      </c>
      <c r="AN286" s="8">
        <v>4624.0017957304699</v>
      </c>
      <c r="AO286" s="8">
        <v>66.163523783471206</v>
      </c>
      <c r="AP286" s="8">
        <v>164.11795440896401</v>
      </c>
      <c r="AQ286" s="8">
        <v>1169.02136795001</v>
      </c>
      <c r="AR286" s="8">
        <v>2.57363063065119</v>
      </c>
      <c r="AS286" s="8">
        <v>804.468048019001</v>
      </c>
      <c r="AT286" s="8">
        <v>64.550064213586893</v>
      </c>
      <c r="AU286" s="8">
        <v>74193.218392004695</v>
      </c>
    </row>
    <row r="287" spans="1:47">
      <c r="A287" s="2">
        <v>285</v>
      </c>
      <c r="B287" s="6" t="s">
        <v>349</v>
      </c>
      <c r="C287" s="8">
        <v>348.29764921477198</v>
      </c>
      <c r="D287" s="8">
        <v>599.56102404205001</v>
      </c>
      <c r="E287" s="8">
        <v>5095.8229510478996</v>
      </c>
      <c r="F287" s="8">
        <v>43.469959911224898</v>
      </c>
      <c r="G287" s="8">
        <v>2723.9566237808499</v>
      </c>
      <c r="H287" s="8">
        <v>92.308667604565599</v>
      </c>
      <c r="I287" s="8">
        <v>20351.091546495201</v>
      </c>
      <c r="J287" s="8">
        <v>7.8387631648640701</v>
      </c>
      <c r="K287" s="8">
        <v>101.35215465978099</v>
      </c>
      <c r="L287" s="8">
        <v>64.479891363194298</v>
      </c>
      <c r="M287" s="8">
        <v>30.266330902018399</v>
      </c>
      <c r="N287" s="8">
        <v>6619.91735181889</v>
      </c>
      <c r="O287" s="8">
        <v>24.324398912688402</v>
      </c>
      <c r="P287" s="8">
        <v>67244.920287855595</v>
      </c>
      <c r="Q287" s="8">
        <v>270454.980009333</v>
      </c>
      <c r="R287" s="8">
        <v>1092.65955461417</v>
      </c>
      <c r="S287" s="8">
        <v>352930.80027932802</v>
      </c>
      <c r="T287" s="8">
        <v>162828.25508271699</v>
      </c>
      <c r="U287" s="8">
        <v>49199.319019341303</v>
      </c>
      <c r="V287" s="8">
        <v>212348.78609265701</v>
      </c>
      <c r="W287" s="8">
        <v>21438.440759905199</v>
      </c>
      <c r="X287" s="8">
        <v>258265.26673608401</v>
      </c>
      <c r="Y287" s="8">
        <v>9549.6666603267095</v>
      </c>
      <c r="Z287" s="8">
        <v>8936.3985628378505</v>
      </c>
      <c r="AA287" s="8">
        <v>68.441697464033595</v>
      </c>
      <c r="AB287" s="8">
        <v>258.05695762861399</v>
      </c>
      <c r="AC287" s="8">
        <v>1931.36224029861</v>
      </c>
      <c r="AD287" s="8">
        <v>3525.1624024564298</v>
      </c>
      <c r="AE287" s="8">
        <v>1170881.0866835699</v>
      </c>
      <c r="AF287" s="8">
        <v>862006.65113248501</v>
      </c>
      <c r="AG287" s="8">
        <v>2507.7965398721399</v>
      </c>
      <c r="AH287" s="8">
        <v>2110.5317133264002</v>
      </c>
      <c r="AI287" s="8">
        <v>297475.957364692</v>
      </c>
      <c r="AJ287" s="8">
        <v>34180.989133304298</v>
      </c>
      <c r="AK287" s="8">
        <v>15728.2269080715</v>
      </c>
      <c r="AL287" s="8">
        <v>664.10466635049602</v>
      </c>
      <c r="AM287" s="8">
        <v>389.941508095556</v>
      </c>
      <c r="AN287" s="8">
        <v>6426.5139210009102</v>
      </c>
      <c r="AO287" s="8">
        <v>87.536578102212303</v>
      </c>
      <c r="AP287" s="8">
        <v>230.916610793128</v>
      </c>
      <c r="AQ287" s="8">
        <v>1640.14114148109</v>
      </c>
      <c r="AR287" s="8">
        <v>3.71608528112721</v>
      </c>
      <c r="AS287" s="8">
        <v>1165.68280221583</v>
      </c>
      <c r="AT287" s="8">
        <v>93.193387406228993</v>
      </c>
      <c r="AU287" s="8">
        <v>128431.146527775</v>
      </c>
    </row>
    <row r="288" spans="1:47">
      <c r="A288" s="2">
        <v>286</v>
      </c>
      <c r="B288" s="6" t="s">
        <v>350</v>
      </c>
      <c r="C288" s="8">
        <v>114.739416910345</v>
      </c>
      <c r="D288" s="8">
        <v>215.829751745903</v>
      </c>
      <c r="E288" s="8">
        <v>1905.22496962624</v>
      </c>
      <c r="F288" s="8">
        <v>16.917477575147601</v>
      </c>
      <c r="G288" s="8">
        <v>1058.97969296211</v>
      </c>
      <c r="H288" s="8">
        <v>34.064847761513299</v>
      </c>
      <c r="I288" s="8">
        <v>8020.6667583443304</v>
      </c>
      <c r="J288" s="8">
        <v>3.1096090655020099</v>
      </c>
      <c r="K288" s="8">
        <v>44.949647341089602</v>
      </c>
      <c r="L288" s="8">
        <v>24.8546895944589</v>
      </c>
      <c r="M288" s="8">
        <v>11.502189738630801</v>
      </c>
      <c r="N288" s="8">
        <v>2377.2135940326102</v>
      </c>
      <c r="O288" s="8">
        <v>9.0079278809160801</v>
      </c>
      <c r="P288" s="8">
        <v>24825.8859186603</v>
      </c>
      <c r="Q288" s="8">
        <v>96645.200351027204</v>
      </c>
      <c r="R288" s="8">
        <v>460.51307747514898</v>
      </c>
      <c r="S288" s="8">
        <v>139024.316861509</v>
      </c>
      <c r="T288" s="8">
        <v>64092.997158190701</v>
      </c>
      <c r="U288" s="8">
        <v>18984.018066635101</v>
      </c>
      <c r="V288" s="8">
        <v>81108.776642169396</v>
      </c>
      <c r="W288" s="8">
        <v>7266.1195212639695</v>
      </c>
      <c r="X288" s="8">
        <v>104916.367704583</v>
      </c>
      <c r="Y288" s="8">
        <v>3879.40798796949</v>
      </c>
      <c r="Z288" s="8">
        <v>3630.2770768300502</v>
      </c>
      <c r="AA288" s="8">
        <v>27.803406893270498</v>
      </c>
      <c r="AB288" s="8">
        <v>104.831745272803</v>
      </c>
      <c r="AC288" s="8">
        <v>784.58676822765301</v>
      </c>
      <c r="AD288" s="8">
        <v>1432.04403560944</v>
      </c>
      <c r="AE288" s="8">
        <v>454564.39491678501</v>
      </c>
      <c r="AF288" s="8">
        <v>317299.28379933402</v>
      </c>
      <c r="AG288" s="8">
        <v>1018.75450474094</v>
      </c>
      <c r="AH288" s="8">
        <v>779.98173137888602</v>
      </c>
      <c r="AI288" s="8">
        <v>120844.496014982</v>
      </c>
      <c r="AJ288" s="8">
        <v>13745.508709206901</v>
      </c>
      <c r="AK288" s="8">
        <v>6339.6640604582599</v>
      </c>
      <c r="AL288" s="8">
        <v>263.75026634683599</v>
      </c>
      <c r="AM288" s="8">
        <v>155.206762235317</v>
      </c>
      <c r="AN288" s="8">
        <v>2502.05705785897</v>
      </c>
      <c r="AO288" s="8">
        <v>33.101256572810897</v>
      </c>
      <c r="AP288" s="8">
        <v>88.5571772272</v>
      </c>
      <c r="AQ288" s="8">
        <v>678.20306571800495</v>
      </c>
      <c r="AR288" s="8">
        <v>1.43447138284058</v>
      </c>
      <c r="AS288" s="8">
        <v>474.787156685745</v>
      </c>
      <c r="AT288" s="8">
        <v>35.970055004288</v>
      </c>
      <c r="AU288" s="8">
        <v>53730.488253090603</v>
      </c>
    </row>
    <row r="289" spans="1:47">
      <c r="A289" s="2">
        <v>287</v>
      </c>
      <c r="B289" s="6" t="s">
        <v>351</v>
      </c>
      <c r="C289" s="8">
        <v>80.634065308250996</v>
      </c>
      <c r="D289" s="8">
        <v>118.34988546852701</v>
      </c>
      <c r="E289" s="8">
        <v>968.76954850588095</v>
      </c>
      <c r="F289" s="8">
        <v>9.5767045919363607</v>
      </c>
      <c r="G289" s="8">
        <v>519.83707638660496</v>
      </c>
      <c r="H289" s="8">
        <v>18.269087754223801</v>
      </c>
      <c r="I289" s="8">
        <v>5765.0887180412801</v>
      </c>
      <c r="J289" s="8">
        <v>1.66370531201334</v>
      </c>
      <c r="K289" s="8">
        <v>21.091277007504999</v>
      </c>
      <c r="L289" s="8">
        <v>13.027200756150799</v>
      </c>
      <c r="M289" s="8">
        <v>6.2656604850520896</v>
      </c>
      <c r="N289" s="8">
        <v>1433.3703399722101</v>
      </c>
      <c r="O289" s="8">
        <v>4.89562498514496</v>
      </c>
      <c r="P289" s="8">
        <v>13636.103566854699</v>
      </c>
      <c r="Q289" s="8">
        <v>45451.150227352897</v>
      </c>
      <c r="R289" s="8">
        <v>255.00521842095199</v>
      </c>
      <c r="S289" s="8">
        <v>75614.800408201394</v>
      </c>
      <c r="T289" s="8">
        <v>34852.104618686302</v>
      </c>
      <c r="U289" s="8">
        <v>10106.5268115815</v>
      </c>
      <c r="V289" s="8">
        <v>43040.777553781998</v>
      </c>
      <c r="W289" s="8">
        <v>3490.86017573452</v>
      </c>
      <c r="X289" s="8">
        <v>57027.837706566497</v>
      </c>
      <c r="Y289" s="8">
        <v>2108.67240236928</v>
      </c>
      <c r="Z289" s="8">
        <v>1973.25599900929</v>
      </c>
      <c r="AA289" s="8">
        <v>15.1126865205971</v>
      </c>
      <c r="AB289" s="8">
        <v>56.981840743352201</v>
      </c>
      <c r="AC289" s="8">
        <v>426.466221278185</v>
      </c>
      <c r="AD289" s="8">
        <v>778.39498867653197</v>
      </c>
      <c r="AE289" s="8">
        <v>235711.246380642</v>
      </c>
      <c r="AF289" s="8">
        <v>171025.921813644</v>
      </c>
      <c r="AG289" s="8">
        <v>553.74931319379004</v>
      </c>
      <c r="AH289" s="8">
        <v>438.50866832437902</v>
      </c>
      <c r="AI289" s="8">
        <v>65685.5601136107</v>
      </c>
      <c r="AJ289" s="8">
        <v>7224.3561995031696</v>
      </c>
      <c r="AK289" s="8">
        <v>3513.7423091084502</v>
      </c>
      <c r="AL289" s="8">
        <v>148.17682374410899</v>
      </c>
      <c r="AM289" s="8">
        <v>86.602875059980903</v>
      </c>
      <c r="AN289" s="8">
        <v>1408.9713231846399</v>
      </c>
      <c r="AO289" s="8">
        <v>19.009341187125699</v>
      </c>
      <c r="AP289" s="8">
        <v>50.703704700939397</v>
      </c>
      <c r="AQ289" s="8">
        <v>366.03719764427302</v>
      </c>
      <c r="AR289" s="8">
        <v>0.82108060454346599</v>
      </c>
      <c r="AS289" s="8">
        <v>257.94378577190798</v>
      </c>
      <c r="AT289" s="8">
        <v>20.590961793357799</v>
      </c>
      <c r="AU289" s="8">
        <v>26121.958934293201</v>
      </c>
    </row>
    <row r="290" spans="1:47">
      <c r="A290" s="2">
        <v>288</v>
      </c>
      <c r="B290" s="6" t="s">
        <v>352</v>
      </c>
      <c r="C290" s="8">
        <v>55.486981076359903</v>
      </c>
      <c r="D290" s="8">
        <v>32.6340863223624</v>
      </c>
      <c r="E290" s="8">
        <v>194.23607323173999</v>
      </c>
      <c r="F290" s="8">
        <v>2.1820961681509501</v>
      </c>
      <c r="G290" s="8">
        <v>147.54149497360601</v>
      </c>
      <c r="H290" s="8">
        <v>3.7478186388057999</v>
      </c>
      <c r="I290" s="8">
        <v>2352.6830145055801</v>
      </c>
      <c r="J290" s="8">
        <v>0.26949892907110201</v>
      </c>
      <c r="K290" s="8">
        <v>4.97623081764256</v>
      </c>
      <c r="L290" s="8">
        <v>2.1335282384087</v>
      </c>
      <c r="M290" s="8">
        <v>1.5657419258156899</v>
      </c>
      <c r="N290" s="8">
        <v>599.51419594978699</v>
      </c>
      <c r="O290" s="8">
        <v>1.6950297544120001</v>
      </c>
      <c r="P290" s="8">
        <v>4554.6022640170704</v>
      </c>
      <c r="Q290" s="8">
        <v>6085.2222725020201</v>
      </c>
      <c r="R290" s="8">
        <v>95.774317428445599</v>
      </c>
      <c r="S290" s="8">
        <v>19982.768739307401</v>
      </c>
      <c r="T290" s="8">
        <v>9196.3533895963301</v>
      </c>
      <c r="U290" s="8">
        <v>2662.2577831885601</v>
      </c>
      <c r="V290" s="8">
        <v>11425.6456089196</v>
      </c>
      <c r="W290" s="8">
        <v>954.12311676123795</v>
      </c>
      <c r="X290" s="8">
        <v>18945.0110582095</v>
      </c>
      <c r="Y290" s="8">
        <v>700.51440818397305</v>
      </c>
      <c r="Z290" s="8">
        <v>655.52821613652998</v>
      </c>
      <c r="AA290" s="8">
        <v>5.0205307577179603</v>
      </c>
      <c r="AB290" s="8">
        <v>18.9297305739445</v>
      </c>
      <c r="AC290" s="8">
        <v>141.67479608187401</v>
      </c>
      <c r="AD290" s="8">
        <v>258.58777504435699</v>
      </c>
      <c r="AE290" s="8">
        <v>78688.027865854994</v>
      </c>
      <c r="AF290" s="8">
        <v>62390.192050708902</v>
      </c>
      <c r="AG290" s="8">
        <v>183.95905024335599</v>
      </c>
      <c r="AH290" s="8">
        <v>203.42719249192601</v>
      </c>
      <c r="AI290" s="8">
        <v>21821.508440076501</v>
      </c>
      <c r="AJ290" s="8">
        <v>2255.1044797883601</v>
      </c>
      <c r="AK290" s="8">
        <v>1284.2764407626</v>
      </c>
      <c r="AL290" s="8">
        <v>47.252529712740099</v>
      </c>
      <c r="AM290" s="8">
        <v>24.904363947482</v>
      </c>
      <c r="AN290" s="8">
        <v>464.39290987806402</v>
      </c>
      <c r="AO290" s="8">
        <v>5.1273888207748604</v>
      </c>
      <c r="AP290" s="8">
        <v>15.741343907713</v>
      </c>
      <c r="AQ290" s="8">
        <v>128.79124597219999</v>
      </c>
      <c r="AR290" s="8">
        <v>0.282305035731309</v>
      </c>
      <c r="AS290" s="8">
        <v>84.906835902268398</v>
      </c>
      <c r="AT290" s="8">
        <v>7.0877266761346096</v>
      </c>
      <c r="AU290" s="8">
        <v>6350.4819762551797</v>
      </c>
    </row>
    <row r="291" spans="1:47">
      <c r="A291" s="2">
        <v>289</v>
      </c>
      <c r="B291" s="6" t="s">
        <v>353</v>
      </c>
      <c r="C291" s="8">
        <v>0.57084783944602302</v>
      </c>
      <c r="D291" s="8">
        <v>0.263656353903715</v>
      </c>
      <c r="E291" s="8">
        <v>1.057766583602</v>
      </c>
      <c r="F291" s="8">
        <v>9.1603871188808902E-3</v>
      </c>
      <c r="G291" s="8">
        <v>0.76573698765046805</v>
      </c>
      <c r="H291" s="8">
        <v>1.7909719120062499E-2</v>
      </c>
      <c r="I291" s="8">
        <v>5.0673714768540696</v>
      </c>
      <c r="J291" s="8">
        <v>1.5408140583832699E-3</v>
      </c>
      <c r="K291" s="8">
        <v>3.3840963817930697E-2</v>
      </c>
      <c r="L291" s="8">
        <v>1.18065770926363E-2</v>
      </c>
      <c r="M291" s="8">
        <v>9.0704633735979208E-3</v>
      </c>
      <c r="N291" s="8">
        <v>6.1534475366544097</v>
      </c>
      <c r="O291" s="8">
        <v>1.54866924730754E-2</v>
      </c>
      <c r="P291" s="8">
        <v>43.663292306155299</v>
      </c>
      <c r="Q291" s="8">
        <v>26.6679061848915</v>
      </c>
      <c r="R291" s="8">
        <v>0.34008037124130902</v>
      </c>
      <c r="S291" s="8">
        <v>128.488008932865</v>
      </c>
      <c r="T291" s="8">
        <v>58.661736778730798</v>
      </c>
      <c r="U291" s="8">
        <v>16.894395799622501</v>
      </c>
      <c r="V291" s="8">
        <v>72.183993177650905</v>
      </c>
      <c r="W291" s="8">
        <v>5.7702300953273102</v>
      </c>
      <c r="X291" s="8">
        <v>176.22842924329601</v>
      </c>
      <c r="Y291" s="8">
        <v>6.5162566248840301</v>
      </c>
      <c r="Z291" s="8">
        <v>6.0977904683956803</v>
      </c>
      <c r="AA291" s="8">
        <v>4.6701490259457898E-2</v>
      </c>
      <c r="AB291" s="8">
        <v>0.17608628861683701</v>
      </c>
      <c r="AC291" s="8">
        <v>1.31787343381116</v>
      </c>
      <c r="AD291" s="8">
        <v>2.4054099138590201</v>
      </c>
      <c r="AE291" s="8">
        <v>748.88388437831497</v>
      </c>
      <c r="AF291" s="8">
        <v>610.26291130240702</v>
      </c>
      <c r="AG291" s="8">
        <v>1.7112058879177701</v>
      </c>
      <c r="AH291" s="8">
        <v>2.11028927693292</v>
      </c>
      <c r="AI291" s="8">
        <v>202.987454059371</v>
      </c>
      <c r="AJ291" s="8">
        <v>19.333488287665102</v>
      </c>
      <c r="AK291" s="8">
        <v>12.581205056909999</v>
      </c>
      <c r="AL291" s="8">
        <v>0.44054058912555499</v>
      </c>
      <c r="AM291" s="8">
        <v>0.21067241674595799</v>
      </c>
      <c r="AN291" s="8">
        <v>4.3633947804854198</v>
      </c>
      <c r="AO291" s="8">
        <v>4.6792590936306402E-2</v>
      </c>
      <c r="AP291" s="8">
        <v>0.147996211319432</v>
      </c>
      <c r="AQ291" s="8">
        <v>1.24833917928782</v>
      </c>
      <c r="AR291" s="8">
        <v>2.7270177330724699E-3</v>
      </c>
      <c r="AS291" s="8">
        <v>0.79488500000030404</v>
      </c>
      <c r="AT291" s="8">
        <v>6.8511877330242194E-2</v>
      </c>
      <c r="AU291" s="8">
        <v>48.327643543916103</v>
      </c>
    </row>
    <row r="292" spans="1:47">
      <c r="A292" s="2">
        <v>290</v>
      </c>
      <c r="B292" s="6" t="s">
        <v>354</v>
      </c>
      <c r="C292" s="8">
        <v>293.83217862301001</v>
      </c>
      <c r="D292" s="8">
        <v>285.991896200768</v>
      </c>
      <c r="E292" s="8">
        <v>785.92831590933702</v>
      </c>
      <c r="F292" s="8">
        <v>7.8721134672581101</v>
      </c>
      <c r="G292" s="8">
        <v>520.08539421908301</v>
      </c>
      <c r="H292" s="8">
        <v>13.7986309043857</v>
      </c>
      <c r="I292" s="8">
        <v>3918.1141698021702</v>
      </c>
      <c r="J292" s="8">
        <v>1.0581620671826</v>
      </c>
      <c r="K292" s="8">
        <v>31.109964462392501</v>
      </c>
      <c r="L292" s="8">
        <v>8.4298443322852297</v>
      </c>
      <c r="M292" s="8">
        <v>6.1528675263016002</v>
      </c>
      <c r="N292" s="8">
        <v>11863.7076585629</v>
      </c>
      <c r="O292" s="8">
        <v>18.432820584279899</v>
      </c>
      <c r="P292" s="8">
        <v>127010.40338150501</v>
      </c>
      <c r="Q292" s="8">
        <v>26771.5441646047</v>
      </c>
      <c r="R292" s="8">
        <v>236.464848791977</v>
      </c>
      <c r="S292" s="8">
        <v>72143.928678064098</v>
      </c>
      <c r="T292" s="8">
        <v>32745.300805500101</v>
      </c>
      <c r="U292" s="8">
        <v>9652.3737054460598</v>
      </c>
      <c r="V292" s="8">
        <v>41137.808655126297</v>
      </c>
      <c r="W292" s="8">
        <v>3588.1852924084301</v>
      </c>
      <c r="X292" s="8">
        <v>119959.38161929901</v>
      </c>
      <c r="Y292" s="8">
        <v>4435.6413919718598</v>
      </c>
      <c r="Z292" s="8">
        <v>4150.78984119487</v>
      </c>
      <c r="AA292" s="8">
        <v>31.789887229204801</v>
      </c>
      <c r="AB292" s="8">
        <v>119.86262593846899</v>
      </c>
      <c r="AC292" s="8">
        <v>897.08160511509902</v>
      </c>
      <c r="AD292" s="8">
        <v>1637.3719441662399</v>
      </c>
      <c r="AE292" s="8">
        <v>545325.07561474002</v>
      </c>
      <c r="AF292" s="8">
        <v>494269.16890989302</v>
      </c>
      <c r="AG292" s="8">
        <v>1164.82454629679</v>
      </c>
      <c r="AH292" s="8">
        <v>1569.0632742942</v>
      </c>
      <c r="AI292" s="8">
        <v>138173.499375863</v>
      </c>
      <c r="AJ292" s="8">
        <v>13203.290626596099</v>
      </c>
      <c r="AK292" s="8">
        <v>8283.4484698419001</v>
      </c>
      <c r="AL292" s="8">
        <v>274.38456375924198</v>
      </c>
      <c r="AM292" s="8">
        <v>130.421823264751</v>
      </c>
      <c r="AN292" s="8">
        <v>2744.98166806982</v>
      </c>
      <c r="AO292" s="8">
        <v>23.479821725051298</v>
      </c>
      <c r="AP292" s="8">
        <v>87.531321035625695</v>
      </c>
      <c r="AQ292" s="8">
        <v>898.33467496645801</v>
      </c>
      <c r="AR292" s="8">
        <v>1.73053308680185</v>
      </c>
      <c r="AS292" s="8">
        <v>550.64762506351701</v>
      </c>
      <c r="AT292" s="8">
        <v>43.487883247817699</v>
      </c>
      <c r="AU292" s="8">
        <v>35834.579429325102</v>
      </c>
    </row>
    <row r="293" spans="1:47">
      <c r="A293" s="2">
        <v>291</v>
      </c>
      <c r="B293" s="6" t="s">
        <v>355</v>
      </c>
      <c r="C293" s="8">
        <v>273.49595189260401</v>
      </c>
      <c r="D293" s="8">
        <v>255.55016517916999</v>
      </c>
      <c r="E293" s="8">
        <v>520.60995346714401</v>
      </c>
      <c r="F293" s="8">
        <v>5.9878622793667304</v>
      </c>
      <c r="G293" s="8">
        <v>313.52388582195402</v>
      </c>
      <c r="H293" s="8">
        <v>9.6080753503207994</v>
      </c>
      <c r="I293" s="8">
        <v>2851.1329104413398</v>
      </c>
      <c r="J293" s="8">
        <v>0.65218550261245201</v>
      </c>
      <c r="K293" s="8">
        <v>20.5933414557629</v>
      </c>
      <c r="L293" s="8">
        <v>5.45032331694844</v>
      </c>
      <c r="M293" s="8">
        <v>2.60170621286052</v>
      </c>
      <c r="N293" s="8">
        <v>13051.841779901601</v>
      </c>
      <c r="O293" s="8">
        <v>18.2800644377322</v>
      </c>
      <c r="P293" s="8">
        <v>163845.582265504</v>
      </c>
      <c r="Q293" s="8">
        <v>21843.0867127003</v>
      </c>
      <c r="R293" s="8">
        <v>174.151114356633</v>
      </c>
      <c r="S293" s="8">
        <v>44314.557409109198</v>
      </c>
      <c r="T293" s="8">
        <v>20002.947042915301</v>
      </c>
      <c r="U293" s="8">
        <v>5945.4418002187504</v>
      </c>
      <c r="V293" s="8">
        <v>25115.306239441201</v>
      </c>
      <c r="W293" s="8">
        <v>2166.0715639479599</v>
      </c>
      <c r="X293" s="8">
        <v>90234.682167738298</v>
      </c>
      <c r="Y293" s="8">
        <v>3336.53513224058</v>
      </c>
      <c r="Z293" s="8">
        <v>3122.2668624113699</v>
      </c>
      <c r="AA293" s="8">
        <v>23.912680538643698</v>
      </c>
      <c r="AB293" s="8">
        <v>90.161901548250597</v>
      </c>
      <c r="AC293" s="8">
        <v>674.79402130448102</v>
      </c>
      <c r="AD293" s="8">
        <v>1231.64803767581</v>
      </c>
      <c r="AE293" s="8">
        <v>450645.16721257998</v>
      </c>
      <c r="AF293" s="8">
        <v>414278.31799195299</v>
      </c>
      <c r="AG293" s="8">
        <v>876.19301881564104</v>
      </c>
      <c r="AH293" s="8">
        <v>1399.9890282505201</v>
      </c>
      <c r="AI293" s="8">
        <v>103936.08264831601</v>
      </c>
      <c r="AJ293" s="8">
        <v>10025.788138714999</v>
      </c>
      <c r="AK293" s="8">
        <v>6155.56810589829</v>
      </c>
      <c r="AL293" s="8">
        <v>203.907802751639</v>
      </c>
      <c r="AM293" s="8">
        <v>90.551063060623804</v>
      </c>
      <c r="AN293" s="8">
        <v>2084.55452837551</v>
      </c>
      <c r="AO293" s="8">
        <v>15.741526238193099</v>
      </c>
      <c r="AP293" s="8">
        <v>64.687435212171906</v>
      </c>
      <c r="AQ293" s="8">
        <v>666.521548137688</v>
      </c>
      <c r="AR293" s="8">
        <v>1.33036167362489</v>
      </c>
      <c r="AS293" s="8">
        <v>406.09172356666602</v>
      </c>
      <c r="AT293" s="8">
        <v>33.444587893946697</v>
      </c>
      <c r="AU293" s="8">
        <v>28965.498797612101</v>
      </c>
    </row>
    <row r="294" spans="1:47">
      <c r="A294" s="2">
        <v>292</v>
      </c>
      <c r="B294" s="6" t="s">
        <v>356</v>
      </c>
      <c r="C294" s="8">
        <v>93.630066590907802</v>
      </c>
      <c r="D294" s="8">
        <v>154.152140434953</v>
      </c>
      <c r="E294" s="8">
        <v>744.87020409037996</v>
      </c>
      <c r="F294" s="8">
        <v>5.5874628057925904</v>
      </c>
      <c r="G294" s="8">
        <v>392.89863340613402</v>
      </c>
      <c r="H294" s="8">
        <v>14.2207162784396</v>
      </c>
      <c r="I294" s="8">
        <v>3947.54293399272</v>
      </c>
      <c r="J294" s="8">
        <v>2.0168066343723301</v>
      </c>
      <c r="K294" s="8">
        <v>12.915217160571199</v>
      </c>
      <c r="L294" s="8">
        <v>13.649533951444999</v>
      </c>
      <c r="M294" s="8">
        <v>4.2662584632212397</v>
      </c>
      <c r="N294" s="8">
        <v>2092.7990790764202</v>
      </c>
      <c r="O294" s="8">
        <v>4.6232121360273002</v>
      </c>
      <c r="P294" s="8">
        <v>16245.939094539801</v>
      </c>
      <c r="Q294" s="8">
        <v>15886.531405060399</v>
      </c>
      <c r="R294" s="8">
        <v>450.35221967144901</v>
      </c>
      <c r="S294" s="8">
        <v>87881.241730453097</v>
      </c>
      <c r="T294" s="8">
        <v>39233.6148014317</v>
      </c>
      <c r="U294" s="8">
        <v>10978.634342584101</v>
      </c>
      <c r="V294" s="8">
        <v>46642.3936234301</v>
      </c>
      <c r="W294" s="8">
        <v>3132.2114215854299</v>
      </c>
      <c r="X294" s="8">
        <v>168039.59767943501</v>
      </c>
      <c r="Y294" s="8">
        <v>6213.4647986322198</v>
      </c>
      <c r="Z294" s="8">
        <v>5814.4435687392797</v>
      </c>
      <c r="AA294" s="8">
        <v>44.531405448748899</v>
      </c>
      <c r="AB294" s="8">
        <v>167.90406192174501</v>
      </c>
      <c r="AC294" s="8">
        <v>1256.63562094348</v>
      </c>
      <c r="AD294" s="8">
        <v>2293.6373882159601</v>
      </c>
      <c r="AE294" s="8">
        <v>806240.89505376795</v>
      </c>
      <c r="AF294" s="8">
        <v>419976.74550928001</v>
      </c>
      <c r="AG294" s="8">
        <v>1631.6910397890399</v>
      </c>
      <c r="AH294" s="8">
        <v>1209.05036330844</v>
      </c>
      <c r="AI294" s="8">
        <v>193546.49411572199</v>
      </c>
      <c r="AJ294" s="8">
        <v>17633.2768922291</v>
      </c>
      <c r="AK294" s="8">
        <v>9658.00984135607</v>
      </c>
      <c r="AL294" s="8">
        <v>364.637435109764</v>
      </c>
      <c r="AM294" s="8">
        <v>167.75638391680499</v>
      </c>
      <c r="AN294" s="8">
        <v>2599.54053975736</v>
      </c>
      <c r="AO294" s="8">
        <v>22.4593730315678</v>
      </c>
      <c r="AP294" s="8">
        <v>82.551728224442101</v>
      </c>
      <c r="AQ294" s="8">
        <v>1178.53884199657</v>
      </c>
      <c r="AR294" s="8">
        <v>1.5876201603429401</v>
      </c>
      <c r="AS294" s="8">
        <v>705.39150130127098</v>
      </c>
      <c r="AT294" s="8">
        <v>39.845977117164701</v>
      </c>
      <c r="AU294" s="8">
        <v>25676.424724420402</v>
      </c>
    </row>
    <row r="295" spans="1:47">
      <c r="A295" s="2">
        <v>293</v>
      </c>
      <c r="B295" s="6" t="s">
        <v>357</v>
      </c>
      <c r="C295" s="8">
        <v>3.39043337293535</v>
      </c>
      <c r="D295" s="8">
        <v>5.2100744398753998</v>
      </c>
      <c r="E295" s="8">
        <v>28.952309454995799</v>
      </c>
      <c r="F295" s="8">
        <v>0.26485305093092698</v>
      </c>
      <c r="G295" s="8">
        <v>15.463958775137099</v>
      </c>
      <c r="H295" s="8">
        <v>0.63489577388244101</v>
      </c>
      <c r="I295" s="8">
        <v>272.24500799203099</v>
      </c>
      <c r="J295" s="8">
        <v>6.8159142184620894E-2</v>
      </c>
      <c r="K295" s="8">
        <v>0.485238884139441</v>
      </c>
      <c r="L295" s="8">
        <v>0.489259887388592</v>
      </c>
      <c r="M295" s="8">
        <v>0.17013841556923501</v>
      </c>
      <c r="N295" s="8">
        <v>86.164651060688897</v>
      </c>
      <c r="O295" s="8">
        <v>0.18279587656375099</v>
      </c>
      <c r="P295" s="8">
        <v>621.81966299435101</v>
      </c>
      <c r="Q295" s="8">
        <v>670.98724869775106</v>
      </c>
      <c r="R295" s="8">
        <v>17.519675870683098</v>
      </c>
      <c r="S295" s="8">
        <v>5855.3123741894497</v>
      </c>
      <c r="T295" s="8">
        <v>2649.8222408666202</v>
      </c>
      <c r="U295" s="8">
        <v>751.42938952244697</v>
      </c>
      <c r="V295" s="8">
        <v>3222.8828413893498</v>
      </c>
      <c r="W295" s="8">
        <v>245.060761215572</v>
      </c>
      <c r="X295" s="8">
        <v>7264.4627286415598</v>
      </c>
      <c r="Y295" s="8">
        <v>268.61218467981399</v>
      </c>
      <c r="Z295" s="8">
        <v>251.36223352232699</v>
      </c>
      <c r="AA295" s="8">
        <v>1.9251220522057499</v>
      </c>
      <c r="AB295" s="8">
        <v>7.2586034283710399</v>
      </c>
      <c r="AC295" s="8">
        <v>54.325187383761701</v>
      </c>
      <c r="AD295" s="8">
        <v>99.155458295605797</v>
      </c>
      <c r="AE295" s="8">
        <v>22010.984753113</v>
      </c>
      <c r="AF295" s="8">
        <v>11776.470261975001</v>
      </c>
      <c r="AG295" s="8">
        <v>70.539080710120501</v>
      </c>
      <c r="AH295" s="8">
        <v>34.060270970850503</v>
      </c>
      <c r="AI295" s="8">
        <v>8367.1741756894608</v>
      </c>
      <c r="AJ295" s="8">
        <v>733.55798105607505</v>
      </c>
      <c r="AK295" s="8">
        <v>448.54935734357701</v>
      </c>
      <c r="AL295" s="8">
        <v>18.602152244095102</v>
      </c>
      <c r="AM295" s="8">
        <v>9.1612469563704106</v>
      </c>
      <c r="AN295" s="8">
        <v>132.78742019718601</v>
      </c>
      <c r="AO295" s="8">
        <v>1.1250606107441401</v>
      </c>
      <c r="AP295" s="8">
        <v>4.4495312683274699</v>
      </c>
      <c r="AQ295" s="8">
        <v>52.735297322061903</v>
      </c>
      <c r="AR295" s="8">
        <v>8.8931417672355406E-2</v>
      </c>
      <c r="AS295" s="8">
        <v>32.479721712917502</v>
      </c>
      <c r="AT295" s="8">
        <v>2.23193122743473</v>
      </c>
      <c r="AU295" s="8">
        <v>1321.38919371471</v>
      </c>
    </row>
    <row r="296" spans="1:47">
      <c r="A296" s="2">
        <v>294</v>
      </c>
      <c r="B296" s="6" t="s">
        <v>358</v>
      </c>
      <c r="C296" s="8">
        <v>40.997424296430502</v>
      </c>
      <c r="D296" s="8">
        <v>196.463531383354</v>
      </c>
      <c r="E296" s="8">
        <v>463.04532752434602</v>
      </c>
      <c r="F296" s="8">
        <v>3.72904710060627</v>
      </c>
      <c r="G296" s="8">
        <v>338.56294044576299</v>
      </c>
      <c r="H296" s="8">
        <v>7.9847505002580998</v>
      </c>
      <c r="I296" s="8">
        <v>3669.4996152825302</v>
      </c>
      <c r="J296" s="8">
        <v>0.85242701434839296</v>
      </c>
      <c r="K296" s="8">
        <v>8.9174778777000405</v>
      </c>
      <c r="L296" s="8">
        <v>6.0663450789188103</v>
      </c>
      <c r="M296" s="8">
        <v>2.8965940790113001</v>
      </c>
      <c r="N296" s="8">
        <v>509.64028389897101</v>
      </c>
      <c r="O296" s="8">
        <v>3.2453713668251001</v>
      </c>
      <c r="P296" s="8">
        <v>5089.1008447392996</v>
      </c>
      <c r="Q296" s="8">
        <v>9248.4467638284004</v>
      </c>
      <c r="R296" s="8">
        <v>206.94427263416301</v>
      </c>
      <c r="S296" s="8">
        <v>124875.220443465</v>
      </c>
      <c r="T296" s="8">
        <v>58425.399866710803</v>
      </c>
      <c r="U296" s="8">
        <v>19568.3756189835</v>
      </c>
      <c r="V296" s="8">
        <v>90707.129695370299</v>
      </c>
      <c r="W296" s="8">
        <v>14370.012131089699</v>
      </c>
      <c r="X296" s="8">
        <v>53433.834876616304</v>
      </c>
      <c r="Y296" s="8">
        <v>1975.7798557405899</v>
      </c>
      <c r="Z296" s="8">
        <v>1848.8976517553299</v>
      </c>
      <c r="AA296" s="8">
        <v>14.1602562635944</v>
      </c>
      <c r="AB296" s="8">
        <v>53.390736729534702</v>
      </c>
      <c r="AC296" s="8">
        <v>399.58950864463702</v>
      </c>
      <c r="AD296" s="8">
        <v>729.33905556335196</v>
      </c>
      <c r="AE296" s="8">
        <v>558668.93089490198</v>
      </c>
      <c r="AF296" s="8">
        <v>418279.890441228</v>
      </c>
      <c r="AG296" s="8">
        <v>518.85097794668002</v>
      </c>
      <c r="AH296" s="8">
        <v>867.98511921600004</v>
      </c>
      <c r="AI296" s="8">
        <v>61546.481779837603</v>
      </c>
      <c r="AJ296" s="8">
        <v>6908.6695153250103</v>
      </c>
      <c r="AK296" s="8">
        <v>3496.1028377728198</v>
      </c>
      <c r="AL296" s="8">
        <v>91.388042726244194</v>
      </c>
      <c r="AM296" s="8">
        <v>68.208408068212705</v>
      </c>
      <c r="AN296" s="8">
        <v>1151.78911449465</v>
      </c>
      <c r="AO296" s="8">
        <v>12.9986778352252</v>
      </c>
      <c r="AP296" s="8">
        <v>33.4248313095393</v>
      </c>
      <c r="AQ296" s="8">
        <v>398.46022258417099</v>
      </c>
      <c r="AR296" s="8">
        <v>0.53909110828436702</v>
      </c>
      <c r="AS296" s="8">
        <v>242.71701796016399</v>
      </c>
      <c r="AT296" s="8">
        <v>13.515396072801201</v>
      </c>
      <c r="AU296" s="8">
        <v>13604.381335232099</v>
      </c>
    </row>
    <row r="297" spans="1:47">
      <c r="A297" s="2">
        <v>295</v>
      </c>
      <c r="B297" s="6" t="s">
        <v>359</v>
      </c>
      <c r="C297" s="8">
        <v>29.924164172168801</v>
      </c>
      <c r="D297" s="8">
        <v>138.01827323645</v>
      </c>
      <c r="E297" s="8">
        <v>341.22067804977303</v>
      </c>
      <c r="F297" s="8">
        <v>2.8559584778079601</v>
      </c>
      <c r="G297" s="8">
        <v>262.390276425222</v>
      </c>
      <c r="H297" s="8">
        <v>5.8435008319113599</v>
      </c>
      <c r="I297" s="8">
        <v>3044.2961993986601</v>
      </c>
      <c r="J297" s="8">
        <v>0.57679494871515502</v>
      </c>
      <c r="K297" s="8">
        <v>5.5750081614599196</v>
      </c>
      <c r="L297" s="8">
        <v>4.19022538066696</v>
      </c>
      <c r="M297" s="8">
        <v>1.9937690278721201</v>
      </c>
      <c r="N297" s="8">
        <v>343.51454475502999</v>
      </c>
      <c r="O297" s="8">
        <v>2.2379705392589702</v>
      </c>
      <c r="P297" s="8">
        <v>3550.8537453016102</v>
      </c>
      <c r="Q297" s="8">
        <v>6764.7581757809703</v>
      </c>
      <c r="R297" s="8">
        <v>158.84985783641099</v>
      </c>
      <c r="S297" s="8">
        <v>96920.622573800603</v>
      </c>
      <c r="T297" s="8">
        <v>45403.556651159503</v>
      </c>
      <c r="U297" s="8">
        <v>15329.1469141296</v>
      </c>
      <c r="V297" s="8">
        <v>71225.980289963496</v>
      </c>
      <c r="W297" s="8">
        <v>11509.639827537399</v>
      </c>
      <c r="X297" s="8">
        <v>36368.7363432083</v>
      </c>
      <c r="Y297" s="8">
        <v>1344.77745817</v>
      </c>
      <c r="Z297" s="8">
        <v>1258.41746858586</v>
      </c>
      <c r="AA297" s="8">
        <v>9.6379125284960097</v>
      </c>
      <c r="AB297" s="8">
        <v>36.339402398682097</v>
      </c>
      <c r="AC297" s="8">
        <v>271.97309567928301</v>
      </c>
      <c r="AD297" s="8">
        <v>496.410932845025</v>
      </c>
      <c r="AE297" s="8">
        <v>390894.32720529201</v>
      </c>
      <c r="AF297" s="8">
        <v>292739.15609598102</v>
      </c>
      <c r="AG297" s="8">
        <v>353.14617530130602</v>
      </c>
      <c r="AH297" s="8">
        <v>612.962772338695</v>
      </c>
      <c r="AI297" s="8">
        <v>41890.5185694717</v>
      </c>
      <c r="AJ297" s="8">
        <v>4821.8489455373201</v>
      </c>
      <c r="AK297" s="8">
        <v>2295.5091273632302</v>
      </c>
      <c r="AL297" s="8">
        <v>62.148500008242003</v>
      </c>
      <c r="AM297" s="8">
        <v>46.078535344066403</v>
      </c>
      <c r="AN297" s="8">
        <v>793.54791600059502</v>
      </c>
      <c r="AO297" s="8">
        <v>8.9106138912465909</v>
      </c>
      <c r="AP297" s="8">
        <v>22.752866186984601</v>
      </c>
      <c r="AQ297" s="8">
        <v>265.508146897507</v>
      </c>
      <c r="AR297" s="8">
        <v>0.36741599535390101</v>
      </c>
      <c r="AS297" s="8">
        <v>162.369669739459</v>
      </c>
      <c r="AT297" s="8">
        <v>9.2120777495298505</v>
      </c>
      <c r="AU297" s="8">
        <v>9700.5147020954591</v>
      </c>
    </row>
    <row r="298" spans="1:47">
      <c r="A298" s="2">
        <v>296</v>
      </c>
      <c r="B298" s="6" t="s">
        <v>360</v>
      </c>
      <c r="C298" s="8">
        <v>129.28070901791901</v>
      </c>
      <c r="D298" s="8">
        <v>631.68085854068897</v>
      </c>
      <c r="E298" s="8">
        <v>1483.59432955497</v>
      </c>
      <c r="F298" s="8">
        <v>11.845411633837401</v>
      </c>
      <c r="G298" s="8">
        <v>1054.8379570163099</v>
      </c>
      <c r="H298" s="8">
        <v>24.480587480519599</v>
      </c>
      <c r="I298" s="8">
        <v>10817.367789681</v>
      </c>
      <c r="J298" s="8">
        <v>2.6149515652537998</v>
      </c>
      <c r="K298" s="8">
        <v>27.087664566841401</v>
      </c>
      <c r="L298" s="8">
        <v>18.5261490119724</v>
      </c>
      <c r="M298" s="8">
        <v>8.9850557630243308</v>
      </c>
      <c r="N298" s="8">
        <v>1765.09575090726</v>
      </c>
      <c r="O298" s="8">
        <v>10.464405493934599</v>
      </c>
      <c r="P298" s="8">
        <v>17727.555876774099</v>
      </c>
      <c r="Q298" s="8">
        <v>28142.308837238699</v>
      </c>
      <c r="R298" s="8">
        <v>642.28721994750504</v>
      </c>
      <c r="S298" s="8">
        <v>301179.16594293399</v>
      </c>
      <c r="T298" s="8">
        <v>140400.14315310499</v>
      </c>
      <c r="U298" s="8">
        <v>46244.787566924802</v>
      </c>
      <c r="V298" s="8">
        <v>212161.69966453299</v>
      </c>
      <c r="W298" s="8">
        <v>31856.627662869501</v>
      </c>
      <c r="X298" s="8">
        <v>168184.947800297</v>
      </c>
      <c r="Y298" s="8">
        <v>6218.8392929295196</v>
      </c>
      <c r="Z298" s="8">
        <v>5819.4729194823703</v>
      </c>
      <c r="AA298" s="8">
        <v>44.5699240196899</v>
      </c>
      <c r="AB298" s="8">
        <v>168.04929480750801</v>
      </c>
      <c r="AC298" s="8">
        <v>1257.72257986212</v>
      </c>
      <c r="AD298" s="8">
        <v>2295.6213281693599</v>
      </c>
      <c r="AE298" s="8">
        <v>1790448.7372461001</v>
      </c>
      <c r="AF298" s="8">
        <v>1340631.480098</v>
      </c>
      <c r="AG298" s="8">
        <v>1633.10241242452</v>
      </c>
      <c r="AH298" s="8">
        <v>2801.92917780781</v>
      </c>
      <c r="AI298" s="8">
        <v>193719.624074316</v>
      </c>
      <c r="AJ298" s="8">
        <v>21658.981585116799</v>
      </c>
      <c r="AK298" s="8">
        <v>11157.9077034559</v>
      </c>
      <c r="AL298" s="8">
        <v>282.43702721995902</v>
      </c>
      <c r="AM298" s="8">
        <v>213.02602865989701</v>
      </c>
      <c r="AN298" s="8">
        <v>3577.2468747365801</v>
      </c>
      <c r="AO298" s="8">
        <v>40.234547530898098</v>
      </c>
      <c r="AP298" s="8">
        <v>103.68940958953399</v>
      </c>
      <c r="AQ298" s="8">
        <v>1267.3027425493101</v>
      </c>
      <c r="AR298" s="8">
        <v>1.6727909774924801</v>
      </c>
      <c r="AS298" s="8">
        <v>768.08431267883702</v>
      </c>
      <c r="AT298" s="8">
        <v>41.937442317575403</v>
      </c>
      <c r="AU298" s="8">
        <v>40800.832654773803</v>
      </c>
    </row>
    <row r="299" spans="1:47">
      <c r="A299" s="2">
        <v>297</v>
      </c>
      <c r="B299" s="6" t="s">
        <v>361</v>
      </c>
      <c r="C299" s="8">
        <v>2.6571839497218901E-8</v>
      </c>
      <c r="D299" s="8">
        <v>1.14996569867681E-7</v>
      </c>
      <c r="E299" s="8">
        <v>2.5985466239445002E-7</v>
      </c>
      <c r="F299" s="8">
        <v>1.8101063244829701E-9</v>
      </c>
      <c r="G299" s="8">
        <v>1.9081438993190799E-7</v>
      </c>
      <c r="H299" s="8">
        <v>4.2377528267656896E-9</v>
      </c>
      <c r="I299" s="8">
        <v>1.38759240582E-6</v>
      </c>
      <c r="J299" s="8">
        <v>4.8290988711093199E-10</v>
      </c>
      <c r="K299" s="8">
        <v>3.6918703363567701E-9</v>
      </c>
      <c r="L299" s="8">
        <v>3.39571362465684E-9</v>
      </c>
      <c r="M299" s="8">
        <v>1.2855280720976699E-9</v>
      </c>
      <c r="N299" s="8">
        <v>2.8552386177520901E-7</v>
      </c>
      <c r="O299" s="8">
        <v>1.81327140692324E-9</v>
      </c>
      <c r="P299" s="8">
        <v>2.77265350732601E-6</v>
      </c>
      <c r="Q299" s="8">
        <v>3.71387189285485E-6</v>
      </c>
      <c r="R299" s="8">
        <v>1.10454266901382E-7</v>
      </c>
      <c r="S299" s="8">
        <v>1.1479621610529E-4</v>
      </c>
      <c r="T299" s="8">
        <v>5.3947053220687199E-5</v>
      </c>
      <c r="U299" s="8">
        <v>1.8568261392133699E-5</v>
      </c>
      <c r="V299" s="8">
        <v>8.7075036723552898E-5</v>
      </c>
      <c r="W299" s="8">
        <v>1.4806893551074101E-5</v>
      </c>
      <c r="X299" s="8">
        <v>3.01302664881931E-5</v>
      </c>
      <c r="Y299" s="8">
        <v>1.1141025852426599E-6</v>
      </c>
      <c r="Z299" s="8">
        <v>1.0425562583224101E-6</v>
      </c>
      <c r="AA299" s="8">
        <v>7.9846841565532998E-9</v>
      </c>
      <c r="AB299" s="8">
        <v>3.0105964308502701E-8</v>
      </c>
      <c r="AC299" s="8">
        <v>2.2532049981345899E-7</v>
      </c>
      <c r="AD299" s="8">
        <v>4.1125964765796099E-7</v>
      </c>
      <c r="AE299" s="8">
        <v>3.2627887522031099E-4</v>
      </c>
      <c r="AF299" s="8">
        <v>2.44836881024791E-4</v>
      </c>
      <c r="AG299" s="8">
        <v>2.9256964747694802E-7</v>
      </c>
      <c r="AH299" s="8">
        <v>5.10428616622919E-7</v>
      </c>
      <c r="AI299" s="8">
        <v>3.4704977793171102E-5</v>
      </c>
      <c r="AJ299" s="8">
        <v>4.0024330968428501E-6</v>
      </c>
      <c r="AK299" s="8">
        <v>1.8171783704347901E-6</v>
      </c>
      <c r="AL299" s="8">
        <v>5.3194582270109099E-8</v>
      </c>
      <c r="AM299" s="8">
        <v>3.8617433945863802E-8</v>
      </c>
      <c r="AN299" s="8">
        <v>6.7830677461232503E-7</v>
      </c>
      <c r="AO299" s="8">
        <v>7.7155656649338997E-9</v>
      </c>
      <c r="AP299" s="8">
        <v>1.9495223836051101E-8</v>
      </c>
      <c r="AQ299" s="8">
        <v>2.14551406788989E-7</v>
      </c>
      <c r="AR299" s="8">
        <v>3.1239982482266997E-10</v>
      </c>
      <c r="AS299" s="8">
        <v>1.3285195456444899E-7</v>
      </c>
      <c r="AT299" s="8">
        <v>7.8327383159742198E-9</v>
      </c>
      <c r="AU299" s="8">
        <v>8.2407493465702808E-6</v>
      </c>
    </row>
    <row r="300" spans="1:47">
      <c r="A300" s="2">
        <v>298</v>
      </c>
      <c r="B300" s="6" t="s">
        <v>362</v>
      </c>
      <c r="C300" s="8">
        <v>3.7533869495149201E-8</v>
      </c>
      <c r="D300" s="8">
        <v>1.70323408890624E-7</v>
      </c>
      <c r="E300" s="8">
        <v>3.4117506833256101E-7</v>
      </c>
      <c r="F300" s="8">
        <v>2.3333728960866998E-9</v>
      </c>
      <c r="G300" s="8">
        <v>2.6693673763081498E-7</v>
      </c>
      <c r="H300" s="8">
        <v>5.4392231257630397E-9</v>
      </c>
      <c r="I300" s="8">
        <v>1.9759218363158201E-6</v>
      </c>
      <c r="J300" s="8">
        <v>6.1815547462355896E-10</v>
      </c>
      <c r="K300" s="8">
        <v>4.6609152340449596E-9</v>
      </c>
      <c r="L300" s="8">
        <v>4.3289927103509399E-9</v>
      </c>
      <c r="M300" s="8">
        <v>1.6478493207109E-9</v>
      </c>
      <c r="N300" s="8">
        <v>3.6016195602533102E-7</v>
      </c>
      <c r="O300" s="8">
        <v>2.5311894229512201E-9</v>
      </c>
      <c r="P300" s="8">
        <v>3.69078655428547E-6</v>
      </c>
      <c r="Q300" s="8">
        <v>4.5690955740163997E-6</v>
      </c>
      <c r="R300" s="8">
        <v>1.60542664105481E-7</v>
      </c>
      <c r="S300" s="8">
        <v>1.2712875129969599E-4</v>
      </c>
      <c r="T300" s="8">
        <v>5.9660168569504399E-5</v>
      </c>
      <c r="U300" s="8">
        <v>2.0413446069477799E-5</v>
      </c>
      <c r="V300" s="8">
        <v>9.5250793844499994E-5</v>
      </c>
      <c r="W300" s="8">
        <v>1.5888034690780299E-5</v>
      </c>
      <c r="X300" s="8">
        <v>4.0642290134152599E-5</v>
      </c>
      <c r="Y300" s="8">
        <v>1.5027972131074601E-6</v>
      </c>
      <c r="Z300" s="8">
        <v>1.40628938507795E-6</v>
      </c>
      <c r="AA300" s="8">
        <v>1.07704274785414E-8</v>
      </c>
      <c r="AB300" s="8">
        <v>4.0609509267834898E-8</v>
      </c>
      <c r="AC300" s="8">
        <v>3.0393163399930098E-7</v>
      </c>
      <c r="AD300" s="8">
        <v>5.5474231955877403E-7</v>
      </c>
      <c r="AE300" s="8">
        <v>4.9143819479160198E-4</v>
      </c>
      <c r="AF300" s="8">
        <v>3.68644764126602E-4</v>
      </c>
      <c r="AG300" s="8">
        <v>3.9464305773280798E-7</v>
      </c>
      <c r="AH300" s="8">
        <v>7.7013259898188602E-7</v>
      </c>
      <c r="AI300" s="8">
        <v>4.6813104775714303E-5</v>
      </c>
      <c r="AJ300" s="8">
        <v>5.4585257905339798E-6</v>
      </c>
      <c r="AK300" s="8">
        <v>2.4552654429648E-6</v>
      </c>
      <c r="AL300" s="8">
        <v>6.7187445754440101E-8</v>
      </c>
      <c r="AM300" s="8">
        <v>4.9550337330484802E-8</v>
      </c>
      <c r="AN300" s="8">
        <v>8.4332872426228296E-7</v>
      </c>
      <c r="AO300" s="8">
        <v>1.01984610450477E-8</v>
      </c>
      <c r="AP300" s="8">
        <v>2.5074673594091502E-8</v>
      </c>
      <c r="AQ300" s="8">
        <v>2.92798224406636E-7</v>
      </c>
      <c r="AR300" s="8">
        <v>3.9266236885828998E-10</v>
      </c>
      <c r="AS300" s="8">
        <v>1.7912561734874101E-7</v>
      </c>
      <c r="AT300" s="8">
        <v>9.84450591410283E-9</v>
      </c>
      <c r="AU300" s="8">
        <v>1.0945052281888199E-5</v>
      </c>
    </row>
    <row r="301" spans="1:47">
      <c r="A301" s="2">
        <v>299</v>
      </c>
      <c r="B301" s="6" t="s">
        <v>363</v>
      </c>
      <c r="C301" s="8">
        <v>214.91521022363</v>
      </c>
      <c r="D301" s="8">
        <v>531.76689637321203</v>
      </c>
      <c r="E301" s="8">
        <v>2026.5036429537799</v>
      </c>
      <c r="F301" s="8">
        <v>22.1977404164086</v>
      </c>
      <c r="G301" s="8">
        <v>1473.0455299361499</v>
      </c>
      <c r="H301" s="8">
        <v>42.081191982205503</v>
      </c>
      <c r="I301" s="8">
        <v>29198.582315957101</v>
      </c>
      <c r="J301" s="8">
        <v>4.1681843885812002</v>
      </c>
      <c r="K301" s="8">
        <v>47.459620610202897</v>
      </c>
      <c r="L301" s="8">
        <v>29.661702992073</v>
      </c>
      <c r="M301" s="8">
        <v>15.6134765008293</v>
      </c>
      <c r="N301" s="8">
        <v>4288.7395303790299</v>
      </c>
      <c r="O301" s="8">
        <v>13.6719961786065</v>
      </c>
      <c r="P301" s="8">
        <v>32022.034958733901</v>
      </c>
      <c r="Q301" s="8">
        <v>40207.082323736598</v>
      </c>
      <c r="R301" s="8">
        <v>917.328775417011</v>
      </c>
      <c r="S301" s="8">
        <v>2131418.0417049201</v>
      </c>
      <c r="T301" s="8">
        <v>1002659.55729949</v>
      </c>
      <c r="U301" s="8">
        <v>288714.26510164601</v>
      </c>
      <c r="V301" s="8">
        <v>1278136.7789666001</v>
      </c>
      <c r="W301" s="8">
        <v>115965.401404631</v>
      </c>
      <c r="X301" s="8">
        <v>450289.40352043899</v>
      </c>
      <c r="Y301" s="8">
        <v>16649.988434920801</v>
      </c>
      <c r="Z301" s="8">
        <v>15580.746220099199</v>
      </c>
      <c r="AA301" s="8">
        <v>119.32913595578</v>
      </c>
      <c r="AB301" s="8">
        <v>449.92621343709499</v>
      </c>
      <c r="AC301" s="8">
        <v>3367.3593129914002</v>
      </c>
      <c r="AD301" s="8">
        <v>6146.1740309696997</v>
      </c>
      <c r="AE301" s="8">
        <v>1704849.16847904</v>
      </c>
      <c r="AF301" s="8">
        <v>1289727.2296860199</v>
      </c>
      <c r="AG301" s="8">
        <v>4372.3812433655103</v>
      </c>
      <c r="AH301" s="8">
        <v>2256.6812242802498</v>
      </c>
      <c r="AI301" s="8">
        <v>518642.55220564798</v>
      </c>
      <c r="AJ301" s="8">
        <v>46564.373698766998</v>
      </c>
      <c r="AK301" s="8">
        <v>33376.979732596403</v>
      </c>
      <c r="AL301" s="8">
        <v>595.98601466244497</v>
      </c>
      <c r="AM301" s="8">
        <v>472.895585435736</v>
      </c>
      <c r="AN301" s="8">
        <v>7353.6149963368698</v>
      </c>
      <c r="AO301" s="8">
        <v>69.014988857057006</v>
      </c>
      <c r="AP301" s="8">
        <v>203.63261436503299</v>
      </c>
      <c r="AQ301" s="8">
        <v>4102.8351524380596</v>
      </c>
      <c r="AR301" s="8">
        <v>3.3489253471348501</v>
      </c>
      <c r="AS301" s="8">
        <v>2325.2102423088299</v>
      </c>
      <c r="AT301" s="8">
        <v>83.931047562532001</v>
      </c>
      <c r="AU301" s="8">
        <v>69015.824432908397</v>
      </c>
    </row>
    <row r="302" spans="1:47">
      <c r="A302" s="2">
        <v>300</v>
      </c>
      <c r="B302" s="6" t="s">
        <v>364</v>
      </c>
      <c r="C302" s="8">
        <v>283.33880495601397</v>
      </c>
      <c r="D302" s="8">
        <v>244.58786040799001</v>
      </c>
      <c r="E302" s="8">
        <v>1110.64153274157</v>
      </c>
      <c r="F302" s="8">
        <v>8.6719392139305302</v>
      </c>
      <c r="G302" s="8">
        <v>765.89599505162903</v>
      </c>
      <c r="H302" s="8">
        <v>20.095370801885</v>
      </c>
      <c r="I302" s="8">
        <v>5872.7615334638404</v>
      </c>
      <c r="J302" s="8">
        <v>2.25903052902878</v>
      </c>
      <c r="K302" s="8">
        <v>30.720535676868501</v>
      </c>
      <c r="L302" s="8">
        <v>16.495660729452698</v>
      </c>
      <c r="M302" s="8">
        <v>6.7798831595397102</v>
      </c>
      <c r="N302" s="8">
        <v>1916.97925042672</v>
      </c>
      <c r="O302" s="8">
        <v>6.7691275519797198</v>
      </c>
      <c r="P302" s="8">
        <v>16183.786312792399</v>
      </c>
      <c r="Q302" s="8">
        <v>30272.476951287899</v>
      </c>
      <c r="R302" s="8">
        <v>320.269067804852</v>
      </c>
      <c r="S302" s="8">
        <v>624523.06163524103</v>
      </c>
      <c r="T302" s="8">
        <v>292896.39100484602</v>
      </c>
      <c r="U302" s="8">
        <v>84448.791699112102</v>
      </c>
      <c r="V302" s="8">
        <v>372301.599219825</v>
      </c>
      <c r="W302" s="8">
        <v>33405.9829762636</v>
      </c>
      <c r="X302" s="8">
        <v>199600.538356087</v>
      </c>
      <c r="Y302" s="8">
        <v>7380.46827051742</v>
      </c>
      <c r="Z302" s="8">
        <v>6906.5034824436298</v>
      </c>
      <c r="AA302" s="8">
        <v>52.895226030472898</v>
      </c>
      <c r="AB302" s="8">
        <v>199.43954647932</v>
      </c>
      <c r="AC302" s="8">
        <v>1492.65500466293</v>
      </c>
      <c r="AD302" s="8">
        <v>2724.4248605909502</v>
      </c>
      <c r="AE302" s="8">
        <v>735901.67060403898</v>
      </c>
      <c r="AF302" s="8">
        <v>555755.71271226602</v>
      </c>
      <c r="AG302" s="8">
        <v>1938.15275964894</v>
      </c>
      <c r="AH302" s="8">
        <v>980.71919141748594</v>
      </c>
      <c r="AI302" s="8">
        <v>229899.70550905599</v>
      </c>
      <c r="AJ302" s="8">
        <v>20938.396133910101</v>
      </c>
      <c r="AK302" s="8">
        <v>14567.786377202099</v>
      </c>
      <c r="AL302" s="8">
        <v>281.03711147756098</v>
      </c>
      <c r="AM302" s="8">
        <v>228.95456235876401</v>
      </c>
      <c r="AN302" s="8">
        <v>3707.4147176036599</v>
      </c>
      <c r="AO302" s="8">
        <v>32.005792992531802</v>
      </c>
      <c r="AP302" s="8">
        <v>99.881493406790696</v>
      </c>
      <c r="AQ302" s="8">
        <v>1781.74159773369</v>
      </c>
      <c r="AR302" s="8">
        <v>1.68472521921463</v>
      </c>
      <c r="AS302" s="8">
        <v>1037.8398069208799</v>
      </c>
      <c r="AT302" s="8">
        <v>42.219526552978202</v>
      </c>
      <c r="AU302" s="8">
        <v>39867.779287056299</v>
      </c>
    </row>
    <row r="303" spans="1:47">
      <c r="A303" s="2">
        <v>301</v>
      </c>
      <c r="B303" s="6" t="s">
        <v>365</v>
      </c>
      <c r="C303" s="8">
        <v>18.7658686066559</v>
      </c>
      <c r="D303" s="8">
        <v>26.482588778139601</v>
      </c>
      <c r="E303" s="8">
        <v>106.23204157955099</v>
      </c>
      <c r="F303" s="8">
        <v>0.849316833940709</v>
      </c>
      <c r="G303" s="8">
        <v>67.444342152874199</v>
      </c>
      <c r="H303" s="8">
        <v>1.8667089527374501</v>
      </c>
      <c r="I303" s="8">
        <v>509.85101585778898</v>
      </c>
      <c r="J303" s="8">
        <v>0.23955583040602699</v>
      </c>
      <c r="K303" s="8">
        <v>2.2885076750327702</v>
      </c>
      <c r="L303" s="8">
        <v>1.7116665530113799</v>
      </c>
      <c r="M303" s="8">
        <v>0.65692516699673298</v>
      </c>
      <c r="N303" s="8">
        <v>345.31844689815102</v>
      </c>
      <c r="O303" s="8">
        <v>0.93537074545937104</v>
      </c>
      <c r="P303" s="8">
        <v>2460.46430688906</v>
      </c>
      <c r="Q303" s="8">
        <v>2730.4267273855999</v>
      </c>
      <c r="R303" s="8">
        <v>30.703160879507799</v>
      </c>
      <c r="S303" s="8">
        <v>20552.289377988101</v>
      </c>
      <c r="T303" s="8">
        <v>9434.2438822992208</v>
      </c>
      <c r="U303" s="8">
        <v>2730.50423668856</v>
      </c>
      <c r="V303" s="8">
        <v>11824.2460996479</v>
      </c>
      <c r="W303" s="8">
        <v>1006.1934231878701</v>
      </c>
      <c r="X303" s="8">
        <v>22940.3827092233</v>
      </c>
      <c r="Y303" s="8">
        <v>848.24804628982895</v>
      </c>
      <c r="Z303" s="8">
        <v>793.774577837999</v>
      </c>
      <c r="AA303" s="8">
        <v>6.0793259308005902</v>
      </c>
      <c r="AB303" s="8">
        <v>22.921879676633701</v>
      </c>
      <c r="AC303" s="8">
        <v>171.55302957508701</v>
      </c>
      <c r="AD303" s="8">
        <v>313.122146258844</v>
      </c>
      <c r="AE303" s="8">
        <v>82344.616600575901</v>
      </c>
      <c r="AF303" s="8">
        <v>63040.018764324101</v>
      </c>
      <c r="AG303" s="8">
        <v>222.75474014986801</v>
      </c>
      <c r="AH303" s="8">
        <v>127.325306854307</v>
      </c>
      <c r="AI303" s="8">
        <v>26422.803544457602</v>
      </c>
      <c r="AJ303" s="8">
        <v>2352.4586173044199</v>
      </c>
      <c r="AK303" s="8">
        <v>1700.4098321747399</v>
      </c>
      <c r="AL303" s="8">
        <v>33.632891271441103</v>
      </c>
      <c r="AM303" s="8">
        <v>25.282914508286101</v>
      </c>
      <c r="AN303" s="8">
        <v>392.932089264355</v>
      </c>
      <c r="AO303" s="8">
        <v>3.8575748078624801</v>
      </c>
      <c r="AP303" s="8">
        <v>11.676076518929699</v>
      </c>
      <c r="AQ303" s="8">
        <v>203.80987671807</v>
      </c>
      <c r="AR303" s="8">
        <v>0.19599666598637</v>
      </c>
      <c r="AS303" s="8">
        <v>117.93861549825699</v>
      </c>
      <c r="AT303" s="8">
        <v>4.9136745982444001</v>
      </c>
      <c r="AU303" s="8">
        <v>4311.84483268853</v>
      </c>
    </row>
    <row r="304" spans="1:47">
      <c r="A304" s="2">
        <v>302</v>
      </c>
      <c r="B304" s="6" t="s">
        <v>366</v>
      </c>
      <c r="C304" s="8">
        <v>164.90370026144601</v>
      </c>
      <c r="D304" s="8">
        <v>173.13199658024499</v>
      </c>
      <c r="E304" s="8">
        <v>710.23694570876796</v>
      </c>
      <c r="F304" s="8">
        <v>362.147852644419</v>
      </c>
      <c r="G304" s="8">
        <v>452.080491791111</v>
      </c>
      <c r="H304" s="8">
        <v>159.93940589299899</v>
      </c>
      <c r="I304" s="8">
        <v>2948.8501359553402</v>
      </c>
      <c r="J304" s="8">
        <v>1.2583560422895901</v>
      </c>
      <c r="K304" s="8">
        <v>30.286874103748801</v>
      </c>
      <c r="L304" s="8">
        <v>13.173248076168999</v>
      </c>
      <c r="M304" s="8">
        <v>41.5964083097764</v>
      </c>
      <c r="N304" s="8">
        <v>555.80701210504003</v>
      </c>
      <c r="O304" s="8">
        <v>2.5053714971118501</v>
      </c>
      <c r="P304" s="8">
        <v>4919.5271575079596</v>
      </c>
      <c r="Q304" s="8">
        <v>11370.5698003006</v>
      </c>
      <c r="R304" s="8">
        <v>158.14231619008501</v>
      </c>
      <c r="S304" s="8">
        <v>576455.40549107897</v>
      </c>
      <c r="T304" s="8">
        <v>272132.58260994498</v>
      </c>
      <c r="U304" s="8">
        <v>78395.094389255493</v>
      </c>
      <c r="V304" s="8">
        <v>347501.15137929103</v>
      </c>
      <c r="W304" s="8">
        <v>31750.901388585298</v>
      </c>
      <c r="X304" s="8">
        <v>44241.595214518202</v>
      </c>
      <c r="Y304" s="8">
        <v>1635.8858167772501</v>
      </c>
      <c r="Z304" s="8">
        <v>1530.8311988258399</v>
      </c>
      <c r="AA304" s="8">
        <v>11.724262860683099</v>
      </c>
      <c r="AB304" s="8">
        <v>44.205911255429598</v>
      </c>
      <c r="AC304" s="8">
        <v>330.84799798190602</v>
      </c>
      <c r="AD304" s="8">
        <v>603.87062513631304</v>
      </c>
      <c r="AE304" s="8">
        <v>357752.32404439902</v>
      </c>
      <c r="AF304" s="8">
        <v>266862.69099876902</v>
      </c>
      <c r="AG304" s="8">
        <v>429.59287866908102</v>
      </c>
      <c r="AH304" s="8">
        <v>474.72491504438301</v>
      </c>
      <c r="AI304" s="8">
        <v>50958.611891639201</v>
      </c>
      <c r="AJ304" s="8">
        <v>5595.5314569463098</v>
      </c>
      <c r="AK304" s="8">
        <v>2601.1491968700602</v>
      </c>
      <c r="AL304" s="8">
        <v>99.759115976079897</v>
      </c>
      <c r="AM304" s="8">
        <v>70.614548516890693</v>
      </c>
      <c r="AN304" s="8">
        <v>1162.2369081545501</v>
      </c>
      <c r="AO304" s="8">
        <v>11.5716579922614</v>
      </c>
      <c r="AP304" s="8">
        <v>37.3999076783346</v>
      </c>
      <c r="AQ304" s="8">
        <v>295.99695259168101</v>
      </c>
      <c r="AR304" s="8">
        <v>0.59725659187651503</v>
      </c>
      <c r="AS304" s="8">
        <v>223.27368718225301</v>
      </c>
      <c r="AT304" s="8">
        <v>14.9526500980853</v>
      </c>
      <c r="AU304" s="8">
        <v>14238.448731590201</v>
      </c>
    </row>
    <row r="305" spans="1:47">
      <c r="A305" s="2">
        <v>303</v>
      </c>
      <c r="B305" s="6" t="s">
        <v>367</v>
      </c>
      <c r="C305" s="8">
        <v>17.8500671350433</v>
      </c>
      <c r="D305" s="8">
        <v>30.984346212119299</v>
      </c>
      <c r="E305" s="8">
        <v>141.43672795319199</v>
      </c>
      <c r="F305" s="8">
        <v>1.2329553602929699</v>
      </c>
      <c r="G305" s="8">
        <v>73.108827570083704</v>
      </c>
      <c r="H305" s="8">
        <v>2.1584135152003201</v>
      </c>
      <c r="I305" s="8">
        <v>503.40683796956699</v>
      </c>
      <c r="J305" s="8">
        <v>0.20360155082673401</v>
      </c>
      <c r="K305" s="8">
        <v>2.6562063560762401</v>
      </c>
      <c r="L305" s="8">
        <v>1.55593514234705</v>
      </c>
      <c r="M305" s="8">
        <v>0.70597367091280405</v>
      </c>
      <c r="N305" s="8">
        <v>352.77434490138199</v>
      </c>
      <c r="O305" s="8">
        <v>0.93654972164033901</v>
      </c>
      <c r="P305" s="8">
        <v>3407.6999417120201</v>
      </c>
      <c r="Q305" s="8">
        <v>5380.2298520392696</v>
      </c>
      <c r="R305" s="8">
        <v>33.491379822009002</v>
      </c>
      <c r="S305" s="8">
        <v>36799.712046082503</v>
      </c>
      <c r="T305" s="8">
        <v>17231.145921453299</v>
      </c>
      <c r="U305" s="8">
        <v>4973.78239736874</v>
      </c>
      <c r="V305" s="8">
        <v>21772.5589985564</v>
      </c>
      <c r="W305" s="8">
        <v>1911.40957389554</v>
      </c>
      <c r="X305" s="8">
        <v>13025.8987846115</v>
      </c>
      <c r="Y305" s="8">
        <v>481.64816320929998</v>
      </c>
      <c r="Z305" s="8">
        <v>450.71729795329099</v>
      </c>
      <c r="AA305" s="8">
        <v>3.4519338782187998</v>
      </c>
      <c r="AB305" s="8">
        <v>13.015392480825099</v>
      </c>
      <c r="AC305" s="8">
        <v>97.410423695333606</v>
      </c>
      <c r="AD305" s="8">
        <v>177.79552486489999</v>
      </c>
      <c r="AE305" s="8">
        <v>94262.011715328001</v>
      </c>
      <c r="AF305" s="8">
        <v>71740.157520353707</v>
      </c>
      <c r="AG305" s="8">
        <v>126.483534985579</v>
      </c>
      <c r="AH305" s="8">
        <v>136.09518958304301</v>
      </c>
      <c r="AI305" s="8">
        <v>15003.641424580501</v>
      </c>
      <c r="AJ305" s="8">
        <v>1617.6228503089101</v>
      </c>
      <c r="AK305" s="8">
        <v>925.61538066278604</v>
      </c>
      <c r="AL305" s="8">
        <v>25.731584388177598</v>
      </c>
      <c r="AM305" s="8">
        <v>16.842532001400201</v>
      </c>
      <c r="AN305" s="8">
        <v>295.44747396154401</v>
      </c>
      <c r="AO305" s="8">
        <v>3.6013383200964402</v>
      </c>
      <c r="AP305" s="8">
        <v>9.4038267247445599</v>
      </c>
      <c r="AQ305" s="8">
        <v>95.204119774379805</v>
      </c>
      <c r="AR305" s="8">
        <v>0.153347439665975</v>
      </c>
      <c r="AS305" s="8">
        <v>59.759739083489798</v>
      </c>
      <c r="AT305" s="8">
        <v>3.8468497890998101</v>
      </c>
      <c r="AU305" s="8">
        <v>4132.8818918157704</v>
      </c>
    </row>
    <row r="306" spans="1:47">
      <c r="A306" s="2">
        <v>304</v>
      </c>
      <c r="B306" s="6" t="s">
        <v>368</v>
      </c>
      <c r="C306" s="8">
        <v>59.281503911378998</v>
      </c>
      <c r="D306" s="8">
        <v>79.833564793921695</v>
      </c>
      <c r="E306" s="8">
        <v>413.64226191488802</v>
      </c>
      <c r="F306" s="8">
        <v>2.9816524302717902</v>
      </c>
      <c r="G306" s="8">
        <v>236.80324161422101</v>
      </c>
      <c r="H306" s="8">
        <v>6.7275974372415304</v>
      </c>
      <c r="I306" s="8">
        <v>1493.67998993077</v>
      </c>
      <c r="J306" s="8">
        <v>0.66539922256366602</v>
      </c>
      <c r="K306" s="8">
        <v>6.8598312297705002</v>
      </c>
      <c r="L306" s="8">
        <v>4.93239904439646</v>
      </c>
      <c r="M306" s="8">
        <v>2.1113544832743898</v>
      </c>
      <c r="N306" s="8">
        <v>947.28058763211504</v>
      </c>
      <c r="O306" s="8">
        <v>2.6848017368464001</v>
      </c>
      <c r="P306" s="8">
        <v>7597.5845138437198</v>
      </c>
      <c r="Q306" s="8">
        <v>14146.580008282999</v>
      </c>
      <c r="R306" s="8">
        <v>117.410723076415</v>
      </c>
      <c r="S306" s="8">
        <v>33546.469101997704</v>
      </c>
      <c r="T306" s="8">
        <v>15177.733775000501</v>
      </c>
      <c r="U306" s="8">
        <v>4319.0258552061396</v>
      </c>
      <c r="V306" s="8">
        <v>18256.203707292701</v>
      </c>
      <c r="W306" s="8">
        <v>1359.4600433760099</v>
      </c>
      <c r="X306" s="8">
        <v>42845.683089880004</v>
      </c>
      <c r="Y306" s="8">
        <v>1584.2702989576401</v>
      </c>
      <c r="Z306" s="8">
        <v>1482.53036742828</v>
      </c>
      <c r="AA306" s="8">
        <v>11.3543385711019</v>
      </c>
      <c r="AB306" s="8">
        <v>42.8111250321273</v>
      </c>
      <c r="AC306" s="8">
        <v>320.40907213495399</v>
      </c>
      <c r="AD306" s="8">
        <v>584.817281258153</v>
      </c>
      <c r="AE306" s="8">
        <v>238682.51292238201</v>
      </c>
      <c r="AF306" s="8">
        <v>183709.59019943999</v>
      </c>
      <c r="AG306" s="8">
        <v>416.03835141741502</v>
      </c>
      <c r="AH306" s="8">
        <v>357.72919819010798</v>
      </c>
      <c r="AI306" s="8">
        <v>49350.446598778602</v>
      </c>
      <c r="AJ306" s="8">
        <v>5472.3270416363202</v>
      </c>
      <c r="AK306" s="8">
        <v>2779.1497157143699</v>
      </c>
      <c r="AL306" s="8">
        <v>103.34852055475901</v>
      </c>
      <c r="AM306" s="8">
        <v>62.852734595306401</v>
      </c>
      <c r="AN306" s="8">
        <v>971.88503487925902</v>
      </c>
      <c r="AO306" s="8">
        <v>10.4840077009283</v>
      </c>
      <c r="AP306" s="8">
        <v>31.547309250057602</v>
      </c>
      <c r="AQ306" s="8">
        <v>299.68762426377901</v>
      </c>
      <c r="AR306" s="8">
        <v>0.546323826119402</v>
      </c>
      <c r="AS306" s="8">
        <v>201.44175677893401</v>
      </c>
      <c r="AT306" s="8">
        <v>13.6974628329243</v>
      </c>
      <c r="AU306" s="8">
        <v>12807.4926561463</v>
      </c>
    </row>
    <row r="307" spans="1:47">
      <c r="A307" s="2">
        <v>305</v>
      </c>
      <c r="B307" s="6" t="s">
        <v>369</v>
      </c>
      <c r="C307" s="8">
        <v>22.994955585098101</v>
      </c>
      <c r="D307" s="8">
        <v>114.484409511132</v>
      </c>
      <c r="E307" s="8">
        <v>534.82078816070305</v>
      </c>
      <c r="F307" s="8">
        <v>3.6949491726167798</v>
      </c>
      <c r="G307" s="8">
        <v>193.122216084494</v>
      </c>
      <c r="H307" s="8">
        <v>5.3994836587085802</v>
      </c>
      <c r="I307" s="8">
        <v>978.02125162361199</v>
      </c>
      <c r="J307" s="8">
        <v>0.25048789996495002</v>
      </c>
      <c r="K307" s="8">
        <v>6.3607409188173696</v>
      </c>
      <c r="L307" s="8">
        <v>2.7412132915603702</v>
      </c>
      <c r="M307" s="8">
        <v>0.89224008327495696</v>
      </c>
      <c r="N307" s="8">
        <v>4208.1352729118698</v>
      </c>
      <c r="O307" s="8">
        <v>6.0654131715458002</v>
      </c>
      <c r="P307" s="8">
        <v>47040.4779156761</v>
      </c>
      <c r="Q307" s="8">
        <v>31242.851274230699</v>
      </c>
      <c r="R307" s="8">
        <v>100.25657243316</v>
      </c>
      <c r="S307" s="8">
        <v>20620.752639753398</v>
      </c>
      <c r="T307" s="8">
        <v>9352.7388707030295</v>
      </c>
      <c r="U307" s="8">
        <v>2978.3893709960298</v>
      </c>
      <c r="V307" s="8">
        <v>11477.396442286599</v>
      </c>
      <c r="W307" s="8">
        <v>883.20912819317402</v>
      </c>
      <c r="X307" s="8">
        <v>23185.9748872038</v>
      </c>
      <c r="Y307" s="8">
        <v>857.32911035910001</v>
      </c>
      <c r="Z307" s="8">
        <v>802.27246690409697</v>
      </c>
      <c r="AA307" s="8">
        <v>6.1444091909590499</v>
      </c>
      <c r="AB307" s="8">
        <v>23.167273767244399</v>
      </c>
      <c r="AC307" s="8">
        <v>173.389619779642</v>
      </c>
      <c r="AD307" s="8">
        <v>316.47432877682502</v>
      </c>
      <c r="AE307" s="8">
        <v>211105.13576374401</v>
      </c>
      <c r="AF307" s="8">
        <v>159605.853473647</v>
      </c>
      <c r="AG307" s="8">
        <v>225.139478995872</v>
      </c>
      <c r="AH307" s="8">
        <v>310.60949461571198</v>
      </c>
      <c r="AI307" s="8">
        <v>26706.246314159402</v>
      </c>
      <c r="AJ307" s="8">
        <v>3359.86529050748</v>
      </c>
      <c r="AK307" s="8">
        <v>2385.5279442084102</v>
      </c>
      <c r="AL307" s="8">
        <v>32.529065846402197</v>
      </c>
      <c r="AM307" s="8">
        <v>25.267797869533101</v>
      </c>
      <c r="AN307" s="8">
        <v>345.01220825635102</v>
      </c>
      <c r="AO307" s="8">
        <v>6.1320620370961398</v>
      </c>
      <c r="AP307" s="8">
        <v>13.564325792723199</v>
      </c>
      <c r="AQ307" s="8">
        <v>188.08490978490499</v>
      </c>
      <c r="AR307" s="8">
        <v>0.19641736293423101</v>
      </c>
      <c r="AS307" s="8">
        <v>114.477329235429</v>
      </c>
      <c r="AT307" s="8">
        <v>4.9257607508756598</v>
      </c>
      <c r="AU307" s="8">
        <v>12559.857633604401</v>
      </c>
    </row>
    <row r="308" spans="1:47">
      <c r="A308" s="2">
        <v>306</v>
      </c>
      <c r="B308" s="6" t="s">
        <v>370</v>
      </c>
      <c r="C308" s="8">
        <v>68.894972537553997</v>
      </c>
      <c r="D308" s="8">
        <v>253.436010445314</v>
      </c>
      <c r="E308" s="8">
        <v>469.09076524241698</v>
      </c>
      <c r="F308" s="8">
        <v>3.7857187333935798</v>
      </c>
      <c r="G308" s="8">
        <v>425.48954655435199</v>
      </c>
      <c r="H308" s="8">
        <v>7.0183451421333301</v>
      </c>
      <c r="I308" s="8">
        <v>3185.5393212758299</v>
      </c>
      <c r="J308" s="8">
        <v>0.64880807129695395</v>
      </c>
      <c r="K308" s="8">
        <v>8.2507565309118291</v>
      </c>
      <c r="L308" s="8">
        <v>4.7973070155886202</v>
      </c>
      <c r="M308" s="8">
        <v>2.724649569506</v>
      </c>
      <c r="N308" s="8">
        <v>905.570940815482</v>
      </c>
      <c r="O308" s="8">
        <v>4.0026327226517404</v>
      </c>
      <c r="P308" s="8">
        <v>7798.6929906002397</v>
      </c>
      <c r="Q308" s="8">
        <v>9306.4918722315797</v>
      </c>
      <c r="R308" s="8">
        <v>208.41130308534201</v>
      </c>
      <c r="S308" s="8">
        <v>49801.7096117771</v>
      </c>
      <c r="T308" s="8">
        <v>22820.907555470902</v>
      </c>
      <c r="U308" s="8">
        <v>6571.7164484165596</v>
      </c>
      <c r="V308" s="8">
        <v>28309.002170523301</v>
      </c>
      <c r="W308" s="8">
        <v>2318.3448986246199</v>
      </c>
      <c r="X308" s="8">
        <v>58788.274480100998</v>
      </c>
      <c r="Y308" s="8">
        <v>2173.7666544005201</v>
      </c>
      <c r="Z308" s="8">
        <v>2034.1699765324699</v>
      </c>
      <c r="AA308" s="8">
        <v>15.5792118206559</v>
      </c>
      <c r="AB308" s="8">
        <v>58.740857600776003</v>
      </c>
      <c r="AC308" s="8">
        <v>439.63113947956202</v>
      </c>
      <c r="AD308" s="8">
        <v>802.42387031591602</v>
      </c>
      <c r="AE308" s="8">
        <v>810535.89711739798</v>
      </c>
      <c r="AF308" s="8">
        <v>615739.26667802001</v>
      </c>
      <c r="AG308" s="8">
        <v>570.84343237259804</v>
      </c>
      <c r="AH308" s="8">
        <v>1215.3918904954301</v>
      </c>
      <c r="AI308" s="8">
        <v>67715.510889726502</v>
      </c>
      <c r="AJ308" s="8">
        <v>9249.2765002521792</v>
      </c>
      <c r="AK308" s="8">
        <v>3880.9141944790199</v>
      </c>
      <c r="AL308" s="8">
        <v>90.206333919375993</v>
      </c>
      <c r="AM308" s="8">
        <v>59.886082801961003</v>
      </c>
      <c r="AN308" s="8">
        <v>920.04710751528205</v>
      </c>
      <c r="AO308" s="8">
        <v>10.367845563667499</v>
      </c>
      <c r="AP308" s="8">
        <v>30.0695544903847</v>
      </c>
      <c r="AQ308" s="8">
        <v>451.90070866390101</v>
      </c>
      <c r="AR308" s="8">
        <v>0.51451755952935996</v>
      </c>
      <c r="AS308" s="8">
        <v>265.73479115202599</v>
      </c>
      <c r="AT308" s="8">
        <v>12.9081129776702</v>
      </c>
      <c r="AU308" s="8">
        <v>14310.3241228321</v>
      </c>
    </row>
    <row r="309" spans="1:47">
      <c r="A309" s="2">
        <v>307</v>
      </c>
      <c r="B309" s="6" t="s">
        <v>371</v>
      </c>
      <c r="C309" s="8">
        <v>4.1989377315674998</v>
      </c>
      <c r="D309" s="8">
        <v>5.7384385548346</v>
      </c>
      <c r="E309" s="8">
        <v>36.444822836105502</v>
      </c>
      <c r="F309" s="8">
        <v>0.32873431735636899</v>
      </c>
      <c r="G309" s="8">
        <v>24.6667572505518</v>
      </c>
      <c r="H309" s="8">
        <v>0.82448266643169998</v>
      </c>
      <c r="I309" s="8">
        <v>243.59353162200799</v>
      </c>
      <c r="J309" s="8">
        <v>6.4925128715516797E-2</v>
      </c>
      <c r="K309" s="8">
        <v>1.7367519086071601</v>
      </c>
      <c r="L309" s="8">
        <v>0.47138036329643401</v>
      </c>
      <c r="M309" s="8">
        <v>0.52542911154226501</v>
      </c>
      <c r="N309" s="8">
        <v>90.401545347295993</v>
      </c>
      <c r="O309" s="8">
        <v>0.33856946127747001</v>
      </c>
      <c r="P309" s="8">
        <v>519.85302311954797</v>
      </c>
      <c r="Q309" s="8">
        <v>671.36428250916299</v>
      </c>
      <c r="R309" s="8">
        <v>11.6700725321188</v>
      </c>
      <c r="S309" s="8">
        <v>2776.4949775893601</v>
      </c>
      <c r="T309" s="8">
        <v>1257.7573679282</v>
      </c>
      <c r="U309" s="8">
        <v>365.789747517423</v>
      </c>
      <c r="V309" s="8">
        <v>1549.80341796384</v>
      </c>
      <c r="W309" s="8">
        <v>122.752352891765</v>
      </c>
      <c r="X309" s="8">
        <v>4962.0580199360602</v>
      </c>
      <c r="Y309" s="8">
        <v>183.47802102252101</v>
      </c>
      <c r="Z309" s="8">
        <v>171.69528337462401</v>
      </c>
      <c r="AA309" s="8">
        <v>1.3149723077028701</v>
      </c>
      <c r="AB309" s="8">
        <v>4.9580557710451796</v>
      </c>
      <c r="AC309" s="8">
        <v>37.107318436546201</v>
      </c>
      <c r="AD309" s="8">
        <v>67.729046928175507</v>
      </c>
      <c r="AE309" s="8">
        <v>13360.5447154349</v>
      </c>
      <c r="AF309" s="8">
        <v>9718.3189121618107</v>
      </c>
      <c r="AG309" s="8">
        <v>48.182367262557797</v>
      </c>
      <c r="AH309" s="8">
        <v>21.823681394622302</v>
      </c>
      <c r="AI309" s="8">
        <v>5715.2580853866002</v>
      </c>
      <c r="AJ309" s="8">
        <v>609.40222267387901</v>
      </c>
      <c r="AK309" s="8">
        <v>332.37683719765897</v>
      </c>
      <c r="AL309" s="8">
        <v>10.85774970692</v>
      </c>
      <c r="AM309" s="8">
        <v>7.27522428908396</v>
      </c>
      <c r="AN309" s="8">
        <v>120.49163954120399</v>
      </c>
      <c r="AO309" s="8">
        <v>1.2613372620466199</v>
      </c>
      <c r="AP309" s="8">
        <v>3.5221349573100098</v>
      </c>
      <c r="AQ309" s="8">
        <v>36.087135624521999</v>
      </c>
      <c r="AR309" s="8">
        <v>5.8098087328083699E-2</v>
      </c>
      <c r="AS309" s="8">
        <v>23.5808272813385</v>
      </c>
      <c r="AT309" s="8">
        <v>1.45596470234633</v>
      </c>
      <c r="AU309" s="8">
        <v>1153.3052592364099</v>
      </c>
    </row>
    <row r="310" spans="1:47">
      <c r="A310" s="2">
        <v>308</v>
      </c>
      <c r="B310" s="6" t="s">
        <v>372</v>
      </c>
      <c r="C310" s="8">
        <v>5.5901269927027704</v>
      </c>
      <c r="D310" s="8">
        <v>9.0591777283994599</v>
      </c>
      <c r="E310" s="8">
        <v>51.193191825079801</v>
      </c>
      <c r="F310" s="8">
        <v>0.46736417591026203</v>
      </c>
      <c r="G310" s="8">
        <v>30.3886022752386</v>
      </c>
      <c r="H310" s="8">
        <v>1.01997282482497</v>
      </c>
      <c r="I310" s="8">
        <v>352.000655296042</v>
      </c>
      <c r="J310" s="8">
        <v>9.9595883572814403E-2</v>
      </c>
      <c r="K310" s="8">
        <v>2.8826647343847598</v>
      </c>
      <c r="L310" s="8">
        <v>0.69442518333760705</v>
      </c>
      <c r="M310" s="8">
        <v>0.84913178251080201</v>
      </c>
      <c r="N310" s="8">
        <v>119.621019232169</v>
      </c>
      <c r="O310" s="8">
        <v>0.49685867739647299</v>
      </c>
      <c r="P310" s="8">
        <v>711.80469374363895</v>
      </c>
      <c r="Q310" s="8">
        <v>899.878996114193</v>
      </c>
      <c r="R310" s="8">
        <v>16.371241240129699</v>
      </c>
      <c r="S310" s="8">
        <v>4034.4341766340399</v>
      </c>
      <c r="T310" s="8">
        <v>1819.35784358251</v>
      </c>
      <c r="U310" s="8">
        <v>527.00094864650498</v>
      </c>
      <c r="V310" s="8">
        <v>2234.9082460099098</v>
      </c>
      <c r="W310" s="8">
        <v>174.53291161783901</v>
      </c>
      <c r="X310" s="8">
        <v>7975.1191268836701</v>
      </c>
      <c r="Y310" s="8">
        <v>294.88955367723099</v>
      </c>
      <c r="Z310" s="8">
        <v>275.95210151418502</v>
      </c>
      <c r="AA310" s="8">
        <v>2.1134498549492302</v>
      </c>
      <c r="AB310" s="8">
        <v>7.9686866322308498</v>
      </c>
      <c r="AC310" s="8">
        <v>59.639626103057203</v>
      </c>
      <c r="AD310" s="8">
        <v>108.855482026277</v>
      </c>
      <c r="AE310" s="8">
        <v>21973.095301764999</v>
      </c>
      <c r="AF310" s="8">
        <v>15844.474073380199</v>
      </c>
      <c r="AG310" s="8">
        <v>77.439666604121996</v>
      </c>
      <c r="AH310" s="8">
        <v>33.705203206692602</v>
      </c>
      <c r="AI310" s="8">
        <v>9185.6512151324605</v>
      </c>
      <c r="AJ310" s="8">
        <v>844.755185176807</v>
      </c>
      <c r="AK310" s="8">
        <v>538.24576610203906</v>
      </c>
      <c r="AL310" s="8">
        <v>17.5027320624881</v>
      </c>
      <c r="AM310" s="8">
        <v>11.5035521600833</v>
      </c>
      <c r="AN310" s="8">
        <v>194.67376116640401</v>
      </c>
      <c r="AO310" s="8">
        <v>2.03108854454024</v>
      </c>
      <c r="AP310" s="8">
        <v>5.6068796325552999</v>
      </c>
      <c r="AQ310" s="8">
        <v>58.560120770777097</v>
      </c>
      <c r="AR310" s="8">
        <v>9.1990083485307295E-2</v>
      </c>
      <c r="AS310" s="8">
        <v>37.436418031982697</v>
      </c>
      <c r="AT310" s="8">
        <v>2.3054198545531799</v>
      </c>
      <c r="AU310" s="8">
        <v>1640.7007996524801</v>
      </c>
    </row>
    <row r="311" spans="1:47">
      <c r="A311" s="2">
        <v>309</v>
      </c>
      <c r="B311" s="6" t="s">
        <v>373</v>
      </c>
      <c r="C311" s="8">
        <v>1.84813199894386</v>
      </c>
      <c r="D311" s="8">
        <v>6.3218161878340604</v>
      </c>
      <c r="E311" s="8">
        <v>33.620667562361398</v>
      </c>
      <c r="F311" s="8">
        <v>0.26097620547785699</v>
      </c>
      <c r="G311" s="8">
        <v>16.609401911829998</v>
      </c>
      <c r="H311" s="8">
        <v>0.62958154306004099</v>
      </c>
      <c r="I311" s="8">
        <v>122.263499286645</v>
      </c>
      <c r="J311" s="8">
        <v>6.7824535613811701E-2</v>
      </c>
      <c r="K311" s="8">
        <v>2.2091158382614702</v>
      </c>
      <c r="L311" s="8">
        <v>0.46806790892822397</v>
      </c>
      <c r="M311" s="8">
        <v>0.63297814830429799</v>
      </c>
      <c r="N311" s="8">
        <v>75.174939237184802</v>
      </c>
      <c r="O311" s="8">
        <v>0.33664287205926502</v>
      </c>
      <c r="P311" s="8">
        <v>429.84268163844598</v>
      </c>
      <c r="Q311" s="8">
        <v>681.873531735592</v>
      </c>
      <c r="R311" s="8">
        <v>8.4344090623315804</v>
      </c>
      <c r="S311" s="8">
        <v>2443.6046588955401</v>
      </c>
      <c r="T311" s="8">
        <v>1094.40237331298</v>
      </c>
      <c r="U311" s="8">
        <v>317.31867393538499</v>
      </c>
      <c r="V311" s="8">
        <v>1345.8423190025901</v>
      </c>
      <c r="W311" s="8">
        <v>105.410029626707</v>
      </c>
      <c r="X311" s="8">
        <v>5609.2766856005201</v>
      </c>
      <c r="Y311" s="8">
        <v>207.40970409995501</v>
      </c>
      <c r="Z311" s="8">
        <v>194.09010257265399</v>
      </c>
      <c r="AA311" s="8">
        <v>1.48648876699412</v>
      </c>
      <c r="AB311" s="8">
        <v>5.60475240932172</v>
      </c>
      <c r="AC311" s="8">
        <v>41.9473563862026</v>
      </c>
      <c r="AD311" s="8">
        <v>76.563184538711596</v>
      </c>
      <c r="AE311" s="8">
        <v>15646.2826007857</v>
      </c>
      <c r="AF311" s="8">
        <v>11014.622091765999</v>
      </c>
      <c r="AG311" s="8">
        <v>54.466962751553901</v>
      </c>
      <c r="AH311" s="8">
        <v>20.8458745609495</v>
      </c>
      <c r="AI311" s="8">
        <v>6460.6767404313296</v>
      </c>
      <c r="AJ311" s="8">
        <v>558.391575945471</v>
      </c>
      <c r="AK311" s="8">
        <v>377.36304493159298</v>
      </c>
      <c r="AL311" s="8">
        <v>12.4529324174277</v>
      </c>
      <c r="AM311" s="8">
        <v>8.1860874301248803</v>
      </c>
      <c r="AN311" s="8">
        <v>138.52413669246599</v>
      </c>
      <c r="AO311" s="8">
        <v>1.4798315706853999</v>
      </c>
      <c r="AP311" s="8">
        <v>3.9477010315653298</v>
      </c>
      <c r="AQ311" s="8">
        <v>41.162346176864098</v>
      </c>
      <c r="AR311" s="8">
        <v>6.3390491844836E-2</v>
      </c>
      <c r="AS311" s="8">
        <v>26.172150096106598</v>
      </c>
      <c r="AT311" s="8">
        <v>1.58835482079892</v>
      </c>
      <c r="AU311" s="8">
        <v>1019.55327674903</v>
      </c>
    </row>
    <row r="312" spans="1:47">
      <c r="A312" s="2">
        <v>310</v>
      </c>
      <c r="B312" s="6" t="s">
        <v>374</v>
      </c>
      <c r="C312" s="8">
        <v>7.7727797604822298E-3</v>
      </c>
      <c r="D312" s="8">
        <v>8.8305028581792105E-3</v>
      </c>
      <c r="E312" s="8">
        <v>9.1059960372718005E-2</v>
      </c>
      <c r="F312" s="8">
        <v>7.7222098372912605E-4</v>
      </c>
      <c r="G312" s="8">
        <v>5.4461899601319197E-2</v>
      </c>
      <c r="H312" s="8">
        <v>1.4721852191898199E-3</v>
      </c>
      <c r="I312" s="8">
        <v>0.59988499424234198</v>
      </c>
      <c r="J312" s="8">
        <v>1.2715144709103999E-4</v>
      </c>
      <c r="K312" s="8">
        <v>2.32881925352271E-3</v>
      </c>
      <c r="L312" s="8">
        <v>1.03271985855712E-3</v>
      </c>
      <c r="M312" s="8">
        <v>4.76985918782517E-4</v>
      </c>
      <c r="N312" s="8">
        <v>0.158596315452466</v>
      </c>
      <c r="O312" s="8">
        <v>4.8280971780074701E-4</v>
      </c>
      <c r="P312" s="8">
        <v>1.3379685509288</v>
      </c>
      <c r="Q312" s="8">
        <v>4.05088506401695</v>
      </c>
      <c r="R312" s="8">
        <v>2.6552708785360899E-2</v>
      </c>
      <c r="S312" s="8">
        <v>6.33158789328178</v>
      </c>
      <c r="T312" s="8">
        <v>2.91991819991315</v>
      </c>
      <c r="U312" s="8">
        <v>0.85576804841705001</v>
      </c>
      <c r="V312" s="8">
        <v>3.6438998076414499</v>
      </c>
      <c r="W312" s="8">
        <v>0.30999591536444199</v>
      </c>
      <c r="X312" s="8">
        <v>4.8839012451030701</v>
      </c>
      <c r="Y312" s="8">
        <v>0.18058808093753101</v>
      </c>
      <c r="Z312" s="8">
        <v>0.168990931763118</v>
      </c>
      <c r="AA312" s="8">
        <v>1.2942603381628499E-3</v>
      </c>
      <c r="AB312" s="8">
        <v>4.8799620351496903E-3</v>
      </c>
      <c r="AC312" s="8">
        <v>3.6522845558548997E-2</v>
      </c>
      <c r="AD312" s="8">
        <v>6.6662254913823701E-2</v>
      </c>
      <c r="AE312" s="8">
        <v>12.526647095348901</v>
      </c>
      <c r="AF312" s="8">
        <v>9.4862260946224595</v>
      </c>
      <c r="AG312" s="8">
        <v>4.7423452631989098E-2</v>
      </c>
      <c r="AH312" s="8">
        <v>2.7323096534449299E-2</v>
      </c>
      <c r="AI312" s="8">
        <v>5.6253601178733499</v>
      </c>
      <c r="AJ312" s="8">
        <v>0.62822061706111099</v>
      </c>
      <c r="AK312" s="8">
        <v>0.30422830101172399</v>
      </c>
      <c r="AL312" s="8">
        <v>1.28931067383502E-2</v>
      </c>
      <c r="AM312" s="8">
        <v>8.5444571626339099E-3</v>
      </c>
      <c r="AN312" s="8">
        <v>0.12959235721850601</v>
      </c>
      <c r="AO312" s="8">
        <v>1.5005196063732601E-3</v>
      </c>
      <c r="AP312" s="8">
        <v>4.41939546864122E-3</v>
      </c>
      <c r="AQ312" s="8">
        <v>3.04288122476635E-2</v>
      </c>
      <c r="AR312" s="8">
        <v>7.2028681192311904E-5</v>
      </c>
      <c r="AS312" s="8">
        <v>2.3248025308724801E-2</v>
      </c>
      <c r="AT312" s="8">
        <v>1.8042274967811E-3</v>
      </c>
      <c r="AU312" s="8">
        <v>3.2171501597139498</v>
      </c>
    </row>
    <row r="313" spans="1:47">
      <c r="A313" s="2">
        <v>311</v>
      </c>
      <c r="B313" s="6" t="s">
        <v>375</v>
      </c>
      <c r="C313" s="8">
        <v>1.4710912872936699</v>
      </c>
      <c r="D313" s="8">
        <v>4.9980269001836399</v>
      </c>
      <c r="E313" s="8">
        <v>19.292434451300402</v>
      </c>
      <c r="F313" s="8">
        <v>0.13903275892574901</v>
      </c>
      <c r="G313" s="8">
        <v>15.389855051744499</v>
      </c>
      <c r="H313" s="8">
        <v>0.28006738504127399</v>
      </c>
      <c r="I313" s="8">
        <v>71.232700762457597</v>
      </c>
      <c r="J313" s="8">
        <v>2.8279103144741399E-2</v>
      </c>
      <c r="K313" s="8">
        <v>0.398959841740952</v>
      </c>
      <c r="L313" s="8">
        <v>0.21708038628580401</v>
      </c>
      <c r="M313" s="8">
        <v>0.10376054167247201</v>
      </c>
      <c r="N313" s="8">
        <v>24.2147073254385</v>
      </c>
      <c r="O313" s="8">
        <v>0.108854959577998</v>
      </c>
      <c r="P313" s="8">
        <v>220.740951414477</v>
      </c>
      <c r="Q313" s="8">
        <v>644.70672236552298</v>
      </c>
      <c r="R313" s="8">
        <v>5.9952279391177603</v>
      </c>
      <c r="S313" s="8">
        <v>1600.1399902455701</v>
      </c>
      <c r="T313" s="8">
        <v>736.21559245531796</v>
      </c>
      <c r="U313" s="8">
        <v>211.79734116672</v>
      </c>
      <c r="V313" s="8">
        <v>907.89719807207302</v>
      </c>
      <c r="W313" s="8">
        <v>72.8940948345832</v>
      </c>
      <c r="X313" s="8">
        <v>1509.84384637875</v>
      </c>
      <c r="Y313" s="8">
        <v>55.828279289280502</v>
      </c>
      <c r="Z313" s="8">
        <v>52.243054396766603</v>
      </c>
      <c r="AA313" s="8">
        <v>0.40011681422645501</v>
      </c>
      <c r="AB313" s="8">
        <v>1.50862605109395</v>
      </c>
      <c r="AC313" s="8">
        <v>11.290931337751299</v>
      </c>
      <c r="AD313" s="8">
        <v>20.608441963949701</v>
      </c>
      <c r="AE313" s="8">
        <v>19891.3671769717</v>
      </c>
      <c r="AF313" s="8">
        <v>14071.2688682634</v>
      </c>
      <c r="AG313" s="8">
        <v>14.660822268311801</v>
      </c>
      <c r="AH313" s="8">
        <v>25.348304351018101</v>
      </c>
      <c r="AI313" s="8">
        <v>1739.1084690745199</v>
      </c>
      <c r="AJ313" s="8">
        <v>216.022492362045</v>
      </c>
      <c r="AK313" s="8">
        <v>94.716025991741603</v>
      </c>
      <c r="AL313" s="8">
        <v>2.8138732562237498</v>
      </c>
      <c r="AM313" s="8">
        <v>2.0156566666986402</v>
      </c>
      <c r="AN313" s="8">
        <v>28.750649416984199</v>
      </c>
      <c r="AO313" s="8">
        <v>0.36499063806461202</v>
      </c>
      <c r="AP313" s="8">
        <v>0.99443192139897296</v>
      </c>
      <c r="AQ313" s="8">
        <v>10.370231957013599</v>
      </c>
      <c r="AR313" s="8">
        <v>1.58258032318815E-2</v>
      </c>
      <c r="AS313" s="8">
        <v>6.8028442149241597</v>
      </c>
      <c r="AT313" s="8">
        <v>0.39649557205695202</v>
      </c>
      <c r="AU313" s="8">
        <v>554.00929594012598</v>
      </c>
    </row>
    <row r="314" spans="1:47">
      <c r="A314" s="2">
        <v>312</v>
      </c>
      <c r="B314" s="6" t="s">
        <v>376</v>
      </c>
      <c r="C314" s="8">
        <v>853.81053384868005</v>
      </c>
      <c r="D314" s="8">
        <v>363.35009857725601</v>
      </c>
      <c r="E314" s="8">
        <v>1313.0386430170799</v>
      </c>
      <c r="F314" s="8">
        <v>2291.5533354235499</v>
      </c>
      <c r="G314" s="8">
        <v>904.50117283761301</v>
      </c>
      <c r="H314" s="8">
        <v>966.504044933312</v>
      </c>
      <c r="I314" s="8">
        <v>2896.4106099539199</v>
      </c>
      <c r="J314" s="8">
        <v>0.43796734537555998</v>
      </c>
      <c r="K314" s="8">
        <v>131.665329233378</v>
      </c>
      <c r="L314" s="8">
        <v>31.847790128934498</v>
      </c>
      <c r="M314" s="8">
        <v>246.49864117719801</v>
      </c>
      <c r="N314" s="8">
        <v>129.13208003224099</v>
      </c>
      <c r="O314" s="8">
        <v>0.85612055631405304</v>
      </c>
      <c r="P314" s="8">
        <v>1153.6947745227301</v>
      </c>
      <c r="Q314" s="8">
        <v>2599.5413009568201</v>
      </c>
      <c r="R314" s="8">
        <v>171.756246841744</v>
      </c>
      <c r="S314" s="8">
        <v>15281.593878263</v>
      </c>
      <c r="T314" s="8">
        <v>7098.8707458848303</v>
      </c>
      <c r="U314" s="8">
        <v>2073.3253876947101</v>
      </c>
      <c r="V314" s="8">
        <v>9039.8850296276996</v>
      </c>
      <c r="W314" s="8">
        <v>824.23669934421901</v>
      </c>
      <c r="X314" s="8">
        <v>10712.937946547499</v>
      </c>
      <c r="Y314" s="8">
        <v>396.12367406275098</v>
      </c>
      <c r="Z314" s="8">
        <v>370.68508854939603</v>
      </c>
      <c r="AA314" s="8">
        <v>2.83898670214074</v>
      </c>
      <c r="AB314" s="8">
        <v>10.7042972084017</v>
      </c>
      <c r="AC314" s="8">
        <v>80.113613782094006</v>
      </c>
      <c r="AD314" s="8">
        <v>146.22502880965899</v>
      </c>
      <c r="AE314" s="8">
        <v>150274.52606739901</v>
      </c>
      <c r="AF314" s="8">
        <v>106246.177372751</v>
      </c>
      <c r="AG314" s="8">
        <v>104.024319854325</v>
      </c>
      <c r="AH314" s="8">
        <v>189.540096810123</v>
      </c>
      <c r="AI314" s="8">
        <v>12339.663658257599</v>
      </c>
      <c r="AJ314" s="8">
        <v>1599.3831271321801</v>
      </c>
      <c r="AK314" s="8">
        <v>671.77567250475795</v>
      </c>
      <c r="AL314" s="8">
        <v>18.996399880570401</v>
      </c>
      <c r="AM314" s="8">
        <v>13.2727263912394</v>
      </c>
      <c r="AN314" s="8">
        <v>198.05837615868799</v>
      </c>
      <c r="AO314" s="8">
        <v>2.6202195666452499</v>
      </c>
      <c r="AP314" s="8">
        <v>6.8572464600600496</v>
      </c>
      <c r="AQ314" s="8">
        <v>74.848208370205697</v>
      </c>
      <c r="AR314" s="8">
        <v>0.108116036395874</v>
      </c>
      <c r="AS314" s="8">
        <v>47.882677163220002</v>
      </c>
      <c r="AT314" s="8">
        <v>2.7098994198650002</v>
      </c>
      <c r="AU314" s="8">
        <v>3599.85945481108</v>
      </c>
    </row>
    <row r="315" spans="1:47">
      <c r="A315" s="2">
        <v>313</v>
      </c>
      <c r="B315" s="6" t="s">
        <v>377</v>
      </c>
      <c r="C315" s="8">
        <v>34.315916726655402</v>
      </c>
      <c r="D315" s="8">
        <v>187.60887986091299</v>
      </c>
      <c r="E315" s="8">
        <v>377.60375397361298</v>
      </c>
      <c r="F315" s="8">
        <v>2.9173113653750198</v>
      </c>
      <c r="G315" s="8">
        <v>284.37750053389902</v>
      </c>
      <c r="H315" s="8">
        <v>5.8500581257556101</v>
      </c>
      <c r="I315" s="8">
        <v>1711.38047108207</v>
      </c>
      <c r="J315" s="8">
        <v>0.54728631707219599</v>
      </c>
      <c r="K315" s="8">
        <v>6.7016223631364102</v>
      </c>
      <c r="L315" s="8">
        <v>4.2103599167967598</v>
      </c>
      <c r="M315" s="8">
        <v>2.0093567283515901</v>
      </c>
      <c r="N315" s="8">
        <v>537.26063924949096</v>
      </c>
      <c r="O315" s="8">
        <v>2.7302463573670002</v>
      </c>
      <c r="P315" s="8">
        <v>5515.4180489993996</v>
      </c>
      <c r="Q315" s="8">
        <v>12214.657819472401</v>
      </c>
      <c r="R315" s="8">
        <v>139.88911021329901</v>
      </c>
      <c r="S315" s="8">
        <v>33752.699353075797</v>
      </c>
      <c r="T315" s="8">
        <v>15454.489355018701</v>
      </c>
      <c r="U315" s="8">
        <v>4506.8888709388802</v>
      </c>
      <c r="V315" s="8">
        <v>19400.183987871002</v>
      </c>
      <c r="W315" s="8">
        <v>1670.3137774460599</v>
      </c>
      <c r="X315" s="8">
        <v>41457.722398879698</v>
      </c>
      <c r="Y315" s="8">
        <v>1532.94879489247</v>
      </c>
      <c r="Z315" s="8">
        <v>1434.50466857577</v>
      </c>
      <c r="AA315" s="8">
        <v>10.986521454592401</v>
      </c>
      <c r="AB315" s="8">
        <v>41.424283829072003</v>
      </c>
      <c r="AC315" s="8">
        <v>310.02960878901303</v>
      </c>
      <c r="AD315" s="8">
        <v>565.87246956962804</v>
      </c>
      <c r="AE315" s="8">
        <v>594847.45093751396</v>
      </c>
      <c r="AF315" s="8">
        <v>449920.78338323202</v>
      </c>
      <c r="AG315" s="8">
        <v>402.56103384251202</v>
      </c>
      <c r="AH315" s="8">
        <v>870.02143547468904</v>
      </c>
      <c r="AI315" s="8">
        <v>47753.306367666097</v>
      </c>
      <c r="AJ315" s="8">
        <v>5776.9889067432396</v>
      </c>
      <c r="AK315" s="8">
        <v>2689.5205308361301</v>
      </c>
      <c r="AL315" s="8">
        <v>61.447263986409297</v>
      </c>
      <c r="AM315" s="8">
        <v>41.285860431496303</v>
      </c>
      <c r="AN315" s="8">
        <v>626.13525306685301</v>
      </c>
      <c r="AO315" s="8">
        <v>7.3534972330734103</v>
      </c>
      <c r="AP315" s="8">
        <v>20.633855976844799</v>
      </c>
      <c r="AQ315" s="8">
        <v>319.38485765187801</v>
      </c>
      <c r="AR315" s="8">
        <v>0.34714060127061902</v>
      </c>
      <c r="AS315" s="8">
        <v>186.427905863289</v>
      </c>
      <c r="AT315" s="8">
        <v>8.7086351838087204</v>
      </c>
      <c r="AU315" s="8">
        <v>10206.851605084201</v>
      </c>
    </row>
    <row r="316" spans="1:47">
      <c r="A316" s="2">
        <v>314</v>
      </c>
      <c r="B316" s="6" t="s">
        <v>378</v>
      </c>
      <c r="C316" s="8">
        <v>13.624403654983601</v>
      </c>
      <c r="D316" s="8">
        <v>22.6925236125639</v>
      </c>
      <c r="E316" s="8">
        <v>116.177636222548</v>
      </c>
      <c r="F316" s="8">
        <v>3.0219820850066199</v>
      </c>
      <c r="G316" s="8">
        <v>63.911256931434501</v>
      </c>
      <c r="H316" s="8">
        <v>3.56685781928801</v>
      </c>
      <c r="I316" s="8">
        <v>485.97791124907599</v>
      </c>
      <c r="J316" s="8">
        <v>0.23800370690843101</v>
      </c>
      <c r="K316" s="8">
        <v>2.574641634152</v>
      </c>
      <c r="L316" s="8">
        <v>1.8044724208216201</v>
      </c>
      <c r="M316" s="8">
        <v>0.90415390013271002</v>
      </c>
      <c r="N316" s="8">
        <v>267.76079533017599</v>
      </c>
      <c r="O316" s="8">
        <v>0.77601572041780298</v>
      </c>
      <c r="P316" s="8">
        <v>2287.7209064430299</v>
      </c>
      <c r="Q316" s="8">
        <v>3746.9424912407198</v>
      </c>
      <c r="R316" s="8">
        <v>26.031648464565901</v>
      </c>
      <c r="S316" s="8">
        <v>16929.147785707399</v>
      </c>
      <c r="T316" s="8">
        <v>7868.4160281761497</v>
      </c>
      <c r="U316" s="8">
        <v>2333.1103389759101</v>
      </c>
      <c r="V316" s="8">
        <v>10240.0606042338</v>
      </c>
      <c r="W316" s="8">
        <v>1017.0383924249001</v>
      </c>
      <c r="X316" s="8">
        <v>11700.444141271</v>
      </c>
      <c r="Y316" s="8">
        <v>432.63789490164498</v>
      </c>
      <c r="Z316" s="8">
        <v>404.85441008010901</v>
      </c>
      <c r="AA316" s="8">
        <v>3.1006812036014799</v>
      </c>
      <c r="AB316" s="8">
        <v>11.691006909904701</v>
      </c>
      <c r="AC316" s="8">
        <v>87.498393782336507</v>
      </c>
      <c r="AD316" s="8">
        <v>159.70388236912501</v>
      </c>
      <c r="AE316" s="8">
        <v>55073.2512258239</v>
      </c>
      <c r="AF316" s="8">
        <v>43565.533467319197</v>
      </c>
      <c r="AG316" s="8">
        <v>113.613161007946</v>
      </c>
      <c r="AH316" s="8">
        <v>127.475738213234</v>
      </c>
      <c r="AI316" s="8">
        <v>13477.134716324999</v>
      </c>
      <c r="AJ316" s="8">
        <v>1356.36897499464</v>
      </c>
      <c r="AK316" s="8">
        <v>743.41828689308795</v>
      </c>
      <c r="AL316" s="8">
        <v>27.527285089806799</v>
      </c>
      <c r="AM316" s="8">
        <v>14.9449915338789</v>
      </c>
      <c r="AN316" s="8">
        <v>272.89950728423599</v>
      </c>
      <c r="AO316" s="8">
        <v>3.54859515993346</v>
      </c>
      <c r="AP316" s="8">
        <v>9.7176021331656308</v>
      </c>
      <c r="AQ316" s="8">
        <v>80.3425940154616</v>
      </c>
      <c r="AR316" s="8">
        <v>0.162959022460273</v>
      </c>
      <c r="AS316" s="8">
        <v>52.460916887809503</v>
      </c>
      <c r="AT316" s="8">
        <v>4.0905892765796796</v>
      </c>
      <c r="AU316" s="8">
        <v>3311.6369851826998</v>
      </c>
    </row>
    <row r="317" spans="1:47">
      <c r="A317" s="2">
        <v>315</v>
      </c>
      <c r="B317" s="6" t="s">
        <v>379</v>
      </c>
      <c r="C317" s="8">
        <v>124.108469366214</v>
      </c>
      <c r="D317" s="8">
        <v>355.05478510511301</v>
      </c>
      <c r="E317" s="8">
        <v>2577.5696231484199</v>
      </c>
      <c r="F317" s="8">
        <v>17.430811919008701</v>
      </c>
      <c r="G317" s="8">
        <v>1095.04080196976</v>
      </c>
      <c r="H317" s="8">
        <v>50.108771932955797</v>
      </c>
      <c r="I317" s="8">
        <v>8607.5257197393003</v>
      </c>
      <c r="J317" s="8">
        <v>9.4728069542990205</v>
      </c>
      <c r="K317" s="8">
        <v>45.248503298368803</v>
      </c>
      <c r="L317" s="8">
        <v>61.532172156901503</v>
      </c>
      <c r="M317" s="8">
        <v>13.7474431133158</v>
      </c>
      <c r="N317" s="8">
        <v>1698.45519380781</v>
      </c>
      <c r="O317" s="8">
        <v>8.2882058723514103</v>
      </c>
      <c r="P317" s="8">
        <v>14708.1262002</v>
      </c>
      <c r="Q317" s="8">
        <v>38716.014271240303</v>
      </c>
      <c r="R317" s="8">
        <v>314.35284529693598</v>
      </c>
      <c r="S317" s="8">
        <v>93450.896125231506</v>
      </c>
      <c r="T317" s="8">
        <v>42901.802371224301</v>
      </c>
      <c r="U317" s="8">
        <v>12548.7217169578</v>
      </c>
      <c r="V317" s="8">
        <v>53489.790477460301</v>
      </c>
      <c r="W317" s="8">
        <v>4554.7902418066496</v>
      </c>
      <c r="X317" s="8">
        <v>106541.597306902</v>
      </c>
      <c r="Y317" s="8">
        <v>3939.5027933794099</v>
      </c>
      <c r="Z317" s="8">
        <v>3686.51266617583</v>
      </c>
      <c r="AA317" s="8">
        <v>28.234101559097201</v>
      </c>
      <c r="AB317" s="8">
        <v>106.45566401310801</v>
      </c>
      <c r="AC317" s="8">
        <v>796.74057863121197</v>
      </c>
      <c r="AD317" s="8">
        <v>1454.2274223337199</v>
      </c>
      <c r="AE317" s="8">
        <v>548336.13295924896</v>
      </c>
      <c r="AF317" s="8">
        <v>415601.60657171998</v>
      </c>
      <c r="AG317" s="8">
        <v>1034.5357409276801</v>
      </c>
      <c r="AH317" s="8">
        <v>823.280525079428</v>
      </c>
      <c r="AI317" s="8">
        <v>122716.487269262</v>
      </c>
      <c r="AJ317" s="8">
        <v>13567.9111457774</v>
      </c>
      <c r="AK317" s="8">
        <v>5395.65139888663</v>
      </c>
      <c r="AL317" s="8">
        <v>285.536870591499</v>
      </c>
      <c r="AM317" s="8">
        <v>159.54906874340199</v>
      </c>
      <c r="AN317" s="8">
        <v>2332.1962571703298</v>
      </c>
      <c r="AO317" s="8">
        <v>28.327286026848501</v>
      </c>
      <c r="AP317" s="8">
        <v>82.499979550968504</v>
      </c>
      <c r="AQ317" s="8">
        <v>580.08151827229506</v>
      </c>
      <c r="AR317" s="8">
        <v>1.35733904209666</v>
      </c>
      <c r="AS317" s="8">
        <v>440.090717477645</v>
      </c>
      <c r="AT317" s="8">
        <v>34.006896741946299</v>
      </c>
      <c r="AU317" s="8">
        <v>35106.1227273447</v>
      </c>
    </row>
    <row r="318" spans="1:47">
      <c r="A318" s="2">
        <v>316</v>
      </c>
      <c r="B318" s="6" t="s">
        <v>380</v>
      </c>
      <c r="C318" s="8">
        <v>137.18580859304501</v>
      </c>
      <c r="D318" s="8">
        <v>459.70234426270798</v>
      </c>
      <c r="E318" s="8">
        <v>3244.5316618994302</v>
      </c>
      <c r="F318" s="8">
        <v>20.8417735657784</v>
      </c>
      <c r="G318" s="8">
        <v>1375.1668370751299</v>
      </c>
      <c r="H318" s="8">
        <v>64.177153305637404</v>
      </c>
      <c r="I318" s="8">
        <v>10571.7670198618</v>
      </c>
      <c r="J318" s="8">
        <v>13.1376116779402</v>
      </c>
      <c r="K318" s="8">
        <v>75.817464783348697</v>
      </c>
      <c r="L318" s="8">
        <v>84.333845604194295</v>
      </c>
      <c r="M318" s="8">
        <v>17.397065909019901</v>
      </c>
      <c r="N318" s="8">
        <v>1851.7828400598301</v>
      </c>
      <c r="O318" s="8">
        <v>11.2818085643787</v>
      </c>
      <c r="P318" s="8">
        <v>15565.4922524786</v>
      </c>
      <c r="Q318" s="8">
        <v>37584.546822771103</v>
      </c>
      <c r="R318" s="8">
        <v>357.24919390640099</v>
      </c>
      <c r="S318" s="8">
        <v>104946.260132932</v>
      </c>
      <c r="T318" s="8">
        <v>48233.776741587302</v>
      </c>
      <c r="U318" s="8">
        <v>14221.187944863599</v>
      </c>
      <c r="V318" s="8">
        <v>60876.047007681002</v>
      </c>
      <c r="W318" s="8">
        <v>5407.4026278195797</v>
      </c>
      <c r="X318" s="8">
        <v>128072.246659164</v>
      </c>
      <c r="Y318" s="8">
        <v>4735.6242652790297</v>
      </c>
      <c r="Z318" s="8">
        <v>4431.50817548346</v>
      </c>
      <c r="AA318" s="8">
        <v>33.939840498733801</v>
      </c>
      <c r="AB318" s="8">
        <v>127.968947381912</v>
      </c>
      <c r="AC318" s="8">
        <v>957.75132426338405</v>
      </c>
      <c r="AD318" s="8">
        <v>1748.1075733748</v>
      </c>
      <c r="AE318" s="8">
        <v>700118.69748134306</v>
      </c>
      <c r="AF318" s="8">
        <v>529915.19207785302</v>
      </c>
      <c r="AG318" s="8">
        <v>1243.6017474765999</v>
      </c>
      <c r="AH318" s="8">
        <v>1007.74009027418</v>
      </c>
      <c r="AI318" s="8">
        <v>147516.39530216801</v>
      </c>
      <c r="AJ318" s="8">
        <v>16657.930058704998</v>
      </c>
      <c r="AK318" s="8">
        <v>6248.4555765330397</v>
      </c>
      <c r="AL318" s="8">
        <v>343.29696106413598</v>
      </c>
      <c r="AM318" s="8">
        <v>189.67846607901399</v>
      </c>
      <c r="AN318" s="8">
        <v>2739.86001819681</v>
      </c>
      <c r="AO318" s="8">
        <v>33.579877530064401</v>
      </c>
      <c r="AP318" s="8">
        <v>97.283902260038303</v>
      </c>
      <c r="AQ318" s="8">
        <v>681.17541641532603</v>
      </c>
      <c r="AR318" s="8">
        <v>1.59177830931607</v>
      </c>
      <c r="AS318" s="8">
        <v>521.74094178471103</v>
      </c>
      <c r="AT318" s="8">
        <v>39.876269394349997</v>
      </c>
      <c r="AU318" s="8">
        <v>39555.040715606199</v>
      </c>
    </row>
    <row r="319" spans="1:47">
      <c r="A319" s="2">
        <v>317</v>
      </c>
      <c r="B319" s="6" t="s">
        <v>381</v>
      </c>
      <c r="C319" s="8">
        <v>9.5375832409008208</v>
      </c>
      <c r="D319" s="8">
        <v>26.1402024873938</v>
      </c>
      <c r="E319" s="8">
        <v>193.69456524534999</v>
      </c>
      <c r="F319" s="8">
        <v>1.8760806726783901</v>
      </c>
      <c r="G319" s="8">
        <v>85.989134011837606</v>
      </c>
      <c r="H319" s="8">
        <v>4.1214737175792298</v>
      </c>
      <c r="I319" s="8">
        <v>1194.4531294933099</v>
      </c>
      <c r="J319" s="8">
        <v>0.72945733890974895</v>
      </c>
      <c r="K319" s="8">
        <v>6.9935070711808596</v>
      </c>
      <c r="L319" s="8">
        <v>4.7830455412228297</v>
      </c>
      <c r="M319" s="8">
        <v>1.35494921823174</v>
      </c>
      <c r="N319" s="8">
        <v>135.75291430012501</v>
      </c>
      <c r="O319" s="8">
        <v>0.91650978860814802</v>
      </c>
      <c r="P319" s="8">
        <v>1218.90946458194</v>
      </c>
      <c r="Q319" s="8">
        <v>3832.9350874412598</v>
      </c>
      <c r="R319" s="8">
        <v>35.385155829862697</v>
      </c>
      <c r="S319" s="8">
        <v>9850.6858180642503</v>
      </c>
      <c r="T319" s="8">
        <v>4560.2649660576499</v>
      </c>
      <c r="U319" s="8">
        <v>1336.1642167064699</v>
      </c>
      <c r="V319" s="8">
        <v>5761.9420613439397</v>
      </c>
      <c r="W319" s="8">
        <v>512.13852106406</v>
      </c>
      <c r="X319" s="8">
        <v>8509.2914030630891</v>
      </c>
      <c r="Y319" s="8">
        <v>314.64121150241698</v>
      </c>
      <c r="Z319" s="8">
        <v>294.43533164994898</v>
      </c>
      <c r="AA319" s="8">
        <v>2.2550084074483001</v>
      </c>
      <c r="AB319" s="8">
        <v>8.5024280608886809</v>
      </c>
      <c r="AC319" s="8">
        <v>63.634279263606103</v>
      </c>
      <c r="AD319" s="8">
        <v>116.146605793015</v>
      </c>
      <c r="AE319" s="8">
        <v>39717.467901507101</v>
      </c>
      <c r="AF319" s="8">
        <v>29733.634744465999</v>
      </c>
      <c r="AG319" s="8">
        <v>82.626563792535904</v>
      </c>
      <c r="AH319" s="8">
        <v>61.008471460162397</v>
      </c>
      <c r="AI319" s="8">
        <v>9801.1279700080904</v>
      </c>
      <c r="AJ319" s="8">
        <v>1098.2589906732901</v>
      </c>
      <c r="AK319" s="8">
        <v>432.71923448341101</v>
      </c>
      <c r="AL319" s="8">
        <v>22.801458471291198</v>
      </c>
      <c r="AM319" s="8">
        <v>13.6154439112935</v>
      </c>
      <c r="AN319" s="8">
        <v>189.03030779461301</v>
      </c>
      <c r="AO319" s="8">
        <v>2.3183968322349799</v>
      </c>
      <c r="AP319" s="8">
        <v>6.7034208475740504</v>
      </c>
      <c r="AQ319" s="8">
        <v>47.0472528108373</v>
      </c>
      <c r="AR319" s="8">
        <v>0.110066654107343</v>
      </c>
      <c r="AS319" s="8">
        <v>35.686226425601497</v>
      </c>
      <c r="AT319" s="8">
        <v>2.7568406821115801</v>
      </c>
      <c r="AU319" s="8">
        <v>3093.5845693317501</v>
      </c>
    </row>
    <row r="320" spans="1:47">
      <c r="A320" s="2">
        <v>318</v>
      </c>
      <c r="B320" s="6" t="s">
        <v>382</v>
      </c>
      <c r="C320" s="8">
        <v>48.438800737022703</v>
      </c>
      <c r="D320" s="8">
        <v>177.08750427683199</v>
      </c>
      <c r="E320" s="8">
        <v>885.30318373723799</v>
      </c>
      <c r="F320" s="8">
        <v>9.9635619037402297</v>
      </c>
      <c r="G320" s="8">
        <v>406.20690460066498</v>
      </c>
      <c r="H320" s="8">
        <v>22.764517525239398</v>
      </c>
      <c r="I320" s="8">
        <v>5174.4895067545403</v>
      </c>
      <c r="J320" s="8">
        <v>1.69069304991269</v>
      </c>
      <c r="K320" s="8">
        <v>12.9270463599024</v>
      </c>
      <c r="L320" s="8">
        <v>11.687544256554</v>
      </c>
      <c r="M320" s="8">
        <v>5.7421305870873596</v>
      </c>
      <c r="N320" s="8">
        <v>682.46462721681598</v>
      </c>
      <c r="O320" s="8">
        <v>2.7696473315590602</v>
      </c>
      <c r="P320" s="8">
        <v>5655.7637930396704</v>
      </c>
      <c r="Q320" s="8">
        <v>14122.345261353001</v>
      </c>
      <c r="R320" s="8">
        <v>208.265868226886</v>
      </c>
      <c r="S320" s="8">
        <v>42921.845987724198</v>
      </c>
      <c r="T320" s="8">
        <v>19790.356146342001</v>
      </c>
      <c r="U320" s="8">
        <v>5786.1234689877901</v>
      </c>
      <c r="V320" s="8">
        <v>24887.518217655601</v>
      </c>
      <c r="W320" s="8">
        <v>2170.1547291135998</v>
      </c>
      <c r="X320" s="8">
        <v>36593.738136251101</v>
      </c>
      <c r="Y320" s="8">
        <v>1353.0971681669701</v>
      </c>
      <c r="Z320" s="8">
        <v>1266.2028968217001</v>
      </c>
      <c r="AA320" s="8">
        <v>9.6975392248881196</v>
      </c>
      <c r="AB320" s="8">
        <v>36.564222711949199</v>
      </c>
      <c r="AC320" s="8">
        <v>273.65570663418998</v>
      </c>
      <c r="AD320" s="8">
        <v>499.48206924421498</v>
      </c>
      <c r="AE320" s="8">
        <v>185723.17706529199</v>
      </c>
      <c r="AF320" s="8">
        <v>139575.87786229301</v>
      </c>
      <c r="AG320" s="8">
        <v>355.33097825676703</v>
      </c>
      <c r="AH320" s="8">
        <v>281.92074447610298</v>
      </c>
      <c r="AI320" s="8">
        <v>42149.412661400303</v>
      </c>
      <c r="AJ320" s="8">
        <v>4718.05295305665</v>
      </c>
      <c r="AK320" s="8">
        <v>2067.9940942309399</v>
      </c>
      <c r="AL320" s="8">
        <v>89.656844235690698</v>
      </c>
      <c r="AM320" s="8">
        <v>54.976453312530097</v>
      </c>
      <c r="AN320" s="8">
        <v>814.30069892098902</v>
      </c>
      <c r="AO320" s="8">
        <v>10.655089840648101</v>
      </c>
      <c r="AP320" s="8">
        <v>28.527172866960399</v>
      </c>
      <c r="AQ320" s="8">
        <v>222.339692571087</v>
      </c>
      <c r="AR320" s="8">
        <v>0.45842780528931398</v>
      </c>
      <c r="AS320" s="8">
        <v>158.203452424403</v>
      </c>
      <c r="AT320" s="8">
        <v>11.488008530977</v>
      </c>
      <c r="AU320" s="8">
        <v>13327.048729145699</v>
      </c>
    </row>
    <row r="321" spans="1:47">
      <c r="A321" s="2">
        <v>319</v>
      </c>
      <c r="B321" s="6" t="s">
        <v>383</v>
      </c>
      <c r="C321" s="8">
        <v>13.9326524593661</v>
      </c>
      <c r="D321" s="8">
        <v>53.035992168973898</v>
      </c>
      <c r="E321" s="8">
        <v>268.71874698304902</v>
      </c>
      <c r="F321" s="8">
        <v>2.2890946917351198</v>
      </c>
      <c r="G321" s="8">
        <v>122.808394085941</v>
      </c>
      <c r="H321" s="8">
        <v>6.8380920670555696</v>
      </c>
      <c r="I321" s="8">
        <v>1902.45565365274</v>
      </c>
      <c r="J321" s="8">
        <v>0.468945362260757</v>
      </c>
      <c r="K321" s="8">
        <v>3.9674411525040698</v>
      </c>
      <c r="L321" s="8">
        <v>3.29069736161662</v>
      </c>
      <c r="M321" s="8">
        <v>1.7915549573998399</v>
      </c>
      <c r="N321" s="8">
        <v>176.627837477925</v>
      </c>
      <c r="O321" s="8">
        <v>0.81280317272729996</v>
      </c>
      <c r="P321" s="8">
        <v>1638.9517392995499</v>
      </c>
      <c r="Q321" s="8">
        <v>4620.8938579164296</v>
      </c>
      <c r="R321" s="8">
        <v>67.567269122489293</v>
      </c>
      <c r="S321" s="8">
        <v>11264.4429263977</v>
      </c>
      <c r="T321" s="8">
        <v>5204.7297778541197</v>
      </c>
      <c r="U321" s="8">
        <v>1555.2416701366501</v>
      </c>
      <c r="V321" s="8">
        <v>6720.2118285486204</v>
      </c>
      <c r="W321" s="8">
        <v>652.00495548835204</v>
      </c>
      <c r="X321" s="8">
        <v>9027.5775329265707</v>
      </c>
      <c r="Y321" s="8">
        <v>333.80546009618803</v>
      </c>
      <c r="Z321" s="8">
        <v>312.36887526804497</v>
      </c>
      <c r="AA321" s="8">
        <v>2.3923570449488598</v>
      </c>
      <c r="AB321" s="8">
        <v>9.0202961565252107</v>
      </c>
      <c r="AC321" s="8">
        <v>67.510132465003494</v>
      </c>
      <c r="AD321" s="8">
        <v>123.22089341132001</v>
      </c>
      <c r="AE321" s="8">
        <v>40989.982080398302</v>
      </c>
      <c r="AF321" s="8">
        <v>30662.456564926499</v>
      </c>
      <c r="AG321" s="8">
        <v>87.659203990582895</v>
      </c>
      <c r="AH321" s="8">
        <v>66.877965681240099</v>
      </c>
      <c r="AI321" s="8">
        <v>10398.175222665401</v>
      </c>
      <c r="AJ321" s="8">
        <v>1151.177669317</v>
      </c>
      <c r="AK321" s="8">
        <v>530.71554955198405</v>
      </c>
      <c r="AL321" s="8">
        <v>21.902143017071001</v>
      </c>
      <c r="AM321" s="8">
        <v>13.6084166875525</v>
      </c>
      <c r="AN321" s="8">
        <v>205.44323199280501</v>
      </c>
      <c r="AO321" s="8">
        <v>2.7274536294374898</v>
      </c>
      <c r="AP321" s="8">
        <v>7.2124410651438602</v>
      </c>
      <c r="AQ321" s="8">
        <v>56.432692072500998</v>
      </c>
      <c r="AR321" s="8">
        <v>0.115230024857176</v>
      </c>
      <c r="AS321" s="8">
        <v>39.695822089185803</v>
      </c>
      <c r="AT321" s="8">
        <v>2.8879418821469298</v>
      </c>
      <c r="AU321" s="8">
        <v>3853.3910485882602</v>
      </c>
    </row>
    <row r="322" spans="1:47">
      <c r="A322" s="2">
        <v>320</v>
      </c>
      <c r="B322" s="6" t="s">
        <v>384</v>
      </c>
      <c r="C322" s="8">
        <v>56.637675236160497</v>
      </c>
      <c r="D322" s="8">
        <v>74.6792976955645</v>
      </c>
      <c r="E322" s="8">
        <v>405.89353451597998</v>
      </c>
      <c r="F322" s="8">
        <v>3.2274373675238901</v>
      </c>
      <c r="G322" s="8">
        <v>190.153847242719</v>
      </c>
      <c r="H322" s="8">
        <v>8.2808061987997093</v>
      </c>
      <c r="I322" s="8">
        <v>1901.59479884793</v>
      </c>
      <c r="J322" s="8">
        <v>1.0525071944615101</v>
      </c>
      <c r="K322" s="8">
        <v>7.15566543135425</v>
      </c>
      <c r="L322" s="8">
        <v>7.1196405721004101</v>
      </c>
      <c r="M322" s="8">
        <v>2.5311259585592998</v>
      </c>
      <c r="N322" s="8">
        <v>614.96568446008996</v>
      </c>
      <c r="O322" s="8">
        <v>2.0849121245925302</v>
      </c>
      <c r="P322" s="8">
        <v>4891.9847114530803</v>
      </c>
      <c r="Q322" s="8">
        <v>7826.6950466232602</v>
      </c>
      <c r="R322" s="8">
        <v>88.338736963306204</v>
      </c>
      <c r="S322" s="8">
        <v>22887.239651633001</v>
      </c>
      <c r="T322" s="8">
        <v>10500.7707400293</v>
      </c>
      <c r="U322" s="8">
        <v>3070.7021473161099</v>
      </c>
      <c r="V322" s="8">
        <v>13116.705155284501</v>
      </c>
      <c r="W322" s="8">
        <v>1114.7198142517</v>
      </c>
      <c r="X322" s="8">
        <v>28784.270904688299</v>
      </c>
      <c r="Y322" s="8">
        <v>1064.33279114225</v>
      </c>
      <c r="Z322" s="8">
        <v>995.98262048859999</v>
      </c>
      <c r="AA322" s="8">
        <v>7.6279880213029703</v>
      </c>
      <c r="AB322" s="8">
        <v>28.7610543651315</v>
      </c>
      <c r="AC322" s="8">
        <v>215.25486040927899</v>
      </c>
      <c r="AD322" s="8">
        <v>392.88763393421101</v>
      </c>
      <c r="AE322" s="8">
        <v>143625.56675569899</v>
      </c>
      <c r="AF322" s="8">
        <v>111105.246775055</v>
      </c>
      <c r="AG322" s="8">
        <v>279.49981772533198</v>
      </c>
      <c r="AH322" s="8">
        <v>253.722865714097</v>
      </c>
      <c r="AI322" s="8">
        <v>33154.338675004998</v>
      </c>
      <c r="AJ322" s="8">
        <v>3445.59551120065</v>
      </c>
      <c r="AK322" s="8">
        <v>1704.1076554323199</v>
      </c>
      <c r="AL322" s="8">
        <v>72.191672293898307</v>
      </c>
      <c r="AM322" s="8">
        <v>40.202020749767598</v>
      </c>
      <c r="AN322" s="8">
        <v>653.19361237912699</v>
      </c>
      <c r="AO322" s="8">
        <v>7.8298809467207997</v>
      </c>
      <c r="AP322" s="8">
        <v>22.464575363894301</v>
      </c>
      <c r="AQ322" s="8">
        <v>175.13375559847</v>
      </c>
      <c r="AR322" s="8">
        <v>0.38084992330176098</v>
      </c>
      <c r="AS322" s="8">
        <v>121.368033240806</v>
      </c>
      <c r="AT322" s="8">
        <v>9.5516775553894799</v>
      </c>
      <c r="AU322" s="8">
        <v>8941.4112830175309</v>
      </c>
    </row>
    <row r="323" spans="1:47">
      <c r="A323" s="2">
        <v>321</v>
      </c>
      <c r="B323" s="6" t="s">
        <v>385</v>
      </c>
      <c r="C323" s="8">
        <v>38.386398513073402</v>
      </c>
      <c r="D323" s="8">
        <v>100.364794095498</v>
      </c>
      <c r="E323" s="8">
        <v>968.05115793220398</v>
      </c>
      <c r="F323" s="8">
        <v>8.2543246894439104</v>
      </c>
      <c r="G323" s="8">
        <v>381.45554068493198</v>
      </c>
      <c r="H323" s="8">
        <v>18.407895909714</v>
      </c>
      <c r="I323" s="8">
        <v>2542.3433659064699</v>
      </c>
      <c r="J323" s="8">
        <v>2.2109960937000901</v>
      </c>
      <c r="K323" s="8">
        <v>14.2499800595712</v>
      </c>
      <c r="L323" s="8">
        <v>16.301027658908801</v>
      </c>
      <c r="M323" s="8">
        <v>5.6504578504179204</v>
      </c>
      <c r="N323" s="8">
        <v>720.41437443407199</v>
      </c>
      <c r="O323" s="8">
        <v>3.0533746077693</v>
      </c>
      <c r="P323" s="8">
        <v>8951.3875721983804</v>
      </c>
      <c r="Q323" s="8">
        <v>44940.381135354</v>
      </c>
      <c r="R323" s="8">
        <v>152.52174189417099</v>
      </c>
      <c r="S323" s="8">
        <v>47396.639308412203</v>
      </c>
      <c r="T323" s="8">
        <v>21951.175813879399</v>
      </c>
      <c r="U323" s="8">
        <v>6647.1574701163299</v>
      </c>
      <c r="V323" s="8">
        <v>28612.656024570799</v>
      </c>
      <c r="W323" s="8">
        <v>2865.9138260969698</v>
      </c>
      <c r="X323" s="8">
        <v>28694.318155833102</v>
      </c>
      <c r="Y323" s="8">
        <v>1061.00668083093</v>
      </c>
      <c r="Z323" s="8">
        <v>992.87010897765697</v>
      </c>
      <c r="AA323" s="8">
        <v>7.6041500546223899</v>
      </c>
      <c r="AB323" s="8">
        <v>28.671174169496702</v>
      </c>
      <c r="AC323" s="8">
        <v>214.58217474486301</v>
      </c>
      <c r="AD323" s="8">
        <v>391.65983411323799</v>
      </c>
      <c r="AE323" s="8">
        <v>124376.658846192</v>
      </c>
      <c r="AF323" s="8">
        <v>92012.548515081202</v>
      </c>
      <c r="AG323" s="8">
        <v>278.62636232352003</v>
      </c>
      <c r="AH323" s="8">
        <v>210.85664367686701</v>
      </c>
      <c r="AI323" s="8">
        <v>33050.557924120898</v>
      </c>
      <c r="AJ323" s="8">
        <v>4124.2328089291896</v>
      </c>
      <c r="AK323" s="8">
        <v>1686.6059667546699</v>
      </c>
      <c r="AL323" s="8">
        <v>71.495221229111493</v>
      </c>
      <c r="AM323" s="8">
        <v>46.824191334107702</v>
      </c>
      <c r="AN323" s="8">
        <v>706.56453224934296</v>
      </c>
      <c r="AO323" s="8">
        <v>9.5854121720774295</v>
      </c>
      <c r="AP323" s="8">
        <v>25.168522761203299</v>
      </c>
      <c r="AQ323" s="8">
        <v>177.08259951181</v>
      </c>
      <c r="AR323" s="8">
        <v>0.39684600960137101</v>
      </c>
      <c r="AS323" s="8">
        <v>132.04244690350899</v>
      </c>
      <c r="AT323" s="8">
        <v>9.9442380173143796</v>
      </c>
      <c r="AU323" s="8">
        <v>20390.254038004201</v>
      </c>
    </row>
    <row r="324" spans="1:47">
      <c r="A324" s="2">
        <v>322</v>
      </c>
      <c r="B324" s="6" t="s">
        <v>386</v>
      </c>
      <c r="C324" s="8">
        <v>68.253562344635199</v>
      </c>
      <c r="D324" s="8">
        <v>123.035477507678</v>
      </c>
      <c r="E324" s="8">
        <v>963.30287224138704</v>
      </c>
      <c r="F324" s="8">
        <v>7.1393698677835298</v>
      </c>
      <c r="G324" s="8">
        <v>413.61651965527</v>
      </c>
      <c r="H324" s="8">
        <v>18.826934838895401</v>
      </c>
      <c r="I324" s="8">
        <v>3252.2433280872701</v>
      </c>
      <c r="J324" s="8">
        <v>3.2616138833931698</v>
      </c>
      <c r="K324" s="8">
        <v>21.333455339495998</v>
      </c>
      <c r="L324" s="8">
        <v>21.507911912560701</v>
      </c>
      <c r="M324" s="8">
        <v>5.6170038674535903</v>
      </c>
      <c r="N324" s="8">
        <v>838.396067303422</v>
      </c>
      <c r="O324" s="8">
        <v>3.7715605862033499</v>
      </c>
      <c r="P324" s="8">
        <v>7182.2458541031101</v>
      </c>
      <c r="Q324" s="8">
        <v>18718.180603160599</v>
      </c>
      <c r="R324" s="8">
        <v>132.55622598134801</v>
      </c>
      <c r="S324" s="8">
        <v>39621.129488371596</v>
      </c>
      <c r="T324" s="8">
        <v>18241.054131049801</v>
      </c>
      <c r="U324" s="8">
        <v>5344.8287348248496</v>
      </c>
      <c r="V324" s="8">
        <v>22780.721397370799</v>
      </c>
      <c r="W324" s="8">
        <v>1932.1540064997801</v>
      </c>
      <c r="X324" s="8">
        <v>38596.153830943702</v>
      </c>
      <c r="Y324" s="8">
        <v>1427.1388797815</v>
      </c>
      <c r="Z324" s="8">
        <v>1335.48973884425</v>
      </c>
      <c r="AA324" s="8">
        <v>10.2281902524358</v>
      </c>
      <c r="AB324" s="8">
        <v>38.565023317507197</v>
      </c>
      <c r="AC324" s="8">
        <v>288.63019434206598</v>
      </c>
      <c r="AD324" s="8">
        <v>526.81381466328605</v>
      </c>
      <c r="AE324" s="8">
        <v>152836.57257818701</v>
      </c>
      <c r="AF324" s="8">
        <v>116109.017816622</v>
      </c>
      <c r="AG324" s="8">
        <v>374.77475098702502</v>
      </c>
      <c r="AH324" s="8">
        <v>280.73426112082598</v>
      </c>
      <c r="AI324" s="8">
        <v>44455.661684044098</v>
      </c>
      <c r="AJ324" s="8">
        <v>4774.9463045378998</v>
      </c>
      <c r="AK324" s="8">
        <v>2313.9491133614501</v>
      </c>
      <c r="AL324" s="8">
        <v>100.61619739264</v>
      </c>
      <c r="AM324" s="8">
        <v>61.419886537611397</v>
      </c>
      <c r="AN324" s="8">
        <v>968.90958360073205</v>
      </c>
      <c r="AO324" s="8">
        <v>11.5961790101793</v>
      </c>
      <c r="AP324" s="8">
        <v>33.088109075970102</v>
      </c>
      <c r="AQ324" s="8">
        <v>239.48663482257101</v>
      </c>
      <c r="AR324" s="8">
        <v>0.55065911079018803</v>
      </c>
      <c r="AS324" s="8">
        <v>173.64057594984101</v>
      </c>
      <c r="AT324" s="8">
        <v>13.8036376531517</v>
      </c>
      <c r="AU324" s="8">
        <v>15839.9930329209</v>
      </c>
    </row>
    <row r="325" spans="1:47">
      <c r="A325" s="2">
        <v>323</v>
      </c>
      <c r="B325" s="6" t="s">
        <v>387</v>
      </c>
      <c r="C325" s="8">
        <v>16.204743101901499</v>
      </c>
      <c r="D325" s="8">
        <v>53.656257018159998</v>
      </c>
      <c r="E325" s="8">
        <v>299.483835846619</v>
      </c>
      <c r="F325" s="8">
        <v>2.8608237540319799</v>
      </c>
      <c r="G325" s="8">
        <v>140.02739916071599</v>
      </c>
      <c r="H325" s="8">
        <v>7.4053415424409303</v>
      </c>
      <c r="I325" s="8">
        <v>1473.6907068282801</v>
      </c>
      <c r="J325" s="8">
        <v>0.43333152725889301</v>
      </c>
      <c r="K325" s="8">
        <v>4.4391544528628</v>
      </c>
      <c r="L325" s="8">
        <v>3.2687607400607401</v>
      </c>
      <c r="M325" s="8">
        <v>2.2220197821620302</v>
      </c>
      <c r="N325" s="8">
        <v>258.69303610812102</v>
      </c>
      <c r="O325" s="8">
        <v>1.1371930807423201</v>
      </c>
      <c r="P325" s="8">
        <v>2577.0534386459399</v>
      </c>
      <c r="Q325" s="8">
        <v>7950.33450374936</v>
      </c>
      <c r="R325" s="8">
        <v>65.346108430269396</v>
      </c>
      <c r="S325" s="8">
        <v>13870.3007456715</v>
      </c>
      <c r="T325" s="8">
        <v>6396.5820226446203</v>
      </c>
      <c r="U325" s="8">
        <v>1916.7567815126199</v>
      </c>
      <c r="V325" s="8">
        <v>8248.2745337573106</v>
      </c>
      <c r="W325" s="8">
        <v>794.92230002809094</v>
      </c>
      <c r="X325" s="8">
        <v>11109.5499285926</v>
      </c>
      <c r="Y325" s="8">
        <v>410.78887573654799</v>
      </c>
      <c r="Z325" s="8">
        <v>384.40850862497803</v>
      </c>
      <c r="AA325" s="8">
        <v>2.9440910300621401</v>
      </c>
      <c r="AB325" s="8">
        <v>11.1005892949802</v>
      </c>
      <c r="AC325" s="8">
        <v>83.079561994381194</v>
      </c>
      <c r="AD325" s="8">
        <v>151.63853897747299</v>
      </c>
      <c r="AE325" s="8">
        <v>38228.158528861801</v>
      </c>
      <c r="AF325" s="8">
        <v>28580.938297890702</v>
      </c>
      <c r="AG325" s="8">
        <v>107.875484855388</v>
      </c>
      <c r="AH325" s="8">
        <v>71.577013807515797</v>
      </c>
      <c r="AI325" s="8">
        <v>12796.3339617439</v>
      </c>
      <c r="AJ325" s="8">
        <v>1367.3594047924801</v>
      </c>
      <c r="AK325" s="8">
        <v>715.81124832770104</v>
      </c>
      <c r="AL325" s="8">
        <v>26.163036895041799</v>
      </c>
      <c r="AM325" s="8">
        <v>16.5074696436401</v>
      </c>
      <c r="AN325" s="8">
        <v>259.70345954148502</v>
      </c>
      <c r="AO325" s="8">
        <v>3.78499591982226</v>
      </c>
      <c r="AP325" s="8">
        <v>9.4077255163103608</v>
      </c>
      <c r="AQ325" s="8">
        <v>74.510309371348995</v>
      </c>
      <c r="AR325" s="8">
        <v>0.14492201763235801</v>
      </c>
      <c r="AS325" s="8">
        <v>51.132124895321702</v>
      </c>
      <c r="AT325" s="8">
        <v>3.6330793873601501</v>
      </c>
      <c r="AU325" s="8">
        <v>5159.0776134797097</v>
      </c>
    </row>
    <row r="326" spans="1:47">
      <c r="A326" s="2">
        <v>324</v>
      </c>
      <c r="B326" s="6" t="s">
        <v>388</v>
      </c>
      <c r="C326" s="8">
        <v>30.759537385246599</v>
      </c>
      <c r="D326" s="8">
        <v>81.305814753130804</v>
      </c>
      <c r="E326" s="8">
        <v>3296.67675712644</v>
      </c>
      <c r="F326" s="8">
        <v>23.446856429761699</v>
      </c>
      <c r="G326" s="8">
        <v>1673.8166154021601</v>
      </c>
      <c r="H326" s="8">
        <v>55.392260553242899</v>
      </c>
      <c r="I326" s="8">
        <v>2664.7884096818102</v>
      </c>
      <c r="J326" s="8">
        <v>0.68510776399014095</v>
      </c>
      <c r="K326" s="8">
        <v>13.994362623385101</v>
      </c>
      <c r="L326" s="8">
        <v>25.230118021677701</v>
      </c>
      <c r="M326" s="8">
        <v>8.1738915565327499</v>
      </c>
      <c r="N326" s="8">
        <v>466.66426223880802</v>
      </c>
      <c r="O326" s="8">
        <v>3.70536122632855</v>
      </c>
      <c r="P326" s="8">
        <v>36403.258752313603</v>
      </c>
      <c r="Q326" s="8">
        <v>323289.11514539103</v>
      </c>
      <c r="R326" s="8">
        <v>222.868485940814</v>
      </c>
      <c r="S326" s="8">
        <v>89900.916121883405</v>
      </c>
      <c r="T326" s="8">
        <v>41089.496424313598</v>
      </c>
      <c r="U326" s="8">
        <v>12100.5625634813</v>
      </c>
      <c r="V326" s="8">
        <v>48437.776962616597</v>
      </c>
      <c r="W326" s="8">
        <v>2945.3117884419198</v>
      </c>
      <c r="X326" s="8">
        <v>36938.850890704198</v>
      </c>
      <c r="Y326" s="8">
        <v>1365.8581243997101</v>
      </c>
      <c r="Z326" s="8">
        <v>1278.1443598062001</v>
      </c>
      <c r="AA326" s="8">
        <v>9.7889959779767697</v>
      </c>
      <c r="AB326" s="8">
        <v>36.9090571086859</v>
      </c>
      <c r="AC326" s="8">
        <v>276.23653273992198</v>
      </c>
      <c r="AD326" s="8">
        <v>504.19264655869898</v>
      </c>
      <c r="AE326" s="8">
        <v>94448.234901587595</v>
      </c>
      <c r="AF326" s="8">
        <v>69148.193666078005</v>
      </c>
      <c r="AG326" s="8">
        <v>358.68207762224102</v>
      </c>
      <c r="AH326" s="8">
        <v>159.56422948888601</v>
      </c>
      <c r="AI326" s="8">
        <v>42546.912720621498</v>
      </c>
      <c r="AJ326" s="8">
        <v>8733.3633973405995</v>
      </c>
      <c r="AK326" s="8">
        <v>1460.24378182192</v>
      </c>
      <c r="AL326" s="8">
        <v>90.899402581259096</v>
      </c>
      <c r="AM326" s="8">
        <v>44.485972273401302</v>
      </c>
      <c r="AN326" s="8">
        <v>714.57331381793097</v>
      </c>
      <c r="AO326" s="8">
        <v>27.427919023568901</v>
      </c>
      <c r="AP326" s="8">
        <v>46.788122215536802</v>
      </c>
      <c r="AQ326" s="8">
        <v>152.20809152890101</v>
      </c>
      <c r="AR326" s="8">
        <v>0.52045726175733797</v>
      </c>
      <c r="AS326" s="8">
        <v>135.932277098349</v>
      </c>
      <c r="AT326" s="8">
        <v>13.063314317407</v>
      </c>
      <c r="AU326" s="8">
        <v>51074.633455673298</v>
      </c>
    </row>
    <row r="327" spans="1:47">
      <c r="A327" s="2">
        <v>325</v>
      </c>
      <c r="B327" s="6" t="s">
        <v>389</v>
      </c>
      <c r="C327" s="8">
        <v>21.4817543237608</v>
      </c>
      <c r="D327" s="8">
        <v>58.592569279023799</v>
      </c>
      <c r="E327" s="8">
        <v>1800.6318410921101</v>
      </c>
      <c r="F327" s="8">
        <v>12.350045198527701</v>
      </c>
      <c r="G327" s="8">
        <v>787.06126376557904</v>
      </c>
      <c r="H327" s="8">
        <v>31.044334961329401</v>
      </c>
      <c r="I327" s="8">
        <v>1821.2810290483601</v>
      </c>
      <c r="J327" s="8">
        <v>0.48507671077834402</v>
      </c>
      <c r="K327" s="8">
        <v>9.7473730022452099</v>
      </c>
      <c r="L327" s="8">
        <v>14.4903614005883</v>
      </c>
      <c r="M327" s="8">
        <v>4.7881049427976903</v>
      </c>
      <c r="N327" s="8">
        <v>399.40746235651301</v>
      </c>
      <c r="O327" s="8">
        <v>2.9764590759444798</v>
      </c>
      <c r="P327" s="8">
        <v>19422.630530545299</v>
      </c>
      <c r="Q327" s="8">
        <v>164086.99589100099</v>
      </c>
      <c r="R327" s="8">
        <v>159.42506313656901</v>
      </c>
      <c r="S327" s="8">
        <v>55808.499418734798</v>
      </c>
      <c r="T327" s="8">
        <v>25513.560973526201</v>
      </c>
      <c r="U327" s="8">
        <v>7513.9603487925897</v>
      </c>
      <c r="V327" s="8">
        <v>30514.111172503101</v>
      </c>
      <c r="W327" s="8">
        <v>2040.60652978843</v>
      </c>
      <c r="X327" s="8">
        <v>23518.528108856299</v>
      </c>
      <c r="Y327" s="8">
        <v>869.62566286782305</v>
      </c>
      <c r="Z327" s="8">
        <v>813.77934961271797</v>
      </c>
      <c r="AA327" s="8">
        <v>6.2325375996865402</v>
      </c>
      <c r="AB327" s="8">
        <v>23.4995587613274</v>
      </c>
      <c r="AC327" s="8">
        <v>175.87652304505701</v>
      </c>
      <c r="AD327" s="8">
        <v>321.01347617593399</v>
      </c>
      <c r="AE327" s="8">
        <v>74783.2590760038</v>
      </c>
      <c r="AF327" s="8">
        <v>54940.658233586597</v>
      </c>
      <c r="AG327" s="8">
        <v>228.36862331374101</v>
      </c>
      <c r="AH327" s="8">
        <v>126.489882916064</v>
      </c>
      <c r="AI327" s="8">
        <v>27089.224440291</v>
      </c>
      <c r="AJ327" s="8">
        <v>5352.1339383778404</v>
      </c>
      <c r="AK327" s="8">
        <v>1090.9298819931701</v>
      </c>
      <c r="AL327" s="8">
        <v>59.038072659585097</v>
      </c>
      <c r="AM327" s="8">
        <v>27.645131000782602</v>
      </c>
      <c r="AN327" s="8">
        <v>540.65133468871295</v>
      </c>
      <c r="AO327" s="8">
        <v>6.35889506667856</v>
      </c>
      <c r="AP327" s="8">
        <v>19.324186297750501</v>
      </c>
      <c r="AQ327" s="8">
        <v>112.716123285435</v>
      </c>
      <c r="AR327" s="8">
        <v>0.34884525825888901</v>
      </c>
      <c r="AS327" s="8">
        <v>96.837407965471002</v>
      </c>
      <c r="AT327" s="8">
        <v>8.7608190647022397</v>
      </c>
      <c r="AU327" s="8">
        <v>33144.657303072003</v>
      </c>
    </row>
    <row r="328" spans="1:47">
      <c r="A328" s="2">
        <v>326</v>
      </c>
      <c r="B328" s="6" t="s">
        <v>390</v>
      </c>
      <c r="C328" s="8">
        <v>11.187385237340999</v>
      </c>
      <c r="D328" s="8">
        <v>6.9868151737047102</v>
      </c>
      <c r="E328" s="8">
        <v>32.591939574627403</v>
      </c>
      <c r="F328" s="8">
        <v>9.2871189284171791</v>
      </c>
      <c r="G328" s="8">
        <v>17.538611678145799</v>
      </c>
      <c r="H328" s="8">
        <v>2.2870958476841499</v>
      </c>
      <c r="I328" s="8">
        <v>95.714408808963299</v>
      </c>
      <c r="J328" s="8">
        <v>5.7056193272256701E-2</v>
      </c>
      <c r="K328" s="8">
        <v>1.66926211457545</v>
      </c>
      <c r="L328" s="8">
        <v>0.56439953826636102</v>
      </c>
      <c r="M328" s="8">
        <v>3.1588552053870198</v>
      </c>
      <c r="N328" s="8">
        <v>28.9389526526144</v>
      </c>
      <c r="O328" s="8">
        <v>0.28097610308972898</v>
      </c>
      <c r="P328" s="8">
        <v>267.33318153878099</v>
      </c>
      <c r="Q328" s="8">
        <v>524.93378647065299</v>
      </c>
      <c r="R328" s="8">
        <v>8.5559357658184592</v>
      </c>
      <c r="S328" s="8">
        <v>3866.9220939452698</v>
      </c>
      <c r="T328" s="8">
        <v>1802.8372466272399</v>
      </c>
      <c r="U328" s="8">
        <v>524.61891919297</v>
      </c>
      <c r="V328" s="8">
        <v>2293.2385495521498</v>
      </c>
      <c r="W328" s="8">
        <v>208.18119399140701</v>
      </c>
      <c r="X328" s="8">
        <v>2358.2077471743901</v>
      </c>
      <c r="Y328" s="8">
        <v>87.197547645182297</v>
      </c>
      <c r="Z328" s="8">
        <v>81.597826099694799</v>
      </c>
      <c r="AA328" s="8">
        <v>0.62493785257767798</v>
      </c>
      <c r="AB328" s="8">
        <v>2.3563056867182799</v>
      </c>
      <c r="AC328" s="8">
        <v>17.6351758609743</v>
      </c>
      <c r="AD328" s="8">
        <v>32.188088598129497</v>
      </c>
      <c r="AE328" s="8">
        <v>12802.960798517201</v>
      </c>
      <c r="AF328" s="8">
        <v>7771.1507656056101</v>
      </c>
      <c r="AG328" s="8">
        <v>22.898569766668999</v>
      </c>
      <c r="AH328" s="8">
        <v>17.432526147131099</v>
      </c>
      <c r="AI328" s="8">
        <v>2716.2129446281401</v>
      </c>
      <c r="AJ328" s="8">
        <v>281.094801496184</v>
      </c>
      <c r="AK328" s="8">
        <v>129.446011153961</v>
      </c>
      <c r="AL328" s="8">
        <v>8.54444031075273</v>
      </c>
      <c r="AM328" s="8">
        <v>3.6826408545773299</v>
      </c>
      <c r="AN328" s="8">
        <v>71.964920439721993</v>
      </c>
      <c r="AO328" s="8">
        <v>0.67366880454751599</v>
      </c>
      <c r="AP328" s="8">
        <v>2.3838626739133901</v>
      </c>
      <c r="AQ328" s="8">
        <v>14.7927639266266</v>
      </c>
      <c r="AR328" s="8">
        <v>4.3225621973303298E-2</v>
      </c>
      <c r="AS328" s="8">
        <v>11.2051118860663</v>
      </c>
      <c r="AT328" s="8">
        <v>1.0846425084042399</v>
      </c>
      <c r="AU328" s="8">
        <v>630.41744673346398</v>
      </c>
    </row>
    <row r="329" spans="1:47">
      <c r="A329" s="2">
        <v>327</v>
      </c>
      <c r="B329" s="6" t="s">
        <v>391</v>
      </c>
      <c r="C329" s="8">
        <v>69.973957286648798</v>
      </c>
      <c r="D329" s="8">
        <v>124.665888279713</v>
      </c>
      <c r="E329" s="8">
        <v>512.385785162454</v>
      </c>
      <c r="F329" s="8">
        <v>16.535524464489999</v>
      </c>
      <c r="G329" s="8">
        <v>352.80521571221601</v>
      </c>
      <c r="H329" s="8">
        <v>25.179732919532398</v>
      </c>
      <c r="I329" s="8">
        <v>1773.19474163883</v>
      </c>
      <c r="J329" s="8">
        <v>0.79111462695399304</v>
      </c>
      <c r="K329" s="8">
        <v>14.7573860282791</v>
      </c>
      <c r="L329" s="8">
        <v>6.4325002749769</v>
      </c>
      <c r="M329" s="8">
        <v>4.71279659339696</v>
      </c>
      <c r="N329" s="8">
        <v>862.18317151897395</v>
      </c>
      <c r="O329" s="8">
        <v>3.8186024779776999</v>
      </c>
      <c r="P329" s="8">
        <v>8361.9934954799501</v>
      </c>
      <c r="Q329" s="8">
        <v>15297.6607809628</v>
      </c>
      <c r="R329" s="8">
        <v>230.49290998888</v>
      </c>
      <c r="S329" s="8">
        <v>65461.866289506499</v>
      </c>
      <c r="T329" s="8">
        <v>30278.478031948202</v>
      </c>
      <c r="U329" s="8">
        <v>8715.8916117172994</v>
      </c>
      <c r="V329" s="8">
        <v>37645.792331542398</v>
      </c>
      <c r="W329" s="8">
        <v>3104.8782316386701</v>
      </c>
      <c r="X329" s="8">
        <v>43489.773800326198</v>
      </c>
      <c r="Y329" s="8">
        <v>1608.08632215545</v>
      </c>
      <c r="Z329" s="8">
        <v>1504.81695428493</v>
      </c>
      <c r="AA329" s="8">
        <v>11.5250261052827</v>
      </c>
      <c r="AB329" s="8">
        <v>43.454696238101398</v>
      </c>
      <c r="AC329" s="8">
        <v>325.22571857449998</v>
      </c>
      <c r="AD329" s="8">
        <v>593.60872419947702</v>
      </c>
      <c r="AE329" s="8">
        <v>430136.71530577901</v>
      </c>
      <c r="AF329" s="8">
        <v>240868.58395102501</v>
      </c>
      <c r="AG329" s="8">
        <v>422.29257396709698</v>
      </c>
      <c r="AH329" s="8">
        <v>575.73833118318498</v>
      </c>
      <c r="AI329" s="8">
        <v>50093.802979612497</v>
      </c>
      <c r="AJ329" s="8">
        <v>7449.83040414889</v>
      </c>
      <c r="AK329" s="8">
        <v>2767.3007222564202</v>
      </c>
      <c r="AL329" s="8">
        <v>94.506218924472705</v>
      </c>
      <c r="AM329" s="8">
        <v>56.987673268833902</v>
      </c>
      <c r="AN329" s="8">
        <v>1018.11376095144</v>
      </c>
      <c r="AO329" s="8">
        <v>10.9764648455612</v>
      </c>
      <c r="AP329" s="8">
        <v>32.312136714503502</v>
      </c>
      <c r="AQ329" s="8">
        <v>299.67109562928101</v>
      </c>
      <c r="AR329" s="8">
        <v>0.55866725155340602</v>
      </c>
      <c r="AS329" s="8">
        <v>198.06301929217699</v>
      </c>
      <c r="AT329" s="8">
        <v>14.016742947278701</v>
      </c>
      <c r="AU329" s="8">
        <v>14727.3206889905</v>
      </c>
    </row>
    <row r="330" spans="1:47">
      <c r="A330" s="2">
        <v>328</v>
      </c>
      <c r="B330" s="6" t="s">
        <v>392</v>
      </c>
      <c r="C330" s="8">
        <v>34.604363903611898</v>
      </c>
      <c r="D330" s="8">
        <v>64.003223758915894</v>
      </c>
      <c r="E330" s="8">
        <v>412.91470075262498</v>
      </c>
      <c r="F330" s="8">
        <v>3.73999799256947</v>
      </c>
      <c r="G330" s="8">
        <v>174.71143798409099</v>
      </c>
      <c r="H330" s="8">
        <v>9.0310023563986892</v>
      </c>
      <c r="I330" s="8">
        <v>2356.4756565018602</v>
      </c>
      <c r="J330" s="8">
        <v>1.41345319535803</v>
      </c>
      <c r="K330" s="8">
        <v>4.1389295260854801</v>
      </c>
      <c r="L330" s="8">
        <v>9.4126627142092794</v>
      </c>
      <c r="M330" s="8">
        <v>2.0790771624769002</v>
      </c>
      <c r="N330" s="8">
        <v>602.95388817247203</v>
      </c>
      <c r="O330" s="8">
        <v>1.68764304791747</v>
      </c>
      <c r="P330" s="8">
        <v>5777.9473511283104</v>
      </c>
      <c r="Q330" s="8">
        <v>10060.326103322401</v>
      </c>
      <c r="R330" s="8">
        <v>73.118063086845595</v>
      </c>
      <c r="S330" s="8">
        <v>32485.022691746599</v>
      </c>
      <c r="T330" s="8">
        <v>14987.021906177901</v>
      </c>
      <c r="U330" s="8">
        <v>4180.3971209584997</v>
      </c>
      <c r="V330" s="8">
        <v>17906.247173440701</v>
      </c>
      <c r="W330" s="8">
        <v>1230.9555484789901</v>
      </c>
      <c r="X330" s="8">
        <v>22904.064905908599</v>
      </c>
      <c r="Y330" s="8">
        <v>846.90515214121297</v>
      </c>
      <c r="Z330" s="8">
        <v>792.51792273509398</v>
      </c>
      <c r="AA330" s="8">
        <v>6.0697015158010998</v>
      </c>
      <c r="AB330" s="8">
        <v>22.885591166182401</v>
      </c>
      <c r="AC330" s="8">
        <v>171.281437367357</v>
      </c>
      <c r="AD330" s="8">
        <v>312.62643053058201</v>
      </c>
      <c r="AE330" s="8">
        <v>114761.31453662099</v>
      </c>
      <c r="AF330" s="8">
        <v>85948.025176589494</v>
      </c>
      <c r="AG330" s="8">
        <v>222.40208854232</v>
      </c>
      <c r="AH330" s="8">
        <v>246.44427907953499</v>
      </c>
      <c r="AI330" s="8">
        <v>26384.212617334801</v>
      </c>
      <c r="AJ330" s="8">
        <v>2901.7011425309902</v>
      </c>
      <c r="AK330" s="8">
        <v>1444.4419785047</v>
      </c>
      <c r="AL330" s="8">
        <v>50.895173484975601</v>
      </c>
      <c r="AM330" s="8">
        <v>27.9633201918178</v>
      </c>
      <c r="AN330" s="8">
        <v>500.98654642896798</v>
      </c>
      <c r="AO330" s="8">
        <v>5.3415958434491797</v>
      </c>
      <c r="AP330" s="8">
        <v>16.754955626381999</v>
      </c>
      <c r="AQ330" s="8">
        <v>155.81977442725201</v>
      </c>
      <c r="AR330" s="8">
        <v>0.302489366362025</v>
      </c>
      <c r="AS330" s="8">
        <v>101.18639759286501</v>
      </c>
      <c r="AT330" s="8">
        <v>7.5935334376212502</v>
      </c>
      <c r="AU330" s="8">
        <v>7901.2145267632404</v>
      </c>
    </row>
    <row r="331" spans="1:47">
      <c r="A331" s="2">
        <v>329</v>
      </c>
      <c r="B331" s="6" t="s">
        <v>393</v>
      </c>
      <c r="C331" s="8">
        <v>128.10668600558</v>
      </c>
      <c r="D331" s="8">
        <v>209.95103015281401</v>
      </c>
      <c r="E331" s="8">
        <v>1357.61641270123</v>
      </c>
      <c r="F331" s="8">
        <v>10.449904296222901</v>
      </c>
      <c r="G331" s="8">
        <v>587.36541062894503</v>
      </c>
      <c r="H331" s="8">
        <v>28.380006029326701</v>
      </c>
      <c r="I331" s="8">
        <v>7383.9038916566096</v>
      </c>
      <c r="J331" s="8">
        <v>4.60753951449077</v>
      </c>
      <c r="K331" s="8">
        <v>15.2289342571852</v>
      </c>
      <c r="L331" s="8">
        <v>30.612200993972898</v>
      </c>
      <c r="M331" s="8">
        <v>6.7265335912039204</v>
      </c>
      <c r="N331" s="8">
        <v>2347.9831361031702</v>
      </c>
      <c r="O331" s="8">
        <v>6.07404517163799</v>
      </c>
      <c r="P331" s="8">
        <v>20613.667574905699</v>
      </c>
      <c r="Q331" s="8">
        <v>29860.508900948898</v>
      </c>
      <c r="R331" s="8">
        <v>225.568730942244</v>
      </c>
      <c r="S331" s="8">
        <v>87145.1012958559</v>
      </c>
      <c r="T331" s="8">
        <v>40262.9555007526</v>
      </c>
      <c r="U331" s="8">
        <v>11261.590237763599</v>
      </c>
      <c r="V331" s="8">
        <v>48056.314661759199</v>
      </c>
      <c r="W331" s="8">
        <v>3205.2710591746199</v>
      </c>
      <c r="X331" s="8">
        <v>73206.742417981397</v>
      </c>
      <c r="Y331" s="8">
        <v>2706.9067250708499</v>
      </c>
      <c r="Z331" s="8">
        <v>2533.07243363316</v>
      </c>
      <c r="AA331" s="8">
        <v>19.400184082898502</v>
      </c>
      <c r="AB331" s="8">
        <v>73.147696029875803</v>
      </c>
      <c r="AC331" s="8">
        <v>547.45548957552398</v>
      </c>
      <c r="AD331" s="8">
        <v>999.22710955125206</v>
      </c>
      <c r="AE331" s="8">
        <v>364121.94002970401</v>
      </c>
      <c r="AF331" s="8">
        <v>269486.74247355701</v>
      </c>
      <c r="AG331" s="8">
        <v>710.84903382973698</v>
      </c>
      <c r="AH331" s="8">
        <v>800.65768043547905</v>
      </c>
      <c r="AI331" s="8">
        <v>84334.552049747203</v>
      </c>
      <c r="AJ331" s="8">
        <v>9351.4077225361398</v>
      </c>
      <c r="AK331" s="8">
        <v>4710.8788489875697</v>
      </c>
      <c r="AL331" s="8">
        <v>162.78031652013101</v>
      </c>
      <c r="AM331" s="8">
        <v>86.174441146275498</v>
      </c>
      <c r="AN331" s="8">
        <v>1631.2647856019601</v>
      </c>
      <c r="AO331" s="8">
        <v>17.1009797706566</v>
      </c>
      <c r="AP331" s="8">
        <v>54.212983488643097</v>
      </c>
      <c r="AQ331" s="8">
        <v>499.97762263280703</v>
      </c>
      <c r="AR331" s="8">
        <v>0.98575587803944997</v>
      </c>
      <c r="AS331" s="8">
        <v>323.30993688958102</v>
      </c>
      <c r="AT331" s="8">
        <v>24.752149335463901</v>
      </c>
      <c r="AU331" s="8">
        <v>30544.2072288405</v>
      </c>
    </row>
    <row r="332" spans="1:47">
      <c r="A332" s="2">
        <v>330</v>
      </c>
      <c r="B332" s="6" t="s">
        <v>394</v>
      </c>
      <c r="C332" s="8">
        <v>29936.869548819101</v>
      </c>
      <c r="D332" s="8">
        <v>15520.825811275699</v>
      </c>
      <c r="E332" s="8">
        <v>51972.568830037097</v>
      </c>
      <c r="F332" s="8">
        <v>89756.534523325507</v>
      </c>
      <c r="G332" s="8">
        <v>26178.884314422299</v>
      </c>
      <c r="H332" s="8">
        <v>31495.512696838399</v>
      </c>
      <c r="I332" s="8">
        <v>134807.38907295599</v>
      </c>
      <c r="J332" s="8">
        <v>14.419073049936101</v>
      </c>
      <c r="K332" s="8">
        <v>6372.3149349550604</v>
      </c>
      <c r="L332" s="8">
        <v>5255.6835311018103</v>
      </c>
      <c r="M332" s="8">
        <v>9073.5850847899292</v>
      </c>
      <c r="N332" s="8">
        <v>292.20697892231698</v>
      </c>
      <c r="O332" s="8">
        <v>585.20334268165902</v>
      </c>
      <c r="P332" s="8">
        <v>7284.6957351364099</v>
      </c>
      <c r="Q332" s="8">
        <v>8437.2256025626994</v>
      </c>
      <c r="R332" s="8">
        <v>5322.7059838040004</v>
      </c>
      <c r="S332" s="8">
        <v>46465.971607094201</v>
      </c>
      <c r="T332" s="8">
        <v>21676.023072974502</v>
      </c>
      <c r="U332" s="8">
        <v>6318.03733386776</v>
      </c>
      <c r="V332" s="8">
        <v>26183.315503867601</v>
      </c>
      <c r="W332" s="8">
        <v>1853.56422786148</v>
      </c>
      <c r="X332" s="8">
        <v>15597.9821050626</v>
      </c>
      <c r="Y332" s="8">
        <v>576.75401558856902</v>
      </c>
      <c r="Z332" s="8">
        <v>539.71556697669303</v>
      </c>
      <c r="AA332" s="8">
        <v>4.13354991856112</v>
      </c>
      <c r="AB332" s="8">
        <v>15.5854012351233</v>
      </c>
      <c r="AC332" s="8">
        <v>116.645006288654</v>
      </c>
      <c r="AD332" s="8">
        <v>212.90288379019</v>
      </c>
      <c r="AE332" s="8">
        <v>69430.329799928601</v>
      </c>
      <c r="AF332" s="8">
        <v>50437.827302505102</v>
      </c>
      <c r="AG332" s="8">
        <v>151.458870356098</v>
      </c>
      <c r="AH332" s="8">
        <v>115.539282295612</v>
      </c>
      <c r="AI332" s="8">
        <v>17967.1399700947</v>
      </c>
      <c r="AJ332" s="8">
        <v>12336.4373304573</v>
      </c>
      <c r="AK332" s="8">
        <v>970.95995729197</v>
      </c>
      <c r="AL332" s="8">
        <v>33.4999692597342</v>
      </c>
      <c r="AM332" s="8">
        <v>21.305957961005198</v>
      </c>
      <c r="AN332" s="8">
        <v>409.29651153579999</v>
      </c>
      <c r="AO332" s="8">
        <v>4.1914791139127399</v>
      </c>
      <c r="AP332" s="8">
        <v>12.369928667641799</v>
      </c>
      <c r="AQ332" s="8">
        <v>100.846089395847</v>
      </c>
      <c r="AR332" s="8">
        <v>0.21692405046949101</v>
      </c>
      <c r="AS332" s="8">
        <v>76.044281268303905</v>
      </c>
      <c r="AT332" s="8">
        <v>5.4434822230245103</v>
      </c>
      <c r="AU332" s="8">
        <v>22879.444182986401</v>
      </c>
    </row>
    <row r="333" spans="1:47">
      <c r="A333" s="2">
        <v>331</v>
      </c>
      <c r="B333" s="6" t="s">
        <v>395</v>
      </c>
      <c r="C333" s="8">
        <v>461.879651407094</v>
      </c>
      <c r="D333" s="8">
        <v>273.08966639735098</v>
      </c>
      <c r="E333" s="8">
        <v>859.89883518357794</v>
      </c>
      <c r="F333" s="8">
        <v>1462.5145715783999</v>
      </c>
      <c r="G333" s="8">
        <v>445.32991283221497</v>
      </c>
      <c r="H333" s="8">
        <v>471.698389564661</v>
      </c>
      <c r="I333" s="8">
        <v>2132.8680175508498</v>
      </c>
      <c r="J333" s="8">
        <v>0.30868198275126502</v>
      </c>
      <c r="K333" s="8">
        <v>102.004112295678</v>
      </c>
      <c r="L333" s="8">
        <v>82.500968817370094</v>
      </c>
      <c r="M333" s="8">
        <v>151.43583922114399</v>
      </c>
      <c r="N333" s="8">
        <v>6.9945420038985997</v>
      </c>
      <c r="O333" s="8">
        <v>8.4506406911657006</v>
      </c>
      <c r="P333" s="8">
        <v>130.49288505259099</v>
      </c>
      <c r="Q333" s="8">
        <v>148.95714793137799</v>
      </c>
      <c r="R333" s="8">
        <v>85.311309269576995</v>
      </c>
      <c r="S333" s="8">
        <v>736.70646355361998</v>
      </c>
      <c r="T333" s="8">
        <v>342.57946414297601</v>
      </c>
      <c r="U333" s="8">
        <v>100.49743511482301</v>
      </c>
      <c r="V333" s="8">
        <v>415.58229930789003</v>
      </c>
      <c r="W333" s="8">
        <v>30.218494124781898</v>
      </c>
      <c r="X333" s="8">
        <v>353.45745557459003</v>
      </c>
      <c r="Y333" s="8">
        <v>13.069511522019001</v>
      </c>
      <c r="Z333" s="8">
        <v>12.230203224535201</v>
      </c>
      <c r="AA333" s="8">
        <v>9.3668144178147394E-2</v>
      </c>
      <c r="AB333" s="8">
        <v>0.35317236726972401</v>
      </c>
      <c r="AC333" s="8">
        <v>2.6432295440887899</v>
      </c>
      <c r="AD333" s="8">
        <v>4.8244773639372696</v>
      </c>
      <c r="AE333" s="8">
        <v>1401.50870488088</v>
      </c>
      <c r="AF333" s="8">
        <v>1034.88488100323</v>
      </c>
      <c r="AG333" s="8">
        <v>3.4321277316308998</v>
      </c>
      <c r="AH333" s="8">
        <v>2.6158345345530001</v>
      </c>
      <c r="AI333" s="8">
        <v>407.13982452756898</v>
      </c>
      <c r="AJ333" s="8">
        <v>302.23034745108998</v>
      </c>
      <c r="AK333" s="8">
        <v>21.413669711760701</v>
      </c>
      <c r="AL333" s="8">
        <v>0.75632007425590497</v>
      </c>
      <c r="AM333" s="8">
        <v>0.47488641185170899</v>
      </c>
      <c r="AN333" s="8">
        <v>9.2442367035398796</v>
      </c>
      <c r="AO333" s="8">
        <v>9.0033855144180205E-2</v>
      </c>
      <c r="AP333" s="8">
        <v>0.27472423025910703</v>
      </c>
      <c r="AQ333" s="8">
        <v>2.2272845561249</v>
      </c>
      <c r="AR333" s="8">
        <v>4.8938840695204903E-3</v>
      </c>
      <c r="AS333" s="8">
        <v>1.6359693447675401</v>
      </c>
      <c r="AT333" s="8">
        <v>0.12281113895295601</v>
      </c>
      <c r="AU333" s="8">
        <v>405.64494175322397</v>
      </c>
    </row>
    <row r="334" spans="1:47">
      <c r="A334" s="2">
        <v>332</v>
      </c>
      <c r="B334" s="6" t="s">
        <v>396</v>
      </c>
      <c r="C334" s="8">
        <v>31.6909096554424</v>
      </c>
      <c r="D334" s="8">
        <v>73.667940990598197</v>
      </c>
      <c r="E334" s="8">
        <v>603.25900789595403</v>
      </c>
      <c r="F334" s="8">
        <v>3.1154772720913799</v>
      </c>
      <c r="G334" s="8">
        <v>188.13028186658801</v>
      </c>
      <c r="H334" s="8">
        <v>13.209042500739899</v>
      </c>
      <c r="I334" s="8">
        <v>1956.4266077391801</v>
      </c>
      <c r="J334" s="8">
        <v>0.19969588289068799</v>
      </c>
      <c r="K334" s="8">
        <v>4.0317186084464502</v>
      </c>
      <c r="L334" s="8">
        <v>1.75236648948855</v>
      </c>
      <c r="M334" s="8">
        <v>4.3498749384759501</v>
      </c>
      <c r="N334" s="8">
        <v>58.510844244505797</v>
      </c>
      <c r="O334" s="8">
        <v>0.17345751042968799</v>
      </c>
      <c r="P334" s="8">
        <v>590.42022959832195</v>
      </c>
      <c r="Q334" s="8">
        <v>1509.6762279341899</v>
      </c>
      <c r="R334" s="8">
        <v>20.535589546248001</v>
      </c>
      <c r="S334" s="8">
        <v>3082.2355983482598</v>
      </c>
      <c r="T334" s="8">
        <v>1411.6064194707201</v>
      </c>
      <c r="U334" s="8">
        <v>400.37336201526699</v>
      </c>
      <c r="V334" s="8">
        <v>1707.8684658718801</v>
      </c>
      <c r="W334" s="8">
        <v>130.152788610458</v>
      </c>
      <c r="X334" s="8">
        <v>2272.1298037545198</v>
      </c>
      <c r="Y334" s="8">
        <v>84.014712892160105</v>
      </c>
      <c r="Z334" s="8">
        <v>78.619389163165707</v>
      </c>
      <c r="AA334" s="8">
        <v>0.60212673036863296</v>
      </c>
      <c r="AB334" s="8">
        <v>2.2702971712156699</v>
      </c>
      <c r="AC334" s="8">
        <v>16.991466810412799</v>
      </c>
      <c r="AD334" s="8">
        <v>31.013177493514899</v>
      </c>
      <c r="AE334" s="8">
        <v>10868.6671888576</v>
      </c>
      <c r="AF334" s="8">
        <v>8064.8702348843299</v>
      </c>
      <c r="AG334" s="8">
        <v>22.062739337762601</v>
      </c>
      <c r="AH334" s="8">
        <v>21.780751198033901</v>
      </c>
      <c r="AI334" s="8">
        <v>2617.3338577813602</v>
      </c>
      <c r="AJ334" s="8">
        <v>292.67818194641399</v>
      </c>
      <c r="AK334" s="8">
        <v>139.58669462618201</v>
      </c>
      <c r="AL334" s="8">
        <v>5.1687764094374202</v>
      </c>
      <c r="AM334" s="8">
        <v>2.9836778732485998</v>
      </c>
      <c r="AN334" s="8">
        <v>50.823316029326101</v>
      </c>
      <c r="AO334" s="8">
        <v>0.56453306820051097</v>
      </c>
      <c r="AP334" s="8">
        <v>1.7078650408282601</v>
      </c>
      <c r="AQ334" s="8">
        <v>15.0300960262557</v>
      </c>
      <c r="AR334" s="8">
        <v>3.0079430920142002E-2</v>
      </c>
      <c r="AS334" s="8">
        <v>10.0293150955515</v>
      </c>
      <c r="AT334" s="8">
        <v>0.75476889507969303</v>
      </c>
      <c r="AU334" s="8">
        <v>922.68983005429402</v>
      </c>
    </row>
    <row r="335" spans="1:47">
      <c r="A335" s="2">
        <v>333</v>
      </c>
      <c r="B335" s="6" t="s">
        <v>397</v>
      </c>
      <c r="C335" s="8">
        <v>773.70369535374903</v>
      </c>
      <c r="D335" s="8">
        <v>1681.7204417483299</v>
      </c>
      <c r="E335" s="8">
        <v>14720.662529278299</v>
      </c>
      <c r="F335" s="8">
        <v>74.023106153097103</v>
      </c>
      <c r="G335" s="8">
        <v>4365.4912163218596</v>
      </c>
      <c r="H335" s="8">
        <v>309.50251949304601</v>
      </c>
      <c r="I335" s="8">
        <v>45024.7917790918</v>
      </c>
      <c r="J335" s="8">
        <v>1.52931087888702</v>
      </c>
      <c r="K335" s="8">
        <v>72.1105312045744</v>
      </c>
      <c r="L335" s="8">
        <v>21.497409696001899</v>
      </c>
      <c r="M335" s="8">
        <v>96.140242496735695</v>
      </c>
      <c r="N335" s="8">
        <v>447.613799278908</v>
      </c>
      <c r="O335" s="8">
        <v>1.70517047036513</v>
      </c>
      <c r="P335" s="8">
        <v>5038.6120514613804</v>
      </c>
      <c r="Q335" s="8">
        <v>19361.129975358199</v>
      </c>
      <c r="R335" s="8">
        <v>265.11881191088901</v>
      </c>
      <c r="S335" s="8">
        <v>33924.1898168548</v>
      </c>
      <c r="T335" s="8">
        <v>15574.1670753489</v>
      </c>
      <c r="U335" s="8">
        <v>4486.9998776529201</v>
      </c>
      <c r="V335" s="8">
        <v>19363.5710932867</v>
      </c>
      <c r="W335" s="8">
        <v>1692.7884312562701</v>
      </c>
      <c r="X335" s="8">
        <v>17887.936799143299</v>
      </c>
      <c r="Y335" s="8">
        <v>661.42782508718506</v>
      </c>
      <c r="Z335" s="8">
        <v>618.95172635563699</v>
      </c>
      <c r="AA335" s="8">
        <v>4.7404003416138201</v>
      </c>
      <c r="AB335" s="8">
        <v>17.873508919637001</v>
      </c>
      <c r="AC335" s="8">
        <v>133.76977139561399</v>
      </c>
      <c r="AD335" s="8">
        <v>244.15936009813601</v>
      </c>
      <c r="AE335" s="8">
        <v>86304.885916554194</v>
      </c>
      <c r="AF335" s="8">
        <v>65349.758443120001</v>
      </c>
      <c r="AG335" s="8">
        <v>173.69469219484199</v>
      </c>
      <c r="AH335" s="8">
        <v>167.029151537373</v>
      </c>
      <c r="AI335" s="8">
        <v>20604.2471592045</v>
      </c>
      <c r="AJ335" s="8">
        <v>2493.2537993219698</v>
      </c>
      <c r="AK335" s="8">
        <v>1078.49121409434</v>
      </c>
      <c r="AL335" s="8">
        <v>42.009608747654902</v>
      </c>
      <c r="AM335" s="8">
        <v>26.0794062168248</v>
      </c>
      <c r="AN335" s="8">
        <v>399.71070812007201</v>
      </c>
      <c r="AO335" s="8">
        <v>4.47285386865678</v>
      </c>
      <c r="AP335" s="8">
        <v>13.4670522637043</v>
      </c>
      <c r="AQ335" s="8">
        <v>116.45841353731301</v>
      </c>
      <c r="AR335" s="8">
        <v>0.23419897610572901</v>
      </c>
      <c r="AS335" s="8">
        <v>79.961246722505606</v>
      </c>
      <c r="AT335" s="8">
        <v>5.8725331411680797</v>
      </c>
      <c r="AU335" s="8">
        <v>9816.93922017164</v>
      </c>
    </row>
    <row r="336" spans="1:47">
      <c r="A336" s="2">
        <v>334</v>
      </c>
      <c r="B336" s="6" t="s">
        <v>398</v>
      </c>
      <c r="C336" s="8">
        <v>0.104716075756322</v>
      </c>
      <c r="D336" s="8">
        <v>0.21098590365612699</v>
      </c>
      <c r="E336" s="8">
        <v>1.4510993116197199</v>
      </c>
      <c r="F336" s="8">
        <v>2.81355615976151E-2</v>
      </c>
      <c r="G336" s="8">
        <v>0.76759663157132096</v>
      </c>
      <c r="H336" s="8">
        <v>3.1825971427835602E-2</v>
      </c>
      <c r="I336" s="8">
        <v>4.4009758946481004</v>
      </c>
      <c r="J336" s="8">
        <v>2.90869427946846E-3</v>
      </c>
      <c r="K336" s="8">
        <v>2.2880427395587401E-2</v>
      </c>
      <c r="L336" s="8">
        <v>2.17375731534451E-2</v>
      </c>
      <c r="M336" s="8">
        <v>8.6559914829147707E-3</v>
      </c>
      <c r="N336" s="8">
        <v>1.8601219554700701</v>
      </c>
      <c r="O336" s="8">
        <v>6.6945921167770204E-3</v>
      </c>
      <c r="P336" s="8">
        <v>19.180311784586898</v>
      </c>
      <c r="Q336" s="8">
        <v>61.851939645914598</v>
      </c>
      <c r="R336" s="8">
        <v>0.32430470452975102</v>
      </c>
      <c r="S336" s="8">
        <v>289.79140404953802</v>
      </c>
      <c r="T336" s="8">
        <v>135.04506823883801</v>
      </c>
      <c r="U336" s="8">
        <v>38.398870596490603</v>
      </c>
      <c r="V336" s="8">
        <v>167.363563163077</v>
      </c>
      <c r="W336" s="8">
        <v>13.745634006730301</v>
      </c>
      <c r="X336" s="8">
        <v>107.376643304309</v>
      </c>
      <c r="Y336" s="8">
        <v>3.97037961635314</v>
      </c>
      <c r="Z336" s="8">
        <v>3.7154066167462498</v>
      </c>
      <c r="AA336" s="8">
        <v>2.8455393280765202E-2</v>
      </c>
      <c r="AB336" s="8">
        <v>0.107290036487169</v>
      </c>
      <c r="AC336" s="8">
        <v>0.80298522905860403</v>
      </c>
      <c r="AD336" s="8">
        <v>1.4656252877593801</v>
      </c>
      <c r="AE336" s="8">
        <v>600.81508741150606</v>
      </c>
      <c r="AF336" s="8">
        <v>382.261018158703</v>
      </c>
      <c r="AG336" s="8">
        <v>1.04264416948022</v>
      </c>
      <c r="AH336" s="8">
        <v>0.87534818028860994</v>
      </c>
      <c r="AI336" s="8">
        <v>123.72233681274</v>
      </c>
      <c r="AJ336" s="8">
        <v>15.517852837121501</v>
      </c>
      <c r="AK336" s="8">
        <v>5.79051972233834</v>
      </c>
      <c r="AL336" s="8">
        <v>0.20651710329603501</v>
      </c>
      <c r="AM336" s="8">
        <v>0.12932879639929701</v>
      </c>
      <c r="AN336" s="8">
        <v>1.9764869188141201</v>
      </c>
      <c r="AO336" s="8">
        <v>2.2255652139523501E-2</v>
      </c>
      <c r="AP336" s="8">
        <v>6.5429838623219994E-2</v>
      </c>
      <c r="AQ336" s="8">
        <v>0.65037655333200395</v>
      </c>
      <c r="AR336" s="8">
        <v>1.11370412479915E-3</v>
      </c>
      <c r="AS336" s="8">
        <v>0.43973082142966802</v>
      </c>
      <c r="AT336" s="8">
        <v>2.79214591243153E-2</v>
      </c>
      <c r="AU336" s="8">
        <v>42.7515404297503</v>
      </c>
    </row>
    <row r="337" spans="1:47">
      <c r="A337" s="2">
        <v>335</v>
      </c>
      <c r="B337" s="6" t="s">
        <v>399</v>
      </c>
      <c r="C337" s="8">
        <v>30.272590133779701</v>
      </c>
      <c r="D337" s="8">
        <v>28.048833140802898</v>
      </c>
      <c r="E337" s="8">
        <v>194.203649326717</v>
      </c>
      <c r="F337" s="8">
        <v>1.67579545839377</v>
      </c>
      <c r="G337" s="8">
        <v>92.281909982604702</v>
      </c>
      <c r="H337" s="8">
        <v>3.87666116223892</v>
      </c>
      <c r="I337" s="8">
        <v>751.823468940358</v>
      </c>
      <c r="J337" s="8">
        <v>0.52806807048162396</v>
      </c>
      <c r="K337" s="8">
        <v>2.8599104337590502</v>
      </c>
      <c r="L337" s="8">
        <v>3.67434814046389</v>
      </c>
      <c r="M337" s="8">
        <v>1.0149837572159699</v>
      </c>
      <c r="N337" s="8">
        <v>359.59485873399097</v>
      </c>
      <c r="O337" s="8">
        <v>1.0966766271688999</v>
      </c>
      <c r="P337" s="8">
        <v>3139.0507992166599</v>
      </c>
      <c r="Q337" s="8">
        <v>5868.8173379823002</v>
      </c>
      <c r="R337" s="8">
        <v>37.358583211445598</v>
      </c>
      <c r="S337" s="8">
        <v>34231.505243056301</v>
      </c>
      <c r="T337" s="8">
        <v>16000.1393299026</v>
      </c>
      <c r="U337" s="8">
        <v>4628.2573279561502</v>
      </c>
      <c r="V337" s="8">
        <v>20201.701350849798</v>
      </c>
      <c r="W337" s="8">
        <v>1777.79985013431</v>
      </c>
      <c r="X337" s="8">
        <v>13925.137232904201</v>
      </c>
      <c r="Y337" s="8">
        <v>514.89857871375796</v>
      </c>
      <c r="Z337" s="8">
        <v>481.832411799331</v>
      </c>
      <c r="AA337" s="8">
        <v>3.6902369477870698</v>
      </c>
      <c r="AB337" s="8">
        <v>13.913905630044701</v>
      </c>
      <c r="AC337" s="8">
        <v>104.135118835358</v>
      </c>
      <c r="AD337" s="8">
        <v>190.069577852458</v>
      </c>
      <c r="AE337" s="8">
        <v>49347.246852025397</v>
      </c>
      <c r="AF337" s="8">
        <v>38295.236409693804</v>
      </c>
      <c r="AG337" s="8">
        <v>135.21528237711999</v>
      </c>
      <c r="AH337" s="8">
        <v>120.26749268442499</v>
      </c>
      <c r="AI337" s="8">
        <v>16039.445178857501</v>
      </c>
      <c r="AJ337" s="8">
        <v>1605.0705191811101</v>
      </c>
      <c r="AK337" s="8">
        <v>898.71497817870704</v>
      </c>
      <c r="AL337" s="8">
        <v>34.221682373312902</v>
      </c>
      <c r="AM337" s="8">
        <v>19.5505158682831</v>
      </c>
      <c r="AN337" s="8">
        <v>365.58534156662103</v>
      </c>
      <c r="AO337" s="8">
        <v>3.82103917213658</v>
      </c>
      <c r="AP337" s="8">
        <v>11.4792340095587</v>
      </c>
      <c r="AQ337" s="8">
        <v>93.547999073867402</v>
      </c>
      <c r="AR337" s="8">
        <v>0.20304534403166999</v>
      </c>
      <c r="AS337" s="8">
        <v>62.352378505642498</v>
      </c>
      <c r="AT337" s="8">
        <v>5.0956472463109801</v>
      </c>
      <c r="AU337" s="8">
        <v>5048.3488954541599</v>
      </c>
    </row>
    <row r="338" spans="1:47">
      <c r="A338" s="2">
        <v>336</v>
      </c>
      <c r="B338" s="6" t="s">
        <v>400</v>
      </c>
      <c r="C338" s="8">
        <v>194.67422880846499</v>
      </c>
      <c r="D338" s="8">
        <v>784.07010614187698</v>
      </c>
      <c r="E338" s="8">
        <v>6797.9091799600201</v>
      </c>
      <c r="F338" s="8">
        <v>39.440850288819199</v>
      </c>
      <c r="G338" s="8">
        <v>2084.3763635288001</v>
      </c>
      <c r="H338" s="8">
        <v>153.97939633709501</v>
      </c>
      <c r="I338" s="8">
        <v>19761.844464646001</v>
      </c>
      <c r="J338" s="8">
        <v>35.672528519922601</v>
      </c>
      <c r="K338" s="8">
        <v>23.313676848650601</v>
      </c>
      <c r="L338" s="8">
        <v>223.82926887908201</v>
      </c>
      <c r="M338" s="8">
        <v>31.598563695545501</v>
      </c>
      <c r="N338" s="8">
        <v>665.98441512726299</v>
      </c>
      <c r="O338" s="8">
        <v>3.8236008551585998</v>
      </c>
      <c r="P338" s="8">
        <v>7187.5974130365403</v>
      </c>
      <c r="Q338" s="8">
        <v>27585.931689431</v>
      </c>
      <c r="R338" s="8">
        <v>174.111550631185</v>
      </c>
      <c r="S338" s="8">
        <v>87053.171780701799</v>
      </c>
      <c r="T338" s="8">
        <v>40524.731951533198</v>
      </c>
      <c r="U338" s="8">
        <v>11364.288800386699</v>
      </c>
      <c r="V338" s="8">
        <v>48786.672065820501</v>
      </c>
      <c r="W338" s="8">
        <v>3401.6519965083198</v>
      </c>
      <c r="X338" s="8">
        <v>43980.415161372002</v>
      </c>
      <c r="Y338" s="8">
        <v>1626.2283724085501</v>
      </c>
      <c r="Z338" s="8">
        <v>1521.79394390932</v>
      </c>
      <c r="AA338" s="8">
        <v>11.655048728999899</v>
      </c>
      <c r="AB338" s="8">
        <v>43.944941862371302</v>
      </c>
      <c r="AC338" s="8">
        <v>328.89483835289099</v>
      </c>
      <c r="AD338" s="8">
        <v>600.30567768806395</v>
      </c>
      <c r="AE338" s="8">
        <v>221430.402545883</v>
      </c>
      <c r="AF338" s="8">
        <v>156189.06070800999</v>
      </c>
      <c r="AG338" s="8">
        <v>427.056779092699</v>
      </c>
      <c r="AH338" s="8">
        <v>327.23055694729402</v>
      </c>
      <c r="AI338" s="8">
        <v>50659.0309497907</v>
      </c>
      <c r="AJ338" s="8">
        <v>6119.1748073529398</v>
      </c>
      <c r="AK338" s="8">
        <v>2290.4498085263299</v>
      </c>
      <c r="AL338" s="8">
        <v>96.444072428815105</v>
      </c>
      <c r="AM338" s="8">
        <v>59.982973515989897</v>
      </c>
      <c r="AN338" s="8">
        <v>947.44525049557399</v>
      </c>
      <c r="AO338" s="8">
        <v>10.707180169347399</v>
      </c>
      <c r="AP338" s="8">
        <v>31.049397442885599</v>
      </c>
      <c r="AQ338" s="8">
        <v>254.91149643979</v>
      </c>
      <c r="AR338" s="8">
        <v>0.52082674011332697</v>
      </c>
      <c r="AS338" s="8">
        <v>182.670063070532</v>
      </c>
      <c r="AT338" s="8">
        <v>13.0547741392923</v>
      </c>
      <c r="AU338" s="8">
        <v>19270.634271890602</v>
      </c>
    </row>
    <row r="339" spans="1:47">
      <c r="A339" s="2">
        <v>337</v>
      </c>
      <c r="B339" s="6" t="s">
        <v>401</v>
      </c>
      <c r="C339" s="8">
        <v>2.3346048209517401E-2</v>
      </c>
      <c r="D339" s="8">
        <v>7.8792718454126595E-2</v>
      </c>
      <c r="E339" s="8">
        <v>0.67725940457740397</v>
      </c>
      <c r="F339" s="8">
        <v>5.2158956193603598E-3</v>
      </c>
      <c r="G339" s="8">
        <v>0.23824500982626401</v>
      </c>
      <c r="H339" s="8">
        <v>1.47116228122302E-2</v>
      </c>
      <c r="I339" s="8">
        <v>2.9015313070703801</v>
      </c>
      <c r="J339" s="8">
        <v>2.6142718406919302E-3</v>
      </c>
      <c r="K339" s="8">
        <v>4.4715488848392198E-3</v>
      </c>
      <c r="L339" s="8">
        <v>1.7276290677262201E-2</v>
      </c>
      <c r="M339" s="8">
        <v>3.0403013685414001E-3</v>
      </c>
      <c r="N339" s="8">
        <v>0.277848787923478</v>
      </c>
      <c r="O339" s="8">
        <v>1.1800106126491901E-3</v>
      </c>
      <c r="P339" s="8">
        <v>3.6896876723376799</v>
      </c>
      <c r="Q339" s="8">
        <v>18.835381684604499</v>
      </c>
      <c r="R339" s="8">
        <v>7.0207547641933404E-2</v>
      </c>
      <c r="S339" s="8">
        <v>31.269418869148598</v>
      </c>
      <c r="T339" s="8">
        <v>14.520372605872399</v>
      </c>
      <c r="U339" s="8">
        <v>4.2003094098958904</v>
      </c>
      <c r="V339" s="8">
        <v>18.230581997884499</v>
      </c>
      <c r="W339" s="8">
        <v>1.57819694504073</v>
      </c>
      <c r="X339" s="8">
        <v>15.9065346311901</v>
      </c>
      <c r="Y339" s="8">
        <v>0.58816311371840102</v>
      </c>
      <c r="Z339" s="8">
        <v>0.55039198655835997</v>
      </c>
      <c r="AA339" s="8">
        <v>4.2153180127065901E-3</v>
      </c>
      <c r="AB339" s="8">
        <v>1.5893704891930802E-2</v>
      </c>
      <c r="AC339" s="8">
        <v>0.118952427281196</v>
      </c>
      <c r="AD339" s="8">
        <v>0.217114436423782</v>
      </c>
      <c r="AE339" s="8">
        <v>82.061549476465999</v>
      </c>
      <c r="AF339" s="8">
        <v>57.665021470706797</v>
      </c>
      <c r="AG339" s="8">
        <v>0.15445496412887</v>
      </c>
      <c r="AH339" s="8">
        <v>0.125419991617538</v>
      </c>
      <c r="AI339" s="8">
        <v>18.322455353219901</v>
      </c>
      <c r="AJ339" s="8">
        <v>2.2500355552873601</v>
      </c>
      <c r="AK339" s="8">
        <v>0.86699540439223399</v>
      </c>
      <c r="AL339" s="8">
        <v>3.5997312451708799E-2</v>
      </c>
      <c r="AM339" s="8">
        <v>2.2847942290814199E-2</v>
      </c>
      <c r="AN339" s="8">
        <v>0.355988054565402</v>
      </c>
      <c r="AO339" s="8">
        <v>3.8896158357623902E-3</v>
      </c>
      <c r="AP339" s="8">
        <v>1.14894851121194E-2</v>
      </c>
      <c r="AQ339" s="8">
        <v>9.6038892138054097E-2</v>
      </c>
      <c r="AR339" s="8">
        <v>1.9455517769249999E-4</v>
      </c>
      <c r="AS339" s="8">
        <v>6.8099216270753896E-2</v>
      </c>
      <c r="AT339" s="8">
        <v>4.87613310149236E-3</v>
      </c>
      <c r="AU339" s="8">
        <v>7.5323382724672898</v>
      </c>
    </row>
    <row r="340" spans="1:47">
      <c r="A340" s="2">
        <v>338</v>
      </c>
      <c r="B340" s="6" t="s">
        <v>402</v>
      </c>
      <c r="C340" s="8">
        <v>68.426334276222903</v>
      </c>
      <c r="D340" s="8">
        <v>272.34262503923702</v>
      </c>
      <c r="E340" s="8">
        <v>2430.9153212699898</v>
      </c>
      <c r="F340" s="8">
        <v>13.558573536863999</v>
      </c>
      <c r="G340" s="8">
        <v>757.61909301446099</v>
      </c>
      <c r="H340" s="8">
        <v>52.7466125240474</v>
      </c>
      <c r="I340" s="8">
        <v>6915.1725019163696</v>
      </c>
      <c r="J340" s="8">
        <v>9.6931292109179896</v>
      </c>
      <c r="K340" s="8">
        <v>5.5098182129376001</v>
      </c>
      <c r="L340" s="8">
        <v>61.555758674384698</v>
      </c>
      <c r="M340" s="8">
        <v>10.6269937254444</v>
      </c>
      <c r="N340" s="8">
        <v>356.426144614272</v>
      </c>
      <c r="O340" s="8">
        <v>1.27742565031432</v>
      </c>
      <c r="P340" s="8">
        <v>3580.9414452603601</v>
      </c>
      <c r="Q340" s="8">
        <v>13282.467753687801</v>
      </c>
      <c r="R340" s="8">
        <v>60.567689699806103</v>
      </c>
      <c r="S340" s="8">
        <v>23929.021986505799</v>
      </c>
      <c r="T340" s="8">
        <v>11088.013345674801</v>
      </c>
      <c r="U340" s="8">
        <v>3190.7022509400199</v>
      </c>
      <c r="V340" s="8">
        <v>13712.497710404299</v>
      </c>
      <c r="W340" s="8">
        <v>1105.8125930584899</v>
      </c>
      <c r="X340" s="8">
        <v>15028.7194263603</v>
      </c>
      <c r="Y340" s="8">
        <v>555.70484822481603</v>
      </c>
      <c r="Z340" s="8">
        <v>520.01815180304698</v>
      </c>
      <c r="AA340" s="8">
        <v>3.9826922189343099</v>
      </c>
      <c r="AB340" s="8">
        <v>15.0165977068209</v>
      </c>
      <c r="AC340" s="8">
        <v>112.387939682867</v>
      </c>
      <c r="AD340" s="8">
        <v>205.13279756278499</v>
      </c>
      <c r="AE340" s="8">
        <v>72393.121147666097</v>
      </c>
      <c r="AF340" s="8">
        <v>49647.2409726064</v>
      </c>
      <c r="AG340" s="8">
        <v>145.93123981572401</v>
      </c>
      <c r="AH340" s="8">
        <v>114.853332788358</v>
      </c>
      <c r="AI340" s="8">
        <v>17313.125188240501</v>
      </c>
      <c r="AJ340" s="8">
        <v>2155.5838643567299</v>
      </c>
      <c r="AK340" s="8">
        <v>834.46700567042706</v>
      </c>
      <c r="AL340" s="8">
        <v>34.404647600650698</v>
      </c>
      <c r="AM340" s="8">
        <v>21.151834829427699</v>
      </c>
      <c r="AN340" s="8">
        <v>344.98674874423699</v>
      </c>
      <c r="AO340" s="8">
        <v>3.7619702021479098</v>
      </c>
      <c r="AP340" s="8">
        <v>11.1660715687856</v>
      </c>
      <c r="AQ340" s="8">
        <v>89.477250246665903</v>
      </c>
      <c r="AR340" s="8">
        <v>0.19030384355351901</v>
      </c>
      <c r="AS340" s="8">
        <v>64.162706900557694</v>
      </c>
      <c r="AT340" s="8">
        <v>4.7710273811119999</v>
      </c>
      <c r="AU340" s="8">
        <v>8731.4499658956192</v>
      </c>
    </row>
    <row r="341" spans="1:47">
      <c r="A341" s="2">
        <v>339</v>
      </c>
      <c r="B341" s="6" t="s">
        <v>403</v>
      </c>
      <c r="C341" s="8">
        <v>9.6195507729540299</v>
      </c>
      <c r="D341" s="8">
        <v>24.603552135970201</v>
      </c>
      <c r="E341" s="8">
        <v>217.19519727973801</v>
      </c>
      <c r="F341" s="8">
        <v>1.4720606015646001</v>
      </c>
      <c r="G341" s="8">
        <v>84.931735967708505</v>
      </c>
      <c r="H341" s="8">
        <v>4.5080719269181699</v>
      </c>
      <c r="I341" s="8">
        <v>660.389162602704</v>
      </c>
      <c r="J341" s="8">
        <v>0.82576856565889201</v>
      </c>
      <c r="K341" s="8">
        <v>1.6711509187735201</v>
      </c>
      <c r="L341" s="8">
        <v>5.43063508365075</v>
      </c>
      <c r="M341" s="8">
        <v>0.99243463205745097</v>
      </c>
      <c r="N341" s="8">
        <v>126.858550734613</v>
      </c>
      <c r="O341" s="8">
        <v>0.44372843591759198</v>
      </c>
      <c r="P341" s="8">
        <v>1301.3769916813701</v>
      </c>
      <c r="Q341" s="8">
        <v>5026.24390728868</v>
      </c>
      <c r="R341" s="8">
        <v>18.013619334093399</v>
      </c>
      <c r="S341" s="8">
        <v>7210.1407679083704</v>
      </c>
      <c r="T341" s="8">
        <v>3333.11806271353</v>
      </c>
      <c r="U341" s="8">
        <v>945.44772941589304</v>
      </c>
      <c r="V341" s="8">
        <v>4023.48877548161</v>
      </c>
      <c r="W341" s="8">
        <v>286.05082654664199</v>
      </c>
      <c r="X341" s="8">
        <v>5027.6480754548902</v>
      </c>
      <c r="Y341" s="8">
        <v>185.90329165357801</v>
      </c>
      <c r="Z341" s="8">
        <v>173.96480604518001</v>
      </c>
      <c r="AA341" s="8">
        <v>1.33235402841662</v>
      </c>
      <c r="AB341" s="8">
        <v>5.0235929235697503</v>
      </c>
      <c r="AC341" s="8">
        <v>37.597814731960298</v>
      </c>
      <c r="AD341" s="8">
        <v>68.624310935651593</v>
      </c>
      <c r="AE341" s="8">
        <v>25201.819266644001</v>
      </c>
      <c r="AF341" s="8">
        <v>17076.671227202001</v>
      </c>
      <c r="AG341" s="8">
        <v>48.819257063338597</v>
      </c>
      <c r="AH341" s="8">
        <v>39.527020617288898</v>
      </c>
      <c r="AI341" s="8">
        <v>5792.03682202034</v>
      </c>
      <c r="AJ341" s="8">
        <v>727.68389545221305</v>
      </c>
      <c r="AK341" s="8">
        <v>284.75101247614498</v>
      </c>
      <c r="AL341" s="8">
        <v>11.7629647948035</v>
      </c>
      <c r="AM341" s="8">
        <v>7.0804828541529004</v>
      </c>
      <c r="AN341" s="8">
        <v>116.837806736864</v>
      </c>
      <c r="AO341" s="8">
        <v>1.2283736172155699</v>
      </c>
      <c r="AP341" s="8">
        <v>3.7679832923219001</v>
      </c>
      <c r="AQ341" s="8">
        <v>30.393491922297599</v>
      </c>
      <c r="AR341" s="8">
        <v>6.5179784496737697E-2</v>
      </c>
      <c r="AS341" s="8">
        <v>21.766108632484301</v>
      </c>
      <c r="AT341" s="8">
        <v>1.6342688845715001</v>
      </c>
      <c r="AU341" s="8">
        <v>2912.63683756719</v>
      </c>
    </row>
    <row r="342" spans="1:47">
      <c r="A342" s="2">
        <v>340</v>
      </c>
      <c r="B342" s="6" t="s">
        <v>404</v>
      </c>
      <c r="C342" s="8">
        <v>46.307360056763102</v>
      </c>
      <c r="D342" s="8">
        <v>228.18748665557999</v>
      </c>
      <c r="E342" s="8">
        <v>2112.4277628209902</v>
      </c>
      <c r="F342" s="8">
        <v>11.0331253384332</v>
      </c>
      <c r="G342" s="8">
        <v>625.97589569853699</v>
      </c>
      <c r="H342" s="8">
        <v>44.515106472438902</v>
      </c>
      <c r="I342" s="8">
        <v>5926.5495555887601</v>
      </c>
      <c r="J342" s="8">
        <v>10.203606636619799</v>
      </c>
      <c r="K342" s="8">
        <v>4.8895323758229701</v>
      </c>
      <c r="L342" s="8">
        <v>63.978419396715402</v>
      </c>
      <c r="M342" s="8">
        <v>9.5685067106395305</v>
      </c>
      <c r="N342" s="8">
        <v>101.454003386972</v>
      </c>
      <c r="O342" s="8">
        <v>1.2168655642155799</v>
      </c>
      <c r="P342" s="8">
        <v>933.34588990767304</v>
      </c>
      <c r="Q342" s="8">
        <v>3483.9684014101599</v>
      </c>
      <c r="R342" s="8">
        <v>45.259318857258101</v>
      </c>
      <c r="S342" s="8">
        <v>22783.4947441232</v>
      </c>
      <c r="T342" s="8">
        <v>10671.3530226193</v>
      </c>
      <c r="U342" s="8">
        <v>3093.62925694467</v>
      </c>
      <c r="V342" s="8">
        <v>13531.157146109699</v>
      </c>
      <c r="W342" s="8">
        <v>1224.51526729446</v>
      </c>
      <c r="X342" s="8">
        <v>4261.09002478817</v>
      </c>
      <c r="Y342" s="8">
        <v>157.55889229949199</v>
      </c>
      <c r="Z342" s="8">
        <v>147.44064989796601</v>
      </c>
      <c r="AA342" s="8">
        <v>1.1292119843648201</v>
      </c>
      <c r="AB342" s="8">
        <v>4.2576531559008801</v>
      </c>
      <c r="AC342" s="8">
        <v>31.865331642906199</v>
      </c>
      <c r="AD342" s="8">
        <v>58.161263954301198</v>
      </c>
      <c r="AE342" s="8">
        <v>15193.143869490401</v>
      </c>
      <c r="AF342" s="8">
        <v>11028.960796503399</v>
      </c>
      <c r="AG342" s="8">
        <v>41.375857293141998</v>
      </c>
      <c r="AH342" s="8">
        <v>25.322483090087498</v>
      </c>
      <c r="AI342" s="8">
        <v>4907.9814761182197</v>
      </c>
      <c r="AJ342" s="8">
        <v>697.90304044548498</v>
      </c>
      <c r="AK342" s="8">
        <v>234.74672606037001</v>
      </c>
      <c r="AL342" s="8">
        <v>10.8125565077176</v>
      </c>
      <c r="AM342" s="8">
        <v>7.5101077885847403</v>
      </c>
      <c r="AN342" s="8">
        <v>101.46867498135001</v>
      </c>
      <c r="AO342" s="8">
        <v>1.13745342733397</v>
      </c>
      <c r="AP342" s="8">
        <v>3.4124193568197199</v>
      </c>
      <c r="AQ342" s="8">
        <v>25.389282031717201</v>
      </c>
      <c r="AR342" s="8">
        <v>5.7475148165173198E-2</v>
      </c>
      <c r="AS342" s="8">
        <v>19.814839726164699</v>
      </c>
      <c r="AT342" s="8">
        <v>1.4392369303538299</v>
      </c>
      <c r="AU342" s="8">
        <v>4449.6731917626603</v>
      </c>
    </row>
    <row r="343" spans="1:47">
      <c r="A343" s="2">
        <v>341</v>
      </c>
      <c r="B343" s="6" t="s">
        <v>405</v>
      </c>
      <c r="C343" s="8">
        <v>8.9389498410405895E-3</v>
      </c>
      <c r="D343" s="8">
        <v>1.8586864121982401E-2</v>
      </c>
      <c r="E343" s="8">
        <v>0.25320047824118203</v>
      </c>
      <c r="F343" s="8">
        <v>2.6696404774734501E-3</v>
      </c>
      <c r="G343" s="8">
        <v>0.12563729128086201</v>
      </c>
      <c r="H343" s="8">
        <v>4.7841036709325001E-3</v>
      </c>
      <c r="I343" s="8">
        <v>0.561389150881625</v>
      </c>
      <c r="J343" s="8">
        <v>2.3863506663913701E-4</v>
      </c>
      <c r="K343" s="8">
        <v>2.97186564553491E-3</v>
      </c>
      <c r="L343" s="8">
        <v>2.6794264859794901E-3</v>
      </c>
      <c r="M343" s="8">
        <v>1.05898586559985E-3</v>
      </c>
      <c r="N343" s="8">
        <v>0.147327413181365</v>
      </c>
      <c r="O343" s="8">
        <v>6.5802061718260997E-4</v>
      </c>
      <c r="P343" s="8">
        <v>2.8226566211845801</v>
      </c>
      <c r="Q343" s="8">
        <v>18.349898555683801</v>
      </c>
      <c r="R343" s="8">
        <v>3.3939265708397101E-2</v>
      </c>
      <c r="S343" s="8">
        <v>18.917885124923998</v>
      </c>
      <c r="T343" s="8">
        <v>8.7942823237718706</v>
      </c>
      <c r="U343" s="8">
        <v>2.4761855386782399</v>
      </c>
      <c r="V343" s="8">
        <v>10.4289436228211</v>
      </c>
      <c r="W343" s="8">
        <v>0.66123718125132303</v>
      </c>
      <c r="X343" s="8">
        <v>7.4493660431322501</v>
      </c>
      <c r="Y343" s="8">
        <v>0.275449205546348</v>
      </c>
      <c r="Z343" s="8">
        <v>0.25776018913889498</v>
      </c>
      <c r="AA343" s="8">
        <v>1.97412243414019E-3</v>
      </c>
      <c r="AB343" s="8">
        <v>7.4433576053300103E-3</v>
      </c>
      <c r="AC343" s="8">
        <v>5.5707933442597002E-2</v>
      </c>
      <c r="AD343" s="8">
        <v>0.10167927506961399</v>
      </c>
      <c r="AE343" s="8">
        <v>30.438277840477799</v>
      </c>
      <c r="AF343" s="8">
        <v>22.1537157838845</v>
      </c>
      <c r="AG343" s="8">
        <v>7.2334521104219202E-2</v>
      </c>
      <c r="AH343" s="8">
        <v>5.2679152293971299E-2</v>
      </c>
      <c r="AI343" s="8">
        <v>8.5803713203240406</v>
      </c>
      <c r="AJ343" s="8">
        <v>1.1338100629233301</v>
      </c>
      <c r="AK343" s="8">
        <v>0.42057709699292201</v>
      </c>
      <c r="AL343" s="8">
        <v>1.8186347331911101E-2</v>
      </c>
      <c r="AM343" s="8">
        <v>1.0577003204166499E-2</v>
      </c>
      <c r="AN343" s="8">
        <v>0.171763917822741</v>
      </c>
      <c r="AO343" s="8">
        <v>2.5337497911891499E-3</v>
      </c>
      <c r="AP343" s="8">
        <v>6.3907140602182796E-3</v>
      </c>
      <c r="AQ343" s="8">
        <v>4.4938950055544997E-2</v>
      </c>
      <c r="AR343" s="8">
        <v>1.00528607948825E-4</v>
      </c>
      <c r="AS343" s="8">
        <v>3.24919560936901E-2</v>
      </c>
      <c r="AT343" s="8">
        <v>2.5212004281715099E-3</v>
      </c>
      <c r="AU343" s="8">
        <v>5.2116684873615897</v>
      </c>
    </row>
    <row r="344" spans="1:47">
      <c r="A344" s="2">
        <v>342</v>
      </c>
      <c r="B344" s="6" t="s">
        <v>406</v>
      </c>
      <c r="C344" s="8">
        <v>126.228252721055</v>
      </c>
      <c r="D344" s="8">
        <v>662.39812361071597</v>
      </c>
      <c r="E344" s="8">
        <v>6269.2132198707004</v>
      </c>
      <c r="F344" s="8">
        <v>32.0928941170814</v>
      </c>
      <c r="G344" s="8">
        <v>1877.66710544743</v>
      </c>
      <c r="H344" s="8">
        <v>127.919253480219</v>
      </c>
      <c r="I344" s="8">
        <v>17834.125275113001</v>
      </c>
      <c r="J344" s="8">
        <v>28.373863752140402</v>
      </c>
      <c r="K344" s="8">
        <v>16.803613285891402</v>
      </c>
      <c r="L344" s="8">
        <v>178.575780485211</v>
      </c>
      <c r="M344" s="8">
        <v>28.210529324961101</v>
      </c>
      <c r="N344" s="8">
        <v>289.098265763033</v>
      </c>
      <c r="O344" s="8">
        <v>4.0824907614494501</v>
      </c>
      <c r="P344" s="8">
        <v>3308.2565437069402</v>
      </c>
      <c r="Q344" s="8">
        <v>16159.391656927501</v>
      </c>
      <c r="R344" s="8">
        <v>205.098904820049</v>
      </c>
      <c r="S344" s="8">
        <v>22287.274683833399</v>
      </c>
      <c r="T344" s="8">
        <v>10338.836146797201</v>
      </c>
      <c r="U344" s="8">
        <v>3095.5578133295899</v>
      </c>
      <c r="V344" s="8">
        <v>12933.1052775592</v>
      </c>
      <c r="W344" s="8">
        <v>1094.67745367159</v>
      </c>
      <c r="X344" s="8">
        <v>13453.5245721753</v>
      </c>
      <c r="Y344" s="8">
        <v>497.46013737912398</v>
      </c>
      <c r="Z344" s="8">
        <v>465.51384617563502</v>
      </c>
      <c r="AA344" s="8">
        <v>3.5652570329354099</v>
      </c>
      <c r="AB344" s="8">
        <v>13.4426733581062</v>
      </c>
      <c r="AC344" s="8">
        <v>100.608299699011</v>
      </c>
      <c r="AD344" s="8">
        <v>183.63235444594099</v>
      </c>
      <c r="AE344" s="8">
        <v>41491.086649362303</v>
      </c>
      <c r="AF344" s="8">
        <v>30214.217270322999</v>
      </c>
      <c r="AG344" s="8">
        <v>130.63584893768501</v>
      </c>
      <c r="AH344" s="8">
        <v>78.479187009941299</v>
      </c>
      <c r="AI344" s="8">
        <v>15496.1287804898</v>
      </c>
      <c r="AJ344" s="8">
        <v>3521.03896317821</v>
      </c>
      <c r="AK344" s="8">
        <v>582.20314848197495</v>
      </c>
      <c r="AL344" s="8">
        <v>29.660673148658699</v>
      </c>
      <c r="AM344" s="8">
        <v>23.7561084100874</v>
      </c>
      <c r="AN344" s="8">
        <v>280.733245323049</v>
      </c>
      <c r="AO344" s="8">
        <v>4.0846425791514296</v>
      </c>
      <c r="AP344" s="8">
        <v>10.5998053509529</v>
      </c>
      <c r="AQ344" s="8">
        <v>62.122224524868003</v>
      </c>
      <c r="AR344" s="8">
        <v>0.16861247576153199</v>
      </c>
      <c r="AS344" s="8">
        <v>80.409700338456901</v>
      </c>
      <c r="AT344" s="8">
        <v>4.2204185293882404</v>
      </c>
      <c r="AU344" s="8">
        <v>12681.358965470899</v>
      </c>
    </row>
    <row r="345" spans="1:47">
      <c r="A345" s="2">
        <v>343</v>
      </c>
      <c r="B345" s="6" t="s">
        <v>407</v>
      </c>
      <c r="C345" s="8">
        <v>4924.67292805323</v>
      </c>
      <c r="D345" s="8">
        <v>2439.3480868064898</v>
      </c>
      <c r="E345" s="8">
        <v>10009.727907934301</v>
      </c>
      <c r="F345" s="8">
        <v>12710.296652283499</v>
      </c>
      <c r="G345" s="8">
        <v>5738.3332368029096</v>
      </c>
      <c r="H345" s="8">
        <v>2702.6745381047999</v>
      </c>
      <c r="I345" s="8">
        <v>21785.312430019199</v>
      </c>
      <c r="J345" s="8">
        <v>7.5732461322177098</v>
      </c>
      <c r="K345" s="8">
        <v>984.77520211501701</v>
      </c>
      <c r="L345" s="8">
        <v>225.67417372353401</v>
      </c>
      <c r="M345" s="8">
        <v>3297.4171541508599</v>
      </c>
      <c r="N345" s="8">
        <v>1316.7113312890999</v>
      </c>
      <c r="O345" s="8">
        <v>31.4116205800036</v>
      </c>
      <c r="P345" s="8">
        <v>11427.6715996485</v>
      </c>
      <c r="Q345" s="8">
        <v>17754.273309145501</v>
      </c>
      <c r="R345" s="8">
        <v>1222.7766445653101</v>
      </c>
      <c r="S345" s="8">
        <v>76284.112712274698</v>
      </c>
      <c r="T345" s="8">
        <v>35130.356222818002</v>
      </c>
      <c r="U345" s="8">
        <v>11042.509557462199</v>
      </c>
      <c r="V345" s="8">
        <v>43013.124371750098</v>
      </c>
      <c r="W345" s="8">
        <v>3307.17921214543</v>
      </c>
      <c r="X345" s="8">
        <v>69662.826847628006</v>
      </c>
      <c r="Y345" s="8">
        <v>2575.8662146804199</v>
      </c>
      <c r="Z345" s="8">
        <v>2410.4471870796401</v>
      </c>
      <c r="AA345" s="8">
        <v>18.4610272215461</v>
      </c>
      <c r="AB345" s="8">
        <v>69.606638876756605</v>
      </c>
      <c r="AC345" s="8">
        <v>520.953340053494</v>
      </c>
      <c r="AD345" s="8">
        <v>950.85483679474601</v>
      </c>
      <c r="AE345" s="8">
        <v>240786.815589084</v>
      </c>
      <c r="AF345" s="8">
        <v>186073.15545578199</v>
      </c>
      <c r="AG345" s="8">
        <v>676.43705378592801</v>
      </c>
      <c r="AH345" s="8">
        <v>500.99711952644901</v>
      </c>
      <c r="AI345" s="8">
        <v>80239.962496165303</v>
      </c>
      <c r="AJ345" s="8">
        <v>14305.8746389717</v>
      </c>
      <c r="AK345" s="8">
        <v>3504.9793738487301</v>
      </c>
      <c r="AL345" s="8">
        <v>179.36699235939901</v>
      </c>
      <c r="AM345" s="8">
        <v>248.238167600211</v>
      </c>
      <c r="AN345" s="8">
        <v>1715.4121383424299</v>
      </c>
      <c r="AO345" s="8">
        <v>24.554835516288701</v>
      </c>
      <c r="AP345" s="8">
        <v>81.391986150855701</v>
      </c>
      <c r="AQ345" s="8">
        <v>387.56865866800098</v>
      </c>
      <c r="AR345" s="8">
        <v>1.06626838671945</v>
      </c>
      <c r="AS345" s="8">
        <v>476.02933370726299</v>
      </c>
      <c r="AT345" s="8">
        <v>26.4693611150336</v>
      </c>
      <c r="AU345" s="8">
        <v>41476.434214150599</v>
      </c>
    </row>
    <row r="346" spans="1:47">
      <c r="A346" s="2">
        <v>344</v>
      </c>
      <c r="B346" s="6" t="s">
        <v>408</v>
      </c>
      <c r="C346" s="8">
        <v>137.169075558597</v>
      </c>
      <c r="D346" s="8">
        <v>290.92804179238198</v>
      </c>
      <c r="E346" s="8">
        <v>8765.0321924587406</v>
      </c>
      <c r="F346" s="8">
        <v>65.238702920952207</v>
      </c>
      <c r="G346" s="8">
        <v>5174.28545505698</v>
      </c>
      <c r="H346" s="8">
        <v>1434.5615701921099</v>
      </c>
      <c r="I346" s="8">
        <v>15620.219297612501</v>
      </c>
      <c r="J346" s="8">
        <v>3.3361074432768101</v>
      </c>
      <c r="K346" s="8">
        <v>85.176426812904097</v>
      </c>
      <c r="L346" s="8">
        <v>123.60155970017701</v>
      </c>
      <c r="M346" s="8">
        <v>111.60125677002</v>
      </c>
      <c r="N346" s="8">
        <v>1853.9766034690699</v>
      </c>
      <c r="O346" s="8">
        <v>10.410009573532999</v>
      </c>
      <c r="P346" s="8">
        <v>16304.954537015599</v>
      </c>
      <c r="Q346" s="8">
        <v>32763.581508520001</v>
      </c>
      <c r="R346" s="8">
        <v>1603.3423696099201</v>
      </c>
      <c r="S346" s="8">
        <v>139732.46724679699</v>
      </c>
      <c r="T346" s="8">
        <v>64204.541007495602</v>
      </c>
      <c r="U346" s="8">
        <v>22102.2444077291</v>
      </c>
      <c r="V346" s="8">
        <v>79427.401720784706</v>
      </c>
      <c r="W346" s="8">
        <v>6419.7304555520404</v>
      </c>
      <c r="X346" s="8">
        <v>102050.449025904</v>
      </c>
      <c r="Y346" s="8">
        <v>3773.4372223188602</v>
      </c>
      <c r="Z346" s="8">
        <v>3531.1116261869001</v>
      </c>
      <c r="AA346" s="8">
        <v>27.0439228881561</v>
      </c>
      <c r="AB346" s="8">
        <v>101.968138159166</v>
      </c>
      <c r="AC346" s="8">
        <v>763.15482273331997</v>
      </c>
      <c r="AD346" s="8">
        <v>1392.92600436097</v>
      </c>
      <c r="AE346" s="8">
        <v>359437.759910764</v>
      </c>
      <c r="AF346" s="8">
        <v>272656.45171241701</v>
      </c>
      <c r="AG346" s="8">
        <v>990.92598162292404</v>
      </c>
      <c r="AH346" s="8">
        <v>720.63251581092402</v>
      </c>
      <c r="AI346" s="8">
        <v>117545.74214253599</v>
      </c>
      <c r="AJ346" s="8">
        <v>29094.578482850899</v>
      </c>
      <c r="AK346" s="8">
        <v>5258.0860967865901</v>
      </c>
      <c r="AL346" s="8">
        <v>247.05063310764001</v>
      </c>
      <c r="AM346" s="8">
        <v>285.98742935443801</v>
      </c>
      <c r="AN346" s="8">
        <v>2494.9743299295301</v>
      </c>
      <c r="AO346" s="8">
        <v>33.9092812537558</v>
      </c>
      <c r="AP346" s="8">
        <v>106.337927112191</v>
      </c>
      <c r="AQ346" s="8">
        <v>564.76820885869802</v>
      </c>
      <c r="AR346" s="8">
        <v>1.50796335801508</v>
      </c>
      <c r="AS346" s="8">
        <v>649.35083530898305</v>
      </c>
      <c r="AT346" s="8">
        <v>37.565396189200897</v>
      </c>
      <c r="AU346" s="8">
        <v>76728.871778280401</v>
      </c>
    </row>
    <row r="347" spans="1:47">
      <c r="A347" s="2">
        <v>345</v>
      </c>
      <c r="B347" s="6" t="s">
        <v>409</v>
      </c>
      <c r="C347" s="8">
        <v>184.55521334962501</v>
      </c>
      <c r="D347" s="8">
        <v>185.089048662209</v>
      </c>
      <c r="E347" s="8">
        <v>1493.9580838264901</v>
      </c>
      <c r="F347" s="8">
        <v>282.52708546286499</v>
      </c>
      <c r="G347" s="8">
        <v>854.76533344619702</v>
      </c>
      <c r="H347" s="8">
        <v>149.389729169943</v>
      </c>
      <c r="I347" s="8">
        <v>4548.9258121509301</v>
      </c>
      <c r="J347" s="8">
        <v>2.5333106675734598</v>
      </c>
      <c r="K347" s="8">
        <v>42.636326196221297</v>
      </c>
      <c r="L347" s="8">
        <v>26.212964123558599</v>
      </c>
      <c r="M347" s="8">
        <v>82.235450004030398</v>
      </c>
      <c r="N347" s="8">
        <v>1445.89881283567</v>
      </c>
      <c r="O347" s="8">
        <v>5.9186469366353496</v>
      </c>
      <c r="P347" s="8">
        <v>11996.390022004</v>
      </c>
      <c r="Q347" s="8">
        <v>14757.189070373301</v>
      </c>
      <c r="R347" s="8">
        <v>300.28236005830797</v>
      </c>
      <c r="S347" s="8">
        <v>64286.3692154483</v>
      </c>
      <c r="T347" s="8">
        <v>29570.764027475201</v>
      </c>
      <c r="U347" s="8">
        <v>8757.1461792902901</v>
      </c>
      <c r="V347" s="8">
        <v>36449.927317027003</v>
      </c>
      <c r="W347" s="8">
        <v>2912.55230367902</v>
      </c>
      <c r="X347" s="8">
        <v>80941.749825039398</v>
      </c>
      <c r="Y347" s="8">
        <v>2992.9178611638999</v>
      </c>
      <c r="Z347" s="8">
        <v>2800.7162788529999</v>
      </c>
      <c r="AA347" s="8">
        <v>21.450003028846499</v>
      </c>
      <c r="AB347" s="8">
        <v>80.8764646092757</v>
      </c>
      <c r="AC347" s="8">
        <v>605.29950949821796</v>
      </c>
      <c r="AD347" s="8">
        <v>1104.8052139501899</v>
      </c>
      <c r="AE347" s="8">
        <v>246675.90748918999</v>
      </c>
      <c r="AF347" s="8">
        <v>193119.31548263601</v>
      </c>
      <c r="AG347" s="8">
        <v>785.95717770232204</v>
      </c>
      <c r="AH347" s="8">
        <v>553.96437768842304</v>
      </c>
      <c r="AI347" s="8">
        <v>93230.387020174705</v>
      </c>
      <c r="AJ347" s="8">
        <v>11803.573415589</v>
      </c>
      <c r="AK347" s="8">
        <v>3710.55073967199</v>
      </c>
      <c r="AL347" s="8">
        <v>230.727950006783</v>
      </c>
      <c r="AM347" s="8">
        <v>366.21946775344901</v>
      </c>
      <c r="AN347" s="8">
        <v>1947.10937794085</v>
      </c>
      <c r="AO347" s="8">
        <v>34.2792809822298</v>
      </c>
      <c r="AP347" s="8">
        <v>118.09554417734</v>
      </c>
      <c r="AQ347" s="8">
        <v>424.335246951606</v>
      </c>
      <c r="AR347" s="8">
        <v>1.27229323893677</v>
      </c>
      <c r="AS347" s="8">
        <v>677.20343289604796</v>
      </c>
      <c r="AT347" s="8">
        <v>31.393512862579399</v>
      </c>
      <c r="AU347" s="8">
        <v>36378.282969543397</v>
      </c>
    </row>
    <row r="348" spans="1:47">
      <c r="A348" s="2">
        <v>346</v>
      </c>
      <c r="B348" s="6" t="s">
        <v>410</v>
      </c>
      <c r="C348" s="8">
        <v>100.679760012741</v>
      </c>
      <c r="D348" s="8">
        <v>276.977218698542</v>
      </c>
      <c r="E348" s="8">
        <v>13092.7500323852</v>
      </c>
      <c r="F348" s="8">
        <v>96.308376348524504</v>
      </c>
      <c r="G348" s="8">
        <v>7387.5804652726802</v>
      </c>
      <c r="H348" s="8">
        <v>2488.8860519977602</v>
      </c>
      <c r="I348" s="8">
        <v>20735.575398012701</v>
      </c>
      <c r="J348" s="8">
        <v>1.8979499555316</v>
      </c>
      <c r="K348" s="8">
        <v>95.937767003767902</v>
      </c>
      <c r="L348" s="8">
        <v>186.27963872005</v>
      </c>
      <c r="M348" s="8">
        <v>174.66681860250199</v>
      </c>
      <c r="N348" s="8">
        <v>886.75449274248103</v>
      </c>
      <c r="O348" s="8">
        <v>7.2769794640038397</v>
      </c>
      <c r="P348" s="8">
        <v>8215.2676679407796</v>
      </c>
      <c r="Q348" s="8">
        <v>22796.003788265702</v>
      </c>
      <c r="R348" s="8">
        <v>2368.4102712706699</v>
      </c>
      <c r="S348" s="8">
        <v>91656.002914371697</v>
      </c>
      <c r="T348" s="8">
        <v>41625.151890171102</v>
      </c>
      <c r="U348" s="8">
        <v>18091.086164402899</v>
      </c>
      <c r="V348" s="8">
        <v>51327.124530282999</v>
      </c>
      <c r="W348" s="8">
        <v>4060.0415685090402</v>
      </c>
      <c r="X348" s="8">
        <v>58974.102542397603</v>
      </c>
      <c r="Y348" s="8">
        <v>2180.6378689215198</v>
      </c>
      <c r="Z348" s="8">
        <v>2040.59992992817</v>
      </c>
      <c r="AA348" s="8">
        <v>15.628457265778099</v>
      </c>
      <c r="AB348" s="8">
        <v>58.9265357796667</v>
      </c>
      <c r="AC348" s="8">
        <v>441.02080099790498</v>
      </c>
      <c r="AD348" s="8">
        <v>804.96030932998895</v>
      </c>
      <c r="AE348" s="8">
        <v>193179.082441148</v>
      </c>
      <c r="AF348" s="8">
        <v>139887.963812186</v>
      </c>
      <c r="AG348" s="8">
        <v>572.64785221398097</v>
      </c>
      <c r="AH348" s="8">
        <v>336.77206388507699</v>
      </c>
      <c r="AI348" s="8">
        <v>67930.268762633495</v>
      </c>
      <c r="AJ348" s="8">
        <v>32669.259472505</v>
      </c>
      <c r="AK348" s="8">
        <v>2951.0272000965201</v>
      </c>
      <c r="AL348" s="8">
        <v>120.375438392611</v>
      </c>
      <c r="AM348" s="8">
        <v>95.599671036460194</v>
      </c>
      <c r="AN348" s="8">
        <v>1397.48769214249</v>
      </c>
      <c r="AO348" s="8">
        <v>18.073158703377501</v>
      </c>
      <c r="AP348" s="8">
        <v>49.652667181770198</v>
      </c>
      <c r="AQ348" s="8">
        <v>294.07875160844799</v>
      </c>
      <c r="AR348" s="8">
        <v>0.83044305142066199</v>
      </c>
      <c r="AS348" s="8">
        <v>350.78565108855298</v>
      </c>
      <c r="AT348" s="8">
        <v>20.815400583748101</v>
      </c>
      <c r="AU348" s="8">
        <v>83857.485186396501</v>
      </c>
    </row>
    <row r="349" spans="1:47">
      <c r="A349" s="2">
        <v>347</v>
      </c>
      <c r="B349" s="6" t="s">
        <v>411</v>
      </c>
      <c r="C349" s="8">
        <v>199.917004453564</v>
      </c>
      <c r="D349" s="8">
        <v>124.61304613053601</v>
      </c>
      <c r="E349" s="8">
        <v>709.45707553495595</v>
      </c>
      <c r="F349" s="8">
        <v>453.64069940137801</v>
      </c>
      <c r="G349" s="8">
        <v>400.51098162363797</v>
      </c>
      <c r="H349" s="8">
        <v>112.462818244796</v>
      </c>
      <c r="I349" s="8">
        <v>1748.66607387368</v>
      </c>
      <c r="J349" s="8">
        <v>0.81144581260014803</v>
      </c>
      <c r="K349" s="8">
        <v>39.675193790684801</v>
      </c>
      <c r="L349" s="8">
        <v>12.361925024558399</v>
      </c>
      <c r="M349" s="8">
        <v>125.185659820919</v>
      </c>
      <c r="N349" s="8">
        <v>387.79807138641303</v>
      </c>
      <c r="O349" s="8">
        <v>3.7322589484995699</v>
      </c>
      <c r="P349" s="8">
        <v>3191.29621624225</v>
      </c>
      <c r="Q349" s="8">
        <v>5883.0152426214399</v>
      </c>
      <c r="R349" s="8">
        <v>180.31014428914099</v>
      </c>
      <c r="S349" s="8">
        <v>22384.5655210103</v>
      </c>
      <c r="T349" s="8">
        <v>10326.8269609281</v>
      </c>
      <c r="U349" s="8">
        <v>3076.3206495997802</v>
      </c>
      <c r="V349" s="8">
        <v>12834.3162950847</v>
      </c>
      <c r="W349" s="8">
        <v>1072.6988061273501</v>
      </c>
      <c r="X349" s="8">
        <v>24102.671209729298</v>
      </c>
      <c r="Y349" s="8">
        <v>891.22505161167203</v>
      </c>
      <c r="Z349" s="8">
        <v>833.99165161175995</v>
      </c>
      <c r="AA349" s="8">
        <v>6.3873386919546098</v>
      </c>
      <c r="AB349" s="8">
        <v>24.083230709693101</v>
      </c>
      <c r="AC349" s="8">
        <v>180.244868592312</v>
      </c>
      <c r="AD349" s="8">
        <v>328.986671034366</v>
      </c>
      <c r="AE349" s="8">
        <v>58320.490684721401</v>
      </c>
      <c r="AF349" s="8">
        <v>44689.549810123302</v>
      </c>
      <c r="AG349" s="8">
        <v>234.04074510414901</v>
      </c>
      <c r="AH349" s="8">
        <v>123.885341945523</v>
      </c>
      <c r="AI349" s="8">
        <v>27761.7743204445</v>
      </c>
      <c r="AJ349" s="8">
        <v>8167.5841635492798</v>
      </c>
      <c r="AK349" s="8">
        <v>1008.1816875670301</v>
      </c>
      <c r="AL349" s="8">
        <v>55.9709231926958</v>
      </c>
      <c r="AM349" s="8">
        <v>92.221146206845901</v>
      </c>
      <c r="AN349" s="8">
        <v>554.39251540761302</v>
      </c>
      <c r="AO349" s="8">
        <v>8.1396913378291202</v>
      </c>
      <c r="AP349" s="8">
        <v>25.839766573720901</v>
      </c>
      <c r="AQ349" s="8">
        <v>112.603507559203</v>
      </c>
      <c r="AR349" s="8">
        <v>0.33974957283572699</v>
      </c>
      <c r="AS349" s="8">
        <v>170.148151098341</v>
      </c>
      <c r="AT349" s="8">
        <v>8.42002027795324</v>
      </c>
      <c r="AU349" s="8">
        <v>17066.558252073701</v>
      </c>
    </row>
    <row r="350" spans="1:47">
      <c r="A350" s="2">
        <v>348</v>
      </c>
      <c r="B350" s="6" t="s">
        <v>412</v>
      </c>
      <c r="C350" s="8">
        <v>7.1420903513610101E-9</v>
      </c>
      <c r="D350" s="8">
        <v>1.49627436733737E-8</v>
      </c>
      <c r="E350" s="8">
        <v>3.4271095653913801E-7</v>
      </c>
      <c r="F350" s="8">
        <v>2.2485217130886299E-9</v>
      </c>
      <c r="G350" s="8">
        <v>2.3237891640704701E-7</v>
      </c>
      <c r="H350" s="8">
        <v>1.83105936193444E-8</v>
      </c>
      <c r="I350" s="8">
        <v>1.00264826472293E-6</v>
      </c>
      <c r="J350" s="8">
        <v>2.2291683079473901E-10</v>
      </c>
      <c r="K350" s="8">
        <v>4.6194375861541103E-9</v>
      </c>
      <c r="L350" s="8">
        <v>3.0307603239648601E-9</v>
      </c>
      <c r="M350" s="8">
        <v>1.9969334083767599E-9</v>
      </c>
      <c r="N350" s="8">
        <v>1.0541599974923301E-7</v>
      </c>
      <c r="O350" s="8">
        <v>1.45975556159321E-9</v>
      </c>
      <c r="P350" s="8">
        <v>1.5998954745922601E-6</v>
      </c>
      <c r="Q350" s="8">
        <v>9.1500286279849098E-6</v>
      </c>
      <c r="R350" s="8">
        <v>1.3122440843665701E-7</v>
      </c>
      <c r="S350" s="8">
        <v>2.1604714187443199E-5</v>
      </c>
      <c r="T350" s="8">
        <v>1.0037469716005301E-5</v>
      </c>
      <c r="U350" s="8">
        <v>2.9897422155421302E-6</v>
      </c>
      <c r="V350" s="8">
        <v>1.20315010558224E-5</v>
      </c>
      <c r="W350" s="8">
        <v>8.2299874469748896E-7</v>
      </c>
      <c r="X350" s="8">
        <v>1.0273511645254699E-5</v>
      </c>
      <c r="Y350" s="8">
        <v>3.7987536180551202E-7</v>
      </c>
      <c r="Z350" s="8">
        <v>3.5548022334636698E-7</v>
      </c>
      <c r="AA350" s="8">
        <v>2.72253634723662E-9</v>
      </c>
      <c r="AB350" s="8">
        <v>1.0265225335336E-8</v>
      </c>
      <c r="AC350" s="8">
        <v>7.6827491043110494E-8</v>
      </c>
      <c r="AD350" s="8">
        <v>1.4022712945778501E-7</v>
      </c>
      <c r="AE350" s="8">
        <v>2.2305082934928799E-5</v>
      </c>
      <c r="AF350" s="8">
        <v>1.60291271701115E-5</v>
      </c>
      <c r="AG350" s="8">
        <v>9.9757421049704796E-8</v>
      </c>
      <c r="AH350" s="8">
        <v>3.8928544657870199E-8</v>
      </c>
      <c r="AI350" s="8">
        <v>1.1833263909979101E-5</v>
      </c>
      <c r="AJ350" s="8">
        <v>1.08681600733963E-5</v>
      </c>
      <c r="AK350" s="8">
        <v>3.2861977493464301E-7</v>
      </c>
      <c r="AL350" s="8">
        <v>1.4750268730951E-8</v>
      </c>
      <c r="AM350" s="8">
        <v>1.6602011604580499E-8</v>
      </c>
      <c r="AN350" s="8">
        <v>1.491798075493E-7</v>
      </c>
      <c r="AO350" s="8">
        <v>3.1374009319752901E-9</v>
      </c>
      <c r="AP350" s="8">
        <v>6.5758987563177396E-9</v>
      </c>
      <c r="AQ350" s="8">
        <v>3.5865735820505897E-8</v>
      </c>
      <c r="AR350" s="8">
        <v>9.1371647021607797E-11</v>
      </c>
      <c r="AS350" s="8">
        <v>6.4958824650069097E-8</v>
      </c>
      <c r="AT350" s="8">
        <v>2.2830445243612402E-9</v>
      </c>
      <c r="AU350" s="8">
        <v>7.8513879178083998E-6</v>
      </c>
    </row>
    <row r="351" spans="1:47">
      <c r="A351" s="2">
        <v>349</v>
      </c>
      <c r="B351" s="6" t="s">
        <v>413</v>
      </c>
      <c r="C351" s="8">
        <v>11.049381526435401</v>
      </c>
      <c r="D351" s="8">
        <v>18.9730771546383</v>
      </c>
      <c r="E351" s="8">
        <v>441.51932968002302</v>
      </c>
      <c r="F351" s="8">
        <v>2.7669901431539201</v>
      </c>
      <c r="G351" s="8">
        <v>523.06006676860295</v>
      </c>
      <c r="H351" s="8">
        <v>18.317031444747901</v>
      </c>
      <c r="I351" s="8">
        <v>1156.67805097776</v>
      </c>
      <c r="J351" s="8">
        <v>0.29521654313989398</v>
      </c>
      <c r="K351" s="8">
        <v>4.6341041419499502</v>
      </c>
      <c r="L351" s="8">
        <v>3.4737171180729902</v>
      </c>
      <c r="M351" s="8">
        <v>2.9970064476257599</v>
      </c>
      <c r="N351" s="8">
        <v>244.94279711473001</v>
      </c>
      <c r="O351" s="8">
        <v>1.4238923067598499</v>
      </c>
      <c r="P351" s="8">
        <v>1881.1367850578499</v>
      </c>
      <c r="Q351" s="8">
        <v>5110.0768865002401</v>
      </c>
      <c r="R351" s="8">
        <v>120.930931964679</v>
      </c>
      <c r="S351" s="8">
        <v>11579.3615085651</v>
      </c>
      <c r="T351" s="8">
        <v>5326.4132128931997</v>
      </c>
      <c r="U351" s="8">
        <v>1621.5670781321801</v>
      </c>
      <c r="V351" s="8">
        <v>6506.8994224303797</v>
      </c>
      <c r="W351" s="8">
        <v>498.094712186918</v>
      </c>
      <c r="X351" s="8">
        <v>11658.697935012</v>
      </c>
      <c r="Y351" s="8">
        <v>431.09427907151098</v>
      </c>
      <c r="Z351" s="8">
        <v>403.409923400455</v>
      </c>
      <c r="AA351" s="8">
        <v>3.08961823235814</v>
      </c>
      <c r="AB351" s="8">
        <v>11.649294374898</v>
      </c>
      <c r="AC351" s="8">
        <v>87.186206830279602</v>
      </c>
      <c r="AD351" s="8">
        <v>159.134072271897</v>
      </c>
      <c r="AE351" s="8">
        <v>32174.884885831802</v>
      </c>
      <c r="AF351" s="8">
        <v>24228.116178057</v>
      </c>
      <c r="AG351" s="8">
        <v>113.20779875024699</v>
      </c>
      <c r="AH351" s="8">
        <v>63.472227675838496</v>
      </c>
      <c r="AI351" s="8">
        <v>13428.7944178043</v>
      </c>
      <c r="AJ351" s="8">
        <v>8905.6403007086701</v>
      </c>
      <c r="AK351" s="8">
        <v>503.73127538288998</v>
      </c>
      <c r="AL351" s="8">
        <v>21.3695140610069</v>
      </c>
      <c r="AM351" s="8">
        <v>22.280662150239699</v>
      </c>
      <c r="AN351" s="8">
        <v>210.48350798880401</v>
      </c>
      <c r="AO351" s="8">
        <v>3.8421404134538801</v>
      </c>
      <c r="AP351" s="8">
        <v>8.8486596067673897</v>
      </c>
      <c r="AQ351" s="8">
        <v>54.2822839682592</v>
      </c>
      <c r="AR351" s="8">
        <v>0.131568793820905</v>
      </c>
      <c r="AS351" s="8">
        <v>73.605954996185503</v>
      </c>
      <c r="AT351" s="8">
        <v>3.2893053571879798</v>
      </c>
      <c r="AU351" s="8">
        <v>7451.8507903456302</v>
      </c>
    </row>
    <row r="352" spans="1:47">
      <c r="A352" s="2">
        <v>350</v>
      </c>
      <c r="B352" s="6" t="s">
        <v>414</v>
      </c>
      <c r="C352" s="8">
        <v>7.5192931521306495E-9</v>
      </c>
      <c r="D352" s="8">
        <v>1.68214019995072E-8</v>
      </c>
      <c r="E352" s="8">
        <v>1.32025393004394E-7</v>
      </c>
      <c r="F352" s="8">
        <v>1.1096840140650299E-9</v>
      </c>
      <c r="G352" s="8">
        <v>7.2759760776467295E-8</v>
      </c>
      <c r="H352" s="8">
        <v>2.4297963357745499E-9</v>
      </c>
      <c r="I352" s="8">
        <v>7.0334407321448304E-7</v>
      </c>
      <c r="J352" s="8">
        <v>2.5152433863747101E-10</v>
      </c>
      <c r="K352" s="8">
        <v>2.98033916125759E-9</v>
      </c>
      <c r="L352" s="8">
        <v>1.9142283256039401E-9</v>
      </c>
      <c r="M352" s="8">
        <v>7.5292765925892302E-10</v>
      </c>
      <c r="N352" s="8">
        <v>2.5897793464555799E-7</v>
      </c>
      <c r="O352" s="8">
        <v>6.9610687643873305E-10</v>
      </c>
      <c r="P352" s="8">
        <v>2.2208297351706199E-6</v>
      </c>
      <c r="Q352" s="8">
        <v>6.0569420693562998E-6</v>
      </c>
      <c r="R352" s="8">
        <v>3.3982705022320598E-8</v>
      </c>
      <c r="S352" s="8">
        <v>2.2100869240380099E-5</v>
      </c>
      <c r="T352" s="8">
        <v>1.02611925364676E-5</v>
      </c>
      <c r="U352" s="8">
        <v>2.7437559638306699E-6</v>
      </c>
      <c r="V352" s="8">
        <v>1.15641186951909E-5</v>
      </c>
      <c r="W352" s="8">
        <v>5.2220163488536897E-7</v>
      </c>
      <c r="X352" s="8">
        <v>8.00573715887943E-6</v>
      </c>
      <c r="Y352" s="8">
        <v>2.9602169197461E-7</v>
      </c>
      <c r="Z352" s="8">
        <v>2.7701153525292099E-7</v>
      </c>
      <c r="AA352" s="8">
        <v>2.1215637996127201E-9</v>
      </c>
      <c r="AB352" s="8">
        <v>7.9992799686297205E-9</v>
      </c>
      <c r="AC352" s="8">
        <v>5.9868594216409005E-8</v>
      </c>
      <c r="AD352" s="8">
        <v>1.09273399373789E-7</v>
      </c>
      <c r="AE352" s="8">
        <v>2.76648387344114E-5</v>
      </c>
      <c r="AF352" s="8">
        <v>2.1020244554639E-5</v>
      </c>
      <c r="AG352" s="8">
        <v>7.7736972531732894E-8</v>
      </c>
      <c r="AH352" s="8">
        <v>5.1214349640969498E-8</v>
      </c>
      <c r="AI352" s="8">
        <v>9.2211289580052092E-6</v>
      </c>
      <c r="AJ352" s="8">
        <v>1.03297619511419E-6</v>
      </c>
      <c r="AK352" s="8">
        <v>5.0508973314490602E-7</v>
      </c>
      <c r="AL352" s="8">
        <v>1.9876423753344901E-8</v>
      </c>
      <c r="AM352" s="8">
        <v>1.3342770963497E-8</v>
      </c>
      <c r="AN352" s="8">
        <v>1.98310430600896E-7</v>
      </c>
      <c r="AO352" s="8">
        <v>2.3020580447994799E-9</v>
      </c>
      <c r="AP352" s="8">
        <v>6.6658739978989301E-9</v>
      </c>
      <c r="AQ352" s="8">
        <v>5.2652924665359598E-8</v>
      </c>
      <c r="AR352" s="8">
        <v>1.09463592936403E-10</v>
      </c>
      <c r="AS352" s="8">
        <v>3.7989013622037602E-8</v>
      </c>
      <c r="AT352" s="8">
        <v>2.74225135217141E-9</v>
      </c>
      <c r="AU352" s="8">
        <v>4.5090797776679799E-6</v>
      </c>
    </row>
    <row r="353" spans="1:47">
      <c r="A353" s="2">
        <v>351</v>
      </c>
      <c r="B353" s="6" t="s">
        <v>415</v>
      </c>
      <c r="C353" s="8">
        <v>6.4805364243489203</v>
      </c>
      <c r="D353" s="8">
        <v>3.81933148233473</v>
      </c>
      <c r="E353" s="8">
        <v>17.239101560422998</v>
      </c>
      <c r="F353" s="8">
        <v>18.111044569168399</v>
      </c>
      <c r="G353" s="8">
        <v>12.471133403681501</v>
      </c>
      <c r="H353" s="8">
        <v>4.1974446344951604</v>
      </c>
      <c r="I353" s="8">
        <v>48.543144616572803</v>
      </c>
      <c r="J353" s="8">
        <v>9.7082795341375001E-3</v>
      </c>
      <c r="K353" s="8">
        <v>1.43988984395627</v>
      </c>
      <c r="L353" s="8">
        <v>0.34421415693283702</v>
      </c>
      <c r="M353" s="8">
        <v>7.0985650713220796</v>
      </c>
      <c r="N353" s="8">
        <v>5.0874671054256098</v>
      </c>
      <c r="O353" s="8">
        <v>0.10127255686510001</v>
      </c>
      <c r="P353" s="8">
        <v>56.4751458653868</v>
      </c>
      <c r="Q353" s="8">
        <v>194.66101532564201</v>
      </c>
      <c r="R353" s="8">
        <v>2.6061963578863301</v>
      </c>
      <c r="S353" s="8">
        <v>376.77280794823901</v>
      </c>
      <c r="T353" s="8">
        <v>174.63036533567799</v>
      </c>
      <c r="U353" s="8">
        <v>51.606333609421696</v>
      </c>
      <c r="V353" s="8">
        <v>218.05687445501201</v>
      </c>
      <c r="W353" s="8">
        <v>18.5054952245412</v>
      </c>
      <c r="X353" s="8">
        <v>196.74965992605701</v>
      </c>
      <c r="Y353" s="8">
        <v>7.2750536360217897</v>
      </c>
      <c r="Z353" s="8">
        <v>6.8078584488821496</v>
      </c>
      <c r="AA353" s="8">
        <v>5.2139727772883997E-2</v>
      </c>
      <c r="AB353" s="8">
        <v>0.19659096748331301</v>
      </c>
      <c r="AC353" s="8">
        <v>1.4713355333262399</v>
      </c>
      <c r="AD353" s="8">
        <v>2.6855121195068601</v>
      </c>
      <c r="AE353" s="8">
        <v>719.38325564819195</v>
      </c>
      <c r="AF353" s="8">
        <v>548.786582154798</v>
      </c>
      <c r="AG353" s="8">
        <v>1.91047027972131</v>
      </c>
      <c r="AH353" s="8">
        <v>1.4495112939215899</v>
      </c>
      <c r="AI353" s="8">
        <v>226.623398674752</v>
      </c>
      <c r="AJ353" s="8">
        <v>93.633729228349694</v>
      </c>
      <c r="AK353" s="8">
        <v>11.023536489483099</v>
      </c>
      <c r="AL353" s="8">
        <v>0.44775599893044399</v>
      </c>
      <c r="AM353" s="8">
        <v>0.35082081081042399</v>
      </c>
      <c r="AN353" s="8">
        <v>5.3639861978417196</v>
      </c>
      <c r="AO353" s="8">
        <v>5.4352243706663098E-2</v>
      </c>
      <c r="AP353" s="8">
        <v>0.161043989689439</v>
      </c>
      <c r="AQ353" s="8">
        <v>1.1549129733691099</v>
      </c>
      <c r="AR353" s="8">
        <v>2.7766821858564799E-3</v>
      </c>
      <c r="AS353" s="8">
        <v>0.92285731485466904</v>
      </c>
      <c r="AT353" s="8">
        <v>6.9562832311975104E-2</v>
      </c>
      <c r="AU353" s="8">
        <v>155.084744115935</v>
      </c>
    </row>
    <row r="354" spans="1:47">
      <c r="A354" s="2">
        <v>352</v>
      </c>
      <c r="B354" s="6" t="s">
        <v>416</v>
      </c>
      <c r="C354" s="8">
        <v>6138.3347547550902</v>
      </c>
      <c r="D354" s="8">
        <v>3445.90117145256</v>
      </c>
      <c r="E354" s="8">
        <v>10912.0176904279</v>
      </c>
      <c r="F354" s="8">
        <v>15881.2812453886</v>
      </c>
      <c r="G354" s="8">
        <v>6614.2476684665999</v>
      </c>
      <c r="H354" s="8">
        <v>4265.6377343677595</v>
      </c>
      <c r="I354" s="8">
        <v>30324.8819192421</v>
      </c>
      <c r="J354" s="8">
        <v>5.30377297383881</v>
      </c>
      <c r="K354" s="8">
        <v>1013.3699063841</v>
      </c>
      <c r="L354" s="8">
        <v>302.78044875502297</v>
      </c>
      <c r="M354" s="8">
        <v>6174.2715414029799</v>
      </c>
      <c r="N354" s="8">
        <v>2978.93694486804</v>
      </c>
      <c r="O354" s="8">
        <v>129.722901331798</v>
      </c>
      <c r="P354" s="8">
        <v>32950.546842054297</v>
      </c>
      <c r="Q354" s="8">
        <v>53256.629688653004</v>
      </c>
      <c r="R354" s="8">
        <v>1417.9740740658101</v>
      </c>
      <c r="S354" s="8">
        <v>128957.612232944</v>
      </c>
      <c r="T354" s="8">
        <v>59534.342521888197</v>
      </c>
      <c r="U354" s="8">
        <v>17128.542008239401</v>
      </c>
      <c r="V354" s="8">
        <v>71560.493457042001</v>
      </c>
      <c r="W354" s="8">
        <v>4992.4434793465598</v>
      </c>
      <c r="X354" s="8">
        <v>98607.192798001095</v>
      </c>
      <c r="Y354" s="8">
        <v>3646.1187113238402</v>
      </c>
      <c r="Z354" s="8">
        <v>3411.9693567079798</v>
      </c>
      <c r="AA354" s="8">
        <v>26.1314412988988</v>
      </c>
      <c r="AB354" s="8">
        <v>98.527659159655201</v>
      </c>
      <c r="AC354" s="8">
        <v>737.40542504508699</v>
      </c>
      <c r="AD354" s="8">
        <v>1345.9276698577401</v>
      </c>
      <c r="AE354" s="8">
        <v>383146.20878868998</v>
      </c>
      <c r="AF354" s="8">
        <v>303930.34273718297</v>
      </c>
      <c r="AG354" s="8">
        <v>957.49141969612697</v>
      </c>
      <c r="AH354" s="8">
        <v>958.79177186772597</v>
      </c>
      <c r="AI354" s="8">
        <v>113581.616381588</v>
      </c>
      <c r="AJ354" s="8">
        <v>29534.8812135074</v>
      </c>
      <c r="AK354" s="8">
        <v>6225.6475521596503</v>
      </c>
      <c r="AL354" s="8">
        <v>226.75374549240601</v>
      </c>
      <c r="AM354" s="8">
        <v>140.209004723493</v>
      </c>
      <c r="AN354" s="8">
        <v>2515.7714678121401</v>
      </c>
      <c r="AO354" s="8">
        <v>26.3881404192696</v>
      </c>
      <c r="AP354" s="8">
        <v>80.316865345547498</v>
      </c>
      <c r="AQ354" s="8">
        <v>657.96742489457404</v>
      </c>
      <c r="AR354" s="8">
        <v>1.42930495742957</v>
      </c>
      <c r="AS354" s="8">
        <v>454.49668701925901</v>
      </c>
      <c r="AT354" s="8">
        <v>35.866720335794902</v>
      </c>
      <c r="AU354" s="8">
        <v>52729.958713768399</v>
      </c>
    </row>
    <row r="355" spans="1:47">
      <c r="A355" s="2">
        <v>353</v>
      </c>
      <c r="B355" s="6" t="s">
        <v>417</v>
      </c>
      <c r="C355" s="8">
        <v>1472.9671917917101</v>
      </c>
      <c r="D355" s="8">
        <v>798.15256066180098</v>
      </c>
      <c r="E355" s="8">
        <v>2713.35338016484</v>
      </c>
      <c r="F355" s="8">
        <v>3837.05917957368</v>
      </c>
      <c r="G355" s="8">
        <v>1753.6057527118501</v>
      </c>
      <c r="H355" s="8">
        <v>954.77762727461902</v>
      </c>
      <c r="I355" s="8">
        <v>6891.6284415506998</v>
      </c>
      <c r="J355" s="8">
        <v>1.5821299673398499</v>
      </c>
      <c r="K355" s="8">
        <v>239.57179487936401</v>
      </c>
      <c r="L355" s="8">
        <v>70.030043965150298</v>
      </c>
      <c r="M355" s="8">
        <v>1490.4430816752899</v>
      </c>
      <c r="N355" s="8">
        <v>1468.88008510588</v>
      </c>
      <c r="O355" s="8">
        <v>30.4984668478372</v>
      </c>
      <c r="P355" s="8">
        <v>15384.4132582905</v>
      </c>
      <c r="Q355" s="8">
        <v>21526.357946537799</v>
      </c>
      <c r="R355" s="8">
        <v>381.944532356595</v>
      </c>
      <c r="S355" s="8">
        <v>41340.4186006905</v>
      </c>
      <c r="T355" s="8">
        <v>18956.0290718984</v>
      </c>
      <c r="U355" s="8">
        <v>5534.0824636924399</v>
      </c>
      <c r="V355" s="8">
        <v>23130.255792469201</v>
      </c>
      <c r="W355" s="8">
        <v>1756.80809986183</v>
      </c>
      <c r="X355" s="8">
        <v>43976.518796219403</v>
      </c>
      <c r="Y355" s="8">
        <v>1626.08429965396</v>
      </c>
      <c r="Z355" s="8">
        <v>1521.6591233335901</v>
      </c>
      <c r="AA355" s="8">
        <v>11.654016171086299</v>
      </c>
      <c r="AB355" s="8">
        <v>43.941048639911202</v>
      </c>
      <c r="AC355" s="8">
        <v>328.865700510914</v>
      </c>
      <c r="AD355" s="8">
        <v>600.25249469479502</v>
      </c>
      <c r="AE355" s="8">
        <v>163783.75476593099</v>
      </c>
      <c r="AF355" s="8">
        <v>132315.88582632199</v>
      </c>
      <c r="AG355" s="8">
        <v>427.01894477153201</v>
      </c>
      <c r="AH355" s="8">
        <v>447.69397999059601</v>
      </c>
      <c r="AI355" s="8">
        <v>50654.9245237871</v>
      </c>
      <c r="AJ355" s="8">
        <v>9998.8777721466995</v>
      </c>
      <c r="AK355" s="8">
        <v>2885.5327841342901</v>
      </c>
      <c r="AL355" s="8">
        <v>103.3198555402</v>
      </c>
      <c r="AM355" s="8">
        <v>58.452449837231498</v>
      </c>
      <c r="AN355" s="8">
        <v>1144.2224302546699</v>
      </c>
      <c r="AO355" s="8">
        <v>11.6899107081081</v>
      </c>
      <c r="AP355" s="8">
        <v>36.314715564062098</v>
      </c>
      <c r="AQ355" s="8">
        <v>300.33763026515697</v>
      </c>
      <c r="AR355" s="8">
        <v>0.65516463522735802</v>
      </c>
      <c r="AS355" s="8">
        <v>202.64137827933399</v>
      </c>
      <c r="AT355" s="8">
        <v>16.448309146859302</v>
      </c>
      <c r="AU355" s="8">
        <v>21502.992678916598</v>
      </c>
    </row>
    <row r="356" spans="1:47">
      <c r="A356" s="2">
        <v>354</v>
      </c>
      <c r="B356" s="6" t="s">
        <v>418</v>
      </c>
      <c r="C356" s="8">
        <v>10455.7220120764</v>
      </c>
      <c r="D356" s="8">
        <v>6218.0076999634302</v>
      </c>
      <c r="E356" s="8">
        <v>17986.515184585602</v>
      </c>
      <c r="F356" s="8">
        <v>31809.001736181399</v>
      </c>
      <c r="G356" s="8">
        <v>10208.7811500673</v>
      </c>
      <c r="H356" s="8">
        <v>7468.6357933650297</v>
      </c>
      <c r="I356" s="8">
        <v>44125.299433620799</v>
      </c>
      <c r="J356" s="8">
        <v>7.6229064061414897</v>
      </c>
      <c r="K356" s="8">
        <v>1888.11594889513</v>
      </c>
      <c r="L356" s="8">
        <v>526.20500520196003</v>
      </c>
      <c r="M356" s="8">
        <v>9401.7571800838195</v>
      </c>
      <c r="N356" s="8">
        <v>1486.1686812503799</v>
      </c>
      <c r="O356" s="8">
        <v>171.82793879072801</v>
      </c>
      <c r="P356" s="8">
        <v>17226.600554674202</v>
      </c>
      <c r="Q356" s="8">
        <v>37006.3965875004</v>
      </c>
      <c r="R356" s="8">
        <v>2033.22342231538</v>
      </c>
      <c r="S356" s="8">
        <v>96804.364677789999</v>
      </c>
      <c r="T356" s="8">
        <v>44930.7936534904</v>
      </c>
      <c r="U356" s="8">
        <v>12617.9692790769</v>
      </c>
      <c r="V356" s="8">
        <v>52643.420863699001</v>
      </c>
      <c r="W356" s="8">
        <v>3119.6653039637999</v>
      </c>
      <c r="X356" s="8">
        <v>52307.519990889698</v>
      </c>
      <c r="Y356" s="8">
        <v>1934.1330177852401</v>
      </c>
      <c r="Z356" s="8">
        <v>1809.9253236009799</v>
      </c>
      <c r="AA356" s="8">
        <v>13.8617767056099</v>
      </c>
      <c r="AB356" s="8">
        <v>52.265330296003597</v>
      </c>
      <c r="AC356" s="8">
        <v>391.16668792054202</v>
      </c>
      <c r="AD356" s="8">
        <v>713.96554855380396</v>
      </c>
      <c r="AE356" s="8">
        <v>192212.62483231601</v>
      </c>
      <c r="AF356" s="8">
        <v>150182.35765901199</v>
      </c>
      <c r="AG356" s="8">
        <v>507.91428247489699</v>
      </c>
      <c r="AH356" s="8">
        <v>449.35248263038699</v>
      </c>
      <c r="AI356" s="8">
        <v>60250.586199052399</v>
      </c>
      <c r="AJ356" s="8">
        <v>17806.467950145601</v>
      </c>
      <c r="AK356" s="8">
        <v>3206.95904481057</v>
      </c>
      <c r="AL356" s="8">
        <v>119.027939472638</v>
      </c>
      <c r="AM356" s="8">
        <v>78.994955544967894</v>
      </c>
      <c r="AN356" s="8">
        <v>1410.4404643457499</v>
      </c>
      <c r="AO356" s="8">
        <v>14.103265780058001</v>
      </c>
      <c r="AP356" s="8">
        <v>42.813970019058601</v>
      </c>
      <c r="AQ356" s="8">
        <v>334.99921208911002</v>
      </c>
      <c r="AR356" s="8">
        <v>0.75611538815986801</v>
      </c>
      <c r="AS356" s="8">
        <v>243.93539155775801</v>
      </c>
      <c r="AT356" s="8">
        <v>18.966103009625101</v>
      </c>
      <c r="AU356" s="8">
        <v>36904.486868346197</v>
      </c>
    </row>
    <row r="357" spans="1:47">
      <c r="A357" s="2">
        <v>355</v>
      </c>
      <c r="B357" s="6" t="s">
        <v>419</v>
      </c>
      <c r="C357" s="8">
        <v>3206.70921965035</v>
      </c>
      <c r="D357" s="8">
        <v>1304.7869541300099</v>
      </c>
      <c r="E357" s="8">
        <v>3784.9407170555401</v>
      </c>
      <c r="F357" s="8">
        <v>5958.5694431686097</v>
      </c>
      <c r="G357" s="8">
        <v>2118.3323764698698</v>
      </c>
      <c r="H357" s="8">
        <v>1594.98482074048</v>
      </c>
      <c r="I357" s="8">
        <v>9067.8112455503706</v>
      </c>
      <c r="J357" s="8">
        <v>1.86346987948554</v>
      </c>
      <c r="K357" s="8">
        <v>409.091864492377</v>
      </c>
      <c r="L357" s="8">
        <v>111.66867466554901</v>
      </c>
      <c r="M357" s="8">
        <v>2304.1113706423298</v>
      </c>
      <c r="N357" s="8">
        <v>350.041993027687</v>
      </c>
      <c r="O357" s="8">
        <v>40.710008955507597</v>
      </c>
      <c r="P357" s="8">
        <v>4414.8145730952601</v>
      </c>
      <c r="Q357" s="8">
        <v>5923.8582817586703</v>
      </c>
      <c r="R357" s="8">
        <v>442.50776309522303</v>
      </c>
      <c r="S357" s="8">
        <v>25343.1692460866</v>
      </c>
      <c r="T357" s="8">
        <v>11775.844602724599</v>
      </c>
      <c r="U357" s="8">
        <v>3325.5420140513702</v>
      </c>
      <c r="V357" s="8">
        <v>13960.8390638196</v>
      </c>
      <c r="W357" s="8">
        <v>896.18170540051506</v>
      </c>
      <c r="X357" s="8">
        <v>13956.370631625499</v>
      </c>
      <c r="Y357" s="8">
        <v>516.05347093069201</v>
      </c>
      <c r="Z357" s="8">
        <v>482.91313822829801</v>
      </c>
      <c r="AA357" s="8">
        <v>3.6985139679728398</v>
      </c>
      <c r="AB357" s="8">
        <v>13.945113836832601</v>
      </c>
      <c r="AC357" s="8">
        <v>104.36868879111999</v>
      </c>
      <c r="AD357" s="8">
        <v>190.495894578144</v>
      </c>
      <c r="AE357" s="8">
        <v>59451.730687155599</v>
      </c>
      <c r="AF357" s="8">
        <v>45759.013371820998</v>
      </c>
      <c r="AG357" s="8">
        <v>135.51856361284999</v>
      </c>
      <c r="AH357" s="8">
        <v>122.861202818108</v>
      </c>
      <c r="AI357" s="8">
        <v>16075.7196064732</v>
      </c>
      <c r="AJ357" s="8">
        <v>3760.7428399730702</v>
      </c>
      <c r="AK357" s="8">
        <v>847.66483542869503</v>
      </c>
      <c r="AL357" s="8">
        <v>32.611899947864401</v>
      </c>
      <c r="AM357" s="8">
        <v>25.130628892185001</v>
      </c>
      <c r="AN357" s="8">
        <v>365.00718899525299</v>
      </c>
      <c r="AO357" s="8">
        <v>6.7183614246957903</v>
      </c>
      <c r="AP357" s="8">
        <v>15.156383136095</v>
      </c>
      <c r="AQ357" s="8">
        <v>88.136069758170095</v>
      </c>
      <c r="AR357" s="8">
        <v>0.20339994081440799</v>
      </c>
      <c r="AS357" s="8">
        <v>70.905645705362701</v>
      </c>
      <c r="AT357" s="8">
        <v>5.0921986887333199</v>
      </c>
      <c r="AU357" s="8">
        <v>7835.0319033231899</v>
      </c>
    </row>
    <row r="358" spans="1:47">
      <c r="A358" s="2">
        <v>356</v>
      </c>
      <c r="B358" s="6" t="s">
        <v>420</v>
      </c>
      <c r="C358" s="8">
        <v>5983.3852203609204</v>
      </c>
      <c r="D358" s="8">
        <v>2317.8274013974401</v>
      </c>
      <c r="E358" s="8">
        <v>6489.3298121316502</v>
      </c>
      <c r="F358" s="8">
        <v>10729.734505575099</v>
      </c>
      <c r="G358" s="8">
        <v>3740.7543846999802</v>
      </c>
      <c r="H358" s="8">
        <v>2786.5974354126902</v>
      </c>
      <c r="I358" s="8">
        <v>15908.850424238201</v>
      </c>
      <c r="J358" s="8">
        <v>3.7624742098974</v>
      </c>
      <c r="K358" s="8">
        <v>689.26549843587804</v>
      </c>
      <c r="L358" s="8">
        <v>206.72057493202399</v>
      </c>
      <c r="M358" s="8">
        <v>4274.5786230762496</v>
      </c>
      <c r="N358" s="8">
        <v>553.69771121585404</v>
      </c>
      <c r="O358" s="8">
        <v>73.2736426933633</v>
      </c>
      <c r="P358" s="8">
        <v>6589.9374417199897</v>
      </c>
      <c r="Q358" s="8">
        <v>12954.3841134418</v>
      </c>
      <c r="R358" s="8">
        <v>795.189342107318</v>
      </c>
      <c r="S358" s="8">
        <v>40842.305157613999</v>
      </c>
      <c r="T358" s="8">
        <v>18953.6252790867</v>
      </c>
      <c r="U358" s="8">
        <v>5384.4637118254004</v>
      </c>
      <c r="V358" s="8">
        <v>22857.190693223401</v>
      </c>
      <c r="W358" s="8">
        <v>1622.6880301869601</v>
      </c>
      <c r="X358" s="8">
        <v>22415.564722970299</v>
      </c>
      <c r="Y358" s="8">
        <v>828.84227450565402</v>
      </c>
      <c r="Z358" s="8">
        <v>775.61502135805301</v>
      </c>
      <c r="AA358" s="8">
        <v>5.9402463159040497</v>
      </c>
      <c r="AB358" s="8">
        <v>22.3974849930094</v>
      </c>
      <c r="AC358" s="8">
        <v>167.62832977132101</v>
      </c>
      <c r="AD358" s="8">
        <v>305.95870280919797</v>
      </c>
      <c r="AE358" s="8">
        <v>91306.880152635698</v>
      </c>
      <c r="AF358" s="8">
        <v>69428.173153912707</v>
      </c>
      <c r="AG358" s="8">
        <v>217.658674594399</v>
      </c>
      <c r="AH358" s="8">
        <v>177.346468843922</v>
      </c>
      <c r="AI358" s="8">
        <v>25819.289265127201</v>
      </c>
      <c r="AJ358" s="8">
        <v>5560.0258972014699</v>
      </c>
      <c r="AK358" s="8">
        <v>1348.32951791749</v>
      </c>
      <c r="AL358" s="8">
        <v>51.131401282234201</v>
      </c>
      <c r="AM358" s="8">
        <v>38.033563118744098</v>
      </c>
      <c r="AN358" s="8">
        <v>607.20889928130703</v>
      </c>
      <c r="AO358" s="8">
        <v>9.0732874634047693</v>
      </c>
      <c r="AP358" s="8">
        <v>21.5821449178713</v>
      </c>
      <c r="AQ358" s="8">
        <v>140.473788349046</v>
      </c>
      <c r="AR358" s="8">
        <v>0.31509486224966199</v>
      </c>
      <c r="AS358" s="8">
        <v>107.71626029218</v>
      </c>
      <c r="AT358" s="8">
        <v>7.89358701114109</v>
      </c>
      <c r="AU358" s="8">
        <v>13595.540475382701</v>
      </c>
    </row>
    <row r="359" spans="1:47">
      <c r="A359" s="2">
        <v>357</v>
      </c>
      <c r="B359" s="6" t="s">
        <v>421</v>
      </c>
      <c r="C359" s="8">
        <v>0.15359883039603001</v>
      </c>
      <c r="D359" s="8">
        <v>0.31519348140637798</v>
      </c>
      <c r="E359" s="8">
        <v>3.0326357094509602</v>
      </c>
      <c r="F359" s="8">
        <v>2.55644645030195E-2</v>
      </c>
      <c r="G359" s="8">
        <v>1.38799154906769</v>
      </c>
      <c r="H359" s="8">
        <v>5.1352170330917497E-2</v>
      </c>
      <c r="I359" s="8">
        <v>14.172576968452301</v>
      </c>
      <c r="J359" s="8">
        <v>8.0077947724987303E-3</v>
      </c>
      <c r="K359" s="8">
        <v>0.16338553624702501</v>
      </c>
      <c r="L359" s="8">
        <v>5.7046452778988399E-2</v>
      </c>
      <c r="M359" s="8">
        <v>2.0036424264052399E-2</v>
      </c>
      <c r="N359" s="8">
        <v>4.70050255196095</v>
      </c>
      <c r="O359" s="8">
        <v>2.2288316047429198E-2</v>
      </c>
      <c r="P359" s="8">
        <v>47.697733433457103</v>
      </c>
      <c r="Q359" s="8">
        <v>136.29537321079499</v>
      </c>
      <c r="R359" s="8">
        <v>0.73747752900903296</v>
      </c>
      <c r="S359" s="8">
        <v>202.428197457544</v>
      </c>
      <c r="T359" s="8">
        <v>93.811816687980397</v>
      </c>
      <c r="U359" s="8">
        <v>28.009169739289199</v>
      </c>
      <c r="V359" s="8">
        <v>119.01066519586099</v>
      </c>
      <c r="W359" s="8">
        <v>10.6954903584944</v>
      </c>
      <c r="X359" s="8">
        <v>131.051684956739</v>
      </c>
      <c r="Y359" s="8">
        <v>4.8457925544045199</v>
      </c>
      <c r="Z359" s="8">
        <v>4.5346015896966803</v>
      </c>
      <c r="AA359" s="8">
        <v>3.47294078190028E-2</v>
      </c>
      <c r="AB359" s="8">
        <v>0.130945982552886</v>
      </c>
      <c r="AC359" s="8">
        <v>0.98003219345635995</v>
      </c>
      <c r="AD359" s="8">
        <v>1.7887750777581299</v>
      </c>
      <c r="AE359" s="8">
        <v>469.521704546818</v>
      </c>
      <c r="AF359" s="8">
        <v>351.82554891553298</v>
      </c>
      <c r="AG359" s="8">
        <v>1.27253256402754</v>
      </c>
      <c r="AH359" s="8">
        <v>0.97775021732307099</v>
      </c>
      <c r="AI359" s="8">
        <v>150.94939382579301</v>
      </c>
      <c r="AJ359" s="8">
        <v>18.324869850511501</v>
      </c>
      <c r="AK359" s="8">
        <v>7.9476903172472104</v>
      </c>
      <c r="AL359" s="8">
        <v>0.32696404824050002</v>
      </c>
      <c r="AM359" s="8">
        <v>0.19727713462765101</v>
      </c>
      <c r="AN359" s="8">
        <v>4.0996784255596896</v>
      </c>
      <c r="AO359" s="8">
        <v>3.7004296412275699E-2</v>
      </c>
      <c r="AP359" s="8">
        <v>0.11198905657590701</v>
      </c>
      <c r="AQ359" s="8">
        <v>0.83431590082241602</v>
      </c>
      <c r="AR359" s="8">
        <v>1.95510604918882E-3</v>
      </c>
      <c r="AS359" s="8">
        <v>0.59764602889001905</v>
      </c>
      <c r="AT359" s="8">
        <v>4.90432986209558E-2</v>
      </c>
      <c r="AU359" s="8">
        <v>109.048827526141</v>
      </c>
    </row>
    <row r="360" spans="1:47">
      <c r="A360" s="2">
        <v>358</v>
      </c>
      <c r="B360" s="6" t="s">
        <v>422</v>
      </c>
      <c r="C360" s="8">
        <v>5535.8174546998098</v>
      </c>
      <c r="D360" s="8">
        <v>3611.5407126791301</v>
      </c>
      <c r="E360" s="8">
        <v>3286.1134178765301</v>
      </c>
      <c r="F360" s="8">
        <v>8064.8194125967202</v>
      </c>
      <c r="G360" s="8">
        <v>2062.0036408056999</v>
      </c>
      <c r="H360" s="8">
        <v>575.62888498925304</v>
      </c>
      <c r="I360" s="8">
        <v>10468.4623683552</v>
      </c>
      <c r="J360" s="8">
        <v>1.8076449963108701</v>
      </c>
      <c r="K360" s="8">
        <v>44.622937150155202</v>
      </c>
      <c r="L360" s="8">
        <v>29.201988254108599</v>
      </c>
      <c r="M360" s="8">
        <v>20.200294116141599</v>
      </c>
      <c r="N360" s="8">
        <v>4630.32636848518</v>
      </c>
      <c r="O360" s="8">
        <v>11.8491640226892</v>
      </c>
      <c r="P360" s="8">
        <v>46745.505414142703</v>
      </c>
      <c r="Q360" s="8">
        <v>113909.013311284</v>
      </c>
      <c r="R360" s="8">
        <v>932.83223710883794</v>
      </c>
      <c r="S360" s="8">
        <v>140044.55507841401</v>
      </c>
      <c r="T360" s="8">
        <v>64270.477583718399</v>
      </c>
      <c r="U360" s="8">
        <v>18953.141313698099</v>
      </c>
      <c r="V360" s="8">
        <v>80653.147219524006</v>
      </c>
      <c r="W360" s="8">
        <v>6921.7483607486902</v>
      </c>
      <c r="X360" s="8">
        <v>86400.039424871007</v>
      </c>
      <c r="Y360" s="8">
        <v>3194.7446374573801</v>
      </c>
      <c r="Z360" s="8">
        <v>2989.5819825224498</v>
      </c>
      <c r="AA360" s="8">
        <v>22.896479398603599</v>
      </c>
      <c r="AB360" s="8">
        <v>86.330351714535695</v>
      </c>
      <c r="AC360" s="8">
        <v>646.11775255101702</v>
      </c>
      <c r="AD360" s="8">
        <v>1179.3075174237299</v>
      </c>
      <c r="AE360" s="8">
        <v>377122.20644746901</v>
      </c>
      <c r="AF360" s="8">
        <v>289968.383318268</v>
      </c>
      <c r="AG360" s="8">
        <v>838.95803199863599</v>
      </c>
      <c r="AH360" s="8">
        <v>820.58303205638094</v>
      </c>
      <c r="AI360" s="8">
        <v>99520.377785966193</v>
      </c>
      <c r="AJ360" s="8">
        <v>11780.671891899199</v>
      </c>
      <c r="AK360" s="8">
        <v>5340.75594764378</v>
      </c>
      <c r="AL360" s="8">
        <v>220.24514281040899</v>
      </c>
      <c r="AM360" s="8">
        <v>118.23060070675599</v>
      </c>
      <c r="AN360" s="8">
        <v>2462.8100574104401</v>
      </c>
      <c r="AO360" s="8">
        <v>23.304097399445801</v>
      </c>
      <c r="AP360" s="8">
        <v>74.429920703319297</v>
      </c>
      <c r="AQ360" s="8">
        <v>574.39058823872006</v>
      </c>
      <c r="AR360" s="8">
        <v>1.3544395249044101</v>
      </c>
      <c r="AS360" s="8">
        <v>395.13959142159399</v>
      </c>
      <c r="AT360" s="8">
        <v>34.003700195371401</v>
      </c>
      <c r="AU360" s="8">
        <v>66126.367937952498</v>
      </c>
    </row>
    <row r="361" spans="1:47">
      <c r="A361" s="2">
        <v>359</v>
      </c>
      <c r="B361" s="6" t="s">
        <v>423</v>
      </c>
      <c r="C361" s="8">
        <v>209.103692957368</v>
      </c>
      <c r="D361" s="8">
        <v>638.84134596469005</v>
      </c>
      <c r="E361" s="8">
        <v>4859.3943032082097</v>
      </c>
      <c r="F361" s="8">
        <v>33.814865038947197</v>
      </c>
      <c r="G361" s="8">
        <v>2327.6454972117599</v>
      </c>
      <c r="H361" s="8">
        <v>85.313861760184096</v>
      </c>
      <c r="I361" s="8">
        <v>16891.186943559602</v>
      </c>
      <c r="J361" s="8">
        <v>15.1855378390489</v>
      </c>
      <c r="K361" s="8">
        <v>191.607378869375</v>
      </c>
      <c r="L361" s="8">
        <v>98.407029049527793</v>
      </c>
      <c r="M361" s="8">
        <v>44.390682183264502</v>
      </c>
      <c r="N361" s="8">
        <v>4109.1134010932001</v>
      </c>
      <c r="O361" s="8">
        <v>23.838526801612801</v>
      </c>
      <c r="P361" s="8">
        <v>31471.455943303299</v>
      </c>
      <c r="Q361" s="8">
        <v>50247.581703014097</v>
      </c>
      <c r="R361" s="8">
        <v>953.72562476912503</v>
      </c>
      <c r="S361" s="8">
        <v>220594.22674789501</v>
      </c>
      <c r="T361" s="8">
        <v>99821.570359055404</v>
      </c>
      <c r="U361" s="8">
        <v>29678.158282801902</v>
      </c>
      <c r="V361" s="8">
        <v>125076.507200751</v>
      </c>
      <c r="W361" s="8">
        <v>10696.157652342899</v>
      </c>
      <c r="X361" s="8">
        <v>426949.29422571202</v>
      </c>
      <c r="Y361" s="8">
        <v>15786.960020774801</v>
      </c>
      <c r="Z361" s="8">
        <v>14773.1404518369</v>
      </c>
      <c r="AA361" s="8">
        <v>113.14388031023699</v>
      </c>
      <c r="AB361" s="8">
        <v>426.604929582571</v>
      </c>
      <c r="AC361" s="8">
        <v>3192.8170435411998</v>
      </c>
      <c r="AD361" s="8">
        <v>5827.5958621171603</v>
      </c>
      <c r="AE361" s="8">
        <v>809262.42200582195</v>
      </c>
      <c r="AF361" s="8">
        <v>589004.30093246396</v>
      </c>
      <c r="AG361" s="8">
        <v>4145.7450949229697</v>
      </c>
      <c r="AH361" s="8">
        <v>1313.9353461989101</v>
      </c>
      <c r="AI361" s="8">
        <v>491756.437674605</v>
      </c>
      <c r="AJ361" s="8">
        <v>44902.688118668702</v>
      </c>
      <c r="AK361" s="8">
        <v>27154.308412281702</v>
      </c>
      <c r="AL361" s="8">
        <v>1072.4968727657899</v>
      </c>
      <c r="AM361" s="8">
        <v>767.57824774426604</v>
      </c>
      <c r="AN361" s="8">
        <v>11388.2727985905</v>
      </c>
      <c r="AO361" s="8">
        <v>146.35537405808</v>
      </c>
      <c r="AP361" s="8">
        <v>375.08746709725199</v>
      </c>
      <c r="AQ361" s="8">
        <v>2932.63437600412</v>
      </c>
      <c r="AR361" s="8">
        <v>5.7528064459220101</v>
      </c>
      <c r="AS361" s="8">
        <v>2055.49409842162</v>
      </c>
      <c r="AT361" s="8">
        <v>144.044957392166</v>
      </c>
      <c r="AU361" s="8">
        <v>129221.89543123799</v>
      </c>
    </row>
    <row r="362" spans="1:47">
      <c r="A362" s="2">
        <v>360</v>
      </c>
      <c r="B362" s="6" t="s">
        <v>424</v>
      </c>
      <c r="C362" s="8">
        <v>41.374960397732202</v>
      </c>
      <c r="D362" s="8">
        <v>121.491548608808</v>
      </c>
      <c r="E362" s="8">
        <v>865.96055325848897</v>
      </c>
      <c r="F362" s="8">
        <v>6.3054849796311503</v>
      </c>
      <c r="G362" s="8">
        <v>417.01276563804998</v>
      </c>
      <c r="H362" s="8">
        <v>16.764940753914601</v>
      </c>
      <c r="I362" s="8">
        <v>5101.8594829823896</v>
      </c>
      <c r="J362" s="8">
        <v>2.7403283812330401</v>
      </c>
      <c r="K362" s="8">
        <v>18.315440152444101</v>
      </c>
      <c r="L362" s="8">
        <v>17.987557847691601</v>
      </c>
      <c r="M362" s="8">
        <v>4.8065255792738704</v>
      </c>
      <c r="N362" s="8">
        <v>838.30202396809796</v>
      </c>
      <c r="O362" s="8">
        <v>4.3725911328257698</v>
      </c>
      <c r="P362" s="8">
        <v>6689.5507230724097</v>
      </c>
      <c r="Q362" s="8">
        <v>10889.145880448699</v>
      </c>
      <c r="R362" s="8">
        <v>213.35268570973199</v>
      </c>
      <c r="S362" s="8">
        <v>62373.6705796514</v>
      </c>
      <c r="T362" s="8">
        <v>28509.1917047651</v>
      </c>
      <c r="U362" s="8">
        <v>8420.1581136110308</v>
      </c>
      <c r="V362" s="8">
        <v>35885.515692283501</v>
      </c>
      <c r="W362" s="8">
        <v>3142.09222662001</v>
      </c>
      <c r="X362" s="8">
        <v>87896.387397252707</v>
      </c>
      <c r="Y362" s="8">
        <v>3250.07389068872</v>
      </c>
      <c r="Z362" s="8">
        <v>3041.3580577140201</v>
      </c>
      <c r="AA362" s="8">
        <v>23.293019732969601</v>
      </c>
      <c r="AB362" s="8">
        <v>87.825492777004499</v>
      </c>
      <c r="AC362" s="8">
        <v>657.30775889112101</v>
      </c>
      <c r="AD362" s="8">
        <v>1199.73174898957</v>
      </c>
      <c r="AE362" s="8">
        <v>199332.048038479</v>
      </c>
      <c r="AF362" s="8">
        <v>145942.11851831299</v>
      </c>
      <c r="AG362" s="8">
        <v>853.48780719840397</v>
      </c>
      <c r="AH362" s="8">
        <v>323.50541919831198</v>
      </c>
      <c r="AI362" s="8">
        <v>101238.58600675801</v>
      </c>
      <c r="AJ362" s="8">
        <v>9378.7899062673205</v>
      </c>
      <c r="AK362" s="8">
        <v>5549.34279361055</v>
      </c>
      <c r="AL362" s="8">
        <v>211.50314083830199</v>
      </c>
      <c r="AM362" s="8">
        <v>155.303461651508</v>
      </c>
      <c r="AN362" s="8">
        <v>2419.3821351012298</v>
      </c>
      <c r="AO362" s="8">
        <v>30.672167517525899</v>
      </c>
      <c r="AP362" s="8">
        <v>76.885043092225899</v>
      </c>
      <c r="AQ362" s="8">
        <v>602.42817306074903</v>
      </c>
      <c r="AR362" s="8">
        <v>1.16780267964624</v>
      </c>
      <c r="AS362" s="8">
        <v>419.09619851941301</v>
      </c>
      <c r="AT362" s="8">
        <v>29.242973552754101</v>
      </c>
      <c r="AU362" s="8">
        <v>23579.2512383578</v>
      </c>
    </row>
    <row r="363" spans="1:47">
      <c r="A363" s="2">
        <v>361</v>
      </c>
      <c r="B363" s="6" t="s">
        <v>425</v>
      </c>
      <c r="C363" s="8">
        <v>24.099551452048701</v>
      </c>
      <c r="D363" s="8">
        <v>77.167939942604505</v>
      </c>
      <c r="E363" s="8">
        <v>721.66981650238597</v>
      </c>
      <c r="F363" s="8">
        <v>5.7969274282490497</v>
      </c>
      <c r="G363" s="8">
        <v>382.55743704311999</v>
      </c>
      <c r="H363" s="8">
        <v>14.6729050799002</v>
      </c>
      <c r="I363" s="8">
        <v>2339.3660297553602</v>
      </c>
      <c r="J363" s="8">
        <v>0.80091324789797302</v>
      </c>
      <c r="K363" s="8">
        <v>9.7357339729674095</v>
      </c>
      <c r="L363" s="8">
        <v>7.6366212238681301</v>
      </c>
      <c r="M363" s="8">
        <v>4.0213210265898098</v>
      </c>
      <c r="N363" s="8">
        <v>386.79530742553601</v>
      </c>
      <c r="O363" s="8">
        <v>2.1837838891903201</v>
      </c>
      <c r="P363" s="8">
        <v>6219.9414544863603</v>
      </c>
      <c r="Q363" s="8">
        <v>36574.477659585602</v>
      </c>
      <c r="R363" s="8">
        <v>131.37731637099199</v>
      </c>
      <c r="S363" s="8">
        <v>31930.909690969602</v>
      </c>
      <c r="T363" s="8">
        <v>14733.579745701099</v>
      </c>
      <c r="U363" s="8">
        <v>4490.0634064262604</v>
      </c>
      <c r="V363" s="8">
        <v>18784.232865588801</v>
      </c>
      <c r="W363" s="8">
        <v>1732.5750096408799</v>
      </c>
      <c r="X363" s="8">
        <v>19496.561501235301</v>
      </c>
      <c r="Y363" s="8">
        <v>720.90864448147397</v>
      </c>
      <c r="Z363" s="8">
        <v>674.612759128623</v>
      </c>
      <c r="AA363" s="8">
        <v>5.1666946187543301</v>
      </c>
      <c r="AB363" s="8">
        <v>19.4808361527346</v>
      </c>
      <c r="AC363" s="8">
        <v>145.79940684639001</v>
      </c>
      <c r="AD363" s="8">
        <v>266.11610012416702</v>
      </c>
      <c r="AE363" s="8">
        <v>82116.140391831897</v>
      </c>
      <c r="AF363" s="8">
        <v>61015.726813182897</v>
      </c>
      <c r="AG363" s="8">
        <v>189.314692177193</v>
      </c>
      <c r="AH363" s="8">
        <v>136.617994764597</v>
      </c>
      <c r="AI363" s="8">
        <v>22456.560562438699</v>
      </c>
      <c r="AJ363" s="8">
        <v>2896.2685574254601</v>
      </c>
      <c r="AK363" s="8">
        <v>1086.8852692303001</v>
      </c>
      <c r="AL363" s="8">
        <v>49.2530328299625</v>
      </c>
      <c r="AM363" s="8">
        <v>29.509544948776899</v>
      </c>
      <c r="AN363" s="8">
        <v>464.539636509339</v>
      </c>
      <c r="AO363" s="8">
        <v>7.1797909127676798</v>
      </c>
      <c r="AP363" s="8">
        <v>17.712015893157499</v>
      </c>
      <c r="AQ363" s="8">
        <v>113.886973863989</v>
      </c>
      <c r="AR363" s="8">
        <v>0.27382881133590398</v>
      </c>
      <c r="AS363" s="8">
        <v>85.452366687789507</v>
      </c>
      <c r="AT363" s="8">
        <v>6.865997403752</v>
      </c>
      <c r="AU363" s="8">
        <v>12719.430462948199</v>
      </c>
    </row>
    <row r="364" spans="1:47">
      <c r="A364" s="2">
        <v>362</v>
      </c>
      <c r="B364" s="6" t="s">
        <v>426</v>
      </c>
      <c r="C364" s="8">
        <v>104.584644480379</v>
      </c>
      <c r="D364" s="8">
        <v>219.60269159713701</v>
      </c>
      <c r="E364" s="8">
        <v>2784.3908291515099</v>
      </c>
      <c r="F364" s="8">
        <v>16.439647897452701</v>
      </c>
      <c r="G364" s="8">
        <v>1560.7967811783701</v>
      </c>
      <c r="H364" s="8">
        <v>50.843690736448501</v>
      </c>
      <c r="I364" s="8">
        <v>14601.4390838214</v>
      </c>
      <c r="J364" s="8">
        <v>6.14472433849157</v>
      </c>
      <c r="K364" s="8">
        <v>31.127166885971199</v>
      </c>
      <c r="L364" s="8">
        <v>42.993869032098402</v>
      </c>
      <c r="M364" s="8">
        <v>12.8359745351006</v>
      </c>
      <c r="N364" s="8">
        <v>1323.4881290020601</v>
      </c>
      <c r="O364" s="8">
        <v>9.4807481933948505</v>
      </c>
      <c r="P364" s="8">
        <v>10165.9418720903</v>
      </c>
      <c r="Q364" s="8">
        <v>24464.739664168199</v>
      </c>
      <c r="R364" s="8">
        <v>949.891805099458</v>
      </c>
      <c r="S364" s="8">
        <v>165751.270640117</v>
      </c>
      <c r="T364" s="8">
        <v>75180.389756706296</v>
      </c>
      <c r="U364" s="8">
        <v>23549.520107889701</v>
      </c>
      <c r="V364" s="8">
        <v>91481.410880374693</v>
      </c>
      <c r="W364" s="8">
        <v>6770.5785002570401</v>
      </c>
      <c r="X364" s="8">
        <v>287701.28263836401</v>
      </c>
      <c r="Y364" s="8">
        <v>10638.098501074801</v>
      </c>
      <c r="Z364" s="8">
        <v>9954.9326209758892</v>
      </c>
      <c r="AA364" s="8">
        <v>76.242401447155999</v>
      </c>
      <c r="AB364" s="8">
        <v>287.46923131314401</v>
      </c>
      <c r="AC364" s="8">
        <v>2151.4909875241901</v>
      </c>
      <c r="AD364" s="8">
        <v>3926.9459556543302</v>
      </c>
      <c r="AE364" s="8">
        <v>213560.87705590701</v>
      </c>
      <c r="AF364" s="8">
        <v>148702.72482079701</v>
      </c>
      <c r="AG364" s="8">
        <v>2793.6249044845299</v>
      </c>
      <c r="AH364" s="8">
        <v>340.94300634131599</v>
      </c>
      <c r="AI364" s="8">
        <v>331370.875810895</v>
      </c>
      <c r="AJ364" s="8">
        <v>30398.935721788199</v>
      </c>
      <c r="AK364" s="8">
        <v>14265.962364057899</v>
      </c>
      <c r="AL364" s="8">
        <v>722.354148974802</v>
      </c>
      <c r="AM364" s="8">
        <v>544.57194843824902</v>
      </c>
      <c r="AN364" s="8">
        <v>11356.5215022176</v>
      </c>
      <c r="AO364" s="8">
        <v>122.91622473845</v>
      </c>
      <c r="AP364" s="8">
        <v>289.28793822975598</v>
      </c>
      <c r="AQ364" s="8">
        <v>1623.25430905503</v>
      </c>
      <c r="AR364" s="8">
        <v>4.5256283603995797</v>
      </c>
      <c r="AS364" s="8">
        <v>1187.4110793866701</v>
      </c>
      <c r="AT364" s="8">
        <v>113.442344755291</v>
      </c>
      <c r="AU364" s="8">
        <v>110899.875815701</v>
      </c>
    </row>
    <row r="365" spans="1:47">
      <c r="A365" s="2">
        <v>363</v>
      </c>
      <c r="B365" s="6" t="s">
        <v>427</v>
      </c>
      <c r="C365" s="8">
        <v>6.2883405656754601</v>
      </c>
      <c r="D365" s="8">
        <v>14.417241891940201</v>
      </c>
      <c r="E365" s="8">
        <v>135.474370189208</v>
      </c>
      <c r="F365" s="8">
        <v>0.93595253645610799</v>
      </c>
      <c r="G365" s="8">
        <v>70.833186228502299</v>
      </c>
      <c r="H365" s="8">
        <v>2.39814732533904</v>
      </c>
      <c r="I365" s="8">
        <v>553.038912037415</v>
      </c>
      <c r="J365" s="8">
        <v>0.36037047170459702</v>
      </c>
      <c r="K365" s="8">
        <v>2.1180064660273699</v>
      </c>
      <c r="L365" s="8">
        <v>2.39448144545569</v>
      </c>
      <c r="M365" s="8">
        <v>0.82271448884148402</v>
      </c>
      <c r="N365" s="8">
        <v>110.796846675833</v>
      </c>
      <c r="O365" s="8">
        <v>0.51303066823796495</v>
      </c>
      <c r="P365" s="8">
        <v>829.61629963397399</v>
      </c>
      <c r="Q365" s="8">
        <v>1855.8059876576001</v>
      </c>
      <c r="R365" s="8">
        <v>31.873190435175701</v>
      </c>
      <c r="S365" s="8">
        <v>12850.4816632971</v>
      </c>
      <c r="T365" s="8">
        <v>5834.7337281726504</v>
      </c>
      <c r="U365" s="8">
        <v>1667.8982924852801</v>
      </c>
      <c r="V365" s="8">
        <v>6979.0029028769904</v>
      </c>
      <c r="W365" s="8">
        <v>469.19674088497698</v>
      </c>
      <c r="X365" s="8">
        <v>26195.408671531299</v>
      </c>
      <c r="Y365" s="8">
        <v>968.60651842815105</v>
      </c>
      <c r="Z365" s="8">
        <v>906.40377377743698</v>
      </c>
      <c r="AA365" s="8">
        <v>6.9419254780231698</v>
      </c>
      <c r="AB365" s="8">
        <v>26.174280231500902</v>
      </c>
      <c r="AC365" s="8">
        <v>195.894801561088</v>
      </c>
      <c r="AD365" s="8">
        <v>357.55125314712501</v>
      </c>
      <c r="AE365" s="8">
        <v>17951.448142245299</v>
      </c>
      <c r="AF365" s="8">
        <v>12636.0853650924</v>
      </c>
      <c r="AG365" s="8">
        <v>254.361556461764</v>
      </c>
      <c r="AH365" s="8">
        <v>29.332346616208699</v>
      </c>
      <c r="AI365" s="8">
        <v>30171.320418930802</v>
      </c>
      <c r="AJ365" s="8">
        <v>2501.0612468587101</v>
      </c>
      <c r="AK365" s="8">
        <v>1482.7145066948599</v>
      </c>
      <c r="AL365" s="8">
        <v>75.485092619758703</v>
      </c>
      <c r="AM365" s="8">
        <v>53.571523458176998</v>
      </c>
      <c r="AN365" s="8">
        <v>643.42803529280002</v>
      </c>
      <c r="AO365" s="8">
        <v>8.0945503611196905</v>
      </c>
      <c r="AP365" s="8">
        <v>22.778856762164001</v>
      </c>
      <c r="AQ365" s="8">
        <v>166.317776277832</v>
      </c>
      <c r="AR365" s="8">
        <v>0.36749737911796398</v>
      </c>
      <c r="AS365" s="8">
        <v>121.930587801892</v>
      </c>
      <c r="AT365" s="8">
        <v>9.1949350548361597</v>
      </c>
      <c r="AU365" s="8">
        <v>8493.4362620611391</v>
      </c>
    </row>
    <row r="366" spans="1:47">
      <c r="A366" s="2">
        <v>364</v>
      </c>
      <c r="B366" s="6" t="s">
        <v>428</v>
      </c>
      <c r="C366" s="8">
        <v>3.77910251907399</v>
      </c>
      <c r="D366" s="8">
        <v>4.58635573805467</v>
      </c>
      <c r="E366" s="8">
        <v>34.258591046045602</v>
      </c>
      <c r="F366" s="8">
        <v>0.42705211454027803</v>
      </c>
      <c r="G366" s="8">
        <v>16.835116769426399</v>
      </c>
      <c r="H366" s="8">
        <v>0.85990942115292002</v>
      </c>
      <c r="I366" s="8">
        <v>260.10438185299398</v>
      </c>
      <c r="J366" s="8">
        <v>5.4096348330608002E-2</v>
      </c>
      <c r="K366" s="8">
        <v>0.81727840862007695</v>
      </c>
      <c r="L366" s="8">
        <v>0.45409765925079898</v>
      </c>
      <c r="M366" s="8">
        <v>0.228662921444381</v>
      </c>
      <c r="N366" s="8">
        <v>51.598050121203102</v>
      </c>
      <c r="O366" s="8">
        <v>0.184835578805124</v>
      </c>
      <c r="P366" s="8">
        <v>536.95116016887698</v>
      </c>
      <c r="Q366" s="8">
        <v>1864.0283438613801</v>
      </c>
      <c r="R366" s="8">
        <v>10.101691657897099</v>
      </c>
      <c r="S366" s="8">
        <v>3406.8932248450001</v>
      </c>
      <c r="T366" s="8">
        <v>1575.53102897747</v>
      </c>
      <c r="U366" s="8">
        <v>462.46468309467298</v>
      </c>
      <c r="V366" s="8">
        <v>2004.75270819867</v>
      </c>
      <c r="W366" s="8">
        <v>183.70463028008999</v>
      </c>
      <c r="X366" s="8">
        <v>2082.7659266268402</v>
      </c>
      <c r="Y366" s="8">
        <v>77.012757395278001</v>
      </c>
      <c r="Z366" s="8">
        <v>72.067090819670298</v>
      </c>
      <c r="AA366" s="8">
        <v>0.55194427512491895</v>
      </c>
      <c r="AB366" s="8">
        <v>2.0810860293772899</v>
      </c>
      <c r="AC366" s="8">
        <v>15.575363721588699</v>
      </c>
      <c r="AD366" s="8">
        <v>28.428476776805599</v>
      </c>
      <c r="AE366" s="8">
        <v>9171.8062438470406</v>
      </c>
      <c r="AF366" s="8">
        <v>6897.6928520867896</v>
      </c>
      <c r="AG366" s="8">
        <v>20.223986175794199</v>
      </c>
      <c r="AH366" s="8">
        <v>18.4166237944664</v>
      </c>
      <c r="AI366" s="8">
        <v>2398.98450065417</v>
      </c>
      <c r="AJ366" s="8">
        <v>269.40632003255098</v>
      </c>
      <c r="AK366" s="8">
        <v>132.008165675144</v>
      </c>
      <c r="AL366" s="8">
        <v>5.0922724713487204</v>
      </c>
      <c r="AM366" s="8">
        <v>3.0374513095497999</v>
      </c>
      <c r="AN366" s="8">
        <v>51.018426963681897</v>
      </c>
      <c r="AO366" s="8">
        <v>0.67791119269807099</v>
      </c>
      <c r="AP366" s="8">
        <v>1.7926872353030701</v>
      </c>
      <c r="AQ366" s="8">
        <v>13.5581208481746</v>
      </c>
      <c r="AR366" s="8">
        <v>2.9200130670898199E-2</v>
      </c>
      <c r="AS366" s="8">
        <v>9.3243793669981194</v>
      </c>
      <c r="AT366" s="8">
        <v>0.73243429986269903</v>
      </c>
      <c r="AU366" s="8">
        <v>908.27870358642497</v>
      </c>
    </row>
    <row r="367" spans="1:47">
      <c r="A367" s="2">
        <v>365</v>
      </c>
      <c r="B367" s="6" t="s">
        <v>429</v>
      </c>
      <c r="C367" s="8">
        <v>21.960403586398801</v>
      </c>
      <c r="D367" s="8">
        <v>40.3164896950817</v>
      </c>
      <c r="E367" s="8">
        <v>583.049149308246</v>
      </c>
      <c r="F367" s="8">
        <v>6.3322074609883998</v>
      </c>
      <c r="G367" s="8">
        <v>209.75870364603</v>
      </c>
      <c r="H367" s="8">
        <v>12.593551949880901</v>
      </c>
      <c r="I367" s="8">
        <v>2981.0326004949702</v>
      </c>
      <c r="J367" s="8">
        <v>0.34595125095039903</v>
      </c>
      <c r="K367" s="8">
        <v>11.327865119912801</v>
      </c>
      <c r="L367" s="8">
        <v>5.8835169407545704</v>
      </c>
      <c r="M367" s="8">
        <v>3.4493057044976498</v>
      </c>
      <c r="N367" s="8">
        <v>827.44325059661003</v>
      </c>
      <c r="O367" s="8">
        <v>2.5687383203092899</v>
      </c>
      <c r="P367" s="8">
        <v>11697.950160092199</v>
      </c>
      <c r="Q367" s="8">
        <v>75250.800068601995</v>
      </c>
      <c r="R367" s="8">
        <v>103.976748401092</v>
      </c>
      <c r="S367" s="8">
        <v>40673.097680173603</v>
      </c>
      <c r="T367" s="8">
        <v>18810.1119848628</v>
      </c>
      <c r="U367" s="8">
        <v>5451.6178091731299</v>
      </c>
      <c r="V367" s="8">
        <v>23348.2581989793</v>
      </c>
      <c r="W367" s="8">
        <v>1926.71525170471</v>
      </c>
      <c r="X367" s="8">
        <v>15442.0052444864</v>
      </c>
      <c r="Y367" s="8">
        <v>570.98658489976106</v>
      </c>
      <c r="Z367" s="8">
        <v>534.31851374415896</v>
      </c>
      <c r="AA367" s="8">
        <v>4.0922152039173101</v>
      </c>
      <c r="AB367" s="8">
        <v>15.429550180858699</v>
      </c>
      <c r="AC367" s="8">
        <v>115.478578364821</v>
      </c>
      <c r="AD367" s="8">
        <v>210.77389536094799</v>
      </c>
      <c r="AE367" s="8">
        <v>56047.457755916599</v>
      </c>
      <c r="AF367" s="8">
        <v>41446.046943230998</v>
      </c>
      <c r="AG367" s="8">
        <v>149.94431039921099</v>
      </c>
      <c r="AH367" s="8">
        <v>100.777639925156</v>
      </c>
      <c r="AI367" s="8">
        <v>17786.3403528196</v>
      </c>
      <c r="AJ367" s="8">
        <v>2814.9889462157798</v>
      </c>
      <c r="AK367" s="8">
        <v>809.99431754844204</v>
      </c>
      <c r="AL367" s="8">
        <v>36.3797002870499</v>
      </c>
      <c r="AM367" s="8">
        <v>24.328279551261801</v>
      </c>
      <c r="AN367" s="8">
        <v>348.99192073474501</v>
      </c>
      <c r="AO367" s="8">
        <v>4.4897083138486398</v>
      </c>
      <c r="AP367" s="8">
        <v>12.3043836325815</v>
      </c>
      <c r="AQ367" s="8">
        <v>83.609461962691896</v>
      </c>
      <c r="AR367" s="8">
        <v>0.199280945709332</v>
      </c>
      <c r="AS367" s="8">
        <v>65.141493489026303</v>
      </c>
      <c r="AT367" s="8">
        <v>4.9924639731241696</v>
      </c>
      <c r="AU367" s="8">
        <v>14764.8769962858</v>
      </c>
    </row>
    <row r="368" spans="1:47">
      <c r="A368" s="2">
        <v>366</v>
      </c>
      <c r="B368" s="6" t="s">
        <v>430</v>
      </c>
      <c r="C368" s="8">
        <v>678.78724809328605</v>
      </c>
      <c r="D368" s="8">
        <v>702.24026771403203</v>
      </c>
      <c r="E368" s="8">
        <v>5988.0201700629004</v>
      </c>
      <c r="F368" s="8">
        <v>56.936962842890502</v>
      </c>
      <c r="G368" s="8">
        <v>3206.0174584491701</v>
      </c>
      <c r="H368" s="8">
        <v>116.518209863419</v>
      </c>
      <c r="I368" s="8">
        <v>21904.9213552607</v>
      </c>
      <c r="J368" s="8">
        <v>8.4795770405058892</v>
      </c>
      <c r="K368" s="8">
        <v>143.82285504114799</v>
      </c>
      <c r="L368" s="8">
        <v>72.528375102884297</v>
      </c>
      <c r="M368" s="8">
        <v>36.43781738245</v>
      </c>
      <c r="N368" s="8">
        <v>8386.9421471879905</v>
      </c>
      <c r="O368" s="8">
        <v>31.417826880398099</v>
      </c>
      <c r="P368" s="8">
        <v>90408.233183208693</v>
      </c>
      <c r="Q368" s="8">
        <v>339476.11569004803</v>
      </c>
      <c r="R368" s="8">
        <v>1249.05571570598</v>
      </c>
      <c r="S368" s="8">
        <v>401032.23305633402</v>
      </c>
      <c r="T368" s="8">
        <v>184319.78404505001</v>
      </c>
      <c r="U368" s="8">
        <v>54075.798488832901</v>
      </c>
      <c r="V368" s="8">
        <v>229742.89576963699</v>
      </c>
      <c r="W368" s="8">
        <v>19405.173534133301</v>
      </c>
      <c r="X368" s="8">
        <v>345398.71128619701</v>
      </c>
      <c r="Y368" s="8">
        <v>12771.5298281291</v>
      </c>
      <c r="Z368" s="8">
        <v>11951.3575563305</v>
      </c>
      <c r="AA368" s="8">
        <v>91.532533201508201</v>
      </c>
      <c r="AB368" s="8">
        <v>345.12012292556</v>
      </c>
      <c r="AC368" s="8">
        <v>2582.9645513566102</v>
      </c>
      <c r="AD368" s="8">
        <v>4714.4804497742698</v>
      </c>
      <c r="AE368" s="8">
        <v>1401703.3716283999</v>
      </c>
      <c r="AF368" s="8">
        <v>1044846.02014411</v>
      </c>
      <c r="AG368" s="8">
        <v>3353.8760514977098</v>
      </c>
      <c r="AH368" s="8">
        <v>2978.0620074624899</v>
      </c>
      <c r="AI368" s="8">
        <v>397842.126021604</v>
      </c>
      <c r="AJ368" s="8">
        <v>43827.675788917702</v>
      </c>
      <c r="AK368" s="8">
        <v>21665.747296273101</v>
      </c>
      <c r="AL368" s="8">
        <v>863.20950333782503</v>
      </c>
      <c r="AM368" s="8">
        <v>485.81385044254</v>
      </c>
      <c r="AN368" s="8">
        <v>8400.5244192202208</v>
      </c>
      <c r="AO368" s="8">
        <v>103.981906543851</v>
      </c>
      <c r="AP368" s="8">
        <v>291.77608778612898</v>
      </c>
      <c r="AQ368" s="8">
        <v>2243.6843530015399</v>
      </c>
      <c r="AR368" s="8">
        <v>4.9347557054385804</v>
      </c>
      <c r="AS368" s="8">
        <v>1537.70087947702</v>
      </c>
      <c r="AT368" s="8">
        <v>123.816384967174</v>
      </c>
      <c r="AU368" s="8">
        <v>150257.844299497</v>
      </c>
    </row>
    <row r="369" spans="1:47">
      <c r="A369" s="2">
        <v>367</v>
      </c>
      <c r="B369" s="6" t="s">
        <v>431</v>
      </c>
      <c r="C369" s="8">
        <v>17.845444603093199</v>
      </c>
      <c r="D369" s="8">
        <v>27.370127893791</v>
      </c>
      <c r="E369" s="8">
        <v>605.44032880460395</v>
      </c>
      <c r="F369" s="8">
        <v>3.9354978923616701</v>
      </c>
      <c r="G369" s="8">
        <v>857.79259298363797</v>
      </c>
      <c r="H369" s="8">
        <v>5.0553137675390403</v>
      </c>
      <c r="I369" s="8">
        <v>870.21760505131203</v>
      </c>
      <c r="J369" s="8">
        <v>0.30867041507980902</v>
      </c>
      <c r="K369" s="8">
        <v>14.9161763577298</v>
      </c>
      <c r="L369" s="8">
        <v>2.7996936661768301</v>
      </c>
      <c r="M369" s="8">
        <v>5.9114753391610799</v>
      </c>
      <c r="N369" s="8">
        <v>384.54999496333897</v>
      </c>
      <c r="O369" s="8">
        <v>2.14606055668466</v>
      </c>
      <c r="P369" s="8">
        <v>2632.75343933259</v>
      </c>
      <c r="Q369" s="8">
        <v>6132.10766923757</v>
      </c>
      <c r="R369" s="8">
        <v>81.621243117157206</v>
      </c>
      <c r="S369" s="8">
        <v>16456.077168416901</v>
      </c>
      <c r="T369" s="8">
        <v>7630.8750632686697</v>
      </c>
      <c r="U369" s="8">
        <v>2300.2864619583602</v>
      </c>
      <c r="V369" s="8">
        <v>9811.7656763947198</v>
      </c>
      <c r="W369" s="8">
        <v>934.94155499995804</v>
      </c>
      <c r="X369" s="8">
        <v>11619.449959652</v>
      </c>
      <c r="Y369" s="8">
        <v>429.64303831228301</v>
      </c>
      <c r="Z369" s="8">
        <v>402.051879575849</v>
      </c>
      <c r="AA369" s="8">
        <v>3.07921730586264</v>
      </c>
      <c r="AB369" s="8">
        <v>11.6100780557914</v>
      </c>
      <c r="AC369" s="8">
        <v>86.892702176803098</v>
      </c>
      <c r="AD369" s="8">
        <v>158.598361493363</v>
      </c>
      <c r="AE369" s="8">
        <v>43361.109411990001</v>
      </c>
      <c r="AF369" s="8">
        <v>32104.0001950882</v>
      </c>
      <c r="AG369" s="8">
        <v>112.826694709241</v>
      </c>
      <c r="AH369" s="8">
        <v>78.346020461582</v>
      </c>
      <c r="AI369" s="8">
        <v>13383.4872371355</v>
      </c>
      <c r="AJ369" s="8">
        <v>1685.50400741162</v>
      </c>
      <c r="AK369" s="8">
        <v>656.77270055974202</v>
      </c>
      <c r="AL369" s="8">
        <v>32.6827846908323</v>
      </c>
      <c r="AM369" s="8">
        <v>21.452218517810099</v>
      </c>
      <c r="AN369" s="8">
        <v>306.00084509753702</v>
      </c>
      <c r="AO369" s="8">
        <v>4.0669015124065</v>
      </c>
      <c r="AP369" s="8">
        <v>10.9005030896554</v>
      </c>
      <c r="AQ369" s="8">
        <v>66.844417643082593</v>
      </c>
      <c r="AR369" s="8">
        <v>0.17491380899164399</v>
      </c>
      <c r="AS369" s="8">
        <v>53.080362533720702</v>
      </c>
      <c r="AT369" s="8">
        <v>4.3817271772901698</v>
      </c>
      <c r="AU369" s="8">
        <v>7980.0667926391598</v>
      </c>
    </row>
    <row r="370" spans="1:47">
      <c r="A370" s="2">
        <v>368</v>
      </c>
      <c r="B370" s="6" t="s">
        <v>432</v>
      </c>
      <c r="C370" s="8">
        <v>2.8764450198898199</v>
      </c>
      <c r="D370" s="8">
        <v>5.58236138769663</v>
      </c>
      <c r="E370" s="8">
        <v>51.642231773385397</v>
      </c>
      <c r="F370" s="8">
        <v>0.44887741419675198</v>
      </c>
      <c r="G370" s="8">
        <v>24.129439328710198</v>
      </c>
      <c r="H370" s="8">
        <v>0.69791520390445605</v>
      </c>
      <c r="I370" s="8">
        <v>131.15085258529601</v>
      </c>
      <c r="J370" s="8">
        <v>7.4371637808911498E-2</v>
      </c>
      <c r="K370" s="8">
        <v>1.5254935833390699</v>
      </c>
      <c r="L370" s="8">
        <v>0.53359121016550104</v>
      </c>
      <c r="M370" s="8">
        <v>0.34518741526139601</v>
      </c>
      <c r="N370" s="8">
        <v>56.666126343690799</v>
      </c>
      <c r="O370" s="8">
        <v>0.274674274115765</v>
      </c>
      <c r="P370" s="8">
        <v>459.63085017889898</v>
      </c>
      <c r="Q370" s="8">
        <v>991.94242792462103</v>
      </c>
      <c r="R370" s="8">
        <v>14.681381150906899</v>
      </c>
      <c r="S370" s="8">
        <v>3243.2989117631</v>
      </c>
      <c r="T370" s="8">
        <v>1501.0986639945399</v>
      </c>
      <c r="U370" s="8">
        <v>457.91680870446999</v>
      </c>
      <c r="V370" s="8">
        <v>1984.20287285941</v>
      </c>
      <c r="W370" s="8">
        <v>209.415571326129</v>
      </c>
      <c r="X370" s="8">
        <v>2531.25230420361</v>
      </c>
      <c r="Y370" s="8">
        <v>93.596076792741599</v>
      </c>
      <c r="Z370" s="8">
        <v>87.585449407644802</v>
      </c>
      <c r="AA370" s="8">
        <v>0.67079559941939604</v>
      </c>
      <c r="AB370" s="8">
        <v>2.52921067113799</v>
      </c>
      <c r="AC370" s="8">
        <v>18.929239625564701</v>
      </c>
      <c r="AD370" s="8">
        <v>34.550040610099103</v>
      </c>
      <c r="AE370" s="8">
        <v>10531.5430376235</v>
      </c>
      <c r="AF370" s="8">
        <v>7693.7992144459704</v>
      </c>
      <c r="AG370" s="8">
        <v>24.578859752410899</v>
      </c>
      <c r="AH370" s="8">
        <v>17.750442081228002</v>
      </c>
      <c r="AI370" s="8">
        <v>2915.5232528145998</v>
      </c>
      <c r="AJ370" s="8">
        <v>320.46873841982398</v>
      </c>
      <c r="AK370" s="8">
        <v>156.792627323608</v>
      </c>
      <c r="AL370" s="8">
        <v>6.3901545210853001</v>
      </c>
      <c r="AM370" s="8">
        <v>4.1565911513272598</v>
      </c>
      <c r="AN370" s="8">
        <v>65.040027022530893</v>
      </c>
      <c r="AO370" s="8">
        <v>0.92183807500484705</v>
      </c>
      <c r="AP370" s="8">
        <v>2.2873200215442502</v>
      </c>
      <c r="AQ370" s="8">
        <v>16.199641590000098</v>
      </c>
      <c r="AR370" s="8">
        <v>3.5180680357547803E-2</v>
      </c>
      <c r="AS370" s="8">
        <v>11.5938035029034</v>
      </c>
      <c r="AT370" s="8">
        <v>0.88167357831540705</v>
      </c>
      <c r="AU370" s="8">
        <v>1202.5138914489301</v>
      </c>
    </row>
    <row r="371" spans="1:47">
      <c r="A371" s="2">
        <v>369</v>
      </c>
      <c r="B371" s="6" t="s">
        <v>433</v>
      </c>
      <c r="C371" s="8">
        <v>37.846368248946597</v>
      </c>
      <c r="D371" s="8">
        <v>70.513793277232296</v>
      </c>
      <c r="E371" s="8">
        <v>684.54250169252805</v>
      </c>
      <c r="F371" s="8">
        <v>5.8316153325361499</v>
      </c>
      <c r="G371" s="8">
        <v>318.92949485055198</v>
      </c>
      <c r="H371" s="8">
        <v>9.1313498729363101</v>
      </c>
      <c r="I371" s="8">
        <v>1552.6477133308799</v>
      </c>
      <c r="J371" s="8">
        <v>0.83915526507050597</v>
      </c>
      <c r="K371" s="8">
        <v>16.765910970999499</v>
      </c>
      <c r="L371" s="8">
        <v>6.4147490454831697</v>
      </c>
      <c r="M371" s="8">
        <v>4.3378015048838998</v>
      </c>
      <c r="N371" s="8">
        <v>970.38084911278395</v>
      </c>
      <c r="O371" s="8">
        <v>3.3668955831886098</v>
      </c>
      <c r="P371" s="8">
        <v>7583.5911854883498</v>
      </c>
      <c r="Q371" s="8">
        <v>17050.269411708199</v>
      </c>
      <c r="R371" s="8">
        <v>186.772969348603</v>
      </c>
      <c r="S371" s="8">
        <v>54466.704929344603</v>
      </c>
      <c r="T371" s="8">
        <v>25357.755903120898</v>
      </c>
      <c r="U371" s="8">
        <v>7271.8165628458401</v>
      </c>
      <c r="V371" s="8">
        <v>30963.618925836301</v>
      </c>
      <c r="W371" s="8">
        <v>2331.3310425375598</v>
      </c>
      <c r="X371" s="8">
        <v>29020.313534803699</v>
      </c>
      <c r="Y371" s="8">
        <v>1073.0607492750501</v>
      </c>
      <c r="Z371" s="8">
        <v>1004.15007965641</v>
      </c>
      <c r="AA371" s="8">
        <v>7.69054059944534</v>
      </c>
      <c r="AB371" s="8">
        <v>28.996906610259199</v>
      </c>
      <c r="AC371" s="8">
        <v>217.02003707692401</v>
      </c>
      <c r="AD371" s="8">
        <v>396.10947098406001</v>
      </c>
      <c r="AE371" s="8">
        <v>122441.73449396199</v>
      </c>
      <c r="AF371" s="8">
        <v>90441.276549739006</v>
      </c>
      <c r="AG371" s="8">
        <v>281.79182895295997</v>
      </c>
      <c r="AH371" s="8">
        <v>209.36182174438801</v>
      </c>
      <c r="AI371" s="8">
        <v>33426.018581939301</v>
      </c>
      <c r="AJ371" s="8">
        <v>3815.46337862481</v>
      </c>
      <c r="AK371" s="8">
        <v>1820.7234685937101</v>
      </c>
      <c r="AL371" s="8">
        <v>74.111243118482093</v>
      </c>
      <c r="AM371" s="8">
        <v>47.574883701181598</v>
      </c>
      <c r="AN371" s="8">
        <v>762.49394266346701</v>
      </c>
      <c r="AO371" s="8">
        <v>11.834159858055401</v>
      </c>
      <c r="AP371" s="8">
        <v>27.979259896378501</v>
      </c>
      <c r="AQ371" s="8">
        <v>183.31292116898899</v>
      </c>
      <c r="AR371" s="8">
        <v>0.418415517980882</v>
      </c>
      <c r="AS371" s="8">
        <v>132.781504850966</v>
      </c>
      <c r="AT371" s="8">
        <v>10.4883496305142</v>
      </c>
      <c r="AU371" s="8">
        <v>15398.7631080967</v>
      </c>
    </row>
    <row r="372" spans="1:47">
      <c r="A372" s="2">
        <v>370</v>
      </c>
      <c r="B372" s="6" t="s">
        <v>434</v>
      </c>
      <c r="C372" s="8">
        <v>24221.809592867001</v>
      </c>
      <c r="D372" s="8">
        <v>9718.9032895430501</v>
      </c>
      <c r="E372" s="8">
        <v>33558.796537811002</v>
      </c>
      <c r="F372" s="8">
        <v>41119.550770166497</v>
      </c>
      <c r="G372" s="8">
        <v>17834.863361830801</v>
      </c>
      <c r="H372" s="8">
        <v>10050.5087052982</v>
      </c>
      <c r="I372" s="8">
        <v>84130.780604495303</v>
      </c>
      <c r="J372" s="8">
        <v>15.3465435164157</v>
      </c>
      <c r="K372" s="8">
        <v>6143.2175548699197</v>
      </c>
      <c r="L372" s="8">
        <v>421.14999872820698</v>
      </c>
      <c r="M372" s="8">
        <v>15011.247669414901</v>
      </c>
      <c r="N372" s="8">
        <v>2438.5076477898801</v>
      </c>
      <c r="O372" s="8">
        <v>565.23188863539303</v>
      </c>
      <c r="P372" s="8">
        <v>24206.1181989629</v>
      </c>
      <c r="Q372" s="8">
        <v>32253.814071467899</v>
      </c>
      <c r="R372" s="8">
        <v>3156.51483145868</v>
      </c>
      <c r="S372" s="8">
        <v>197654.680246898</v>
      </c>
      <c r="T372" s="8">
        <v>91559.107320508003</v>
      </c>
      <c r="U372" s="8">
        <v>25570.938179142599</v>
      </c>
      <c r="V372" s="8">
        <v>108910.16467676499</v>
      </c>
      <c r="W372" s="8">
        <v>7178.4876979305</v>
      </c>
      <c r="X372" s="8">
        <v>114242.21208411999</v>
      </c>
      <c r="Y372" s="8">
        <v>4224.2422209121196</v>
      </c>
      <c r="Z372" s="8">
        <v>3952.96647042826</v>
      </c>
      <c r="AA372" s="8">
        <v>30.2748062714656</v>
      </c>
      <c r="AB372" s="8">
        <v>114.150067702743</v>
      </c>
      <c r="AC372" s="8">
        <v>854.32740320024004</v>
      </c>
      <c r="AD372" s="8">
        <v>1559.3360884409101</v>
      </c>
      <c r="AE372" s="8">
        <v>460732.85444074997</v>
      </c>
      <c r="AF372" s="8">
        <v>350359.07464060502</v>
      </c>
      <c r="AG372" s="8">
        <v>1109.30992693129</v>
      </c>
      <c r="AH372" s="8">
        <v>873.58776679225298</v>
      </c>
      <c r="AI372" s="8">
        <v>131587.31855046999</v>
      </c>
      <c r="AJ372" s="8">
        <v>20530.935268846799</v>
      </c>
      <c r="AK372" s="8">
        <v>7217.8387123771899</v>
      </c>
      <c r="AL372" s="8">
        <v>308.60462228739601</v>
      </c>
      <c r="AM372" s="8">
        <v>169.44283962992401</v>
      </c>
      <c r="AN372" s="8">
        <v>3638.1134168133499</v>
      </c>
      <c r="AO372" s="8">
        <v>30.725807408372098</v>
      </c>
      <c r="AP372" s="8">
        <v>96.980913608035905</v>
      </c>
      <c r="AQ372" s="8">
        <v>752.70182757601594</v>
      </c>
      <c r="AR372" s="8">
        <v>1.7413799093881599</v>
      </c>
      <c r="AS372" s="8">
        <v>526.90089563225604</v>
      </c>
      <c r="AT372" s="8">
        <v>43.693872063439301</v>
      </c>
      <c r="AU372" s="8">
        <v>52138.582374191799</v>
      </c>
    </row>
    <row r="373" spans="1:47">
      <c r="A373" s="2">
        <v>371</v>
      </c>
      <c r="B373" s="6" t="s">
        <v>435</v>
      </c>
      <c r="C373" s="8">
        <v>759453.07351774001</v>
      </c>
      <c r="D373" s="8">
        <v>674080.12610657804</v>
      </c>
      <c r="E373" s="8">
        <v>1863078.88259886</v>
      </c>
      <c r="F373" s="8">
        <v>1564599.49631573</v>
      </c>
      <c r="G373" s="8">
        <v>890078.44069370395</v>
      </c>
      <c r="H373" s="8">
        <v>622232.60668061802</v>
      </c>
      <c r="I373" s="8">
        <v>4148262.5641446901</v>
      </c>
      <c r="J373" s="8">
        <v>547.72637533882005</v>
      </c>
      <c r="K373" s="8">
        <v>370447.65607743099</v>
      </c>
      <c r="L373" s="8">
        <v>26020.4734533218</v>
      </c>
      <c r="M373" s="8">
        <v>510166.867151274</v>
      </c>
      <c r="N373" s="8">
        <v>30960.579678161899</v>
      </c>
      <c r="O373" s="8">
        <v>17720.323431870602</v>
      </c>
      <c r="P373" s="8">
        <v>349101.59239029803</v>
      </c>
      <c r="Q373" s="8">
        <v>457895.14205003501</v>
      </c>
      <c r="R373" s="8">
        <v>112331.908582506</v>
      </c>
      <c r="S373" s="8">
        <v>2933982.49625547</v>
      </c>
      <c r="T373" s="8">
        <v>1358469.3770846</v>
      </c>
      <c r="U373" s="8">
        <v>375796.97824642702</v>
      </c>
      <c r="V373" s="8">
        <v>1571682.7840014601</v>
      </c>
      <c r="W373" s="8">
        <v>84796.386228367701</v>
      </c>
      <c r="X373" s="8">
        <v>1164041.9089715499</v>
      </c>
      <c r="Y373" s="8">
        <v>43041.839693791102</v>
      </c>
      <c r="Z373" s="8">
        <v>40277.744560387902</v>
      </c>
      <c r="AA373" s="8">
        <v>308.47742391430199</v>
      </c>
      <c r="AB373" s="8">
        <v>1163.10302727763</v>
      </c>
      <c r="AC373" s="8">
        <v>8704.9513762536008</v>
      </c>
      <c r="AD373" s="8">
        <v>15888.4577250698</v>
      </c>
      <c r="AE373" s="8">
        <v>4075806.3688602098</v>
      </c>
      <c r="AF373" s="8">
        <v>3022107.5595634198</v>
      </c>
      <c r="AG373" s="8">
        <v>11303.0308274789</v>
      </c>
      <c r="AH373" s="8">
        <v>7221.5584549471496</v>
      </c>
      <c r="AI373" s="8">
        <v>1340793.7018335799</v>
      </c>
      <c r="AJ373" s="8">
        <v>460697.00042925298</v>
      </c>
      <c r="AK373" s="8">
        <v>73656.469662212505</v>
      </c>
      <c r="AL373" s="8">
        <v>3110.82699095829</v>
      </c>
      <c r="AM373" s="8">
        <v>1735.7455825498901</v>
      </c>
      <c r="AN373" s="8">
        <v>39111.462415633403</v>
      </c>
      <c r="AO373" s="8">
        <v>344.75798378911998</v>
      </c>
      <c r="AP373" s="8">
        <v>1069.8516281263101</v>
      </c>
      <c r="AQ373" s="8">
        <v>7326.90409786086</v>
      </c>
      <c r="AR373" s="8">
        <v>19.313047975808701</v>
      </c>
      <c r="AS373" s="8">
        <v>5426.8467092722003</v>
      </c>
      <c r="AT373" s="8">
        <v>484.78147604489902</v>
      </c>
      <c r="AU373" s="8">
        <v>1189170.75065932</v>
      </c>
    </row>
    <row r="374" spans="1:47">
      <c r="A374" s="2">
        <v>372</v>
      </c>
      <c r="B374" s="6" t="s">
        <v>436</v>
      </c>
      <c r="C374" s="8">
        <v>92744.109287900195</v>
      </c>
      <c r="D374" s="8">
        <v>60290.993987544098</v>
      </c>
      <c r="E374" s="8">
        <v>192777.14030558401</v>
      </c>
      <c r="F374" s="8">
        <v>176622.292737321</v>
      </c>
      <c r="G374" s="8">
        <v>93349.790387653105</v>
      </c>
      <c r="H374" s="8">
        <v>62331.296564691802</v>
      </c>
      <c r="I374" s="8">
        <v>443760.70539802598</v>
      </c>
      <c r="J374" s="8">
        <v>56.648364538094498</v>
      </c>
      <c r="K374" s="8">
        <v>40180.825574130104</v>
      </c>
      <c r="L374" s="8">
        <v>3260.2869461794298</v>
      </c>
      <c r="M374" s="8">
        <v>59268.1036191237</v>
      </c>
      <c r="N374" s="8">
        <v>2974.9735149457201</v>
      </c>
      <c r="O374" s="8">
        <v>1279.51759585431</v>
      </c>
      <c r="P374" s="8">
        <v>30849.722274429401</v>
      </c>
      <c r="Q374" s="8">
        <v>41684.441251567499</v>
      </c>
      <c r="R374" s="8">
        <v>12363.3702445095</v>
      </c>
      <c r="S374" s="8">
        <v>281278.162805064</v>
      </c>
      <c r="T374" s="8">
        <v>130412.869505189</v>
      </c>
      <c r="U374" s="8">
        <v>35778.610080081198</v>
      </c>
      <c r="V374" s="8">
        <v>149495.24919685599</v>
      </c>
      <c r="W374" s="8">
        <v>7444.6927550523496</v>
      </c>
      <c r="X374" s="8">
        <v>101695.088017884</v>
      </c>
      <c r="Y374" s="8">
        <v>3760.2973246719098</v>
      </c>
      <c r="Z374" s="8">
        <v>3518.8155569496498</v>
      </c>
      <c r="AA374" s="8">
        <v>26.949750292247899</v>
      </c>
      <c r="AB374" s="8">
        <v>101.613063774799</v>
      </c>
      <c r="AC374" s="8">
        <v>760.49735802178895</v>
      </c>
      <c r="AD374" s="8">
        <v>1388.0755446742901</v>
      </c>
      <c r="AE374" s="8">
        <v>369972.769591266</v>
      </c>
      <c r="AF374" s="8">
        <v>274076.35623419698</v>
      </c>
      <c r="AG374" s="8">
        <v>987.47537009632595</v>
      </c>
      <c r="AH374" s="8">
        <v>657.13649606323099</v>
      </c>
      <c r="AI374" s="8">
        <v>117137.480738103</v>
      </c>
      <c r="AJ374" s="8">
        <v>43933.089490582599</v>
      </c>
      <c r="AK374" s="8">
        <v>6392.61785881367</v>
      </c>
      <c r="AL374" s="8">
        <v>262.57284758715701</v>
      </c>
      <c r="AM374" s="8">
        <v>150.26418089694201</v>
      </c>
      <c r="AN374" s="8">
        <v>3126.4787120239298</v>
      </c>
      <c r="AO374" s="8">
        <v>29.9937536890092</v>
      </c>
      <c r="AP374" s="8">
        <v>88.989195177958706</v>
      </c>
      <c r="AQ374" s="8">
        <v>640.14193846974797</v>
      </c>
      <c r="AR374" s="8">
        <v>1.56367974344808</v>
      </c>
      <c r="AS374" s="8">
        <v>471.92958399380399</v>
      </c>
      <c r="AT374" s="8">
        <v>39.238529474129002</v>
      </c>
      <c r="AU374" s="8">
        <v>92108.795714756401</v>
      </c>
    </row>
    <row r="375" spans="1:47">
      <c r="A375" s="2">
        <v>373</v>
      </c>
      <c r="B375" s="6" t="s">
        <v>437</v>
      </c>
      <c r="C375" s="8">
        <v>45.9504769898112</v>
      </c>
      <c r="D375" s="8">
        <v>65.627715285110099</v>
      </c>
      <c r="E375" s="8">
        <v>2139.0988995279499</v>
      </c>
      <c r="F375" s="8">
        <v>12.1319615909234</v>
      </c>
      <c r="G375" s="8">
        <v>3697.2971818800602</v>
      </c>
      <c r="H375" s="8">
        <v>14.083942982010599</v>
      </c>
      <c r="I375" s="8">
        <v>2552.2965729890002</v>
      </c>
      <c r="J375" s="8">
        <v>0.67752955125374204</v>
      </c>
      <c r="K375" s="8">
        <v>11.6384960221305</v>
      </c>
      <c r="L375" s="8">
        <v>7.4245549969803699</v>
      </c>
      <c r="M375" s="8">
        <v>12.336789091919099</v>
      </c>
      <c r="N375" s="8">
        <v>672.78821190222504</v>
      </c>
      <c r="O375" s="8">
        <v>2.5533766203150301</v>
      </c>
      <c r="P375" s="8">
        <v>5475.9666970008402</v>
      </c>
      <c r="Q375" s="8">
        <v>14858.8696952748</v>
      </c>
      <c r="R375" s="8">
        <v>267.12043583635</v>
      </c>
      <c r="S375" s="8">
        <v>87931.092556989199</v>
      </c>
      <c r="T375" s="8">
        <v>40877.092495249402</v>
      </c>
      <c r="U375" s="8">
        <v>11759.7010417534</v>
      </c>
      <c r="V375" s="8">
        <v>50492.4477318637</v>
      </c>
      <c r="W375" s="8">
        <v>4065.5244255491498</v>
      </c>
      <c r="X375" s="8">
        <v>31153.722049440799</v>
      </c>
      <c r="Y375" s="8">
        <v>1151.9460768398501</v>
      </c>
      <c r="Z375" s="8">
        <v>1077.96948644343</v>
      </c>
      <c r="AA375" s="8">
        <v>8.2559054352643102</v>
      </c>
      <c r="AB375" s="8">
        <v>31.128594380836699</v>
      </c>
      <c r="AC375" s="8">
        <v>232.97411677325499</v>
      </c>
      <c r="AD375" s="8">
        <v>425.22918800959502</v>
      </c>
      <c r="AE375" s="8">
        <v>148812.18510814101</v>
      </c>
      <c r="AF375" s="8">
        <v>110594.768331076</v>
      </c>
      <c r="AG375" s="8">
        <v>302.50756265867699</v>
      </c>
      <c r="AH375" s="8">
        <v>252.69365095725101</v>
      </c>
      <c r="AI375" s="8">
        <v>35883.755049236701</v>
      </c>
      <c r="AJ375" s="8">
        <v>27272.571329213999</v>
      </c>
      <c r="AK375" s="8">
        <v>1858.9412714555799</v>
      </c>
      <c r="AL375" s="8">
        <v>71.593854832010507</v>
      </c>
      <c r="AM375" s="8">
        <v>47.456168373837798</v>
      </c>
      <c r="AN375" s="8">
        <v>704.430559002412</v>
      </c>
      <c r="AO375" s="8">
        <v>10.533561696303099</v>
      </c>
      <c r="AP375" s="8">
        <v>25.700925202576801</v>
      </c>
      <c r="AQ375" s="8">
        <v>193.627356983737</v>
      </c>
      <c r="AR375" s="8">
        <v>0.39486308437570899</v>
      </c>
      <c r="AS375" s="8">
        <v>162.477517017704</v>
      </c>
      <c r="AT375" s="8">
        <v>9.8963472590254806</v>
      </c>
      <c r="AU375" s="8">
        <v>24307.692797788801</v>
      </c>
    </row>
    <row r="376" spans="1:47">
      <c r="A376" s="2">
        <v>374</v>
      </c>
      <c r="B376" s="6" t="s">
        <v>438</v>
      </c>
      <c r="C376" s="8">
        <v>29.974645666925699</v>
      </c>
      <c r="D376" s="8">
        <v>48.196191112049497</v>
      </c>
      <c r="E376" s="8">
        <v>1084.2970173807801</v>
      </c>
      <c r="F376" s="8">
        <v>6.2245176327680296</v>
      </c>
      <c r="G376" s="8">
        <v>1661.70345052265</v>
      </c>
      <c r="H376" s="8">
        <v>9.0140197254409493</v>
      </c>
      <c r="I376" s="8">
        <v>2043.10059196938</v>
      </c>
      <c r="J376" s="8">
        <v>0.80764305040579198</v>
      </c>
      <c r="K376" s="8">
        <v>10.9903780653766</v>
      </c>
      <c r="L376" s="8">
        <v>6.5526077600243697</v>
      </c>
      <c r="M376" s="8">
        <v>6.7754997105055104</v>
      </c>
      <c r="N376" s="8">
        <v>355.96670457941099</v>
      </c>
      <c r="O376" s="8">
        <v>1.6716378759058601</v>
      </c>
      <c r="P376" s="8">
        <v>3054.0626754652799</v>
      </c>
      <c r="Q376" s="8">
        <v>7775.8363711492702</v>
      </c>
      <c r="R376" s="8">
        <v>128.77815775030501</v>
      </c>
      <c r="S376" s="8">
        <v>68048.536025835405</v>
      </c>
      <c r="T376" s="8">
        <v>31869.948473857701</v>
      </c>
      <c r="U376" s="8">
        <v>8977.6916305334507</v>
      </c>
      <c r="V376" s="8">
        <v>38373.2540395244</v>
      </c>
      <c r="W376" s="8">
        <v>2679.2185845392301</v>
      </c>
      <c r="X376" s="8">
        <v>18318.0350343028</v>
      </c>
      <c r="Y376" s="8">
        <v>677.33122095948204</v>
      </c>
      <c r="Z376" s="8">
        <v>633.83382528877098</v>
      </c>
      <c r="AA376" s="8">
        <v>4.8543787083629297</v>
      </c>
      <c r="AB376" s="8">
        <v>18.303260250310998</v>
      </c>
      <c r="AC376" s="8">
        <v>136.98613688488101</v>
      </c>
      <c r="AD376" s="8">
        <v>250.029937071603</v>
      </c>
      <c r="AE376" s="8">
        <v>79193.092553064198</v>
      </c>
      <c r="AF376" s="8">
        <v>59372.732669155601</v>
      </c>
      <c r="AG376" s="8">
        <v>177.87101400369099</v>
      </c>
      <c r="AH376" s="8">
        <v>139.52111308151899</v>
      </c>
      <c r="AI376" s="8">
        <v>21099.0617969007</v>
      </c>
      <c r="AJ376" s="8">
        <v>2706.51334123573</v>
      </c>
      <c r="AK376" s="8">
        <v>1089.46420268626</v>
      </c>
      <c r="AL376" s="8">
        <v>47.860455559197099</v>
      </c>
      <c r="AM376" s="8">
        <v>33.444700633952998</v>
      </c>
      <c r="AN376" s="8">
        <v>656.52221455644406</v>
      </c>
      <c r="AO376" s="8">
        <v>6.5770193622821802</v>
      </c>
      <c r="AP376" s="8">
        <v>17.539768063089401</v>
      </c>
      <c r="AQ376" s="8">
        <v>112.738001063018</v>
      </c>
      <c r="AR376" s="8">
        <v>0.28302617991881801</v>
      </c>
      <c r="AS376" s="8">
        <v>86.638023845293603</v>
      </c>
      <c r="AT376" s="8">
        <v>7.0924494028665803</v>
      </c>
      <c r="AU376" s="8">
        <v>10877.373855493201</v>
      </c>
    </row>
    <row r="377" spans="1:47">
      <c r="A377" s="2">
        <v>375</v>
      </c>
      <c r="B377" s="6" t="s">
        <v>439</v>
      </c>
      <c r="C377" s="8">
        <v>108.444086699365</v>
      </c>
      <c r="D377" s="8">
        <v>213.82158637360101</v>
      </c>
      <c r="E377" s="8">
        <v>2922.9257584857601</v>
      </c>
      <c r="F377" s="8">
        <v>16.759902848024399</v>
      </c>
      <c r="G377" s="8">
        <v>4061.2384332557399</v>
      </c>
      <c r="H377" s="8">
        <v>26.8747160496237</v>
      </c>
      <c r="I377" s="8">
        <v>4807.3593893138204</v>
      </c>
      <c r="J377" s="8">
        <v>2.6074664129358598</v>
      </c>
      <c r="K377" s="8">
        <v>35.022054743174898</v>
      </c>
      <c r="L377" s="8">
        <v>20.3505458788437</v>
      </c>
      <c r="M377" s="8">
        <v>27.423498315037001</v>
      </c>
      <c r="N377" s="8">
        <v>1148.8632135043199</v>
      </c>
      <c r="O377" s="8">
        <v>5.6080364903419104</v>
      </c>
      <c r="P377" s="8">
        <v>9849.0724416316607</v>
      </c>
      <c r="Q377" s="8">
        <v>27226.066372585799</v>
      </c>
      <c r="R377" s="8">
        <v>362.28203534214401</v>
      </c>
      <c r="S377" s="8">
        <v>117642.83224107701</v>
      </c>
      <c r="T377" s="8">
        <v>54699.347875605701</v>
      </c>
      <c r="U377" s="8">
        <v>15750.329293230599</v>
      </c>
      <c r="V377" s="8">
        <v>66368.252931249706</v>
      </c>
      <c r="W377" s="8">
        <v>4877.8522362875701</v>
      </c>
      <c r="X377" s="8">
        <v>59296.642578956198</v>
      </c>
      <c r="Y377" s="8">
        <v>2192.5641719535602</v>
      </c>
      <c r="Z377" s="8">
        <v>2051.7603401358101</v>
      </c>
      <c r="AA377" s="8">
        <v>15.7139321261074</v>
      </c>
      <c r="AB377" s="8">
        <v>59.248815664993998</v>
      </c>
      <c r="AC377" s="8">
        <v>443.432823549239</v>
      </c>
      <c r="AD377" s="8">
        <v>809.36278289731194</v>
      </c>
      <c r="AE377" s="8">
        <v>222193.932747396</v>
      </c>
      <c r="AF377" s="8">
        <v>166773.76386303699</v>
      </c>
      <c r="AG377" s="8">
        <v>575.77976692273796</v>
      </c>
      <c r="AH377" s="8">
        <v>394.63694086293702</v>
      </c>
      <c r="AI377" s="8">
        <v>68299.059893140293</v>
      </c>
      <c r="AJ377" s="8">
        <v>8458.9581638582604</v>
      </c>
      <c r="AK377" s="8">
        <v>3384.61010444879</v>
      </c>
      <c r="AL377" s="8">
        <v>161.50638491688699</v>
      </c>
      <c r="AM377" s="8">
        <v>125.17118255131599</v>
      </c>
      <c r="AN377" s="8">
        <v>2607.3035547241202</v>
      </c>
      <c r="AO377" s="8">
        <v>21.311502001394398</v>
      </c>
      <c r="AP377" s="8">
        <v>60.486729407931101</v>
      </c>
      <c r="AQ377" s="8">
        <v>353.56287427589001</v>
      </c>
      <c r="AR377" s="8">
        <v>0.99516982947507704</v>
      </c>
      <c r="AS377" s="8">
        <v>287.555435691968</v>
      </c>
      <c r="AT377" s="8">
        <v>24.923355764473801</v>
      </c>
      <c r="AU377" s="8">
        <v>34605.718837617896</v>
      </c>
    </row>
    <row r="378" spans="1:47">
      <c r="A378" s="2">
        <v>376</v>
      </c>
      <c r="B378" s="6" t="s">
        <v>440</v>
      </c>
      <c r="C378" s="8">
        <v>35.432816497338401</v>
      </c>
      <c r="D378" s="8">
        <v>53.029587123561299</v>
      </c>
      <c r="E378" s="8">
        <v>345.86696426835101</v>
      </c>
      <c r="F378" s="8">
        <v>2.3964789674115399</v>
      </c>
      <c r="G378" s="8">
        <v>278.02435467697899</v>
      </c>
      <c r="H378" s="8">
        <v>5.4244101537957903</v>
      </c>
      <c r="I378" s="8">
        <v>1062.91843401287</v>
      </c>
      <c r="J378" s="8">
        <v>0.84189027006142803</v>
      </c>
      <c r="K378" s="8">
        <v>23.969218749061699</v>
      </c>
      <c r="L378" s="8">
        <v>5.6334810742959203</v>
      </c>
      <c r="M378" s="8">
        <v>2.8013389157545801</v>
      </c>
      <c r="N378" s="8">
        <v>816.27837873736405</v>
      </c>
      <c r="O378" s="8">
        <v>2.374661716966</v>
      </c>
      <c r="P378" s="8">
        <v>4726.2296292635801</v>
      </c>
      <c r="Q378" s="8">
        <v>8029.78687108742</v>
      </c>
      <c r="R378" s="8">
        <v>96.114974965690394</v>
      </c>
      <c r="S378" s="8">
        <v>126243.239903846</v>
      </c>
      <c r="T378" s="8">
        <v>58981.745242781602</v>
      </c>
      <c r="U378" s="8">
        <v>15609.5237134336</v>
      </c>
      <c r="V378" s="8">
        <v>66281.251490360301</v>
      </c>
      <c r="W378" s="8">
        <v>2877.8244465971602</v>
      </c>
      <c r="X378" s="8">
        <v>25000.858507470599</v>
      </c>
      <c r="Y378" s="8">
        <v>924.43659956919805</v>
      </c>
      <c r="Z378" s="8">
        <v>865.07039393794503</v>
      </c>
      <c r="AA378" s="8">
        <v>6.6253632009214503</v>
      </c>
      <c r="AB378" s="8">
        <v>24.980693556188101</v>
      </c>
      <c r="AC378" s="8">
        <v>186.96170300638701</v>
      </c>
      <c r="AD378" s="8">
        <v>341.24637646195202</v>
      </c>
      <c r="AE378" s="8">
        <v>125691.656049474</v>
      </c>
      <c r="AF378" s="8">
        <v>95781.848459028799</v>
      </c>
      <c r="AG378" s="8">
        <v>242.76228565777899</v>
      </c>
      <c r="AH378" s="8">
        <v>202.034645543664</v>
      </c>
      <c r="AI378" s="8">
        <v>28796.787641516599</v>
      </c>
      <c r="AJ378" s="8">
        <v>4270.7124444090496</v>
      </c>
      <c r="AK378" s="8">
        <v>1522.29158630602</v>
      </c>
      <c r="AL378" s="8">
        <v>61.850886198652397</v>
      </c>
      <c r="AM378" s="8">
        <v>41.518634691473302</v>
      </c>
      <c r="AN378" s="8">
        <v>575.97480353400397</v>
      </c>
      <c r="AO378" s="8">
        <v>8.1317676599122795</v>
      </c>
      <c r="AP378" s="8">
        <v>20.923315472393998</v>
      </c>
      <c r="AQ378" s="8">
        <v>160.347478321067</v>
      </c>
      <c r="AR378" s="8">
        <v>0.32958471019642199</v>
      </c>
      <c r="AS378" s="8">
        <v>114.914249656422</v>
      </c>
      <c r="AT378" s="8">
        <v>8.2571554075980504</v>
      </c>
      <c r="AU378" s="8">
        <v>10929.8854473956</v>
      </c>
    </row>
    <row r="379" spans="1:47">
      <c r="A379" s="2">
        <v>377</v>
      </c>
      <c r="B379" s="6" t="s">
        <v>441</v>
      </c>
      <c r="C379" s="8">
        <v>64.585709099343603</v>
      </c>
      <c r="D379" s="8">
        <v>156.681810286332</v>
      </c>
      <c r="E379" s="8">
        <v>2221.1977214446201</v>
      </c>
      <c r="F379" s="8">
        <v>12.931595695890101</v>
      </c>
      <c r="G379" s="8">
        <v>2057.92491763315</v>
      </c>
      <c r="H379" s="8">
        <v>31.716617739835598</v>
      </c>
      <c r="I379" s="8">
        <v>5532.3984582733001</v>
      </c>
      <c r="J379" s="8">
        <v>4.61918616393951</v>
      </c>
      <c r="K379" s="8">
        <v>21.1928854953794</v>
      </c>
      <c r="L379" s="8">
        <v>31.2332499184499</v>
      </c>
      <c r="M379" s="8">
        <v>15.8542168627301</v>
      </c>
      <c r="N379" s="8">
        <v>677.32987489349603</v>
      </c>
      <c r="O379" s="8">
        <v>4.0396053551494999</v>
      </c>
      <c r="P379" s="8">
        <v>6246.3564668314903</v>
      </c>
      <c r="Q379" s="8">
        <v>19861.994919522</v>
      </c>
      <c r="R379" s="8">
        <v>294.51228518028802</v>
      </c>
      <c r="S379" s="8">
        <v>67834.927428608498</v>
      </c>
      <c r="T379" s="8">
        <v>31414.904643424699</v>
      </c>
      <c r="U379" s="8">
        <v>9614.7747701452299</v>
      </c>
      <c r="V379" s="8">
        <v>38507.114701517399</v>
      </c>
      <c r="W379" s="8">
        <v>2976.18885886623</v>
      </c>
      <c r="X379" s="8">
        <v>37857.402063730398</v>
      </c>
      <c r="Y379" s="8">
        <v>1399.8226509646199</v>
      </c>
      <c r="Z379" s="8">
        <v>1309.9277253600101</v>
      </c>
      <c r="AA379" s="8">
        <v>10.0324170244226</v>
      </c>
      <c r="AB379" s="8">
        <v>37.826867405567903</v>
      </c>
      <c r="AC379" s="8">
        <v>283.10565251659602</v>
      </c>
      <c r="AD379" s="8">
        <v>516.73030638731802</v>
      </c>
      <c r="AE379" s="8">
        <v>130768.05906302499</v>
      </c>
      <c r="AF379" s="8">
        <v>97761.635456564996</v>
      </c>
      <c r="AG379" s="8">
        <v>367.601354621903</v>
      </c>
      <c r="AH379" s="8">
        <v>230.289724295746</v>
      </c>
      <c r="AI379" s="8">
        <v>43604.857646110897</v>
      </c>
      <c r="AJ379" s="8">
        <v>5794.3388681057504</v>
      </c>
      <c r="AK379" s="8">
        <v>2144.92457969509</v>
      </c>
      <c r="AL379" s="8">
        <v>95.349950589943404</v>
      </c>
      <c r="AM379" s="8">
        <v>71.098377219997602</v>
      </c>
      <c r="AN379" s="8">
        <v>1402.40436049133</v>
      </c>
      <c r="AO379" s="8">
        <v>13.2817719904443</v>
      </c>
      <c r="AP379" s="8">
        <v>35.6920361644503</v>
      </c>
      <c r="AQ379" s="8">
        <v>222.842766601075</v>
      </c>
      <c r="AR379" s="8">
        <v>0.57445946879214405</v>
      </c>
      <c r="AS379" s="8">
        <v>180.700039861048</v>
      </c>
      <c r="AT379" s="8">
        <v>14.390371320014101</v>
      </c>
      <c r="AU379" s="8">
        <v>26228.701115510401</v>
      </c>
    </row>
    <row r="380" spans="1:47">
      <c r="A380" s="2">
        <v>378</v>
      </c>
      <c r="B380" s="6" t="s">
        <v>442</v>
      </c>
      <c r="C380" s="8">
        <v>36.713586085709501</v>
      </c>
      <c r="D380" s="8">
        <v>80.786317724351903</v>
      </c>
      <c r="E380" s="8">
        <v>603.93828079724699</v>
      </c>
      <c r="F380" s="8">
        <v>3.9984865368186302</v>
      </c>
      <c r="G380" s="8">
        <v>302.43203041632501</v>
      </c>
      <c r="H380" s="8">
        <v>15.196715547134101</v>
      </c>
      <c r="I380" s="8">
        <v>2106.1107102462602</v>
      </c>
      <c r="J380" s="8">
        <v>1.95962207203077</v>
      </c>
      <c r="K380" s="8">
        <v>4.0597897314584896</v>
      </c>
      <c r="L380" s="8">
        <v>12.7197264826936</v>
      </c>
      <c r="M380" s="8">
        <v>3.3164975390537599</v>
      </c>
      <c r="N380" s="8">
        <v>288.69173597526299</v>
      </c>
      <c r="O380" s="8">
        <v>1.0388242202278599</v>
      </c>
      <c r="P380" s="8">
        <v>2769.4580179749601</v>
      </c>
      <c r="Q380" s="8">
        <v>6039.6382503464702</v>
      </c>
      <c r="R380" s="8">
        <v>65.652480933321797</v>
      </c>
      <c r="S380" s="8">
        <v>27827.6209607622</v>
      </c>
      <c r="T380" s="8">
        <v>12844.7799846615</v>
      </c>
      <c r="U380" s="8">
        <v>3567.3230510492199</v>
      </c>
      <c r="V380" s="8">
        <v>15211.889689997501</v>
      </c>
      <c r="W380" s="8">
        <v>1005.3652100576001</v>
      </c>
      <c r="X380" s="8">
        <v>16340.740462664</v>
      </c>
      <c r="Y380" s="8">
        <v>604.21839286974898</v>
      </c>
      <c r="Z380" s="8">
        <v>565.41621500919496</v>
      </c>
      <c r="AA380" s="8">
        <v>4.3303849147736901</v>
      </c>
      <c r="AB380" s="8">
        <v>16.3275605058537</v>
      </c>
      <c r="AC380" s="8">
        <v>122.199510243703</v>
      </c>
      <c r="AD380" s="8">
        <v>223.04107956624901</v>
      </c>
      <c r="AE380" s="8">
        <v>59560.697763535201</v>
      </c>
      <c r="AF380" s="8">
        <v>45009.871220781897</v>
      </c>
      <c r="AG380" s="8">
        <v>158.671171346835</v>
      </c>
      <c r="AH380" s="8">
        <v>100.79765233730301</v>
      </c>
      <c r="AI380" s="8">
        <v>18821.544699760299</v>
      </c>
      <c r="AJ380" s="8">
        <v>1921.46962539219</v>
      </c>
      <c r="AK380" s="8">
        <v>1054.1430851953701</v>
      </c>
      <c r="AL380" s="8">
        <v>39.710139521990797</v>
      </c>
      <c r="AM380" s="8">
        <v>25.054530817940901</v>
      </c>
      <c r="AN380" s="8">
        <v>403.143855781225</v>
      </c>
      <c r="AO380" s="8">
        <v>4.6193898440992296</v>
      </c>
      <c r="AP380" s="8">
        <v>12.905248982517101</v>
      </c>
      <c r="AQ380" s="8">
        <v>112.019657310493</v>
      </c>
      <c r="AR380" s="8">
        <v>0.213283274536755</v>
      </c>
      <c r="AS380" s="8">
        <v>76.091038582049194</v>
      </c>
      <c r="AT380" s="8">
        <v>5.3460879341288701</v>
      </c>
      <c r="AU380" s="8">
        <v>5956.2168772941004</v>
      </c>
    </row>
    <row r="381" spans="1:47">
      <c r="A381" s="2">
        <v>379</v>
      </c>
      <c r="B381" s="6" t="s">
        <v>443</v>
      </c>
      <c r="C381" s="8">
        <v>188.22343253162501</v>
      </c>
      <c r="D381" s="8">
        <v>1238.8028805614799</v>
      </c>
      <c r="E381" s="8">
        <v>4889.2070956356702</v>
      </c>
      <c r="F381" s="8">
        <v>26.981443943388999</v>
      </c>
      <c r="G381" s="8">
        <v>1987.68443965858</v>
      </c>
      <c r="H381" s="8">
        <v>147.436935483177</v>
      </c>
      <c r="I381" s="8">
        <v>34904.227542731896</v>
      </c>
      <c r="J381" s="8">
        <v>6.2131951238977097</v>
      </c>
      <c r="K381" s="8">
        <v>8.0244252584383098</v>
      </c>
      <c r="L381" s="8">
        <v>41.813285023230698</v>
      </c>
      <c r="M381" s="8">
        <v>20.0324658186927</v>
      </c>
      <c r="N381" s="8">
        <v>621.11060816363704</v>
      </c>
      <c r="O381" s="8">
        <v>2.34059229251472</v>
      </c>
      <c r="P381" s="8">
        <v>5669.5471178731204</v>
      </c>
      <c r="Q381" s="8">
        <v>8568.0828850186608</v>
      </c>
      <c r="R381" s="8">
        <v>1102.0298503187</v>
      </c>
      <c r="S381" s="8">
        <v>40016.7754932069</v>
      </c>
      <c r="T381" s="8">
        <v>18454.996749511702</v>
      </c>
      <c r="U381" s="8">
        <v>5617.4950482878803</v>
      </c>
      <c r="V381" s="8">
        <v>24098.308938493901</v>
      </c>
      <c r="W381" s="8">
        <v>2436.90307437808</v>
      </c>
      <c r="X381" s="8">
        <v>34237.113869457498</v>
      </c>
      <c r="Y381" s="8">
        <v>1265.95817159988</v>
      </c>
      <c r="Z381" s="8">
        <v>1184.6598617203399</v>
      </c>
      <c r="AA381" s="8">
        <v>9.07302100320595</v>
      </c>
      <c r="AB381" s="8">
        <v>34.209499228423297</v>
      </c>
      <c r="AC381" s="8">
        <v>256.03237237411901</v>
      </c>
      <c r="AD381" s="8">
        <v>467.31559418155501</v>
      </c>
      <c r="AE381" s="8">
        <v>147720.13634664199</v>
      </c>
      <c r="AF381" s="8">
        <v>111493.706278226</v>
      </c>
      <c r="AG381" s="8">
        <v>332.44778433474801</v>
      </c>
      <c r="AH381" s="8">
        <v>243.382364401129</v>
      </c>
      <c r="AI381" s="8">
        <v>39435.136438146299</v>
      </c>
      <c r="AJ381" s="8">
        <v>4173.6499978698002</v>
      </c>
      <c r="AK381" s="8">
        <v>2236.5420903402301</v>
      </c>
      <c r="AL381" s="8">
        <v>81.074201131561594</v>
      </c>
      <c r="AM381" s="8">
        <v>48.5069022579329</v>
      </c>
      <c r="AN381" s="8">
        <v>866.88637120269004</v>
      </c>
      <c r="AO381" s="8">
        <v>8.9623512169219506</v>
      </c>
      <c r="AP381" s="8">
        <v>26.050365515488402</v>
      </c>
      <c r="AQ381" s="8">
        <v>239.07942896641899</v>
      </c>
      <c r="AR381" s="8">
        <v>0.44494555978289602</v>
      </c>
      <c r="AS381" s="8">
        <v>159.850833523576</v>
      </c>
      <c r="AT381" s="8">
        <v>11.159075213168901</v>
      </c>
      <c r="AU381" s="8">
        <v>13452.5196328113</v>
      </c>
    </row>
    <row r="382" spans="1:47">
      <c r="A382" s="2">
        <v>380</v>
      </c>
      <c r="B382" s="6" t="s">
        <v>444</v>
      </c>
      <c r="C382" s="8">
        <v>1082.69565880747</v>
      </c>
      <c r="D382" s="8">
        <v>4067.3279238088699</v>
      </c>
      <c r="E382" s="8">
        <v>20220.791914526901</v>
      </c>
      <c r="F382" s="8">
        <v>103.095777260551</v>
      </c>
      <c r="G382" s="8">
        <v>7243.4215138783902</v>
      </c>
      <c r="H382" s="8">
        <v>551.50311804885905</v>
      </c>
      <c r="I382" s="8">
        <v>113669.214113259</v>
      </c>
      <c r="J382" s="8">
        <v>13.019448657635399</v>
      </c>
      <c r="K382" s="8">
        <v>19.299292212436999</v>
      </c>
      <c r="L382" s="8">
        <v>95.143214976417497</v>
      </c>
      <c r="M382" s="8">
        <v>89.360838782137805</v>
      </c>
      <c r="N382" s="8">
        <v>1644.5254089222401</v>
      </c>
      <c r="O382" s="8">
        <v>4.8013158191623297</v>
      </c>
      <c r="P382" s="8">
        <v>12826.741196007</v>
      </c>
      <c r="Q382" s="8">
        <v>16558.253895897102</v>
      </c>
      <c r="R382" s="8">
        <v>2899.81577797202</v>
      </c>
      <c r="S382" s="8">
        <v>73446.964504815303</v>
      </c>
      <c r="T382" s="8">
        <v>33767.7275047043</v>
      </c>
      <c r="U382" s="8">
        <v>10047.5411725673</v>
      </c>
      <c r="V382" s="8">
        <v>43527.503598252799</v>
      </c>
      <c r="W382" s="8">
        <v>4234.9050811485204</v>
      </c>
      <c r="X382" s="8">
        <v>71510.702491955104</v>
      </c>
      <c r="Y382" s="8">
        <v>2644.19362337953</v>
      </c>
      <c r="Z382" s="8">
        <v>2474.3866918413901</v>
      </c>
      <c r="AA382" s="8">
        <v>18.950724296954402</v>
      </c>
      <c r="AB382" s="8">
        <v>71.453024079372099</v>
      </c>
      <c r="AC382" s="8">
        <v>534.77214460791197</v>
      </c>
      <c r="AD382" s="8">
        <v>976.07720536222905</v>
      </c>
      <c r="AE382" s="8">
        <v>266956.45276562602</v>
      </c>
      <c r="AF382" s="8">
        <v>202497.41723948301</v>
      </c>
      <c r="AG382" s="8">
        <v>694.38021821342704</v>
      </c>
      <c r="AH382" s="8">
        <v>448.94568988037202</v>
      </c>
      <c r="AI382" s="8">
        <v>82367.844120248701</v>
      </c>
      <c r="AJ382" s="8">
        <v>8388.4216520750997</v>
      </c>
      <c r="AK382" s="8">
        <v>4632.1903528672501</v>
      </c>
      <c r="AL382" s="8">
        <v>170.74255255072799</v>
      </c>
      <c r="AM382" s="8">
        <v>101.54172210129499</v>
      </c>
      <c r="AN382" s="8">
        <v>1833.2869030177101</v>
      </c>
      <c r="AO382" s="8">
        <v>18.2938919309154</v>
      </c>
      <c r="AP382" s="8">
        <v>54.277239886016503</v>
      </c>
      <c r="AQ382" s="8">
        <v>491.79414654127203</v>
      </c>
      <c r="AR382" s="8">
        <v>0.93659626853621203</v>
      </c>
      <c r="AS382" s="8">
        <v>328.25349348556</v>
      </c>
      <c r="AT382" s="8">
        <v>23.4896219374499</v>
      </c>
      <c r="AU382" s="8">
        <v>25573.395016787501</v>
      </c>
    </row>
    <row r="383" spans="1:47">
      <c r="A383" s="2">
        <v>381</v>
      </c>
      <c r="B383" s="6" t="s">
        <v>445</v>
      </c>
      <c r="C383" s="8">
        <v>860.64073534454997</v>
      </c>
      <c r="D383" s="8">
        <v>2013.7767447393401</v>
      </c>
      <c r="E383" s="8">
        <v>15032.3832209095</v>
      </c>
      <c r="F383" s="8">
        <v>1532.5346520856001</v>
      </c>
      <c r="G383" s="8">
        <v>5085.5141914969799</v>
      </c>
      <c r="H383" s="8">
        <v>350.31568834251698</v>
      </c>
      <c r="I383" s="8">
        <v>49188.447438190902</v>
      </c>
      <c r="J383" s="8">
        <v>20.792317789973101</v>
      </c>
      <c r="K383" s="8">
        <v>68.356183840969607</v>
      </c>
      <c r="L383" s="8">
        <v>139.485803325299</v>
      </c>
      <c r="M383" s="8">
        <v>110.36560691035599</v>
      </c>
      <c r="N383" s="8">
        <v>2282.98563068056</v>
      </c>
      <c r="O383" s="8">
        <v>7.5673008481275597</v>
      </c>
      <c r="P383" s="8">
        <v>19938.327320640099</v>
      </c>
      <c r="Q383" s="8">
        <v>35544.632390635197</v>
      </c>
      <c r="R383" s="8">
        <v>2259.48905444914</v>
      </c>
      <c r="S383" s="8">
        <v>119909.758788826</v>
      </c>
      <c r="T383" s="8">
        <v>55013.639223233702</v>
      </c>
      <c r="U383" s="8">
        <v>16063.8515493457</v>
      </c>
      <c r="V383" s="8">
        <v>68722.017303076107</v>
      </c>
      <c r="W383" s="8">
        <v>5904.38478075281</v>
      </c>
      <c r="X383" s="8">
        <v>111622.239405014</v>
      </c>
      <c r="Y383" s="8">
        <v>4127.3656023066496</v>
      </c>
      <c r="Z383" s="8">
        <v>3862.3111516541298</v>
      </c>
      <c r="AA383" s="8">
        <v>29.580499291151799</v>
      </c>
      <c r="AB383" s="8">
        <v>111.532208215926</v>
      </c>
      <c r="AC383" s="8">
        <v>834.73469386309398</v>
      </c>
      <c r="AD383" s="8">
        <v>1523.5750691580199</v>
      </c>
      <c r="AE383" s="8">
        <v>414734.95855592401</v>
      </c>
      <c r="AF383" s="8">
        <v>310862.12586359802</v>
      </c>
      <c r="AG383" s="8">
        <v>1083.86957832283</v>
      </c>
      <c r="AH383" s="8">
        <v>687.762867048717</v>
      </c>
      <c r="AI383" s="8">
        <v>128571.70522566501</v>
      </c>
      <c r="AJ383" s="8">
        <v>26628.550545115901</v>
      </c>
      <c r="AK383" s="8">
        <v>7209.52703679345</v>
      </c>
      <c r="AL383" s="8">
        <v>267.73219993492199</v>
      </c>
      <c r="AM383" s="8">
        <v>159.985919786989</v>
      </c>
      <c r="AN383" s="8">
        <v>2829.59121841455</v>
      </c>
      <c r="AO383" s="8">
        <v>28.556961078225701</v>
      </c>
      <c r="AP383" s="8">
        <v>84.644743118336095</v>
      </c>
      <c r="AQ383" s="8">
        <v>765.90177577319798</v>
      </c>
      <c r="AR383" s="8">
        <v>1.45574914218155</v>
      </c>
      <c r="AS383" s="8">
        <v>525.55412297280498</v>
      </c>
      <c r="AT383" s="8">
        <v>36.506255139709097</v>
      </c>
      <c r="AU383" s="8">
        <v>42582.872508170498</v>
      </c>
    </row>
    <row r="384" spans="1:47">
      <c r="A384" s="2">
        <v>382</v>
      </c>
      <c r="B384" s="6" t="s">
        <v>446</v>
      </c>
      <c r="C384" s="8">
        <v>343.297361928138</v>
      </c>
      <c r="D384" s="8">
        <v>652.45429569231203</v>
      </c>
      <c r="E384" s="8">
        <v>5435.3827400042501</v>
      </c>
      <c r="F384" s="8">
        <v>31.075092739999899</v>
      </c>
      <c r="G384" s="8">
        <v>2176.36541697339</v>
      </c>
      <c r="H384" s="8">
        <v>143.47641405986801</v>
      </c>
      <c r="I384" s="8">
        <v>15852.0197237061</v>
      </c>
      <c r="J384" s="8">
        <v>21.3269407817433</v>
      </c>
      <c r="K384" s="8">
        <v>26.3174698434429</v>
      </c>
      <c r="L384" s="8">
        <v>136.26501249426499</v>
      </c>
      <c r="M384" s="8">
        <v>28.7230680386815</v>
      </c>
      <c r="N384" s="8">
        <v>2867.7597809010999</v>
      </c>
      <c r="O384" s="8">
        <v>8.0420310300566609</v>
      </c>
      <c r="P384" s="8">
        <v>23627.908986098901</v>
      </c>
      <c r="Q384" s="8">
        <v>39812.262057941203</v>
      </c>
      <c r="R384" s="8">
        <v>382.276312938979</v>
      </c>
      <c r="S384" s="8">
        <v>179363.69046508099</v>
      </c>
      <c r="T384" s="8">
        <v>82859.075282485806</v>
      </c>
      <c r="U384" s="8">
        <v>24410.5043477002</v>
      </c>
      <c r="V384" s="8">
        <v>106142.255607682</v>
      </c>
      <c r="W384" s="8">
        <v>10090.536822468801</v>
      </c>
      <c r="X384" s="8">
        <v>126384.095930572</v>
      </c>
      <c r="Y384" s="8">
        <v>4673.2028760841704</v>
      </c>
      <c r="Z384" s="8">
        <v>4373.0954127627701</v>
      </c>
      <c r="AA384" s="8">
        <v>33.492471392929403</v>
      </c>
      <c r="AB384" s="8">
        <v>126.282158265649</v>
      </c>
      <c r="AC384" s="8">
        <v>945.12697638129498</v>
      </c>
      <c r="AD384" s="8">
        <v>1725.0653518894201</v>
      </c>
      <c r="AE384" s="8">
        <v>485560.29932978901</v>
      </c>
      <c r="AF384" s="8">
        <v>360466.51637537702</v>
      </c>
      <c r="AG384" s="8">
        <v>1227.20953721367</v>
      </c>
      <c r="AH384" s="8">
        <v>785.42424926270905</v>
      </c>
      <c r="AI384" s="8">
        <v>145577.810555367</v>
      </c>
      <c r="AJ384" s="8">
        <v>14926.5190796569</v>
      </c>
      <c r="AK384" s="8">
        <v>8152.5594872158199</v>
      </c>
      <c r="AL384" s="8">
        <v>306.60249678171101</v>
      </c>
      <c r="AM384" s="8">
        <v>184.820245850265</v>
      </c>
      <c r="AN384" s="8">
        <v>3251.3885336284902</v>
      </c>
      <c r="AO384" s="8">
        <v>32.478041534382101</v>
      </c>
      <c r="AP384" s="8">
        <v>96.790928532878397</v>
      </c>
      <c r="AQ384" s="8">
        <v>864.32069158858405</v>
      </c>
      <c r="AR384" s="8">
        <v>1.6665615538552101</v>
      </c>
      <c r="AS384" s="8">
        <v>582.16921271879403</v>
      </c>
      <c r="AT384" s="8">
        <v>41.789592795315997</v>
      </c>
      <c r="AU384" s="8">
        <v>52766.346109481899</v>
      </c>
    </row>
    <row r="385" spans="1:47">
      <c r="A385" s="2">
        <v>383</v>
      </c>
      <c r="B385" s="6" t="s">
        <v>447</v>
      </c>
      <c r="C385" s="8">
        <v>164.76435049598501</v>
      </c>
      <c r="D385" s="8">
        <v>537.85947185101895</v>
      </c>
      <c r="E385" s="8">
        <v>3367.4642180363599</v>
      </c>
      <c r="F385" s="8">
        <v>17.957057388898299</v>
      </c>
      <c r="G385" s="8">
        <v>1234.33776595986</v>
      </c>
      <c r="H385" s="8">
        <v>77.089880841172402</v>
      </c>
      <c r="I385" s="8">
        <v>10516.1258694103</v>
      </c>
      <c r="J385" s="8">
        <v>5.8363977757932703</v>
      </c>
      <c r="K385" s="8">
        <v>8.1040960454925894</v>
      </c>
      <c r="L385" s="8">
        <v>38.5653470588991</v>
      </c>
      <c r="M385" s="8">
        <v>181.25275375767299</v>
      </c>
      <c r="N385" s="8">
        <v>922.729181465382</v>
      </c>
      <c r="O385" s="8">
        <v>2.4526036312389201</v>
      </c>
      <c r="P385" s="8">
        <v>6535.6519911124096</v>
      </c>
      <c r="Q385" s="8">
        <v>8942.8139306582307</v>
      </c>
      <c r="R385" s="8">
        <v>135.20384440076501</v>
      </c>
      <c r="S385" s="8">
        <v>49048.797578530699</v>
      </c>
      <c r="T385" s="8">
        <v>22619.474892976799</v>
      </c>
      <c r="U385" s="8">
        <v>6714.6604585508503</v>
      </c>
      <c r="V385" s="8">
        <v>29309.830475501501</v>
      </c>
      <c r="W385" s="8">
        <v>2921.36083625731</v>
      </c>
      <c r="X385" s="8">
        <v>42957.725863183201</v>
      </c>
      <c r="Y385" s="8">
        <v>1588.4132143030399</v>
      </c>
      <c r="Z385" s="8">
        <v>1486.40722973724</v>
      </c>
      <c r="AA385" s="8">
        <v>11.384030514158599</v>
      </c>
      <c r="AB385" s="8">
        <v>42.923077435051198</v>
      </c>
      <c r="AC385" s="8">
        <v>321.24695167017398</v>
      </c>
      <c r="AD385" s="8">
        <v>586.34659635695402</v>
      </c>
      <c r="AE385" s="8">
        <v>140078.24224800401</v>
      </c>
      <c r="AF385" s="8">
        <v>104835.045640476</v>
      </c>
      <c r="AG385" s="8">
        <v>417.12630444632299</v>
      </c>
      <c r="AH385" s="8">
        <v>231.831474460442</v>
      </c>
      <c r="AI385" s="8">
        <v>49479.802184514403</v>
      </c>
      <c r="AJ385" s="8">
        <v>4742.3727175818403</v>
      </c>
      <c r="AK385" s="8">
        <v>2260.7052709987702</v>
      </c>
      <c r="AL385" s="8">
        <v>83.365244994764396</v>
      </c>
      <c r="AM385" s="8">
        <v>51.089329665114697</v>
      </c>
      <c r="AN385" s="8">
        <v>887.94139850308602</v>
      </c>
      <c r="AO385" s="8">
        <v>8.9832144774921101</v>
      </c>
      <c r="AP385" s="8">
        <v>26.445335912128002</v>
      </c>
      <c r="AQ385" s="8">
        <v>241.478418632732</v>
      </c>
      <c r="AR385" s="8">
        <v>0.45325389080830403</v>
      </c>
      <c r="AS385" s="8">
        <v>163.70064445921199</v>
      </c>
      <c r="AT385" s="8">
        <v>11.364899748828799</v>
      </c>
      <c r="AU385" s="8">
        <v>12365.6496279658</v>
      </c>
    </row>
    <row r="386" spans="1:47">
      <c r="A386" s="2">
        <v>384</v>
      </c>
      <c r="B386" s="6" t="s">
        <v>448</v>
      </c>
      <c r="C386" s="8">
        <v>13.3015380143062</v>
      </c>
      <c r="D386" s="8">
        <v>31.813880294237102</v>
      </c>
      <c r="E386" s="8">
        <v>321.52636264098999</v>
      </c>
      <c r="F386" s="8">
        <v>2.2062905917430702</v>
      </c>
      <c r="G386" s="8">
        <v>356.50046492622698</v>
      </c>
      <c r="H386" s="8">
        <v>4.2653829633889204</v>
      </c>
      <c r="I386" s="8">
        <v>724.72384649721403</v>
      </c>
      <c r="J386" s="8">
        <v>0.20499131436356199</v>
      </c>
      <c r="K386" s="8">
        <v>8.4863487713944306</v>
      </c>
      <c r="L386" s="8">
        <v>1.8313348219788901</v>
      </c>
      <c r="M386" s="8">
        <v>1.9608405805226099</v>
      </c>
      <c r="N386" s="8">
        <v>146.60237137947999</v>
      </c>
      <c r="O386" s="8">
        <v>2.7394708926684102</v>
      </c>
      <c r="P386" s="8">
        <v>1331.0797163159</v>
      </c>
      <c r="Q386" s="8">
        <v>3356.6746074463799</v>
      </c>
      <c r="R386" s="8">
        <v>53.436182590098703</v>
      </c>
      <c r="S386" s="8">
        <v>12822.6566858468</v>
      </c>
      <c r="T386" s="8">
        <v>5958.5139471061002</v>
      </c>
      <c r="U386" s="8">
        <v>1839.6644747222099</v>
      </c>
      <c r="V386" s="8">
        <v>7984.7706977318903</v>
      </c>
      <c r="W386" s="8">
        <v>880.28704954018997</v>
      </c>
      <c r="X386" s="8">
        <v>6904.4386062404601</v>
      </c>
      <c r="Y386" s="8">
        <v>255.29986280991</v>
      </c>
      <c r="Z386" s="8">
        <v>238.90481293816501</v>
      </c>
      <c r="AA386" s="8">
        <v>1.82971370567686</v>
      </c>
      <c r="AB386" s="8">
        <v>6.89886969075358</v>
      </c>
      <c r="AC386" s="8">
        <v>51.632850917500797</v>
      </c>
      <c r="AD386" s="8">
        <v>94.241349959223697</v>
      </c>
      <c r="AE386" s="8">
        <v>36591.716340314997</v>
      </c>
      <c r="AF386" s="8">
        <v>26991.6902839412</v>
      </c>
      <c r="AG386" s="8">
        <v>67.043189606224502</v>
      </c>
      <c r="AH386" s="8">
        <v>63.0532234251801</v>
      </c>
      <c r="AI386" s="8">
        <v>7952.69667218833</v>
      </c>
      <c r="AJ386" s="8">
        <v>1026.5115686556001</v>
      </c>
      <c r="AK386" s="8">
        <v>417.02968639133701</v>
      </c>
      <c r="AL386" s="8">
        <v>16.177545316438</v>
      </c>
      <c r="AM386" s="8">
        <v>10.961182458934299</v>
      </c>
      <c r="AN386" s="8">
        <v>165.96098664302201</v>
      </c>
      <c r="AO386" s="8">
        <v>2.30573771997439</v>
      </c>
      <c r="AP386" s="8">
        <v>5.826356220239</v>
      </c>
      <c r="AQ386" s="8">
        <v>43.587499967785199</v>
      </c>
      <c r="AR386" s="8">
        <v>9.2421096737226302E-2</v>
      </c>
      <c r="AS386" s="8">
        <v>31.516857905283</v>
      </c>
      <c r="AT386" s="8">
        <v>2.3166316341264901</v>
      </c>
      <c r="AU386" s="8">
        <v>3640.7252063020801</v>
      </c>
    </row>
    <row r="387" spans="1:47">
      <c r="A387" s="2">
        <v>385</v>
      </c>
      <c r="B387" s="6" t="s">
        <v>449</v>
      </c>
      <c r="C387" s="8">
        <v>9636.0890314588196</v>
      </c>
      <c r="D387" s="8">
        <v>7070.1998663617996</v>
      </c>
      <c r="E387" s="8">
        <v>14649.732402813899</v>
      </c>
      <c r="F387" s="8">
        <v>16124.2586546275</v>
      </c>
      <c r="G387" s="8">
        <v>9400.6560463072601</v>
      </c>
      <c r="H387" s="8">
        <v>3425.7561551140702</v>
      </c>
      <c r="I387" s="8">
        <v>56443.683608605897</v>
      </c>
      <c r="J387" s="8">
        <v>6.7225760266677801</v>
      </c>
      <c r="K387" s="8">
        <v>2520.8613718361498</v>
      </c>
      <c r="L387" s="8">
        <v>180.67515371691101</v>
      </c>
      <c r="M387" s="8">
        <v>5293.6177005332802</v>
      </c>
      <c r="N387" s="8">
        <v>2118.0215134229602</v>
      </c>
      <c r="O387" s="8">
        <v>227.610093189444</v>
      </c>
      <c r="P387" s="8">
        <v>15269.427097595901</v>
      </c>
      <c r="Q387" s="8">
        <v>20857.659573249999</v>
      </c>
      <c r="R387" s="8">
        <v>5175.6024747154597</v>
      </c>
      <c r="S387" s="8">
        <v>172990.96736385999</v>
      </c>
      <c r="T387" s="8">
        <v>80371.858037238504</v>
      </c>
      <c r="U387" s="8">
        <v>22626.5353993397</v>
      </c>
      <c r="V387" s="8">
        <v>96893.602919817902</v>
      </c>
      <c r="W387" s="8">
        <v>6923.1473529971499</v>
      </c>
      <c r="X387" s="8">
        <v>71400.705540577197</v>
      </c>
      <c r="Y387" s="8">
        <v>2640.1263547429598</v>
      </c>
      <c r="Z387" s="8">
        <v>2470.5806183006698</v>
      </c>
      <c r="AA387" s="8">
        <v>18.921574507811901</v>
      </c>
      <c r="AB387" s="8">
        <v>71.343115848274095</v>
      </c>
      <c r="AC387" s="8">
        <v>533.94956416136495</v>
      </c>
      <c r="AD387" s="8">
        <v>974.57581447725704</v>
      </c>
      <c r="AE387" s="8">
        <v>335426.02744540502</v>
      </c>
      <c r="AF387" s="8">
        <v>251346.10606336201</v>
      </c>
      <c r="AG387" s="8">
        <v>693.31213043860396</v>
      </c>
      <c r="AH387" s="8">
        <v>614.63093040184299</v>
      </c>
      <c r="AI387" s="8">
        <v>82241.474717316407</v>
      </c>
      <c r="AJ387" s="8">
        <v>11401.713460196601</v>
      </c>
      <c r="AK387" s="8">
        <v>4484.5125098134504</v>
      </c>
      <c r="AL387" s="8">
        <v>176.012819078251</v>
      </c>
      <c r="AM387" s="8">
        <v>115.479310184692</v>
      </c>
      <c r="AN387" s="8">
        <v>2104.96472536997</v>
      </c>
      <c r="AO387" s="8">
        <v>22.889580241115201</v>
      </c>
      <c r="AP387" s="8">
        <v>62.499153570071599</v>
      </c>
      <c r="AQ387" s="8">
        <v>459.56368413409001</v>
      </c>
      <c r="AR387" s="8">
        <v>1.0337306663932899</v>
      </c>
      <c r="AS387" s="8">
        <v>330.200071374213</v>
      </c>
      <c r="AT387" s="8">
        <v>25.917890651756402</v>
      </c>
      <c r="AU387" s="8">
        <v>36205.348316126998</v>
      </c>
    </row>
    <row r="388" spans="1:47">
      <c r="A388" s="2">
        <v>386</v>
      </c>
      <c r="B388" s="6" t="s">
        <v>450</v>
      </c>
      <c r="C388" s="8">
        <v>244.46365737910901</v>
      </c>
      <c r="D388" s="8">
        <v>765.482062160635</v>
      </c>
      <c r="E388" s="8">
        <v>937.85284171828198</v>
      </c>
      <c r="F388" s="8">
        <v>8.6197194433793705</v>
      </c>
      <c r="G388" s="8">
        <v>974.65237270752698</v>
      </c>
      <c r="H388" s="8">
        <v>15.5890135318405</v>
      </c>
      <c r="I388" s="8">
        <v>6396.5137505591902</v>
      </c>
      <c r="J388" s="8">
        <v>1.3076375800955899</v>
      </c>
      <c r="K388" s="8">
        <v>25.3876039513178</v>
      </c>
      <c r="L388" s="8">
        <v>9.6641162425146607</v>
      </c>
      <c r="M388" s="8">
        <v>8.9377560680821198</v>
      </c>
      <c r="N388" s="8">
        <v>1779.2445857011501</v>
      </c>
      <c r="O388" s="8">
        <v>5.8175506687117204</v>
      </c>
      <c r="P388" s="8">
        <v>12165.2241309896</v>
      </c>
      <c r="Q388" s="8">
        <v>23360.670952373901</v>
      </c>
      <c r="R388" s="8">
        <v>253.937284558013</v>
      </c>
      <c r="S388" s="8">
        <v>84884.043786464405</v>
      </c>
      <c r="T388" s="8">
        <v>39241.381135543699</v>
      </c>
      <c r="U388" s="8">
        <v>11711.031016725499</v>
      </c>
      <c r="V388" s="8">
        <v>51426.309420084799</v>
      </c>
      <c r="W388" s="8">
        <v>5316.0432046988499</v>
      </c>
      <c r="X388" s="8">
        <v>50865.7047375939</v>
      </c>
      <c r="Y388" s="8">
        <v>1880.82017696557</v>
      </c>
      <c r="Z388" s="8">
        <v>1760.03616924327</v>
      </c>
      <c r="AA388" s="8">
        <v>13.4796878377872</v>
      </c>
      <c r="AB388" s="8">
        <v>50.824677968146197</v>
      </c>
      <c r="AC388" s="8">
        <v>380.384488777412</v>
      </c>
      <c r="AD388" s="8">
        <v>694.28565513863305</v>
      </c>
      <c r="AE388" s="8">
        <v>226858.995521189</v>
      </c>
      <c r="AF388" s="8">
        <v>168746.14789663599</v>
      </c>
      <c r="AG388" s="8">
        <v>493.91402859234501</v>
      </c>
      <c r="AH388" s="8">
        <v>398.74171701366402</v>
      </c>
      <c r="AI388" s="8">
        <v>58588.291511124102</v>
      </c>
      <c r="AJ388" s="8">
        <v>6283.5614403046202</v>
      </c>
      <c r="AK388" s="8">
        <v>3141.0519748311599</v>
      </c>
      <c r="AL388" s="8">
        <v>131.116893771718</v>
      </c>
      <c r="AM388" s="8">
        <v>92.903644464879093</v>
      </c>
      <c r="AN388" s="8">
        <v>1906.67158837843</v>
      </c>
      <c r="AO388" s="8">
        <v>16.553140958445901</v>
      </c>
      <c r="AP388" s="8">
        <v>47.562703956091802</v>
      </c>
      <c r="AQ388" s="8">
        <v>324.85450035959502</v>
      </c>
      <c r="AR388" s="8">
        <v>0.79328048489301595</v>
      </c>
      <c r="AS388" s="8">
        <v>238.606354993162</v>
      </c>
      <c r="AT388" s="8">
        <v>19.879036405399798</v>
      </c>
      <c r="AU388" s="8">
        <v>25272.049027339901</v>
      </c>
    </row>
    <row r="389" spans="1:47">
      <c r="A389" s="2">
        <v>387</v>
      </c>
      <c r="B389" s="6" t="s">
        <v>451</v>
      </c>
      <c r="C389" s="8">
        <v>330.89730909655702</v>
      </c>
      <c r="D389" s="8">
        <v>13.869052463376899</v>
      </c>
      <c r="E389" s="8">
        <v>79.380872256687795</v>
      </c>
      <c r="F389" s="8">
        <v>0.74426499947648606</v>
      </c>
      <c r="G389" s="8">
        <v>40.068526951542701</v>
      </c>
      <c r="H389" s="8">
        <v>1.6577084647725999</v>
      </c>
      <c r="I389" s="8">
        <v>434.96355707800097</v>
      </c>
      <c r="J389" s="8">
        <v>0.13432827648041801</v>
      </c>
      <c r="K389" s="8">
        <v>3.64552600994557</v>
      </c>
      <c r="L389" s="8">
        <v>0.99726353108761501</v>
      </c>
      <c r="M389" s="8">
        <v>0.487301503399035</v>
      </c>
      <c r="N389" s="8">
        <v>285.77077575025902</v>
      </c>
      <c r="O389" s="8">
        <v>1.09245389803138</v>
      </c>
      <c r="P389" s="8">
        <v>4934.3222895161598</v>
      </c>
      <c r="Q389" s="8">
        <v>1339.1140189012899</v>
      </c>
      <c r="R389" s="8">
        <v>42.216672130959999</v>
      </c>
      <c r="S389" s="8">
        <v>10119.762109131399</v>
      </c>
      <c r="T389" s="8">
        <v>4668.6120502389404</v>
      </c>
      <c r="U389" s="8">
        <v>1453.6004124103799</v>
      </c>
      <c r="V389" s="8">
        <v>6231.3315929649098</v>
      </c>
      <c r="W389" s="8">
        <v>678.74912129828203</v>
      </c>
      <c r="X389" s="8">
        <v>6351.4740728938204</v>
      </c>
      <c r="Y389" s="8">
        <v>234.85333883408001</v>
      </c>
      <c r="Z389" s="8">
        <v>219.771340119504</v>
      </c>
      <c r="AA389" s="8">
        <v>1.6831751030302899</v>
      </c>
      <c r="AB389" s="8">
        <v>6.34635116220604</v>
      </c>
      <c r="AC389" s="8">
        <v>47.497665286746297</v>
      </c>
      <c r="AD389" s="8">
        <v>86.693723414313993</v>
      </c>
      <c r="AE389" s="8">
        <v>21004.2615129349</v>
      </c>
      <c r="AF389" s="8">
        <v>15319.9932575169</v>
      </c>
      <c r="AG389" s="8">
        <v>61.673816631980301</v>
      </c>
      <c r="AH389" s="8">
        <v>35.603194679846602</v>
      </c>
      <c r="AI389" s="8">
        <v>7315.6994657372397</v>
      </c>
      <c r="AJ389" s="8">
        <v>877.025682906459</v>
      </c>
      <c r="AK389" s="8">
        <v>428.78553236381401</v>
      </c>
      <c r="AL389" s="8">
        <v>15.2363129568489</v>
      </c>
      <c r="AM389" s="8">
        <v>12.1584657242846</v>
      </c>
      <c r="AN389" s="8">
        <v>303.58515991281098</v>
      </c>
      <c r="AO389" s="8">
        <v>3.26486369746703</v>
      </c>
      <c r="AP389" s="8">
        <v>7.4711608527964701</v>
      </c>
      <c r="AQ389" s="8">
        <v>39.6009298638849</v>
      </c>
      <c r="AR389" s="8">
        <v>0.101716162177689</v>
      </c>
      <c r="AS389" s="8">
        <v>33.155265441675198</v>
      </c>
      <c r="AT389" s="8">
        <v>2.54689650700925</v>
      </c>
      <c r="AU389" s="8">
        <v>2901.7339905142899</v>
      </c>
    </row>
    <row r="390" spans="1:47">
      <c r="A390" s="2">
        <v>388</v>
      </c>
      <c r="B390" s="6" t="s">
        <v>452</v>
      </c>
      <c r="C390" s="8">
        <v>179.086319125736</v>
      </c>
      <c r="D390" s="8">
        <v>523.24838363441995</v>
      </c>
      <c r="E390" s="8">
        <v>1392.77557220474</v>
      </c>
      <c r="F390" s="8">
        <v>9.56779455574876</v>
      </c>
      <c r="G390" s="8">
        <v>1370.9868970263799</v>
      </c>
      <c r="H390" s="8">
        <v>18.501766077672102</v>
      </c>
      <c r="I390" s="8">
        <v>4977.8242773330503</v>
      </c>
      <c r="J390" s="8">
        <v>1.6117144054071999</v>
      </c>
      <c r="K390" s="8">
        <v>50.389687064960903</v>
      </c>
      <c r="L390" s="8">
        <v>12.2640790320643</v>
      </c>
      <c r="M390" s="8">
        <v>22.996104388843101</v>
      </c>
      <c r="N390" s="8">
        <v>1466.7980193195101</v>
      </c>
      <c r="O390" s="8">
        <v>12.4252094557968</v>
      </c>
      <c r="P390" s="8">
        <v>10409.7230480659</v>
      </c>
      <c r="Q390" s="8">
        <v>22278.1509203766</v>
      </c>
      <c r="R390" s="8">
        <v>4087.35648984509</v>
      </c>
      <c r="S390" s="8">
        <v>94607.214606322901</v>
      </c>
      <c r="T390" s="8">
        <v>43944.620614234002</v>
      </c>
      <c r="U390" s="8">
        <v>13258.147855487099</v>
      </c>
      <c r="V390" s="8">
        <v>57667.506979200298</v>
      </c>
      <c r="W390" s="8">
        <v>5926.6555136347397</v>
      </c>
      <c r="X390" s="8">
        <v>61463.134192423902</v>
      </c>
      <c r="Y390" s="8">
        <v>2272.6727866057699</v>
      </c>
      <c r="Z390" s="8">
        <v>2126.72447598602</v>
      </c>
      <c r="AA390" s="8">
        <v>16.288064162680701</v>
      </c>
      <c r="AB390" s="8">
        <v>61.413559850555401</v>
      </c>
      <c r="AC390" s="8">
        <v>459.63430564962198</v>
      </c>
      <c r="AD390" s="8">
        <v>838.93406391992801</v>
      </c>
      <c r="AE390" s="8">
        <v>214113.65962364001</v>
      </c>
      <c r="AF390" s="8">
        <v>157854.28609851401</v>
      </c>
      <c r="AG390" s="8">
        <v>596.81674274445595</v>
      </c>
      <c r="AH390" s="8">
        <v>374.10418634712403</v>
      </c>
      <c r="AI390" s="8">
        <v>70793.833846501802</v>
      </c>
      <c r="AJ390" s="8">
        <v>8103.0163273220996</v>
      </c>
      <c r="AK390" s="8">
        <v>2740.4618759262598</v>
      </c>
      <c r="AL390" s="8">
        <v>113.66781300556499</v>
      </c>
      <c r="AM390" s="8">
        <v>77.680620108696004</v>
      </c>
      <c r="AN390" s="8">
        <v>1442.2241202236501</v>
      </c>
      <c r="AO390" s="8">
        <v>15.0316260265416</v>
      </c>
      <c r="AP390" s="8">
        <v>40.730927356795</v>
      </c>
      <c r="AQ390" s="8">
        <v>283.40144327122698</v>
      </c>
      <c r="AR390" s="8">
        <v>0.67208083214329695</v>
      </c>
      <c r="AS390" s="8">
        <v>216.177897007876</v>
      </c>
      <c r="AT390" s="8">
        <v>16.846795739689199</v>
      </c>
      <c r="AU390" s="8">
        <v>26458.204772203699</v>
      </c>
    </row>
    <row r="391" spans="1:47">
      <c r="A391" s="2">
        <v>389</v>
      </c>
      <c r="B391" s="6" t="s">
        <v>453</v>
      </c>
      <c r="C391" s="8">
        <v>1.73914601847213E-8</v>
      </c>
      <c r="D391" s="8">
        <v>5.2610540201638403E-8</v>
      </c>
      <c r="E391" s="8">
        <v>1.28943537759402E-6</v>
      </c>
      <c r="F391" s="8">
        <v>7.3276683470016296E-9</v>
      </c>
      <c r="G391" s="8">
        <v>4.01438796724465E-7</v>
      </c>
      <c r="H391" s="8">
        <v>2.28625693244532E-8</v>
      </c>
      <c r="I391" s="8">
        <v>1.73482868542284E-6</v>
      </c>
      <c r="J391" s="8">
        <v>6.4733205361695405E-10</v>
      </c>
      <c r="K391" s="8">
        <v>4.8098607213619701E-8</v>
      </c>
      <c r="L391" s="8">
        <v>1.1580999838893101E-8</v>
      </c>
      <c r="M391" s="8">
        <v>1.93580462392286E-9</v>
      </c>
      <c r="N391" s="8">
        <v>3.01019242328581E-7</v>
      </c>
      <c r="O391" s="8">
        <v>3.7557836498614997E-9</v>
      </c>
      <c r="P391" s="8">
        <v>2.0106480270458399E-5</v>
      </c>
      <c r="Q391" s="8">
        <v>1.6985748823492201E-4</v>
      </c>
      <c r="R391" s="8">
        <v>1.42568260876061E-7</v>
      </c>
      <c r="S391" s="8">
        <v>3.92219704668155E-5</v>
      </c>
      <c r="T391" s="8">
        <v>1.78962239839037E-5</v>
      </c>
      <c r="U391" s="8">
        <v>5.20515488834251E-6</v>
      </c>
      <c r="V391" s="8">
        <v>2.0997469964218399E-5</v>
      </c>
      <c r="W391" s="8">
        <v>1.2398424763528501E-6</v>
      </c>
      <c r="X391" s="8">
        <v>1.97095716069134E-5</v>
      </c>
      <c r="Y391" s="8">
        <v>7.2878494751754999E-7</v>
      </c>
      <c r="Z391" s="8">
        <v>6.8198325546484398E-7</v>
      </c>
      <c r="AA391" s="8">
        <v>5.2231434529078501E-9</v>
      </c>
      <c r="AB391" s="8">
        <v>1.9693674450776501E-8</v>
      </c>
      <c r="AC391" s="8">
        <v>1.4739234142914601E-7</v>
      </c>
      <c r="AD391" s="8">
        <v>2.6902355734971401E-7</v>
      </c>
      <c r="AE391" s="8">
        <v>5.1076426601285801E-5</v>
      </c>
      <c r="AF391" s="8">
        <v>3.05492704044323E-5</v>
      </c>
      <c r="AG391" s="8">
        <v>1.9138305395393599E-7</v>
      </c>
      <c r="AH391" s="8">
        <v>7.0952170731247905E-8</v>
      </c>
      <c r="AI391" s="8">
        <v>2.2707460000535101E-5</v>
      </c>
      <c r="AJ391" s="8">
        <v>4.8901416284007302E-6</v>
      </c>
      <c r="AK391" s="8">
        <v>7.9798285018375E-7</v>
      </c>
      <c r="AL391" s="8">
        <v>4.8734923970028303E-8</v>
      </c>
      <c r="AM391" s="8">
        <v>3.1910719748437101E-8</v>
      </c>
      <c r="AN391" s="8">
        <v>4.7926304152872504E-7</v>
      </c>
      <c r="AO391" s="8">
        <v>5.2648741404874096E-9</v>
      </c>
      <c r="AP391" s="8">
        <v>1.4962528381995301E-8</v>
      </c>
      <c r="AQ391" s="8">
        <v>7.9558083225623703E-8</v>
      </c>
      <c r="AR391" s="8">
        <v>2.5059274575846402E-10</v>
      </c>
      <c r="AS391" s="8">
        <v>7.4750840244135801E-8</v>
      </c>
      <c r="AT391" s="8">
        <v>6.2759545335796003E-9</v>
      </c>
      <c r="AU391" s="8">
        <v>3.7607991779943403E-5</v>
      </c>
    </row>
    <row r="392" spans="1:47">
      <c r="A392" s="2">
        <v>390</v>
      </c>
      <c r="B392" s="6" t="s">
        <v>454</v>
      </c>
      <c r="C392" s="8">
        <v>1.72301643481297</v>
      </c>
      <c r="D392" s="8">
        <v>2.6925305895250902</v>
      </c>
      <c r="E392" s="8">
        <v>11.065156707465301</v>
      </c>
      <c r="F392" s="8">
        <v>0.72413562047817703</v>
      </c>
      <c r="G392" s="8">
        <v>7.1420121019747</v>
      </c>
      <c r="H392" s="8">
        <v>0.95450591516890704</v>
      </c>
      <c r="I392" s="8">
        <v>30.7780585749762</v>
      </c>
      <c r="J392" s="8">
        <v>1.84546670315754E-2</v>
      </c>
      <c r="K392" s="8">
        <v>0.28557864972816599</v>
      </c>
      <c r="L392" s="8">
        <v>0.14481249005865199</v>
      </c>
      <c r="M392" s="8">
        <v>0.22657152165171701</v>
      </c>
      <c r="N392" s="8">
        <v>10.463927684353299</v>
      </c>
      <c r="O392" s="8">
        <v>5.4803928852960697E-2</v>
      </c>
      <c r="P392" s="8">
        <v>94.374419325855996</v>
      </c>
      <c r="Q392" s="8">
        <v>186.494760082298</v>
      </c>
      <c r="R392" s="8">
        <v>41.912169152242598</v>
      </c>
      <c r="S392" s="8">
        <v>1786.9863539139101</v>
      </c>
      <c r="T392" s="8">
        <v>833.55615567993004</v>
      </c>
      <c r="U392" s="8">
        <v>244.945195765725</v>
      </c>
      <c r="V392" s="8">
        <v>1070.60322988812</v>
      </c>
      <c r="W392" s="8">
        <v>100.84981466381601</v>
      </c>
      <c r="X392" s="8">
        <v>1150.2764934265399</v>
      </c>
      <c r="Y392" s="8">
        <v>42.532847015228</v>
      </c>
      <c r="Z392" s="8">
        <v>39.801438778940799</v>
      </c>
      <c r="AA392" s="8">
        <v>0.30482951408072201</v>
      </c>
      <c r="AB392" s="8">
        <v>1.14934871450869</v>
      </c>
      <c r="AC392" s="8">
        <v>8.6020106899520403</v>
      </c>
      <c r="AD392" s="8">
        <v>15.700568250241201</v>
      </c>
      <c r="AE392" s="8">
        <v>3766.27149494389</v>
      </c>
      <c r="AF392" s="8">
        <v>2496.3201945975902</v>
      </c>
      <c r="AG392" s="8">
        <v>11.169366467923499</v>
      </c>
      <c r="AH392" s="8">
        <v>8.6425078650541103</v>
      </c>
      <c r="AI392" s="8">
        <v>1324.88922849193</v>
      </c>
      <c r="AJ392" s="8">
        <v>152.14213510118401</v>
      </c>
      <c r="AK392" s="8">
        <v>53.280346232597097</v>
      </c>
      <c r="AL392" s="8">
        <v>2.4117019262839099</v>
      </c>
      <c r="AM392" s="8">
        <v>2.0516688002004799</v>
      </c>
      <c r="AN392" s="8">
        <v>18.645776213560701</v>
      </c>
      <c r="AO392" s="8">
        <v>0.22580797622870299</v>
      </c>
      <c r="AP392" s="8">
        <v>0.69048697002715198</v>
      </c>
      <c r="AQ392" s="8">
        <v>6.0220407832448499</v>
      </c>
      <c r="AR392" s="8">
        <v>1.18666634401682E-2</v>
      </c>
      <c r="AS392" s="8">
        <v>4.3970170459243301</v>
      </c>
      <c r="AT392" s="8">
        <v>0.29661086166637901</v>
      </c>
      <c r="AU392" s="8">
        <v>264.95874307226001</v>
      </c>
    </row>
    <row r="393" spans="1:47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4B3C-BAFB-6843-BB04-EE552A5D74EC}">
  <dimension ref="A1:BG50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baseColWidth="10" defaultRowHeight="15"/>
  <cols>
    <col min="2" max="2" width="42" customWidth="1"/>
    <col min="3" max="6" width="14.5" bestFit="1" customWidth="1"/>
    <col min="7" max="7" width="13.5" bestFit="1" customWidth="1"/>
    <col min="8" max="9" width="14.5" bestFit="1" customWidth="1"/>
    <col min="10" max="10" width="11.5" bestFit="1" customWidth="1"/>
    <col min="11" max="12" width="13.5" bestFit="1" customWidth="1"/>
    <col min="13" max="13" width="14.5" bestFit="1" customWidth="1"/>
    <col min="14" max="15" width="12.5" bestFit="1" customWidth="1"/>
    <col min="16" max="16" width="14.5" bestFit="1" customWidth="1"/>
    <col min="17" max="17" width="15.5" bestFit="1" customWidth="1"/>
    <col min="18" max="18" width="13.5" bestFit="1" customWidth="1"/>
    <col min="19" max="20" width="14.5" bestFit="1" customWidth="1"/>
    <col min="21" max="21" width="13.5" bestFit="1" customWidth="1"/>
    <col min="22" max="22" width="14.5" bestFit="1" customWidth="1"/>
    <col min="23" max="23" width="13.5" bestFit="1" customWidth="1"/>
    <col min="24" max="24" width="14.5" bestFit="1" customWidth="1"/>
    <col min="25" max="26" width="13.5" bestFit="1" customWidth="1"/>
    <col min="27" max="28" width="11.5" bestFit="1" customWidth="1"/>
    <col min="29" max="30" width="12.5" bestFit="1" customWidth="1"/>
    <col min="31" max="32" width="14.5" bestFit="1" customWidth="1"/>
    <col min="33" max="33" width="12.5" bestFit="1" customWidth="1"/>
    <col min="34" max="34" width="11.5" bestFit="1" customWidth="1"/>
    <col min="35" max="35" width="14.5" bestFit="1" customWidth="1"/>
    <col min="36" max="37" width="13.5" bestFit="1" customWidth="1"/>
    <col min="38" max="39" width="12.5" bestFit="1" customWidth="1"/>
    <col min="40" max="40" width="13.5" bestFit="1" customWidth="1"/>
    <col min="41" max="43" width="12.5" bestFit="1" customWidth="1"/>
    <col min="44" max="44" width="11" bestFit="1" customWidth="1"/>
    <col min="45" max="45" width="12.5" bestFit="1" customWidth="1"/>
    <col min="46" max="46" width="11.5" bestFit="1" customWidth="1"/>
    <col min="47" max="47" width="14.5" bestFit="1" customWidth="1"/>
  </cols>
  <sheetData>
    <row r="1" spans="1:59">
      <c r="A1" t="str" cm="1">
        <f t="array" aca="1" ref="A1" ca="1">RIGHT(CELL("filename",A1),LEN(CELL("filename",A1))-FIND("]", CELL("filename",A1)))</f>
        <v>2025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13.1422294724736</v>
      </c>
      <c r="D3" s="8">
        <v>0.84492130682668198</v>
      </c>
      <c r="E3" s="8">
        <v>8.6393411488334095</v>
      </c>
      <c r="F3" s="8">
        <v>4.5855833141874802E-2</v>
      </c>
      <c r="G3" s="8">
        <v>3.8413744898195601</v>
      </c>
      <c r="H3" s="8">
        <v>0.68696289370480601</v>
      </c>
      <c r="I3" s="8">
        <v>23.913673206078698</v>
      </c>
      <c r="J3" s="8">
        <v>4.3602393088115199E-3</v>
      </c>
      <c r="K3" s="8">
        <v>7.0501637165105201E-3</v>
      </c>
      <c r="L3" s="8">
        <v>3.5986333315244798E-2</v>
      </c>
      <c r="M3" s="8">
        <v>7.4388058569915302E-2</v>
      </c>
      <c r="N3" s="8">
        <v>0.29037364852317599</v>
      </c>
      <c r="O3" s="8">
        <v>1.53168187864614E-3</v>
      </c>
      <c r="P3" s="8">
        <v>5.5014200474344497</v>
      </c>
      <c r="Q3" s="8">
        <v>7.7021100329927501</v>
      </c>
      <c r="R3" s="8">
        <v>37.7845885693513</v>
      </c>
      <c r="S3" s="8">
        <v>42.266233274376802</v>
      </c>
      <c r="T3" s="8">
        <v>19.548346968873901</v>
      </c>
      <c r="U3" s="8">
        <v>5.7880979225415503</v>
      </c>
      <c r="V3" s="8">
        <v>24.2311616782677</v>
      </c>
      <c r="W3" s="8">
        <v>1.96213722197611</v>
      </c>
      <c r="X3" s="8">
        <v>29.014686699315199</v>
      </c>
      <c r="Y3" s="8">
        <v>1.07285269031325</v>
      </c>
      <c r="Z3" s="8">
        <v>1.0039553819906899</v>
      </c>
      <c r="AA3" s="8">
        <v>7.6890494575002901E-3</v>
      </c>
      <c r="AB3" s="8">
        <v>2.8991284313209499E-2</v>
      </c>
      <c r="AC3" s="8">
        <v>0.21697795841209999</v>
      </c>
      <c r="AD3" s="8">
        <v>0.39603266813263799</v>
      </c>
      <c r="AE3" s="8">
        <v>87.334752091687704</v>
      </c>
      <c r="AF3" s="8">
        <v>58.959541917812203</v>
      </c>
      <c r="AG3" s="8">
        <v>0.28173719149145898</v>
      </c>
      <c r="AH3" s="8">
        <v>0.145256287120828</v>
      </c>
      <c r="AI3" s="8">
        <v>33.423282905415299</v>
      </c>
      <c r="AJ3" s="8">
        <v>6.5731199645429896</v>
      </c>
      <c r="AK3" s="8">
        <v>1.6828555445114299</v>
      </c>
      <c r="AL3" s="8">
        <v>4.3268813304082998E-2</v>
      </c>
      <c r="AM3" s="8">
        <v>3.5210034737043101E-2</v>
      </c>
      <c r="AN3" s="8">
        <v>0.56996613515418704</v>
      </c>
      <c r="AO3" s="8">
        <v>6.58041717035071E-3</v>
      </c>
      <c r="AP3" s="8">
        <v>1.6929108470858999E-2</v>
      </c>
      <c r="AQ3" s="8">
        <v>0.18580055473142201</v>
      </c>
      <c r="AR3" s="8">
        <v>2.69481302048529E-4</v>
      </c>
      <c r="AS3" s="8">
        <v>0.145894445715784</v>
      </c>
      <c r="AT3" s="8">
        <v>6.7531749352585102E-3</v>
      </c>
      <c r="AU3" s="8">
        <v>16.459652902399899</v>
      </c>
    </row>
    <row r="4" spans="1:59">
      <c r="A4" s="2">
        <v>2</v>
      </c>
      <c r="B4" s="5" t="s">
        <v>71</v>
      </c>
      <c r="C4" s="8">
        <v>2.0081966518289099E-2</v>
      </c>
      <c r="D4" s="8">
        <v>0.85675526390295098</v>
      </c>
      <c r="E4" s="8">
        <v>0.16109758199058899</v>
      </c>
      <c r="F4" s="8">
        <v>5.6428713423819804E-4</v>
      </c>
      <c r="G4" s="8">
        <v>3.6622058991025698E-2</v>
      </c>
      <c r="H4" s="8">
        <v>5.5304501774192504E-3</v>
      </c>
      <c r="I4" s="8">
        <v>0.29622759559101097</v>
      </c>
      <c r="J4" s="8">
        <v>6.6767702485480505E-5</v>
      </c>
      <c r="K4" s="8">
        <v>5.8835138627982E-5</v>
      </c>
      <c r="L4" s="8">
        <v>5.2090633883240497E-4</v>
      </c>
      <c r="M4" s="8">
        <v>5.5406498162381495E-4</v>
      </c>
      <c r="N4" s="8">
        <v>1.79249682264176E-3</v>
      </c>
      <c r="O4" s="8">
        <v>1.2412152128911199E-5</v>
      </c>
      <c r="P4" s="8">
        <v>2.97927531868614E-2</v>
      </c>
      <c r="Q4" s="8">
        <v>5.2489756962265099E-2</v>
      </c>
      <c r="R4" s="8">
        <v>0.52749491572069596</v>
      </c>
      <c r="S4" s="8">
        <v>0.37078559410815098</v>
      </c>
      <c r="T4" s="8">
        <v>0.171905425504355</v>
      </c>
      <c r="U4" s="8">
        <v>4.9307379240149003E-2</v>
      </c>
      <c r="V4" s="8">
        <v>0.20550175112756799</v>
      </c>
      <c r="W4" s="8">
        <v>1.3700592282659799E-2</v>
      </c>
      <c r="X4" s="8">
        <v>0.19950532874847901</v>
      </c>
      <c r="Y4" s="8">
        <v>7.3769477815759299E-3</v>
      </c>
      <c r="Z4" s="8">
        <v>6.9032090750641697E-3</v>
      </c>
      <c r="AA4" s="8">
        <v>5.2869994967690403E-5</v>
      </c>
      <c r="AB4" s="8">
        <v>1.9934441366495901E-4</v>
      </c>
      <c r="AC4" s="8">
        <v>1.4919430070979001E-3</v>
      </c>
      <c r="AD4" s="8">
        <v>2.7231253078739601E-3</v>
      </c>
      <c r="AE4" s="8">
        <v>0.52380802359974898</v>
      </c>
      <c r="AF4" s="8">
        <v>0.35458337873543999</v>
      </c>
      <c r="AG4" s="8">
        <v>1.93722825931818E-3</v>
      </c>
      <c r="AH4" s="8">
        <v>8.5094542509768999E-4</v>
      </c>
      <c r="AI4" s="8">
        <v>0.22981467995103999</v>
      </c>
      <c r="AJ4" s="8">
        <v>6.0417901779432501E-2</v>
      </c>
      <c r="AK4" s="8">
        <v>9.7957117825497805E-3</v>
      </c>
      <c r="AL4" s="8">
        <v>2.8025050615287797E-4</v>
      </c>
      <c r="AM4" s="8">
        <v>2.5063076765547798E-4</v>
      </c>
      <c r="AN4" s="8">
        <v>3.40318555008692E-3</v>
      </c>
      <c r="AO4" s="8">
        <v>4.6738167723637203E-5</v>
      </c>
      <c r="AP4" s="8">
        <v>1.12716553718392E-4</v>
      </c>
      <c r="AQ4" s="8">
        <v>1.0833959588492099E-3</v>
      </c>
      <c r="AR4" s="8">
        <v>1.7035287182359801E-6</v>
      </c>
      <c r="AS4" s="8">
        <v>1.04689061968626E-3</v>
      </c>
      <c r="AT4" s="8">
        <v>4.2647166332064502E-5</v>
      </c>
      <c r="AU4" s="8">
        <v>0.16397902780321699</v>
      </c>
    </row>
    <row r="5" spans="1:59">
      <c r="A5" s="2">
        <v>3</v>
      </c>
      <c r="B5" s="5" t="s">
        <v>72</v>
      </c>
      <c r="C5" s="8">
        <v>934.86099101943103</v>
      </c>
      <c r="D5" s="8">
        <v>3618.1401694819101</v>
      </c>
      <c r="E5" s="8">
        <v>3679.7258853350099</v>
      </c>
      <c r="F5" s="8">
        <v>20.1439712357489</v>
      </c>
      <c r="G5" s="8">
        <v>2920.8269410077601</v>
      </c>
      <c r="H5" s="8">
        <v>160.65207254217901</v>
      </c>
      <c r="I5" s="8">
        <v>108835.607357227</v>
      </c>
      <c r="J5" s="8">
        <v>0.44958486826357502</v>
      </c>
      <c r="K5" s="8">
        <v>2.26935305006511</v>
      </c>
      <c r="L5" s="8">
        <v>4.8947662862387897</v>
      </c>
      <c r="M5" s="8">
        <v>13.3197580262397</v>
      </c>
      <c r="N5" s="8">
        <v>104.881661365043</v>
      </c>
      <c r="O5" s="8">
        <v>0.72481408667254699</v>
      </c>
      <c r="P5" s="8">
        <v>1381.9619261463399</v>
      </c>
      <c r="Q5" s="8">
        <v>1809.13940511533</v>
      </c>
      <c r="R5" s="8">
        <v>31144.679090367099</v>
      </c>
      <c r="S5" s="8">
        <v>23824.830310626599</v>
      </c>
      <c r="T5" s="8">
        <v>11067.7407528025</v>
      </c>
      <c r="U5" s="8">
        <v>3260.5918126332599</v>
      </c>
      <c r="V5" s="8">
        <v>13542.5960548454</v>
      </c>
      <c r="W5" s="8">
        <v>1022.31906352813</v>
      </c>
      <c r="X5" s="8">
        <v>11668.6318004351</v>
      </c>
      <c r="Y5" s="8">
        <v>431.46159560864402</v>
      </c>
      <c r="Z5" s="8">
        <v>403.75365131173101</v>
      </c>
      <c r="AA5" s="8">
        <v>3.0922507606130099</v>
      </c>
      <c r="AB5" s="8">
        <v>11.6592202279597</v>
      </c>
      <c r="AC5" s="8">
        <v>87.260494375100606</v>
      </c>
      <c r="AD5" s="8">
        <v>159.26966343885101</v>
      </c>
      <c r="AE5" s="8">
        <v>34700.548353759201</v>
      </c>
      <c r="AF5" s="8">
        <v>24676.872393756999</v>
      </c>
      <c r="AG5" s="8">
        <v>113.304258152823</v>
      </c>
      <c r="AH5" s="8">
        <v>57.942890013237999</v>
      </c>
      <c r="AI5" s="8">
        <v>13440.582862251</v>
      </c>
      <c r="AJ5" s="8">
        <v>3844.3093092826098</v>
      </c>
      <c r="AK5" s="8">
        <v>567.28527887418102</v>
      </c>
      <c r="AL5" s="8">
        <v>15.9087961790585</v>
      </c>
      <c r="AM5" s="8">
        <v>13.512837595678199</v>
      </c>
      <c r="AN5" s="8">
        <v>196.02420862528601</v>
      </c>
      <c r="AO5" s="8">
        <v>2.78612254270982</v>
      </c>
      <c r="AP5" s="8">
        <v>6.5150257069226898</v>
      </c>
      <c r="AQ5" s="8">
        <v>62.486808205733396</v>
      </c>
      <c r="AR5" s="8">
        <v>9.7970540271591702E-2</v>
      </c>
      <c r="AS5" s="8">
        <v>61.751307881001203</v>
      </c>
      <c r="AT5" s="8">
        <v>2.4541596784798698</v>
      </c>
      <c r="AU5" s="8">
        <v>10225.767194607601</v>
      </c>
    </row>
    <row r="6" spans="1:59">
      <c r="A6" s="2">
        <v>4</v>
      </c>
      <c r="B6" s="5" t="s">
        <v>73</v>
      </c>
      <c r="C6" s="8">
        <v>18.106076261236002</v>
      </c>
      <c r="D6" s="8">
        <v>53.2051685777828</v>
      </c>
      <c r="E6" s="8">
        <v>55.026999996298599</v>
      </c>
      <c r="F6" s="8">
        <v>0.28664155141292003</v>
      </c>
      <c r="G6" s="8">
        <v>376.69815927573597</v>
      </c>
      <c r="H6" s="8">
        <v>2.68871473422606</v>
      </c>
      <c r="I6" s="8">
        <v>149.23869145514701</v>
      </c>
      <c r="J6" s="8">
        <v>2.0859976425822699E-2</v>
      </c>
      <c r="K6" s="8">
        <v>3.2250537194892903E-2</v>
      </c>
      <c r="L6" s="8">
        <v>0.16666981289166799</v>
      </c>
      <c r="M6" s="8">
        <v>0.28428376672203198</v>
      </c>
      <c r="N6" s="8">
        <v>1.3357619121219999</v>
      </c>
      <c r="O6" s="8">
        <v>8.2938940574823795E-3</v>
      </c>
      <c r="P6" s="8">
        <v>22.2484106556659</v>
      </c>
      <c r="Q6" s="8">
        <v>30.639028604426201</v>
      </c>
      <c r="R6" s="8">
        <v>249.853553462012</v>
      </c>
      <c r="S6" s="8">
        <v>225.37252878272099</v>
      </c>
      <c r="T6" s="8">
        <v>104.31424408488201</v>
      </c>
      <c r="U6" s="8">
        <v>30.963158482986401</v>
      </c>
      <c r="V6" s="8">
        <v>128.303646293708</v>
      </c>
      <c r="W6" s="8">
        <v>9.9847906521677299</v>
      </c>
      <c r="X6" s="8">
        <v>144.43615363007299</v>
      </c>
      <c r="Y6" s="8">
        <v>5.3406992674568103</v>
      </c>
      <c r="Z6" s="8">
        <v>4.9977259893820598</v>
      </c>
      <c r="AA6" s="8">
        <v>3.8276364663932597E-2</v>
      </c>
      <c r="AB6" s="8">
        <v>0.14431965571059199</v>
      </c>
      <c r="AC6" s="8">
        <v>1.0801240785512001</v>
      </c>
      <c r="AD6" s="8">
        <v>1.97146486156211</v>
      </c>
      <c r="AE6" s="8">
        <v>411.73550353268899</v>
      </c>
      <c r="AF6" s="8">
        <v>286.21261117515297</v>
      </c>
      <c r="AG6" s="8">
        <v>1.4024978692782599</v>
      </c>
      <c r="AH6" s="8">
        <v>0.68775343340761397</v>
      </c>
      <c r="AI6" s="8">
        <v>166.37414924017099</v>
      </c>
      <c r="AJ6" s="8">
        <v>38.895133593037301</v>
      </c>
      <c r="AK6" s="8">
        <v>7.7262264286122999</v>
      </c>
      <c r="AL6" s="8">
        <v>0.21012144731851101</v>
      </c>
      <c r="AM6" s="8">
        <v>0.18131133046916101</v>
      </c>
      <c r="AN6" s="8">
        <v>2.65254597399039</v>
      </c>
      <c r="AO6" s="8">
        <v>3.4279725199032197E-2</v>
      </c>
      <c r="AP6" s="8">
        <v>8.4233652010731297E-2</v>
      </c>
      <c r="AQ6" s="8">
        <v>0.85431481633166295</v>
      </c>
      <c r="AR6" s="8">
        <v>1.2941924334134E-3</v>
      </c>
      <c r="AS6" s="8">
        <v>0.76187159647848401</v>
      </c>
      <c r="AT6" s="8">
        <v>3.2413551096962E-2</v>
      </c>
      <c r="AU6" s="8">
        <v>95.229022420502105</v>
      </c>
    </row>
    <row r="7" spans="1:59">
      <c r="A7" s="2">
        <v>5</v>
      </c>
      <c r="B7" s="5" t="s">
        <v>74</v>
      </c>
      <c r="C7" s="8">
        <v>29786.602748537101</v>
      </c>
      <c r="D7" s="8">
        <v>273456.06654436502</v>
      </c>
      <c r="E7" s="8">
        <v>119769.436946266</v>
      </c>
      <c r="F7" s="8">
        <v>9203771.1947715599</v>
      </c>
      <c r="G7" s="8">
        <v>246663.687454042</v>
      </c>
      <c r="H7" s="8">
        <v>2784.4270511882</v>
      </c>
      <c r="I7" s="8">
        <v>112563.48253581701</v>
      </c>
      <c r="J7" s="8">
        <v>11.8958488537917</v>
      </c>
      <c r="K7" s="8">
        <v>43.130275265980202</v>
      </c>
      <c r="L7" s="8">
        <v>109.20282161159</v>
      </c>
      <c r="M7" s="8">
        <v>295.795073996356</v>
      </c>
      <c r="N7" s="8">
        <v>1477.8540144481799</v>
      </c>
      <c r="O7" s="8">
        <v>464.30100113877802</v>
      </c>
      <c r="P7" s="8">
        <v>32476.932147429699</v>
      </c>
      <c r="Q7" s="8">
        <v>95466.439832564094</v>
      </c>
      <c r="R7" s="8">
        <v>201907.107916832</v>
      </c>
      <c r="S7" s="8">
        <v>291465.09381855698</v>
      </c>
      <c r="T7" s="8">
        <v>135479.264094846</v>
      </c>
      <c r="U7" s="8">
        <v>40507.753853209098</v>
      </c>
      <c r="V7" s="8">
        <v>172693.89061932199</v>
      </c>
      <c r="W7" s="8">
        <v>15774.7577231758</v>
      </c>
      <c r="X7" s="8">
        <v>131043.536745344</v>
      </c>
      <c r="Y7" s="8">
        <v>4845.4912645575296</v>
      </c>
      <c r="Z7" s="8">
        <v>4534.3196483209904</v>
      </c>
      <c r="AA7" s="8">
        <v>34.727248498757397</v>
      </c>
      <c r="AB7" s="8">
        <v>130.937840913597</v>
      </c>
      <c r="AC7" s="8">
        <v>979.9712594097</v>
      </c>
      <c r="AD7" s="8">
        <v>1788.6638596728601</v>
      </c>
      <c r="AE7" s="8">
        <v>510512.23297039501</v>
      </c>
      <c r="AF7" s="8">
        <v>344371.592972652</v>
      </c>
      <c r="AG7" s="8">
        <v>1272.4534436076599</v>
      </c>
      <c r="AH7" s="8">
        <v>825.34284900887997</v>
      </c>
      <c r="AI7" s="8">
        <v>150965.238556842</v>
      </c>
      <c r="AJ7" s="8">
        <v>31761.863226173999</v>
      </c>
      <c r="AK7" s="8">
        <v>7223.4485468365601</v>
      </c>
      <c r="AL7" s="8">
        <v>194.31300201913899</v>
      </c>
      <c r="AM7" s="8">
        <v>151.63353902151999</v>
      </c>
      <c r="AN7" s="8">
        <v>2434.0047633640902</v>
      </c>
      <c r="AO7" s="8">
        <v>30.0016302675586</v>
      </c>
      <c r="AP7" s="8">
        <v>75.480432778847202</v>
      </c>
      <c r="AQ7" s="8">
        <v>779.49590728545195</v>
      </c>
      <c r="AR7" s="8">
        <v>1.1887193878273199</v>
      </c>
      <c r="AS7" s="8">
        <v>619.070961364548</v>
      </c>
      <c r="AT7" s="8">
        <v>29.7926427777989</v>
      </c>
      <c r="AU7" s="8">
        <v>85837.354426036807</v>
      </c>
    </row>
    <row r="8" spans="1:59">
      <c r="A8" s="2">
        <v>6</v>
      </c>
      <c r="B8" s="5" t="s">
        <v>75</v>
      </c>
      <c r="C8" s="8">
        <v>11732.808984286299</v>
      </c>
      <c r="D8" s="8">
        <v>12105.787519809201</v>
      </c>
      <c r="E8" s="8">
        <v>13828.418718593401</v>
      </c>
      <c r="F8" s="8">
        <v>70.890143130500803</v>
      </c>
      <c r="G8" s="8">
        <v>10989.7439209805</v>
      </c>
      <c r="H8" s="8">
        <v>637.076313719072</v>
      </c>
      <c r="I8" s="8">
        <v>28407.797879656999</v>
      </c>
      <c r="J8" s="8">
        <v>5.5990632768481996</v>
      </c>
      <c r="K8" s="8">
        <v>13.557118208718199</v>
      </c>
      <c r="L8" s="8">
        <v>46.241412546881797</v>
      </c>
      <c r="M8" s="8">
        <v>75.123894643314202</v>
      </c>
      <c r="N8" s="8">
        <v>661.81493412790803</v>
      </c>
      <c r="O8" s="8">
        <v>8.4244467822997002</v>
      </c>
      <c r="P8" s="8">
        <v>13884.745870831701</v>
      </c>
      <c r="Q8" s="8">
        <v>29051.945866202699</v>
      </c>
      <c r="R8" s="8">
        <v>54554.214658409197</v>
      </c>
      <c r="S8" s="8">
        <v>102398.483128911</v>
      </c>
      <c r="T8" s="8">
        <v>47563.912524100801</v>
      </c>
      <c r="U8" s="8">
        <v>14464.3166056017</v>
      </c>
      <c r="V8" s="8">
        <v>61284.911296518301</v>
      </c>
      <c r="W8" s="8">
        <v>5837.1007838162504</v>
      </c>
      <c r="X8" s="8">
        <v>51885.0856840325</v>
      </c>
      <c r="Y8" s="8">
        <v>1918.5130048142601</v>
      </c>
      <c r="Z8" s="8">
        <v>1795.30840906035</v>
      </c>
      <c r="AA8" s="8">
        <v>13.749829321458099</v>
      </c>
      <c r="AB8" s="8">
        <v>51.843236712134498</v>
      </c>
      <c r="AC8" s="8">
        <v>388.00763490663201</v>
      </c>
      <c r="AD8" s="8">
        <v>708.19957949857405</v>
      </c>
      <c r="AE8" s="8">
        <v>196537.40817073901</v>
      </c>
      <c r="AF8" s="8">
        <v>136575.28802314599</v>
      </c>
      <c r="AG8" s="8">
        <v>503.81237862058401</v>
      </c>
      <c r="AH8" s="8">
        <v>326.70339423742899</v>
      </c>
      <c r="AI8" s="8">
        <v>59768.522437927597</v>
      </c>
      <c r="AJ8" s="8">
        <v>12273.7994387049</v>
      </c>
      <c r="AK8" s="8">
        <v>3015.3028068240901</v>
      </c>
      <c r="AL8" s="8">
        <v>74.882955834411803</v>
      </c>
      <c r="AM8" s="8">
        <v>58.745842755360201</v>
      </c>
      <c r="AN8" s="8">
        <v>1013.06650914279</v>
      </c>
      <c r="AO8" s="8">
        <v>11.8798607493958</v>
      </c>
      <c r="AP8" s="8">
        <v>29.890699928238899</v>
      </c>
      <c r="AQ8" s="8">
        <v>331.585758647869</v>
      </c>
      <c r="AR8" s="8">
        <v>0.47525923754354099</v>
      </c>
      <c r="AS8" s="8">
        <v>259.288668604826</v>
      </c>
      <c r="AT8" s="8">
        <v>11.915705905092301</v>
      </c>
      <c r="AU8" s="8">
        <v>31150.328979939</v>
      </c>
    </row>
    <row r="9" spans="1:59">
      <c r="A9" s="2">
        <v>7</v>
      </c>
      <c r="B9" s="5" t="s">
        <v>76</v>
      </c>
      <c r="C9" s="8">
        <v>1.16634351997681E-6</v>
      </c>
      <c r="D9" s="8">
        <v>2.61989589165112E-5</v>
      </c>
      <c r="E9" s="8">
        <v>2.0899203467790401E-5</v>
      </c>
      <c r="F9" s="8">
        <v>1.14930948168746E-7</v>
      </c>
      <c r="G9" s="8">
        <v>2.0115807022242002E-5</v>
      </c>
      <c r="H9" s="8">
        <v>1.3122121339317899E-4</v>
      </c>
      <c r="I9" s="8">
        <v>3.7227345440940102E-5</v>
      </c>
      <c r="J9" s="8">
        <v>1.4768481781677799E-9</v>
      </c>
      <c r="K9" s="8">
        <v>8.5461892142942799E-9</v>
      </c>
      <c r="L9" s="8">
        <v>1.75716447491712E-8</v>
      </c>
      <c r="M9" s="8">
        <v>9.0739301072649694E-8</v>
      </c>
      <c r="N9" s="8">
        <v>2.5341701623628199E-7</v>
      </c>
      <c r="O9" s="8">
        <v>1.9525928752846902E-9</v>
      </c>
      <c r="P9" s="8">
        <v>5.5169187030614703E-6</v>
      </c>
      <c r="Q9" s="8">
        <v>1.00321806907909E-5</v>
      </c>
      <c r="R9" s="8">
        <v>9.4914573952690001E-5</v>
      </c>
      <c r="S9" s="8">
        <v>6.1850231188330306E-5</v>
      </c>
      <c r="T9" s="8">
        <v>2.8736012881099E-5</v>
      </c>
      <c r="U9" s="8">
        <v>8.3063093397854101E-6</v>
      </c>
      <c r="V9" s="8">
        <v>3.4332425829703898E-5</v>
      </c>
      <c r="W9" s="8">
        <v>2.2655435802000398E-6</v>
      </c>
      <c r="X9" s="8">
        <v>2.8950056556042099E-5</v>
      </c>
      <c r="Y9" s="8">
        <v>1.07046291358381E-6</v>
      </c>
      <c r="Z9" s="8">
        <v>1.00171907384611E-6</v>
      </c>
      <c r="AA9" s="8">
        <v>7.6719221187417396E-9</v>
      </c>
      <c r="AB9" s="8">
        <v>2.8926706298693901E-8</v>
      </c>
      <c r="AC9" s="8">
        <v>2.16494640543304E-7</v>
      </c>
      <c r="AD9" s="8">
        <v>3.9515050633825098E-7</v>
      </c>
      <c r="AE9" s="8">
        <v>7.6475871714961894E-5</v>
      </c>
      <c r="AF9" s="8">
        <v>5.3626681951283798E-5</v>
      </c>
      <c r="AG9" s="8">
        <v>2.8110962259022798E-7</v>
      </c>
      <c r="AH9" s="8">
        <v>1.2798950981578899E-7</v>
      </c>
      <c r="AI9" s="8">
        <v>3.3346643143115298E-5</v>
      </c>
      <c r="AJ9" s="8">
        <v>1.0645671294193001E-5</v>
      </c>
      <c r="AK9" s="8">
        <v>1.28964797154813E-6</v>
      </c>
      <c r="AL9" s="8">
        <v>3.5490538302513802E-8</v>
      </c>
      <c r="AM9" s="8">
        <v>3.2129669547577903E-8</v>
      </c>
      <c r="AN9" s="8">
        <v>4.4182960081118499E-7</v>
      </c>
      <c r="AO9" s="8">
        <v>6.8178998602406802E-9</v>
      </c>
      <c r="AP9" s="8">
        <v>1.53166542056191E-8</v>
      </c>
      <c r="AQ9" s="8">
        <v>1.41593614905997E-7</v>
      </c>
      <c r="AR9" s="8">
        <v>2.23689817370763E-10</v>
      </c>
      <c r="AS9" s="8">
        <v>1.5646545852837501E-7</v>
      </c>
      <c r="AT9" s="8">
        <v>5.6018342471017804E-9</v>
      </c>
      <c r="AU9" s="8">
        <v>2.82023541406407E-5</v>
      </c>
    </row>
    <row r="10" spans="1:59">
      <c r="A10" s="2">
        <v>8</v>
      </c>
      <c r="B10" s="5" t="s">
        <v>77</v>
      </c>
      <c r="C10" s="8">
        <v>1.6812517847533499E-6</v>
      </c>
      <c r="D10" s="8">
        <v>7.6508357577951205E-7</v>
      </c>
      <c r="E10" s="8">
        <v>1.8212284159814301E-6</v>
      </c>
      <c r="F10" s="8">
        <v>1.0393598459410001E-8</v>
      </c>
      <c r="G10" s="8">
        <v>1.0711108128110701E-6</v>
      </c>
      <c r="H10" s="8">
        <v>1.60250605264734E-7</v>
      </c>
      <c r="I10" s="8">
        <v>4.5765507381457398E-6</v>
      </c>
      <c r="J10" s="8">
        <v>2.0391102617283399E-10</v>
      </c>
      <c r="K10" s="8">
        <v>1.2681140312512199E-9</v>
      </c>
      <c r="L10" s="8">
        <v>2.5165237362328801E-9</v>
      </c>
      <c r="M10" s="8">
        <v>1.34647205039246E-8</v>
      </c>
      <c r="N10" s="8">
        <v>5.2472989417113198E-8</v>
      </c>
      <c r="O10" s="8">
        <v>3.3406655732569499E-10</v>
      </c>
      <c r="P10" s="8">
        <v>9.8381079872973096E-7</v>
      </c>
      <c r="Q10" s="8">
        <v>1.30925704332845E-6</v>
      </c>
      <c r="R10" s="8">
        <v>1.5711402707960399E-5</v>
      </c>
      <c r="S10" s="8">
        <v>1.15181566414159E-5</v>
      </c>
      <c r="T10" s="8">
        <v>5.3337552740214797E-6</v>
      </c>
      <c r="U10" s="8">
        <v>1.5422388136159E-6</v>
      </c>
      <c r="V10" s="8">
        <v>6.5076796284830796E-6</v>
      </c>
      <c r="W10" s="8">
        <v>4.9237496502280601E-7</v>
      </c>
      <c r="X10" s="8">
        <v>6.1572934982785199E-6</v>
      </c>
      <c r="Y10" s="8">
        <v>2.27673280195449E-7</v>
      </c>
      <c r="Z10" s="8">
        <v>2.1305237620363001E-7</v>
      </c>
      <c r="AA10" s="8">
        <v>1.6317161968089E-9</v>
      </c>
      <c r="AB10" s="8">
        <v>6.1523272078854403E-9</v>
      </c>
      <c r="AC10" s="8">
        <v>4.6045541916263402E-8</v>
      </c>
      <c r="AD10" s="8">
        <v>8.4043277732739899E-8</v>
      </c>
      <c r="AE10" s="8">
        <v>2.0509900610354301E-5</v>
      </c>
      <c r="AF10" s="8">
        <v>1.31905946197096E-5</v>
      </c>
      <c r="AG10" s="8">
        <v>5.9788292576481696E-8</v>
      </c>
      <c r="AH10" s="8">
        <v>3.1255255720936803E-8</v>
      </c>
      <c r="AI10" s="8">
        <v>7.0935918308531802E-6</v>
      </c>
      <c r="AJ10" s="8">
        <v>1.79697150777204E-6</v>
      </c>
      <c r="AK10" s="8">
        <v>2.9456870921809701E-7</v>
      </c>
      <c r="AL10" s="8">
        <v>8.1689846403118103E-9</v>
      </c>
      <c r="AM10" s="8">
        <v>7.1686019868087904E-9</v>
      </c>
      <c r="AN10" s="8">
        <v>1.00939767523919E-7</v>
      </c>
      <c r="AO10" s="8">
        <v>1.3824250528111101E-9</v>
      </c>
      <c r="AP10" s="8">
        <v>3.30696229655676E-9</v>
      </c>
      <c r="AQ10" s="8">
        <v>3.2736765239587602E-8</v>
      </c>
      <c r="AR10" s="8">
        <v>5.0013509111422101E-11</v>
      </c>
      <c r="AS10" s="8">
        <v>3.1085863819048703E-8</v>
      </c>
      <c r="AT10" s="8">
        <v>1.2524209382084299E-9</v>
      </c>
      <c r="AU10" s="8">
        <v>4.5693398672771698E-6</v>
      </c>
    </row>
    <row r="11" spans="1:59">
      <c r="A11" s="2">
        <v>9</v>
      </c>
      <c r="B11" s="5" t="s">
        <v>78</v>
      </c>
      <c r="C11" s="8">
        <v>0.71140188331408905</v>
      </c>
      <c r="D11" s="8">
        <v>20.184909672202998</v>
      </c>
      <c r="E11" s="8">
        <v>40.903268762715697</v>
      </c>
      <c r="F11" s="8">
        <v>0.197264170986619</v>
      </c>
      <c r="G11" s="8">
        <v>19.156317259660302</v>
      </c>
      <c r="H11" s="8">
        <v>0.46164099969813899</v>
      </c>
      <c r="I11" s="8">
        <v>27.951084209502099</v>
      </c>
      <c r="J11" s="8">
        <v>2.0413526764964602E-3</v>
      </c>
      <c r="K11" s="8">
        <v>4.9186997085439504E-3</v>
      </c>
      <c r="L11" s="8">
        <v>2.1730588499426599E-2</v>
      </c>
      <c r="M11" s="8">
        <v>5.4322945798884498E-2</v>
      </c>
      <c r="N11" s="8">
        <v>0.165843212855523</v>
      </c>
      <c r="O11" s="8">
        <v>1.0460206402233901E-3</v>
      </c>
      <c r="P11" s="8">
        <v>2.9154743797071498</v>
      </c>
      <c r="Q11" s="8">
        <v>3.3836996331150901</v>
      </c>
      <c r="R11" s="8">
        <v>23.773897938925298</v>
      </c>
      <c r="S11" s="8">
        <v>29.325299935043599</v>
      </c>
      <c r="T11" s="8">
        <v>13.6278080730418</v>
      </c>
      <c r="U11" s="8">
        <v>3.9704157342686002</v>
      </c>
      <c r="V11" s="8">
        <v>16.9697612661394</v>
      </c>
      <c r="W11" s="8">
        <v>1.39737376954681</v>
      </c>
      <c r="X11" s="8">
        <v>17.389666901639</v>
      </c>
      <c r="Y11" s="8">
        <v>0.64300370058846401</v>
      </c>
      <c r="Z11" s="8">
        <v>0.601710776954133</v>
      </c>
      <c r="AA11" s="8">
        <v>4.6083561143299701E-3</v>
      </c>
      <c r="AB11" s="8">
        <v>1.7375640911860099E-2</v>
      </c>
      <c r="AC11" s="8">
        <v>0.13004360380955399</v>
      </c>
      <c r="AD11" s="8">
        <v>0.23735828176826201</v>
      </c>
      <c r="AE11" s="8">
        <v>49.934026112387102</v>
      </c>
      <c r="AF11" s="8">
        <v>34.842604379845298</v>
      </c>
      <c r="AG11" s="8">
        <v>0.168856412775099</v>
      </c>
      <c r="AH11" s="8">
        <v>8.5097098553612902E-2</v>
      </c>
      <c r="AI11" s="8">
        <v>20.030732509067601</v>
      </c>
      <c r="AJ11" s="8">
        <v>4.0914308677404403</v>
      </c>
      <c r="AK11" s="8">
        <v>0.99074394920123698</v>
      </c>
      <c r="AL11" s="8">
        <v>2.42927858346902E-2</v>
      </c>
      <c r="AM11" s="8">
        <v>2.06607050631408E-2</v>
      </c>
      <c r="AN11" s="8">
        <v>0.334874391862028</v>
      </c>
      <c r="AO11" s="8">
        <v>4.2929850037666502E-3</v>
      </c>
      <c r="AP11" s="8">
        <v>1.02104632497117E-2</v>
      </c>
      <c r="AQ11" s="8">
        <v>0.109694679311998</v>
      </c>
      <c r="AR11" s="8">
        <v>1.5656510305242299E-4</v>
      </c>
      <c r="AS11" s="8">
        <v>0.100420228610903</v>
      </c>
      <c r="AT11" s="8">
        <v>3.9238704459766301E-3</v>
      </c>
      <c r="AU11" s="8">
        <v>10.440302015516799</v>
      </c>
    </row>
    <row r="12" spans="1:59">
      <c r="A12" s="2">
        <v>10</v>
      </c>
      <c r="B12" s="5" t="s">
        <v>79</v>
      </c>
      <c r="C12" s="8">
        <v>2.05015346590563</v>
      </c>
      <c r="D12" s="8">
        <v>45.518766229343001</v>
      </c>
      <c r="E12" s="8">
        <v>51.150822071289603</v>
      </c>
      <c r="F12" s="8">
        <v>0.272545413983041</v>
      </c>
      <c r="G12" s="8">
        <v>38.902334201152399</v>
      </c>
      <c r="H12" s="8">
        <v>3.28086102344463</v>
      </c>
      <c r="I12" s="8">
        <v>56.207501827377797</v>
      </c>
      <c r="J12" s="8">
        <v>2.5825162699481502E-3</v>
      </c>
      <c r="K12" s="8">
        <v>1.27749837136999E-2</v>
      </c>
      <c r="L12" s="8">
        <v>3.4609021456264003E-2</v>
      </c>
      <c r="M12" s="8">
        <v>0.20085594075375099</v>
      </c>
      <c r="N12" s="8">
        <v>0.27895652115757003</v>
      </c>
      <c r="O12" s="8">
        <v>1.50245880166986E-3</v>
      </c>
      <c r="P12" s="8">
        <v>9.7805157406429792</v>
      </c>
      <c r="Q12" s="8">
        <v>13.049586346214401</v>
      </c>
      <c r="R12" s="8">
        <v>57.422556760002202</v>
      </c>
      <c r="S12" s="8">
        <v>47.893359788757003</v>
      </c>
      <c r="T12" s="8">
        <v>22.204809002494098</v>
      </c>
      <c r="U12" s="8">
        <v>6.4113734908026201</v>
      </c>
      <c r="V12" s="8">
        <v>27.5480717025251</v>
      </c>
      <c r="W12" s="8">
        <v>2.2324283294718401</v>
      </c>
      <c r="X12" s="8">
        <v>32.670990096497903</v>
      </c>
      <c r="Y12" s="8">
        <v>1.20804887481526</v>
      </c>
      <c r="Z12" s="8">
        <v>1.1304694302667599</v>
      </c>
      <c r="AA12" s="8">
        <v>8.6579897029666394E-3</v>
      </c>
      <c r="AB12" s="8">
        <v>3.2644638644468801E-2</v>
      </c>
      <c r="AC12" s="8">
        <v>0.244320567852533</v>
      </c>
      <c r="AD12" s="8">
        <v>0.44593896575682801</v>
      </c>
      <c r="AE12" s="8">
        <v>117.44846137933099</v>
      </c>
      <c r="AF12" s="8">
        <v>63.205273380953997</v>
      </c>
      <c r="AG12" s="8">
        <v>0.31724047508842601</v>
      </c>
      <c r="AH12" s="8">
        <v>0.15483376427090401</v>
      </c>
      <c r="AI12" s="8">
        <v>37.6498212584942</v>
      </c>
      <c r="AJ12" s="8">
        <v>7.8962744873853303</v>
      </c>
      <c r="AK12" s="8">
        <v>1.6149791313758199</v>
      </c>
      <c r="AL12" s="8">
        <v>4.20748717283757E-2</v>
      </c>
      <c r="AM12" s="8">
        <v>3.3346703968533203E-2</v>
      </c>
      <c r="AN12" s="8">
        <v>0.554898029394438</v>
      </c>
      <c r="AO12" s="8">
        <v>6.6896936661214098E-3</v>
      </c>
      <c r="AP12" s="8">
        <v>1.66340866469382E-2</v>
      </c>
      <c r="AQ12" s="8">
        <v>0.17860960313725299</v>
      </c>
      <c r="AR12" s="8">
        <v>2.6185299306292901E-4</v>
      </c>
      <c r="AS12" s="8">
        <v>0.14676194151272001</v>
      </c>
      <c r="AT12" s="8">
        <v>6.5635915508119097E-3</v>
      </c>
      <c r="AU12" s="8">
        <v>18.263571016555598</v>
      </c>
    </row>
    <row r="13" spans="1:59">
      <c r="A13" s="2">
        <v>11</v>
      </c>
      <c r="B13" s="6" t="s">
        <v>80</v>
      </c>
      <c r="C13" s="8">
        <v>315.32466241460702</v>
      </c>
      <c r="D13" s="8">
        <v>77001.347277976805</v>
      </c>
      <c r="E13" s="8">
        <v>24459.7983068746</v>
      </c>
      <c r="F13" s="8">
        <v>117.43769849529301</v>
      </c>
      <c r="G13" s="8">
        <v>46417.036078991201</v>
      </c>
      <c r="H13" s="8">
        <v>10.390912788727499</v>
      </c>
      <c r="I13" s="8">
        <v>6127.6332795934404</v>
      </c>
      <c r="J13" s="8">
        <v>5.7554651599951899E-2</v>
      </c>
      <c r="K13" s="8">
        <v>0.37061214479657301</v>
      </c>
      <c r="L13" s="8">
        <v>0.49619885131524399</v>
      </c>
      <c r="M13" s="8">
        <v>1.2078250275251301</v>
      </c>
      <c r="N13" s="8">
        <v>26.8029694762145</v>
      </c>
      <c r="O13" s="8">
        <v>0.13654541625637601</v>
      </c>
      <c r="P13" s="8">
        <v>296.33321260149398</v>
      </c>
      <c r="Q13" s="8">
        <v>946.77794761796099</v>
      </c>
      <c r="R13" s="8">
        <v>4431.0858932499204</v>
      </c>
      <c r="S13" s="8">
        <v>3197.4300208089298</v>
      </c>
      <c r="T13" s="8">
        <v>1479.1148665708399</v>
      </c>
      <c r="U13" s="8">
        <v>423.66583306427299</v>
      </c>
      <c r="V13" s="8">
        <v>1749.9746796642801</v>
      </c>
      <c r="W13" s="8">
        <v>109.757597877292</v>
      </c>
      <c r="X13" s="8">
        <v>1858.77196009096</v>
      </c>
      <c r="Y13" s="8">
        <v>68.730312986956307</v>
      </c>
      <c r="Z13" s="8">
        <v>64.316535021235893</v>
      </c>
      <c r="AA13" s="8">
        <v>0.49258465822729203</v>
      </c>
      <c r="AB13" s="8">
        <v>1.85727272973416</v>
      </c>
      <c r="AC13" s="8">
        <v>13.900289506269701</v>
      </c>
      <c r="AD13" s="8">
        <v>25.371096590966498</v>
      </c>
      <c r="AE13" s="8">
        <v>6884.5511421457104</v>
      </c>
      <c r="AF13" s="8">
        <v>3082.7378420812101</v>
      </c>
      <c r="AG13" s="8">
        <v>18.048969374929101</v>
      </c>
      <c r="AH13" s="8">
        <v>7.7645629643499996</v>
      </c>
      <c r="AI13" s="8">
        <v>2142.6229174739701</v>
      </c>
      <c r="AJ13" s="8">
        <v>543.49496112221595</v>
      </c>
      <c r="AK13" s="8">
        <v>76.465369309826301</v>
      </c>
      <c r="AL13" s="8">
        <v>2.23365289629379</v>
      </c>
      <c r="AM13" s="8">
        <v>1.77535866681842</v>
      </c>
      <c r="AN13" s="8">
        <v>26.2884876511385</v>
      </c>
      <c r="AO13" s="8">
        <v>0.38725356386780801</v>
      </c>
      <c r="AP13" s="8">
        <v>0.90863868270080805</v>
      </c>
      <c r="AQ13" s="8">
        <v>7.7746950185966996</v>
      </c>
      <c r="AR13" s="8">
        <v>1.37228728903541E-2</v>
      </c>
      <c r="AS13" s="8">
        <v>7.6246207330693903</v>
      </c>
      <c r="AT13" s="8">
        <v>0.3438576274631</v>
      </c>
      <c r="AU13" s="8">
        <v>1671.8936683995901</v>
      </c>
    </row>
    <row r="14" spans="1:59">
      <c r="A14" s="2">
        <v>12</v>
      </c>
      <c r="B14" s="6" t="s">
        <v>81</v>
      </c>
      <c r="C14" s="8">
        <v>19046.516589459399</v>
      </c>
      <c r="D14" s="8">
        <v>79683.2256272675</v>
      </c>
      <c r="E14" s="8">
        <v>27266.285936402099</v>
      </c>
      <c r="F14" s="8">
        <v>134.38416270366901</v>
      </c>
      <c r="G14" s="8">
        <v>49558.138705266603</v>
      </c>
      <c r="H14" s="8">
        <v>388.38814281899403</v>
      </c>
      <c r="I14" s="8">
        <v>13014.0679799879</v>
      </c>
      <c r="J14" s="8">
        <v>0.71433049486350297</v>
      </c>
      <c r="K14" s="8">
        <v>4.8072395551323597</v>
      </c>
      <c r="L14" s="8">
        <v>6.6897623875057199</v>
      </c>
      <c r="M14" s="8">
        <v>41.3288319099224</v>
      </c>
      <c r="N14" s="8">
        <v>217.07566755516399</v>
      </c>
      <c r="O14" s="8">
        <v>25.864809843885599</v>
      </c>
      <c r="P14" s="8">
        <v>4207.3984597495401</v>
      </c>
      <c r="Q14" s="8">
        <v>8754.3467273389797</v>
      </c>
      <c r="R14" s="8">
        <v>10468.220845534601</v>
      </c>
      <c r="S14" s="8">
        <v>63050.424326403598</v>
      </c>
      <c r="T14" s="8">
        <v>29450.044480992801</v>
      </c>
      <c r="U14" s="8">
        <v>8688.1292727761593</v>
      </c>
      <c r="V14" s="8">
        <v>37270.6046903979</v>
      </c>
      <c r="W14" s="8">
        <v>3335.3148864761802</v>
      </c>
      <c r="X14" s="8">
        <v>18607.055666410801</v>
      </c>
      <c r="Y14" s="8">
        <v>688.01810398277598</v>
      </c>
      <c r="Z14" s="8">
        <v>643.83440954867297</v>
      </c>
      <c r="AA14" s="8">
        <v>4.9309707445805397</v>
      </c>
      <c r="AB14" s="8">
        <v>18.592047766945601</v>
      </c>
      <c r="AC14" s="8">
        <v>139.147494246539</v>
      </c>
      <c r="AD14" s="8">
        <v>253.974891337879</v>
      </c>
      <c r="AE14" s="8">
        <v>66208.174711018597</v>
      </c>
      <c r="AF14" s="8">
        <v>40188.7888704051</v>
      </c>
      <c r="AG14" s="8">
        <v>180.67744999995199</v>
      </c>
      <c r="AH14" s="8">
        <v>98.685538009753699</v>
      </c>
      <c r="AI14" s="8">
        <v>21439.135087827999</v>
      </c>
      <c r="AJ14" s="8">
        <v>3738.0702150474399</v>
      </c>
      <c r="AK14" s="8">
        <v>986.39991296515996</v>
      </c>
      <c r="AL14" s="8">
        <v>29.6123385606776</v>
      </c>
      <c r="AM14" s="8">
        <v>22.4207863197372</v>
      </c>
      <c r="AN14" s="8">
        <v>350.54814949935599</v>
      </c>
      <c r="AO14" s="8">
        <v>4.2039187840541601</v>
      </c>
      <c r="AP14" s="8">
        <v>10.9684635410164</v>
      </c>
      <c r="AQ14" s="8">
        <v>105.817285989472</v>
      </c>
      <c r="AR14" s="8">
        <v>0.17530322488772501</v>
      </c>
      <c r="AS14" s="8">
        <v>81.664720504839494</v>
      </c>
      <c r="AT14" s="8">
        <v>4.3927279340907699</v>
      </c>
      <c r="AU14" s="8">
        <v>13142.0021014659</v>
      </c>
    </row>
    <row r="15" spans="1:59">
      <c r="A15" s="2">
        <v>13</v>
      </c>
      <c r="B15" s="6" t="s">
        <v>82</v>
      </c>
      <c r="C15" s="8">
        <v>0.69648645706878398</v>
      </c>
      <c r="D15" s="8">
        <v>3.9186551395807602E-2</v>
      </c>
      <c r="E15" s="8">
        <v>0.32592900426882898</v>
      </c>
      <c r="F15" s="8">
        <v>2.7303618544482801E-3</v>
      </c>
      <c r="G15" s="8">
        <v>0.24712039091002599</v>
      </c>
      <c r="H15" s="8">
        <v>5.42197480202323E-2</v>
      </c>
      <c r="I15" s="8">
        <v>0.59901760578875596</v>
      </c>
      <c r="J15" s="8">
        <v>7.7495066258166098E-5</v>
      </c>
      <c r="K15" s="8">
        <v>5.3074517299206599E-4</v>
      </c>
      <c r="L15" s="8">
        <v>8.2309106696906297E-4</v>
      </c>
      <c r="M15" s="8">
        <v>5.8265539796293099E-3</v>
      </c>
      <c r="N15" s="8">
        <v>2.0737481964556399E-2</v>
      </c>
      <c r="O15" s="8">
        <v>1.1551535244543E-2</v>
      </c>
      <c r="P15" s="8">
        <v>0.51412032978899902</v>
      </c>
      <c r="Q15" s="8">
        <v>0.62845037053302499</v>
      </c>
      <c r="R15" s="8">
        <v>5.7651738185253896</v>
      </c>
      <c r="S15" s="8">
        <v>5.1672208722248998</v>
      </c>
      <c r="T15" s="8">
        <v>2.4049856447665401</v>
      </c>
      <c r="U15" s="8">
        <v>0.71555888516097699</v>
      </c>
      <c r="V15" s="8">
        <v>3.0141996790552699</v>
      </c>
      <c r="W15" s="8">
        <v>0.25546525317353902</v>
      </c>
      <c r="X15" s="8">
        <v>2.3117622384989902</v>
      </c>
      <c r="Y15" s="8">
        <v>8.5480169496255407E-2</v>
      </c>
      <c r="Z15" s="8">
        <v>7.9990735908193403E-2</v>
      </c>
      <c r="AA15" s="8">
        <v>6.1262954068774605E-4</v>
      </c>
      <c r="AB15" s="8">
        <v>2.30989763961324E-3</v>
      </c>
      <c r="AC15" s="8">
        <v>1.7287846532409199E-2</v>
      </c>
      <c r="AD15" s="8">
        <v>3.1554135906718003E-2</v>
      </c>
      <c r="AE15" s="8">
        <v>8.1316364331043491</v>
      </c>
      <c r="AF15" s="8">
        <v>5.63877306904637</v>
      </c>
      <c r="AG15" s="8">
        <v>2.2447576540128099E-2</v>
      </c>
      <c r="AH15" s="8">
        <v>1.30237307224045E-2</v>
      </c>
      <c r="AI15" s="8">
        <v>2.6629815250995499</v>
      </c>
      <c r="AJ15" s="8">
        <v>0.71437466973784403</v>
      </c>
      <c r="AK15" s="8">
        <v>0.11175816253849601</v>
      </c>
      <c r="AL15" s="8">
        <v>3.0049536946086001E-3</v>
      </c>
      <c r="AM15" s="8">
        <v>2.5491450871615901E-3</v>
      </c>
      <c r="AN15" s="8">
        <v>3.8110893907214498E-2</v>
      </c>
      <c r="AO15" s="8">
        <v>5.3522281961492001E-4</v>
      </c>
      <c r="AP15" s="8">
        <v>1.2483952423913099E-3</v>
      </c>
      <c r="AQ15" s="8">
        <v>1.2351204943474201E-2</v>
      </c>
      <c r="AR15" s="8">
        <v>1.8766560755330099E-5</v>
      </c>
      <c r="AS15" s="8">
        <v>1.1864434770396301E-2</v>
      </c>
      <c r="AT15" s="8">
        <v>4.70174825020028E-4</v>
      </c>
      <c r="AU15" s="8">
        <v>1.96515179623664</v>
      </c>
    </row>
    <row r="16" spans="1:59">
      <c r="A16" s="2">
        <v>14</v>
      </c>
      <c r="B16" s="6" t="s">
        <v>83</v>
      </c>
      <c r="C16" s="8">
        <v>74.592123904540301</v>
      </c>
      <c r="D16" s="8">
        <v>311.28312398464197</v>
      </c>
      <c r="E16" s="8">
        <v>2324.7962616557202</v>
      </c>
      <c r="F16" s="8">
        <v>16.3302755864757</v>
      </c>
      <c r="G16" s="8">
        <v>732.73987966483196</v>
      </c>
      <c r="H16" s="8">
        <v>417.24172094521998</v>
      </c>
      <c r="I16" s="8">
        <v>8239.6921710510796</v>
      </c>
      <c r="J16" s="8">
        <v>1.7029852939642001E-2</v>
      </c>
      <c r="K16" s="8">
        <v>0.68199689947781705</v>
      </c>
      <c r="L16" s="8">
        <v>2.151295290517</v>
      </c>
      <c r="M16" s="8">
        <v>7.6453771444368703</v>
      </c>
      <c r="N16" s="8">
        <v>2.8071334828176799</v>
      </c>
      <c r="O16" s="8">
        <v>1.1130805565728701E-2</v>
      </c>
      <c r="P16" s="8">
        <v>145.25787776914399</v>
      </c>
      <c r="Q16" s="8">
        <v>184.962812109075</v>
      </c>
      <c r="R16" s="8">
        <v>112.763014257447</v>
      </c>
      <c r="S16" s="8">
        <v>262.47020132188902</v>
      </c>
      <c r="T16" s="8">
        <v>120.660773230807</v>
      </c>
      <c r="U16" s="8">
        <v>35.737792705830302</v>
      </c>
      <c r="V16" s="8">
        <v>151.224318309739</v>
      </c>
      <c r="W16" s="8">
        <v>12.9843312805293</v>
      </c>
      <c r="X16" s="8">
        <v>239.577437814776</v>
      </c>
      <c r="Y16" s="8">
        <v>8.85866186878396</v>
      </c>
      <c r="Z16" s="8">
        <v>8.2897692672090706</v>
      </c>
      <c r="AA16" s="8">
        <v>6.3489321368494694E-2</v>
      </c>
      <c r="AB16" s="8">
        <v>0.23938420175608399</v>
      </c>
      <c r="AC16" s="8">
        <v>1.7916107065832501</v>
      </c>
      <c r="AD16" s="8">
        <v>3.2700850057569699</v>
      </c>
      <c r="AE16" s="8">
        <v>834.81877283007805</v>
      </c>
      <c r="AF16" s="8">
        <v>553.64625560101695</v>
      </c>
      <c r="AG16" s="8">
        <v>2.3263347688068499</v>
      </c>
      <c r="AH16" s="8">
        <v>1.3629798734485601</v>
      </c>
      <c r="AI16" s="8">
        <v>275.99538680508198</v>
      </c>
      <c r="AJ16" s="8">
        <v>213.27880180798601</v>
      </c>
      <c r="AK16" s="8">
        <v>16.039516276731401</v>
      </c>
      <c r="AL16" s="8">
        <v>0.39337977903772497</v>
      </c>
      <c r="AM16" s="8">
        <v>0.28352406214392301</v>
      </c>
      <c r="AN16" s="8">
        <v>5.3834403955011698</v>
      </c>
      <c r="AO16" s="8">
        <v>5.46957010725534E-2</v>
      </c>
      <c r="AP16" s="8">
        <v>0.148641540679504</v>
      </c>
      <c r="AQ16" s="8">
        <v>1.7555504508659101</v>
      </c>
      <c r="AR16" s="8">
        <v>2.4731227642853502E-3</v>
      </c>
      <c r="AS16" s="8">
        <v>1.1661938426862899</v>
      </c>
      <c r="AT16" s="8">
        <v>6.2034494334702497E-2</v>
      </c>
      <c r="AU16" s="8">
        <v>295.25434757979002</v>
      </c>
    </row>
    <row r="17" spans="1:47">
      <c r="A17" s="2">
        <v>15</v>
      </c>
      <c r="B17" s="6" t="s">
        <v>84</v>
      </c>
      <c r="C17" s="8">
        <v>2.6012048130986299E-5</v>
      </c>
      <c r="D17" s="8">
        <v>5.1381406355182401E-5</v>
      </c>
      <c r="E17" s="8">
        <v>3.2576105989792097E-4</v>
      </c>
      <c r="F17" s="8">
        <v>1.9086970196539699E-6</v>
      </c>
      <c r="G17" s="8">
        <v>9.6388706186609202E-5</v>
      </c>
      <c r="H17" s="8">
        <v>1.08547286375724E-5</v>
      </c>
      <c r="I17" s="8">
        <v>9.79154062312141E-4</v>
      </c>
      <c r="J17" s="8">
        <v>7.12856476542569E-9</v>
      </c>
      <c r="K17" s="8">
        <v>8.4536928242688295E-8</v>
      </c>
      <c r="L17" s="8">
        <v>2.6083214980073E-7</v>
      </c>
      <c r="M17" s="8">
        <v>1.07519106851132E-6</v>
      </c>
      <c r="N17" s="8">
        <v>2.1035796860654399E-7</v>
      </c>
      <c r="O17" s="8">
        <v>8.4627621557392003E-10</v>
      </c>
      <c r="P17" s="8">
        <v>1.5944613678242E-5</v>
      </c>
      <c r="Q17" s="8">
        <v>3.1334149239505501E-5</v>
      </c>
      <c r="R17" s="8">
        <v>7.0302405012268298E-6</v>
      </c>
      <c r="S17" s="8">
        <v>2.0667302016303799E-5</v>
      </c>
      <c r="T17" s="8">
        <v>9.5344142325541795E-6</v>
      </c>
      <c r="U17" s="8">
        <v>2.8824396945531599E-6</v>
      </c>
      <c r="V17" s="8">
        <v>1.2177410837157601E-5</v>
      </c>
      <c r="W17" s="8">
        <v>1.1324823156999E-6</v>
      </c>
      <c r="X17" s="8">
        <v>1.60709481786115E-5</v>
      </c>
      <c r="Y17" s="8">
        <v>5.9424250097847898E-7</v>
      </c>
      <c r="Z17" s="8">
        <v>5.5608096288667497E-7</v>
      </c>
      <c r="AA17" s="8">
        <v>4.2588884951559504E-9</v>
      </c>
      <c r="AB17" s="8">
        <v>1.60579858282591E-8</v>
      </c>
      <c r="AC17" s="8">
        <v>1.20181946532067E-7</v>
      </c>
      <c r="AD17" s="8">
        <v>2.19358580451157E-7</v>
      </c>
      <c r="AE17" s="8">
        <v>6.3936297884138504E-5</v>
      </c>
      <c r="AF17" s="8">
        <v>4.2219263334509902E-5</v>
      </c>
      <c r="AG17" s="8">
        <v>1.5605144564782199E-7</v>
      </c>
      <c r="AH17" s="8">
        <v>1.03571401293572E-7</v>
      </c>
      <c r="AI17" s="8">
        <v>1.85153644159407E-5</v>
      </c>
      <c r="AJ17" s="8">
        <v>1.18842097479317E-5</v>
      </c>
      <c r="AK17" s="8">
        <v>1.02673498769708E-6</v>
      </c>
      <c r="AL17" s="8">
        <v>2.7336105621872301E-8</v>
      </c>
      <c r="AM17" s="8">
        <v>1.9221985209075101E-8</v>
      </c>
      <c r="AN17" s="8">
        <v>3.4905135955619097E-7</v>
      </c>
      <c r="AO17" s="8">
        <v>3.7971828319198398E-9</v>
      </c>
      <c r="AP17" s="8">
        <v>1.01809387406148E-8</v>
      </c>
      <c r="AQ17" s="8">
        <v>1.11209935438514E-7</v>
      </c>
      <c r="AR17" s="8">
        <v>1.68205455883204E-10</v>
      </c>
      <c r="AS17" s="8">
        <v>7.6192629441855905E-8</v>
      </c>
      <c r="AT17" s="8">
        <v>4.2188787616547199E-9</v>
      </c>
      <c r="AU17" s="8">
        <v>3.4575465150865098E-5</v>
      </c>
    </row>
    <row r="18" spans="1:47">
      <c r="A18" s="2">
        <v>16</v>
      </c>
      <c r="B18" s="6" t="s">
        <v>85</v>
      </c>
      <c r="C18" s="8">
        <v>1.0186367558553899E-5</v>
      </c>
      <c r="D18" s="8">
        <v>3.8538068590664001E-5</v>
      </c>
      <c r="E18" s="8">
        <v>3.6926123358246702E-4</v>
      </c>
      <c r="F18" s="8">
        <v>2.18696507773588E-6</v>
      </c>
      <c r="G18" s="8">
        <v>1.05222848079979E-4</v>
      </c>
      <c r="H18" s="8">
        <v>8.2590823450858892E-6</v>
      </c>
      <c r="I18" s="8">
        <v>9.7070555393166202E-4</v>
      </c>
      <c r="J18" s="8">
        <v>2.7703806161582899E-9</v>
      </c>
      <c r="K18" s="8">
        <v>9.5150016616635995E-8</v>
      </c>
      <c r="L18" s="8">
        <v>3.1905217751038298E-7</v>
      </c>
      <c r="M18" s="8">
        <v>1.1836488084121099E-6</v>
      </c>
      <c r="N18" s="8">
        <v>1.7530748435754799E-7</v>
      </c>
      <c r="O18" s="8">
        <v>7.4684729217197E-10</v>
      </c>
      <c r="P18" s="8">
        <v>9.52017324334818E-6</v>
      </c>
      <c r="Q18" s="8">
        <v>8.5199049840985504E-6</v>
      </c>
      <c r="R18" s="8">
        <v>1.9481002525825E-6</v>
      </c>
      <c r="S18" s="8">
        <v>1.8375753118220401E-5</v>
      </c>
      <c r="T18" s="8">
        <v>8.4705410617995494E-6</v>
      </c>
      <c r="U18" s="8">
        <v>2.6404211714117601E-6</v>
      </c>
      <c r="V18" s="8">
        <v>1.09307315091665E-5</v>
      </c>
      <c r="W18" s="8">
        <v>1.0680876858503001E-6</v>
      </c>
      <c r="X18" s="8">
        <v>1.26696338520454E-5</v>
      </c>
      <c r="Y18" s="8">
        <v>4.6847484187280302E-7</v>
      </c>
      <c r="Z18" s="8">
        <v>4.3838995145560201E-7</v>
      </c>
      <c r="AA18" s="8">
        <v>3.3575217373998298E-9</v>
      </c>
      <c r="AB18" s="8">
        <v>1.2659414900991499E-8</v>
      </c>
      <c r="AC18" s="8">
        <v>9.4746199245036402E-8</v>
      </c>
      <c r="AD18" s="8">
        <v>1.72932727162879E-7</v>
      </c>
      <c r="AE18" s="8">
        <v>5.40075173947239E-5</v>
      </c>
      <c r="AF18" s="8">
        <v>3.6737871651401798E-5</v>
      </c>
      <c r="AG18" s="8">
        <v>1.23024146208845E-7</v>
      </c>
      <c r="AH18" s="8">
        <v>8.87566303961254E-8</v>
      </c>
      <c r="AI18" s="8">
        <v>1.45962810165694E-5</v>
      </c>
      <c r="AJ18" s="8">
        <v>5.0460603409354297E-6</v>
      </c>
      <c r="AK18" s="8">
        <v>8.1404072949769898E-7</v>
      </c>
      <c r="AL18" s="8">
        <v>2.33644404594287E-8</v>
      </c>
      <c r="AM18" s="8">
        <v>1.61165436963154E-8</v>
      </c>
      <c r="AN18" s="8">
        <v>2.8215763333618099E-7</v>
      </c>
      <c r="AO18" s="8">
        <v>3.1872918644510399E-9</v>
      </c>
      <c r="AP18" s="8">
        <v>8.5545905582560604E-9</v>
      </c>
      <c r="AQ18" s="8">
        <v>8.71353081978258E-8</v>
      </c>
      <c r="AR18" s="8">
        <v>1.4127854864480501E-10</v>
      </c>
      <c r="AS18" s="8">
        <v>6.0478283496582702E-8</v>
      </c>
      <c r="AT18" s="8">
        <v>3.5432049795951499E-9</v>
      </c>
      <c r="AU18" s="8">
        <v>3.67968113895491E-5</v>
      </c>
    </row>
    <row r="19" spans="1:47">
      <c r="A19" s="2">
        <v>17</v>
      </c>
      <c r="B19" s="6" t="s">
        <v>86</v>
      </c>
      <c r="C19" s="8">
        <v>10775.2716418738</v>
      </c>
      <c r="D19" s="8">
        <v>57724.429680205503</v>
      </c>
      <c r="E19" s="8">
        <v>533673.53650100797</v>
      </c>
      <c r="F19" s="8">
        <v>2651.1946442722901</v>
      </c>
      <c r="G19" s="8">
        <v>154733.90091320101</v>
      </c>
      <c r="H19" s="8">
        <v>12592.2187868811</v>
      </c>
      <c r="I19" s="8">
        <v>1523618.0507441901</v>
      </c>
      <c r="J19" s="8">
        <v>3.3823649550797401</v>
      </c>
      <c r="K19" s="8">
        <v>134.28106824012099</v>
      </c>
      <c r="L19" s="8">
        <v>441.13623085036699</v>
      </c>
      <c r="M19" s="8">
        <v>1849.86439861959</v>
      </c>
      <c r="N19" s="8">
        <v>272.990304300714</v>
      </c>
      <c r="O19" s="8">
        <v>1.4255703543186999</v>
      </c>
      <c r="P19" s="8">
        <v>4345.6141648443499</v>
      </c>
      <c r="Q19" s="8">
        <v>12569.947068005</v>
      </c>
      <c r="R19" s="8">
        <v>2625.8107186532402</v>
      </c>
      <c r="S19" s="8">
        <v>28290.1351839524</v>
      </c>
      <c r="T19" s="8">
        <v>13059.433504987601</v>
      </c>
      <c r="U19" s="8">
        <v>4015.55252150769</v>
      </c>
      <c r="V19" s="8">
        <v>16878.6713192446</v>
      </c>
      <c r="W19" s="8">
        <v>1640.90581725072</v>
      </c>
      <c r="X19" s="8">
        <v>19674.323448360101</v>
      </c>
      <c r="Y19" s="8">
        <v>727.48160476136502</v>
      </c>
      <c r="Z19" s="8">
        <v>680.76361181155903</v>
      </c>
      <c r="AA19" s="8">
        <v>5.2138024995757899</v>
      </c>
      <c r="AB19" s="8">
        <v>19.6584547223428</v>
      </c>
      <c r="AC19" s="8">
        <v>147.12874825097501</v>
      </c>
      <c r="AD19" s="8">
        <v>268.54244161603998</v>
      </c>
      <c r="AE19" s="8">
        <v>81519.560156196094</v>
      </c>
      <c r="AF19" s="8">
        <v>56433.786881005901</v>
      </c>
      <c r="AG19" s="8">
        <v>191.040788765999</v>
      </c>
      <c r="AH19" s="8">
        <v>136.787071670372</v>
      </c>
      <c r="AI19" s="8">
        <v>22665.166666884899</v>
      </c>
      <c r="AJ19" s="8">
        <v>7143.4593550233103</v>
      </c>
      <c r="AK19" s="8">
        <v>1301.90401862618</v>
      </c>
      <c r="AL19" s="8">
        <v>36.397017399367698</v>
      </c>
      <c r="AM19" s="8">
        <v>24.896061745035301</v>
      </c>
      <c r="AN19" s="8">
        <v>463.46932830539998</v>
      </c>
      <c r="AO19" s="8">
        <v>4.8332919518916402</v>
      </c>
      <c r="AP19" s="8">
        <v>13.298995993255801</v>
      </c>
      <c r="AQ19" s="8">
        <v>139.464500294131</v>
      </c>
      <c r="AR19" s="8">
        <v>0.22260059463878301</v>
      </c>
      <c r="AS19" s="8">
        <v>94.304137834327094</v>
      </c>
      <c r="AT19" s="8">
        <v>5.5834140575799802</v>
      </c>
      <c r="AU19" s="8">
        <v>59406.583472999897</v>
      </c>
    </row>
    <row r="20" spans="1:47">
      <c r="A20" s="2">
        <v>18</v>
      </c>
      <c r="B20" s="6" t="s">
        <v>87</v>
      </c>
      <c r="C20" s="8">
        <v>9.6989616431153707E-6</v>
      </c>
      <c r="D20" s="8">
        <v>4.3993017137997202E-5</v>
      </c>
      <c r="E20" s="8">
        <v>4.08179431442923E-4</v>
      </c>
      <c r="F20" s="8">
        <v>2.0144631946200599E-6</v>
      </c>
      <c r="G20" s="8">
        <v>1.1812659681479799E-4</v>
      </c>
      <c r="H20" s="8">
        <v>8.6276201888467307E-6</v>
      </c>
      <c r="I20" s="8">
        <v>1.1615286243413E-3</v>
      </c>
      <c r="J20" s="8">
        <v>4.8941985944740996E-9</v>
      </c>
      <c r="K20" s="8">
        <v>1.01669627148355E-7</v>
      </c>
      <c r="L20" s="8">
        <v>3.5222506341097002E-7</v>
      </c>
      <c r="M20" s="8">
        <v>1.4165065542446599E-6</v>
      </c>
      <c r="N20" s="8">
        <v>1.5783678167731199E-7</v>
      </c>
      <c r="O20" s="8">
        <v>7.5243606316852398E-10</v>
      </c>
      <c r="P20" s="8">
        <v>1.86236557939105E-6</v>
      </c>
      <c r="Q20" s="8">
        <v>3.9658089890639702E-6</v>
      </c>
      <c r="R20" s="8">
        <v>1.83311221441224E-6</v>
      </c>
      <c r="S20" s="8">
        <v>2.10835238088289E-5</v>
      </c>
      <c r="T20" s="8">
        <v>9.7645774862107997E-6</v>
      </c>
      <c r="U20" s="8">
        <v>2.9792280340680702E-6</v>
      </c>
      <c r="V20" s="8">
        <v>1.2591606992027E-5</v>
      </c>
      <c r="W20" s="8">
        <v>1.21884422892165E-6</v>
      </c>
      <c r="X20" s="8">
        <v>1.24920140595373E-5</v>
      </c>
      <c r="Y20" s="8">
        <v>4.6190713792962599E-7</v>
      </c>
      <c r="Z20" s="8">
        <v>4.3224401755376401E-7</v>
      </c>
      <c r="AA20" s="8">
        <v>3.3104515283233498E-9</v>
      </c>
      <c r="AB20" s="8">
        <v>1.2481938371342199E-8</v>
      </c>
      <c r="AC20" s="8">
        <v>9.3417920902713701E-8</v>
      </c>
      <c r="AD20" s="8">
        <v>1.7050832599428801E-7</v>
      </c>
      <c r="AE20" s="8">
        <v>5.4772884358416098E-5</v>
      </c>
      <c r="AF20" s="8">
        <v>3.4776681588902398E-5</v>
      </c>
      <c r="AG20" s="8">
        <v>1.2129942996382299E-7</v>
      </c>
      <c r="AH20" s="8">
        <v>8.0749579718105506E-8</v>
      </c>
      <c r="AI20" s="8">
        <v>1.43935840667929E-5</v>
      </c>
      <c r="AJ20" s="8">
        <v>4.7353614132873899E-6</v>
      </c>
      <c r="AK20" s="8">
        <v>7.6925951746170304E-7</v>
      </c>
      <c r="AL20" s="8">
        <v>2.3364964829388202E-8</v>
      </c>
      <c r="AM20" s="8">
        <v>1.65015889403796E-8</v>
      </c>
      <c r="AN20" s="8">
        <v>2.8817562451309602E-7</v>
      </c>
      <c r="AO20" s="8">
        <v>3.0777632556828401E-9</v>
      </c>
      <c r="AP20" s="8">
        <v>8.3861084999281706E-9</v>
      </c>
      <c r="AQ20" s="8">
        <v>8.1350099977432001E-8</v>
      </c>
      <c r="AR20" s="8">
        <v>1.3856171219972301E-10</v>
      </c>
      <c r="AS20" s="8">
        <v>5.7683958349107E-8</v>
      </c>
      <c r="AT20" s="8">
        <v>3.47374136530639E-9</v>
      </c>
      <c r="AU20" s="8">
        <v>4.2974488943258798E-5</v>
      </c>
    </row>
    <row r="21" spans="1:47">
      <c r="A21" s="2">
        <v>19</v>
      </c>
      <c r="B21" s="6" t="s">
        <v>88</v>
      </c>
      <c r="C21" s="8">
        <v>97.110324217266793</v>
      </c>
      <c r="D21" s="8">
        <v>181.680672835504</v>
      </c>
      <c r="E21" s="8">
        <v>1665.2428632308699</v>
      </c>
      <c r="F21" s="8">
        <v>8.4087811202283493</v>
      </c>
      <c r="G21" s="8">
        <v>485.88339650435199</v>
      </c>
      <c r="H21" s="8">
        <v>50.331597153096503</v>
      </c>
      <c r="I21" s="8">
        <v>4716.7602188792198</v>
      </c>
      <c r="J21" s="8">
        <v>7.6860065269532001</v>
      </c>
      <c r="K21" s="8">
        <v>0.42160566205087502</v>
      </c>
      <c r="L21" s="8">
        <v>48.132852979429501</v>
      </c>
      <c r="M21" s="8">
        <v>7.0443323545041103</v>
      </c>
      <c r="N21" s="8">
        <v>2.86615910889565</v>
      </c>
      <c r="O21" s="8">
        <v>9.9918782610159997E-3</v>
      </c>
      <c r="P21" s="8">
        <v>34.421491369966297</v>
      </c>
      <c r="Q21" s="8">
        <v>58.289546062867103</v>
      </c>
      <c r="R21" s="8">
        <v>21.840125135186899</v>
      </c>
      <c r="S21" s="8">
        <v>198.73083857903299</v>
      </c>
      <c r="T21" s="8">
        <v>91.227400120283605</v>
      </c>
      <c r="U21" s="8">
        <v>27.364751911579599</v>
      </c>
      <c r="V21" s="8">
        <v>116.15758790779699</v>
      </c>
      <c r="W21" s="8">
        <v>10.786136170026699</v>
      </c>
      <c r="X21" s="8">
        <v>175.91925079145699</v>
      </c>
      <c r="Y21" s="8">
        <v>6.5048243824035499</v>
      </c>
      <c r="Z21" s="8">
        <v>6.0870923907657097</v>
      </c>
      <c r="AA21" s="8">
        <v>4.6619556291601701E-2</v>
      </c>
      <c r="AB21" s="8">
        <v>0.17577735953917101</v>
      </c>
      <c r="AC21" s="8">
        <v>1.3155613320138799</v>
      </c>
      <c r="AD21" s="8">
        <v>2.40118981772358</v>
      </c>
      <c r="AE21" s="8">
        <v>629.18029550234803</v>
      </c>
      <c r="AF21" s="8">
        <v>395.93973046827102</v>
      </c>
      <c r="AG21" s="8">
        <v>1.7082037163074599</v>
      </c>
      <c r="AH21" s="8">
        <v>0.99812029697336002</v>
      </c>
      <c r="AI21" s="8">
        <v>202.68949466607799</v>
      </c>
      <c r="AJ21" s="8">
        <v>50.139522404882101</v>
      </c>
      <c r="AK21" s="8">
        <v>11.553397893527899</v>
      </c>
      <c r="AL21" s="8">
        <v>0.316800665003656</v>
      </c>
      <c r="AM21" s="8">
        <v>0.22429889392746599</v>
      </c>
      <c r="AN21" s="8">
        <v>4.3244348098181398</v>
      </c>
      <c r="AO21" s="8">
        <v>4.0655453430610999E-2</v>
      </c>
      <c r="AP21" s="8">
        <v>0.11569160633624299</v>
      </c>
      <c r="AQ21" s="8">
        <v>1.2486974903235299</v>
      </c>
      <c r="AR21" s="8">
        <v>1.9654604746089598E-3</v>
      </c>
      <c r="AS21" s="8">
        <v>0.816571005688839</v>
      </c>
      <c r="AT21" s="8">
        <v>4.9292757526069902E-2</v>
      </c>
      <c r="AU21" s="8">
        <v>205.15537442841801</v>
      </c>
    </row>
    <row r="22" spans="1:47">
      <c r="A22" s="2">
        <v>20</v>
      </c>
      <c r="B22" s="6" t="s">
        <v>89</v>
      </c>
      <c r="C22" s="8">
        <v>580.12866198854999</v>
      </c>
      <c r="D22" s="8">
        <v>3308.0697962147101</v>
      </c>
      <c r="E22" s="8">
        <v>27238.560290657999</v>
      </c>
      <c r="F22" s="8">
        <v>151.467942235778</v>
      </c>
      <c r="G22" s="8">
        <v>8437.97904639035</v>
      </c>
      <c r="H22" s="8">
        <v>1744.6917673108601</v>
      </c>
      <c r="I22" s="8">
        <v>89455.813679721003</v>
      </c>
      <c r="J22" s="8">
        <v>0.94877689948123001</v>
      </c>
      <c r="K22" s="8">
        <v>14.902190926653001</v>
      </c>
      <c r="L22" s="8">
        <v>37.711884299493697</v>
      </c>
      <c r="M22" s="8">
        <v>101.467850813543</v>
      </c>
      <c r="N22" s="8">
        <v>234.31121261944401</v>
      </c>
      <c r="O22" s="8">
        <v>1.15332646801997</v>
      </c>
      <c r="P22" s="8">
        <v>2782.8292373652298</v>
      </c>
      <c r="Q22" s="8">
        <v>5713.6465416402698</v>
      </c>
      <c r="R22" s="8">
        <v>948.90459658389898</v>
      </c>
      <c r="S22" s="8">
        <v>23487.928374301398</v>
      </c>
      <c r="T22" s="8">
        <v>10821.395819524099</v>
      </c>
      <c r="U22" s="8">
        <v>3555.0749229723001</v>
      </c>
      <c r="V22" s="8">
        <v>13606.503411104601</v>
      </c>
      <c r="W22" s="8">
        <v>1187.47620274719</v>
      </c>
      <c r="X22" s="8">
        <v>15417.3685722231</v>
      </c>
      <c r="Y22" s="8">
        <v>570.07561452148104</v>
      </c>
      <c r="Z22" s="8">
        <v>533.46604478698998</v>
      </c>
      <c r="AA22" s="8">
        <v>4.08568635204775</v>
      </c>
      <c r="AB22" s="8">
        <v>15.404933379804801</v>
      </c>
      <c r="AC22" s="8">
        <v>115.294340123506</v>
      </c>
      <c r="AD22" s="8">
        <v>210.43761990322901</v>
      </c>
      <c r="AE22" s="8">
        <v>56960.842151320197</v>
      </c>
      <c r="AF22" s="8">
        <v>42223.236642922901</v>
      </c>
      <c r="AG22" s="8">
        <v>149.70508441951699</v>
      </c>
      <c r="AH22" s="8">
        <v>104.927306878987</v>
      </c>
      <c r="AI22" s="8">
        <v>17758.501002196001</v>
      </c>
      <c r="AJ22" s="8">
        <v>4283.5242408924296</v>
      </c>
      <c r="AK22" s="8">
        <v>942.47466473553197</v>
      </c>
      <c r="AL22" s="8">
        <v>31.044377368729101</v>
      </c>
      <c r="AM22" s="8">
        <v>26.503797216601701</v>
      </c>
      <c r="AN22" s="8">
        <v>365.07837449581302</v>
      </c>
      <c r="AO22" s="8">
        <v>4.1542188212102698</v>
      </c>
      <c r="AP22" s="8">
        <v>11.5921534610841</v>
      </c>
      <c r="AQ22" s="8">
        <v>101.114135780729</v>
      </c>
      <c r="AR22" s="8">
        <v>0.19550068776172499</v>
      </c>
      <c r="AS22" s="8">
        <v>78.714711735094198</v>
      </c>
      <c r="AT22" s="8">
        <v>4.8969606066833604</v>
      </c>
      <c r="AU22" s="8">
        <v>14981.6918961225</v>
      </c>
    </row>
    <row r="23" spans="1:47">
      <c r="A23" s="2">
        <v>21</v>
      </c>
      <c r="B23" s="6" t="s">
        <v>90</v>
      </c>
      <c r="C23" s="8">
        <v>8.7887582381796302E-6</v>
      </c>
      <c r="D23" s="8">
        <v>3.8800736671224198E-6</v>
      </c>
      <c r="E23" s="8">
        <v>3.6119783062434703E-5</v>
      </c>
      <c r="F23" s="8">
        <v>1.78844219128253E-7</v>
      </c>
      <c r="G23" s="8">
        <v>1.0458214699318E-5</v>
      </c>
      <c r="H23" s="8">
        <v>7.7808927490856001E-7</v>
      </c>
      <c r="I23" s="8">
        <v>1.04410186438433E-4</v>
      </c>
      <c r="J23" s="8">
        <v>3.2105395535135503E-8</v>
      </c>
      <c r="K23" s="8">
        <v>1.22184071462554E-8</v>
      </c>
      <c r="L23" s="8">
        <v>2.4241633992076598E-7</v>
      </c>
      <c r="M23" s="8">
        <v>1.3132286754473299E-7</v>
      </c>
      <c r="N23" s="8">
        <v>2.18971476459846E-7</v>
      </c>
      <c r="O23" s="8">
        <v>1.2836677037173799E-9</v>
      </c>
      <c r="P23" s="8">
        <v>3.03687744673884E-6</v>
      </c>
      <c r="Q23" s="8">
        <v>1.1255842356324501E-5</v>
      </c>
      <c r="R23" s="8">
        <v>1.1004899224121899E-6</v>
      </c>
      <c r="S23" s="8">
        <v>2.3678907674028701E-5</v>
      </c>
      <c r="T23" s="8">
        <v>1.08588168099559E-5</v>
      </c>
      <c r="U23" s="8">
        <v>3.1910911746753701E-6</v>
      </c>
      <c r="V23" s="8">
        <v>1.35593287401555E-5</v>
      </c>
      <c r="W23" s="8">
        <v>1.17718198244992E-6</v>
      </c>
      <c r="X23" s="8">
        <v>1.6959997807263401E-5</v>
      </c>
      <c r="Y23" s="8">
        <v>6.2711617270913895E-7</v>
      </c>
      <c r="Z23" s="8">
        <v>5.8684352699056296E-7</v>
      </c>
      <c r="AA23" s="8">
        <v>4.4944914722178503E-9</v>
      </c>
      <c r="AB23" s="8">
        <v>1.69463183758378E-8</v>
      </c>
      <c r="AC23" s="8">
        <v>1.26830447525755E-7</v>
      </c>
      <c r="AD23" s="8">
        <v>2.31493562303147E-7</v>
      </c>
      <c r="AE23" s="8">
        <v>5.1268766588763901E-5</v>
      </c>
      <c r="AF23" s="8">
        <v>3.1477944919359199E-5</v>
      </c>
      <c r="AG23" s="8">
        <v>1.64684257991057E-7</v>
      </c>
      <c r="AH23" s="8">
        <v>7.7041071452635495E-8</v>
      </c>
      <c r="AI23" s="8">
        <v>1.95402326365885E-5</v>
      </c>
      <c r="AJ23" s="8">
        <v>2.5059911849470299E-6</v>
      </c>
      <c r="AK23" s="8">
        <v>1.06182568115824E-6</v>
      </c>
      <c r="AL23" s="8">
        <v>3.07263204776779E-8</v>
      </c>
      <c r="AM23" s="8">
        <v>2.4919012270796099E-8</v>
      </c>
      <c r="AN23" s="8">
        <v>3.8058304245440798E-7</v>
      </c>
      <c r="AO23" s="8">
        <v>3.7910345787819298E-9</v>
      </c>
      <c r="AP23" s="8">
        <v>1.0805326074607901E-8</v>
      </c>
      <c r="AQ23" s="8">
        <v>1.16875325177916E-7</v>
      </c>
      <c r="AR23" s="8">
        <v>1.80697578450115E-10</v>
      </c>
      <c r="AS23" s="8">
        <v>7.7697008090668696E-8</v>
      </c>
      <c r="AT23" s="8">
        <v>4.5258963669310301E-9</v>
      </c>
      <c r="AU23" s="8">
        <v>9.6898736583654398E-6</v>
      </c>
    </row>
    <row r="24" spans="1:47">
      <c r="A24" s="2">
        <v>22</v>
      </c>
      <c r="B24" s="6" t="s">
        <v>91</v>
      </c>
      <c r="C24" s="8">
        <v>1.2611047392020299E-8</v>
      </c>
      <c r="D24" s="8">
        <v>7.0391989983868704E-9</v>
      </c>
      <c r="E24" s="8">
        <v>5.3361049886535E-8</v>
      </c>
      <c r="F24" s="8">
        <v>3.50143282479037E-10</v>
      </c>
      <c r="G24" s="8">
        <v>2.6979345426500502E-8</v>
      </c>
      <c r="H24" s="8">
        <v>3.1722778034879699E-9</v>
      </c>
      <c r="I24" s="8">
        <v>1.5801340345073501E-7</v>
      </c>
      <c r="J24" s="8">
        <v>5.1591467786179299E-11</v>
      </c>
      <c r="K24" s="8">
        <v>5.9464208141382702E-10</v>
      </c>
      <c r="L24" s="8">
        <v>4.0288991266084301E-10</v>
      </c>
      <c r="M24" s="8">
        <v>4.3257886322224698E-10</v>
      </c>
      <c r="N24" s="8">
        <v>4.7318916274617003E-8</v>
      </c>
      <c r="O24" s="8">
        <v>4.4860524719453599E-10</v>
      </c>
      <c r="P24" s="8">
        <v>7.3332022833973502E-6</v>
      </c>
      <c r="Q24" s="8">
        <v>8.0005482257051003E-7</v>
      </c>
      <c r="R24" s="8">
        <v>1.28059398410573E-7</v>
      </c>
      <c r="S24" s="8">
        <v>3.4619159712667301E-6</v>
      </c>
      <c r="T24" s="8">
        <v>1.60750397739599E-6</v>
      </c>
      <c r="U24" s="8">
        <v>5.08486502334732E-7</v>
      </c>
      <c r="V24" s="8">
        <v>2.2702400026944501E-6</v>
      </c>
      <c r="W24" s="8">
        <v>2.9046043060362198E-7</v>
      </c>
      <c r="X24" s="8">
        <v>2.4405869422619998E-6</v>
      </c>
      <c r="Y24" s="8">
        <v>9.0243616761540304E-8</v>
      </c>
      <c r="Z24" s="8">
        <v>8.4448280324114404E-8</v>
      </c>
      <c r="AA24" s="8">
        <v>6.4676878640308805E-10</v>
      </c>
      <c r="AB24" s="8">
        <v>2.4386184371894E-9</v>
      </c>
      <c r="AC24" s="8">
        <v>1.82512248899016E-8</v>
      </c>
      <c r="AD24" s="8">
        <v>3.3312514057803301E-8</v>
      </c>
      <c r="AE24" s="8">
        <v>1.1560255358573199E-5</v>
      </c>
      <c r="AF24" s="8">
        <v>7.8279580043065703E-5</v>
      </c>
      <c r="AG24" s="8">
        <v>2.3698484764953599E-8</v>
      </c>
      <c r="AH24" s="8">
        <v>2.0487869735135699E-8</v>
      </c>
      <c r="AI24" s="8">
        <v>2.81114830781047E-6</v>
      </c>
      <c r="AJ24" s="8">
        <v>3.6628890570726598E-7</v>
      </c>
      <c r="AK24" s="8">
        <v>1.5808534857636499E-7</v>
      </c>
      <c r="AL24" s="8">
        <v>4.7010323569763302E-9</v>
      </c>
      <c r="AM24" s="8">
        <v>4.0507023333160702E-9</v>
      </c>
      <c r="AN24" s="8">
        <v>5.6543539531493602E-8</v>
      </c>
      <c r="AO24" s="8">
        <v>6.0066852554849902E-10</v>
      </c>
      <c r="AP24" s="8">
        <v>1.6873221541572199E-9</v>
      </c>
      <c r="AQ24" s="8">
        <v>1.78255428357095E-8</v>
      </c>
      <c r="AR24" s="8">
        <v>2.7379428353363301E-11</v>
      </c>
      <c r="AS24" s="8">
        <v>1.2067659731807401E-8</v>
      </c>
      <c r="AT24" s="8">
        <v>6.85286628020983E-10</v>
      </c>
      <c r="AU24" s="8">
        <v>8.3071505535742495E-7</v>
      </c>
    </row>
    <row r="25" spans="1:47">
      <c r="A25" s="2">
        <v>23</v>
      </c>
      <c r="B25" s="6" t="s">
        <v>92</v>
      </c>
      <c r="C25" s="8">
        <v>2.7781926787683302</v>
      </c>
      <c r="D25" s="8">
        <v>6.17605855221188</v>
      </c>
      <c r="E25" s="8">
        <v>22.577083209304401</v>
      </c>
      <c r="F25" s="8">
        <v>0.18851632352098499</v>
      </c>
      <c r="G25" s="8">
        <v>14.7185406838564</v>
      </c>
      <c r="H25" s="8">
        <v>0.81552922296878605</v>
      </c>
      <c r="I25" s="8">
        <v>195.99805805853001</v>
      </c>
      <c r="J25" s="8">
        <v>3.9336497724790101E-2</v>
      </c>
      <c r="K25" s="8">
        <v>0.45456685050031598</v>
      </c>
      <c r="L25" s="8">
        <v>0.28148758570441501</v>
      </c>
      <c r="M25" s="8">
        <v>0.16458651160045601</v>
      </c>
      <c r="N25" s="8">
        <v>27.2957791560071</v>
      </c>
      <c r="O25" s="8">
        <v>0.17908320831941801</v>
      </c>
      <c r="P25" s="8">
        <v>-153.364800418036</v>
      </c>
      <c r="Q25" s="8">
        <v>474.20704324079497</v>
      </c>
      <c r="R25" s="8">
        <v>23.3343779220755</v>
      </c>
      <c r="S25" s="8">
        <v>6380.9746617730298</v>
      </c>
      <c r="T25" s="8">
        <v>2991.24031576074</v>
      </c>
      <c r="U25" s="8">
        <v>910.82369134867304</v>
      </c>
      <c r="V25" s="8">
        <v>4082.5675227136098</v>
      </c>
      <c r="W25" s="8">
        <v>472.85451967464201</v>
      </c>
      <c r="X25" s="8">
        <v>2326.2120408045898</v>
      </c>
      <c r="Y25" s="8">
        <v>86.014468192591906</v>
      </c>
      <c r="Z25" s="8">
        <v>80.490722585414701</v>
      </c>
      <c r="AA25" s="8">
        <v>0.61645881672750602</v>
      </c>
      <c r="AB25" s="8">
        <v>2.3243357871366799</v>
      </c>
      <c r="AC25" s="8">
        <v>17.395905207528401</v>
      </c>
      <c r="AD25" s="8">
        <v>31.751366840843801</v>
      </c>
      <c r="AE25" s="8">
        <v>21341.004351823802</v>
      </c>
      <c r="AF25" s="8">
        <v>19186.5684276174</v>
      </c>
      <c r="AG25" s="8">
        <v>22.5878864032459</v>
      </c>
      <c r="AH25" s="8">
        <v>27.984472279272101</v>
      </c>
      <c r="AI25" s="8">
        <v>2679.40415529846</v>
      </c>
      <c r="AJ25" s="8">
        <v>299.76166513242799</v>
      </c>
      <c r="AK25" s="8">
        <v>147.932510406213</v>
      </c>
      <c r="AL25" s="8">
        <v>4.75982370821011</v>
      </c>
      <c r="AM25" s="8">
        <v>3.40376554121644</v>
      </c>
      <c r="AN25" s="8">
        <v>51.887687793266899</v>
      </c>
      <c r="AO25" s="8">
        <v>0.62153577042225305</v>
      </c>
      <c r="AP25" s="8">
        <v>1.6444684682721999</v>
      </c>
      <c r="AQ25" s="8">
        <v>16.5801278196273</v>
      </c>
      <c r="AR25" s="8">
        <v>2.63759375228679E-2</v>
      </c>
      <c r="AS25" s="8">
        <v>10.702825119253299</v>
      </c>
      <c r="AT25" s="8">
        <v>0.66089365527211696</v>
      </c>
      <c r="AU25" s="8">
        <v>681.40522071354303</v>
      </c>
    </row>
    <row r="26" spans="1:47">
      <c r="A26" s="2">
        <v>24</v>
      </c>
      <c r="B26" s="6" t="s">
        <v>93</v>
      </c>
      <c r="C26" s="8">
        <v>11404.667525094599</v>
      </c>
      <c r="D26" s="8">
        <v>14946.784733349499</v>
      </c>
      <c r="E26" s="8">
        <v>32379.302384475501</v>
      </c>
      <c r="F26" s="8">
        <v>1424.5426904763401</v>
      </c>
      <c r="G26" s="8">
        <v>10969.890497947201</v>
      </c>
      <c r="H26" s="8">
        <v>962.44591057255195</v>
      </c>
      <c r="I26" s="8">
        <v>81473.993105754198</v>
      </c>
      <c r="J26" s="8">
        <v>0.84760781921815498</v>
      </c>
      <c r="K26" s="8">
        <v>37.978586799626001</v>
      </c>
      <c r="L26" s="8">
        <v>38.796715153783801</v>
      </c>
      <c r="M26" s="8">
        <v>101.375603631979</v>
      </c>
      <c r="N26" s="8">
        <v>144.486744350593</v>
      </c>
      <c r="O26" s="8">
        <v>96645.811691216106</v>
      </c>
      <c r="P26" s="8">
        <v>576344.91172234796</v>
      </c>
      <c r="Q26" s="8">
        <v>20993.432575956998</v>
      </c>
      <c r="R26" s="8">
        <v>780.02311169028098</v>
      </c>
      <c r="S26" s="8">
        <v>29895.443313100401</v>
      </c>
      <c r="T26" s="8">
        <v>13967.379557874299</v>
      </c>
      <c r="U26" s="8">
        <v>4168.7635170576004</v>
      </c>
      <c r="V26" s="8">
        <v>18105.004074771499</v>
      </c>
      <c r="W26" s="8">
        <v>1780.0012851255999</v>
      </c>
      <c r="X26" s="8">
        <v>9669.3493183417795</v>
      </c>
      <c r="Y26" s="8">
        <v>357.53573827169203</v>
      </c>
      <c r="Z26" s="8">
        <v>334.575223544506</v>
      </c>
      <c r="AA26" s="8">
        <v>2.5624300514101801</v>
      </c>
      <c r="AB26" s="8">
        <v>9.6615503078446405</v>
      </c>
      <c r="AC26" s="8">
        <v>72.3094374931418</v>
      </c>
      <c r="AD26" s="8">
        <v>131.980684449016</v>
      </c>
      <c r="AE26" s="8">
        <v>72294.357795582197</v>
      </c>
      <c r="AF26" s="8">
        <v>42868.233871520497</v>
      </c>
      <c r="AG26" s="8">
        <v>93.890909411879406</v>
      </c>
      <c r="AH26" s="8">
        <v>93.882690186642705</v>
      </c>
      <c r="AI26" s="8">
        <v>11137.590435509799</v>
      </c>
      <c r="AJ26" s="8">
        <v>1819.48781203311</v>
      </c>
      <c r="AK26" s="8">
        <v>564.43764421926403</v>
      </c>
      <c r="AL26" s="8">
        <v>20.002342833808701</v>
      </c>
      <c r="AM26" s="8">
        <v>13.643690437214699</v>
      </c>
      <c r="AN26" s="8">
        <v>206.629294568761</v>
      </c>
      <c r="AO26" s="8">
        <v>2.5936917621680702</v>
      </c>
      <c r="AP26" s="8">
        <v>6.93706681784212</v>
      </c>
      <c r="AQ26" s="8">
        <v>61.966165036672898</v>
      </c>
      <c r="AR26" s="8">
        <v>0.11227090485572901</v>
      </c>
      <c r="AS26" s="8">
        <v>43.430155191722598</v>
      </c>
      <c r="AT26" s="8">
        <v>2.8138237851891699</v>
      </c>
      <c r="AU26" s="8">
        <v>9109.2836932360206</v>
      </c>
    </row>
    <row r="27" spans="1:47">
      <c r="A27" s="2">
        <v>25</v>
      </c>
      <c r="B27" s="6" t="s">
        <v>94</v>
      </c>
      <c r="C27" s="8">
        <v>6.9887959801144</v>
      </c>
      <c r="D27" s="8">
        <v>13.8664870741295</v>
      </c>
      <c r="E27" s="8">
        <v>78.861612351771996</v>
      </c>
      <c r="F27" s="8">
        <v>7.5851012913361702</v>
      </c>
      <c r="G27" s="8">
        <v>49.529566870590799</v>
      </c>
      <c r="H27" s="8">
        <v>15.400211443410599</v>
      </c>
      <c r="I27" s="8">
        <v>578.61749393027799</v>
      </c>
      <c r="J27" s="8">
        <v>0.48381867708015602</v>
      </c>
      <c r="K27" s="8">
        <v>2.93572521274438</v>
      </c>
      <c r="L27" s="8">
        <v>1.87620979109501</v>
      </c>
      <c r="M27" s="8">
        <v>3369.7977673384398</v>
      </c>
      <c r="N27" s="8">
        <v>177.20443628384899</v>
      </c>
      <c r="O27" s="8">
        <v>0.884755475052727</v>
      </c>
      <c r="P27" s="8">
        <v>1103.01856856683</v>
      </c>
      <c r="Q27" s="8">
        <v>1341.90566202681</v>
      </c>
      <c r="R27" s="8">
        <v>63.652076818563899</v>
      </c>
      <c r="S27" s="8">
        <v>43387.580652878198</v>
      </c>
      <c r="T27" s="8">
        <v>20416.410145506099</v>
      </c>
      <c r="U27" s="8">
        <v>5966.52968341429</v>
      </c>
      <c r="V27" s="8">
        <v>26337.439628400702</v>
      </c>
      <c r="W27" s="8">
        <v>2509.1046877572899</v>
      </c>
      <c r="X27" s="8">
        <v>7982.7498773610296</v>
      </c>
      <c r="Y27" s="8">
        <v>295.171709788844</v>
      </c>
      <c r="Z27" s="8">
        <v>276.21613789995598</v>
      </c>
      <c r="AA27" s="8">
        <v>2.1154720452429299</v>
      </c>
      <c r="AB27" s="8">
        <v>7.9763112279710997</v>
      </c>
      <c r="AC27" s="8">
        <v>59.6966904676284</v>
      </c>
      <c r="AD27" s="8">
        <v>108.959637087565</v>
      </c>
      <c r="AE27" s="8">
        <v>43492.1473131577</v>
      </c>
      <c r="AF27" s="8">
        <v>23077.462122929199</v>
      </c>
      <c r="AG27" s="8">
        <v>77.513762396736993</v>
      </c>
      <c r="AH27" s="8">
        <v>51.737127069308798</v>
      </c>
      <c r="AI27" s="8">
        <v>9194.6572715098591</v>
      </c>
      <c r="AJ27" s="8">
        <v>1780.2110551784399</v>
      </c>
      <c r="AK27" s="8">
        <v>521.77524251997897</v>
      </c>
      <c r="AL27" s="8">
        <v>13.671975908181199</v>
      </c>
      <c r="AM27" s="8">
        <v>10.8490784273116</v>
      </c>
      <c r="AN27" s="8">
        <v>169.82758795392999</v>
      </c>
      <c r="AO27" s="8">
        <v>1.74901392782651</v>
      </c>
      <c r="AP27" s="8">
        <v>4.9311478250177103</v>
      </c>
      <c r="AQ27" s="8">
        <v>62.282794446309097</v>
      </c>
      <c r="AR27" s="8">
        <v>7.96758418225927E-2</v>
      </c>
      <c r="AS27" s="8">
        <v>39.768481588998696</v>
      </c>
      <c r="AT27" s="8">
        <v>1.9957384098253099</v>
      </c>
      <c r="AU27" s="8">
        <v>3986.8256199775601</v>
      </c>
    </row>
    <row r="28" spans="1:47">
      <c r="A28" s="2">
        <v>26</v>
      </c>
      <c r="B28" s="6" t="s">
        <v>95</v>
      </c>
      <c r="C28" s="8">
        <v>2358.61850735806</v>
      </c>
      <c r="D28" s="8">
        <v>13646.1504562722</v>
      </c>
      <c r="E28" s="8">
        <v>124882.386822539</v>
      </c>
      <c r="F28" s="8">
        <v>998.39710273108096</v>
      </c>
      <c r="G28" s="8">
        <v>36558.472940747597</v>
      </c>
      <c r="H28" s="8">
        <v>2736.73204376283</v>
      </c>
      <c r="I28" s="8">
        <v>353939.76992428</v>
      </c>
      <c r="J28" s="8">
        <v>3.2712703783342101</v>
      </c>
      <c r="K28" s="8">
        <v>54.108912409620103</v>
      </c>
      <c r="L28" s="8">
        <v>106.284857718181</v>
      </c>
      <c r="M28" s="8">
        <v>37641.9133299225</v>
      </c>
      <c r="N28" s="8">
        <v>450.29858430927999</v>
      </c>
      <c r="O28" s="8">
        <v>52.221276820146201</v>
      </c>
      <c r="P28" s="8">
        <v>3847.0675437531199</v>
      </c>
      <c r="Q28" s="8">
        <v>4690.3629613133498</v>
      </c>
      <c r="R28" s="8">
        <v>590.64038861655399</v>
      </c>
      <c r="S28" s="8">
        <v>37142.911432601497</v>
      </c>
      <c r="T28" s="8">
        <v>17216.9669930493</v>
      </c>
      <c r="U28" s="8">
        <v>5189.6020399730496</v>
      </c>
      <c r="V28" s="8">
        <v>22147.191806003899</v>
      </c>
      <c r="W28" s="8">
        <v>2105.23407569447</v>
      </c>
      <c r="X28" s="8">
        <v>24792.9461108004</v>
      </c>
      <c r="Y28" s="8">
        <v>916.74879041141799</v>
      </c>
      <c r="Z28" s="8">
        <v>857.87628663005705</v>
      </c>
      <c r="AA28" s="8">
        <v>6.5702652873237</v>
      </c>
      <c r="AB28" s="8">
        <v>24.772948855493201</v>
      </c>
      <c r="AC28" s="8">
        <v>185.40689016882001</v>
      </c>
      <c r="AD28" s="8">
        <v>338.40849983607501</v>
      </c>
      <c r="AE28" s="8">
        <v>54872.084793089904</v>
      </c>
      <c r="AF28" s="8">
        <v>39284.724222537297</v>
      </c>
      <c r="AG28" s="8">
        <v>240.743423440821</v>
      </c>
      <c r="AH28" s="8">
        <v>95.351250840823099</v>
      </c>
      <c r="AI28" s="8">
        <v>28556.966781673898</v>
      </c>
      <c r="AJ28" s="8">
        <v>6474.2706224940503</v>
      </c>
      <c r="AK28" s="8">
        <v>1608.8406984865701</v>
      </c>
      <c r="AL28" s="8">
        <v>46.537067997096102</v>
      </c>
      <c r="AM28" s="8">
        <v>36.2830643452128</v>
      </c>
      <c r="AN28" s="8">
        <v>649.104443214448</v>
      </c>
      <c r="AO28" s="8">
        <v>6.2203146725808702</v>
      </c>
      <c r="AP28" s="8">
        <v>17.635530262825299</v>
      </c>
      <c r="AQ28" s="8">
        <v>188.31827929219301</v>
      </c>
      <c r="AR28" s="8">
        <v>0.27000977053247099</v>
      </c>
      <c r="AS28" s="8">
        <v>138.317129676246</v>
      </c>
      <c r="AT28" s="8">
        <v>6.7586902691797297</v>
      </c>
      <c r="AU28" s="8">
        <v>20411.907938967299</v>
      </c>
    </row>
    <row r="29" spans="1:47">
      <c r="A29" s="2">
        <v>27</v>
      </c>
      <c r="B29" s="6" t="s">
        <v>96</v>
      </c>
      <c r="C29" s="8">
        <v>213.51238190714801</v>
      </c>
      <c r="D29" s="8">
        <v>1329.5138413924101</v>
      </c>
      <c r="E29" s="8">
        <v>12332.8671076177</v>
      </c>
      <c r="F29" s="8">
        <v>61.691370908200199</v>
      </c>
      <c r="G29" s="8">
        <v>3553.9922107540001</v>
      </c>
      <c r="H29" s="8">
        <v>251.58859383101299</v>
      </c>
      <c r="I29" s="8">
        <v>35143.189188579803</v>
      </c>
      <c r="J29" s="8">
        <v>7.5220944330068804E-2</v>
      </c>
      <c r="K29" s="8">
        <v>11.5934297643345</v>
      </c>
      <c r="L29" s="8">
        <v>10.0244350283598</v>
      </c>
      <c r="M29" s="8">
        <v>1426.8644528770701</v>
      </c>
      <c r="N29" s="8">
        <v>22.3682752666768</v>
      </c>
      <c r="O29" s="8">
        <v>1.4771445990857199</v>
      </c>
      <c r="P29" s="8">
        <v>236.941921962712</v>
      </c>
      <c r="Q29" s="8">
        <v>307.63959096145197</v>
      </c>
      <c r="R29" s="8">
        <v>51.654044082436997</v>
      </c>
      <c r="S29" s="8">
        <v>3337.4067137652501</v>
      </c>
      <c r="T29" s="8">
        <v>1549.3968166928701</v>
      </c>
      <c r="U29" s="8">
        <v>455.34327282332902</v>
      </c>
      <c r="V29" s="8">
        <v>1975.1084068984101</v>
      </c>
      <c r="W29" s="8">
        <v>183.815842245613</v>
      </c>
      <c r="X29" s="8">
        <v>1619.2657428676901</v>
      </c>
      <c r="Y29" s="8">
        <v>59.8742845845955</v>
      </c>
      <c r="Z29" s="8">
        <v>56.029230102406402</v>
      </c>
      <c r="AA29" s="8">
        <v>0.42911421070210898</v>
      </c>
      <c r="AB29" s="8">
        <v>1.6179596911251699</v>
      </c>
      <c r="AC29" s="8">
        <v>12.109211402319801</v>
      </c>
      <c r="AD29" s="8">
        <v>22.1019837025779</v>
      </c>
      <c r="AE29" s="8">
        <v>4208.8559163211003</v>
      </c>
      <c r="AF29" s="8">
        <v>3069.9156526239299</v>
      </c>
      <c r="AG29" s="8">
        <v>15.7233261693169</v>
      </c>
      <c r="AH29" s="8">
        <v>7.3969780092896897</v>
      </c>
      <c r="AI29" s="8">
        <v>1865.11351074441</v>
      </c>
      <c r="AJ29" s="8">
        <v>1013.5744134847801</v>
      </c>
      <c r="AK29" s="8">
        <v>106.47020196094201</v>
      </c>
      <c r="AL29" s="8">
        <v>3.2728963505580699</v>
      </c>
      <c r="AM29" s="8">
        <v>2.4506429348248502</v>
      </c>
      <c r="AN29" s="8">
        <v>43.480174337474502</v>
      </c>
      <c r="AO29" s="8">
        <v>0.38855592528939198</v>
      </c>
      <c r="AP29" s="8">
        <v>1.1644532268619601</v>
      </c>
      <c r="AQ29" s="8">
        <v>12.4005316041735</v>
      </c>
      <c r="AR29" s="8">
        <v>1.83384483521421E-2</v>
      </c>
      <c r="AS29" s="8">
        <v>8.6145976941222706</v>
      </c>
      <c r="AT29" s="8">
        <v>0.45903320339433401</v>
      </c>
      <c r="AU29" s="8">
        <v>1648.7211900119701</v>
      </c>
    </row>
    <row r="30" spans="1:47">
      <c r="A30" s="2">
        <v>28</v>
      </c>
      <c r="B30" s="6" t="s">
        <v>97</v>
      </c>
      <c r="C30" s="8">
        <v>1.7050351792925099E-2</v>
      </c>
      <c r="D30" s="8">
        <v>3.9158388390577697E-2</v>
      </c>
      <c r="E30" s="8">
        <v>0.24384457253849001</v>
      </c>
      <c r="F30" s="8">
        <v>2.4387996550431401E-3</v>
      </c>
      <c r="G30" s="8">
        <v>0.12606888503077401</v>
      </c>
      <c r="H30" s="8">
        <v>4.4159641057558204E-3</v>
      </c>
      <c r="I30" s="8">
        <v>1.44955685536668</v>
      </c>
      <c r="J30" s="8">
        <v>7.6184617775258798E-4</v>
      </c>
      <c r="K30" s="8">
        <v>5.6057677991909896E-3</v>
      </c>
      <c r="L30" s="8">
        <v>5.0221370430084599E-3</v>
      </c>
      <c r="M30" s="8">
        <v>1.67142050331664E-3</v>
      </c>
      <c r="N30" s="8">
        <v>0.44086286655309198</v>
      </c>
      <c r="O30" s="8">
        <v>1.43357538512147E-3</v>
      </c>
      <c r="P30" s="8">
        <v>8.61063822119627</v>
      </c>
      <c r="Q30" s="8">
        <v>5.4030508806809596</v>
      </c>
      <c r="R30" s="8">
        <v>8.1643432460844795E-2</v>
      </c>
      <c r="S30" s="8">
        <v>43.349716493006902</v>
      </c>
      <c r="T30" s="8">
        <v>19.5784674434578</v>
      </c>
      <c r="U30" s="8">
        <v>5.5697331230164302</v>
      </c>
      <c r="V30" s="8">
        <v>24.018049148972398</v>
      </c>
      <c r="W30" s="8">
        <v>1.89623201371383</v>
      </c>
      <c r="X30" s="8">
        <v>51.065260978134098</v>
      </c>
      <c r="Y30" s="8">
        <v>1.8881990072714501</v>
      </c>
      <c r="Z30" s="8">
        <v>1.7669411399491901</v>
      </c>
      <c r="AA30" s="8">
        <v>1.3532571324656101E-2</v>
      </c>
      <c r="AB30" s="8">
        <v>5.1024073252538903E-2</v>
      </c>
      <c r="AC30" s="8">
        <v>0.38187681251364702</v>
      </c>
      <c r="AD30" s="8">
        <v>0.69700947536122104</v>
      </c>
      <c r="AE30" s="8">
        <v>85.995950882472002</v>
      </c>
      <c r="AF30" s="8">
        <v>60.688305268065498</v>
      </c>
      <c r="AG30" s="8">
        <v>0.49585175121320402</v>
      </c>
      <c r="AH30" s="8">
        <v>0.302233170862728</v>
      </c>
      <c r="AI30" s="8">
        <v>58.818044370252998</v>
      </c>
      <c r="AJ30" s="8">
        <v>4.9612726396298603</v>
      </c>
      <c r="AK30" s="8">
        <v>3.6165996882938698</v>
      </c>
      <c r="AL30" s="8">
        <v>9.5310994222309903E-2</v>
      </c>
      <c r="AM30" s="8">
        <v>6.7065638557430196E-2</v>
      </c>
      <c r="AN30" s="8">
        <v>1.20978465881952</v>
      </c>
      <c r="AO30" s="8">
        <v>1.02373598301117E-2</v>
      </c>
      <c r="AP30" s="8">
        <v>3.1397655536938497E-2</v>
      </c>
      <c r="AQ30" s="8">
        <v>0.417730120190687</v>
      </c>
      <c r="AR30" s="8">
        <v>5.0434301762377698E-4</v>
      </c>
      <c r="AS30" s="8">
        <v>0.26205613565950198</v>
      </c>
      <c r="AT30" s="8">
        <v>1.26296409117713E-2</v>
      </c>
      <c r="AU30" s="8">
        <v>9.1974350031668894</v>
      </c>
    </row>
    <row r="31" spans="1:47">
      <c r="A31" s="2">
        <v>29</v>
      </c>
      <c r="B31" s="6" t="s">
        <v>98</v>
      </c>
      <c r="C31" s="8">
        <v>0.206278530762073</v>
      </c>
      <c r="D31" s="8">
        <v>0.70468130419109098</v>
      </c>
      <c r="E31" s="8">
        <v>2.4533965235617701</v>
      </c>
      <c r="F31" s="8">
        <v>1.81785820549819E-2</v>
      </c>
      <c r="G31" s="8">
        <v>1.4780795291915301</v>
      </c>
      <c r="H31" s="8">
        <v>3.8809412327851303E-2</v>
      </c>
      <c r="I31" s="8">
        <v>13.0718316663586</v>
      </c>
      <c r="J31" s="8">
        <v>5.7943944865321596E-3</v>
      </c>
      <c r="K31" s="8">
        <v>4.7354734472351799E-2</v>
      </c>
      <c r="L31" s="8">
        <v>3.9053118027635302E-2</v>
      </c>
      <c r="M31" s="8">
        <v>1.3116490560408501E-2</v>
      </c>
      <c r="N31" s="8">
        <v>3.25269120197874</v>
      </c>
      <c r="O31" s="8">
        <v>1.5695842516825001E-2</v>
      </c>
      <c r="P31" s="8">
        <v>57.311701537109599</v>
      </c>
      <c r="Q31" s="8">
        <v>38.457585660094701</v>
      </c>
      <c r="R31" s="8">
        <v>0.94737650923513395</v>
      </c>
      <c r="S31" s="8">
        <v>765.32787412884704</v>
      </c>
      <c r="T31" s="8">
        <v>357.34351888023002</v>
      </c>
      <c r="U31" s="8">
        <v>113.421533727135</v>
      </c>
      <c r="V31" s="8">
        <v>514.61242094351201</v>
      </c>
      <c r="W31" s="8">
        <v>69.220970407647897</v>
      </c>
      <c r="X31" s="8">
        <v>357.17255819942301</v>
      </c>
      <c r="Y31" s="8">
        <v>13.206881878181999</v>
      </c>
      <c r="Z31" s="8">
        <v>12.358751821785299</v>
      </c>
      <c r="AA31" s="8">
        <v>9.4652666538083893E-2</v>
      </c>
      <c r="AB31" s="8">
        <v>0.35688447340292001</v>
      </c>
      <c r="AC31" s="8">
        <v>2.6710118665788198</v>
      </c>
      <c r="AD31" s="8">
        <v>4.8751862349358301</v>
      </c>
      <c r="AE31" s="8">
        <v>1870.74384820864</v>
      </c>
      <c r="AF31" s="8">
        <v>1398.59034763575</v>
      </c>
      <c r="AG31" s="8">
        <v>3.4682019650172502</v>
      </c>
      <c r="AH31" s="8">
        <v>3.14171200150688</v>
      </c>
      <c r="AI31" s="8">
        <v>411.39320512331699</v>
      </c>
      <c r="AJ31" s="8">
        <v>39.604670630000498</v>
      </c>
      <c r="AK31" s="8">
        <v>22.951900900155401</v>
      </c>
      <c r="AL31" s="8">
        <v>0.66488591485088799</v>
      </c>
      <c r="AM31" s="8">
        <v>0.55489346992947597</v>
      </c>
      <c r="AN31" s="8">
        <v>8.20067833851388</v>
      </c>
      <c r="AO31" s="8">
        <v>8.0856074215357093E-2</v>
      </c>
      <c r="AP31" s="8">
        <v>0.23545071650488</v>
      </c>
      <c r="AQ31" s="8">
        <v>2.81075057462149</v>
      </c>
      <c r="AR31" s="8">
        <v>3.6503468888363999E-3</v>
      </c>
      <c r="AS31" s="8">
        <v>1.8363444933095801</v>
      </c>
      <c r="AT31" s="8">
        <v>9.1306502985400301E-2</v>
      </c>
      <c r="AU31" s="8">
        <v>82.052865881834805</v>
      </c>
    </row>
    <row r="32" spans="1:47">
      <c r="A32" s="2">
        <v>30</v>
      </c>
      <c r="B32" s="6" t="s">
        <v>99</v>
      </c>
      <c r="C32" s="8">
        <v>3.7360018009298499</v>
      </c>
      <c r="D32" s="8">
        <v>14.2744428558177</v>
      </c>
      <c r="E32" s="8">
        <v>89.688304190237204</v>
      </c>
      <c r="F32" s="8">
        <v>0.59297847560768902</v>
      </c>
      <c r="G32" s="8">
        <v>37.249451762137902</v>
      </c>
      <c r="H32" s="8">
        <v>0.86648739499883798</v>
      </c>
      <c r="I32" s="8">
        <v>321.422427229959</v>
      </c>
      <c r="J32" s="8">
        <v>9.8184252959295296E-2</v>
      </c>
      <c r="K32" s="8">
        <v>1.81450011171013</v>
      </c>
      <c r="L32" s="8">
        <v>0.665083870036973</v>
      </c>
      <c r="M32" s="8">
        <v>0.27532332399419102</v>
      </c>
      <c r="N32" s="8">
        <v>58.894224768496102</v>
      </c>
      <c r="O32" s="8">
        <v>0.42434077021588301</v>
      </c>
      <c r="P32" s="8">
        <v>947.41890791564197</v>
      </c>
      <c r="Q32" s="8">
        <v>647.47304760172005</v>
      </c>
      <c r="R32" s="8">
        <v>34.172083161337497</v>
      </c>
      <c r="S32" s="8">
        <v>13715.5970986757</v>
      </c>
      <c r="T32" s="8">
        <v>6397.8206268348404</v>
      </c>
      <c r="U32" s="8">
        <v>1999.98559487841</v>
      </c>
      <c r="V32" s="8">
        <v>8993.5983234324794</v>
      </c>
      <c r="W32" s="8">
        <v>1136.99305614023</v>
      </c>
      <c r="X32" s="8">
        <v>5018.0393051813098</v>
      </c>
      <c r="Y32" s="8">
        <v>185.54799589782999</v>
      </c>
      <c r="Z32" s="8">
        <v>173.632326955178</v>
      </c>
      <c r="AA32" s="8">
        <v>1.3298076521408699</v>
      </c>
      <c r="AB32" s="8">
        <v>5.0139919034454001</v>
      </c>
      <c r="AC32" s="8">
        <v>37.525958317365102</v>
      </c>
      <c r="AD32" s="8">
        <v>68.493157117988204</v>
      </c>
      <c r="AE32" s="8">
        <v>38250.851069982702</v>
      </c>
      <c r="AF32" s="8">
        <v>28993.0718321229</v>
      </c>
      <c r="AG32" s="8">
        <v>48.7259543860214</v>
      </c>
      <c r="AH32" s="8">
        <v>57.829094247548497</v>
      </c>
      <c r="AI32" s="8">
        <v>5779.9000744448003</v>
      </c>
      <c r="AJ32" s="8">
        <v>664.76191114938604</v>
      </c>
      <c r="AK32" s="8">
        <v>315.23788762060701</v>
      </c>
      <c r="AL32" s="8">
        <v>9.94635711443531</v>
      </c>
      <c r="AM32" s="8">
        <v>8.5859451758967609</v>
      </c>
      <c r="AN32" s="8">
        <v>115.946909900321</v>
      </c>
      <c r="AO32" s="8">
        <v>1.18327905748337</v>
      </c>
      <c r="AP32" s="8">
        <v>3.5113490486688201</v>
      </c>
      <c r="AQ32" s="8">
        <v>36.315896503599802</v>
      </c>
      <c r="AR32" s="8">
        <v>5.7559561289302702E-2</v>
      </c>
      <c r="AS32" s="8">
        <v>24.7304268277882</v>
      </c>
      <c r="AT32" s="8">
        <v>1.44027551273171</v>
      </c>
      <c r="AU32" s="8">
        <v>1996.5599514427799</v>
      </c>
    </row>
    <row r="33" spans="1:47">
      <c r="A33" s="2">
        <v>31</v>
      </c>
      <c r="B33" s="6" t="s">
        <v>100</v>
      </c>
      <c r="C33" s="8">
        <v>0.45393750965515101</v>
      </c>
      <c r="D33" s="8">
        <v>1.62745434095335</v>
      </c>
      <c r="E33" s="8">
        <v>12.311822195032899</v>
      </c>
      <c r="F33" s="8">
        <v>0.10161277909854501</v>
      </c>
      <c r="G33" s="8">
        <v>4.8256197715915299</v>
      </c>
      <c r="H33" s="8">
        <v>0.139405718918239</v>
      </c>
      <c r="I33" s="8">
        <v>41.845538183988097</v>
      </c>
      <c r="J33" s="8">
        <v>9.5866754520049103E-3</v>
      </c>
      <c r="K33" s="8">
        <v>0.244840608759329</v>
      </c>
      <c r="L33" s="8">
        <v>6.74057495574516E-2</v>
      </c>
      <c r="M33" s="8">
        <v>3.8818736449202897E-2</v>
      </c>
      <c r="N33" s="8">
        <v>6.4554353157497202</v>
      </c>
      <c r="O33" s="8">
        <v>5.5678459932310201E-2</v>
      </c>
      <c r="P33" s="8">
        <v>85.132806445986603</v>
      </c>
      <c r="Q33" s="8">
        <v>106.629605539343</v>
      </c>
      <c r="R33" s="8">
        <v>5.1298740149960702</v>
      </c>
      <c r="S33" s="8">
        <v>1480.93250774175</v>
      </c>
      <c r="T33" s="8">
        <v>688.475125739482</v>
      </c>
      <c r="U33" s="8">
        <v>227.809962506738</v>
      </c>
      <c r="V33" s="8">
        <v>976.54837118635999</v>
      </c>
      <c r="W33" s="8">
        <v>127.538474376883</v>
      </c>
      <c r="X33" s="8">
        <v>2284.2971819640602</v>
      </c>
      <c r="Y33" s="8">
        <v>84.464616231853</v>
      </c>
      <c r="Z33" s="8">
        <v>79.040400251955802</v>
      </c>
      <c r="AA33" s="8">
        <v>0.605351151634691</v>
      </c>
      <c r="AB33" s="8">
        <v>2.28245473557867</v>
      </c>
      <c r="AC33" s="8">
        <v>17.082457035828401</v>
      </c>
      <c r="AD33" s="8">
        <v>31.179254739374599</v>
      </c>
      <c r="AE33" s="8">
        <v>4280.9974101211801</v>
      </c>
      <c r="AF33" s="8">
        <v>3179.9684931515499</v>
      </c>
      <c r="AG33" s="8">
        <v>22.180886502338101</v>
      </c>
      <c r="AH33" s="8">
        <v>7.9772184135508502</v>
      </c>
      <c r="AI33" s="8">
        <v>2630.9821328655098</v>
      </c>
      <c r="AJ33" s="8">
        <v>217.98843324642701</v>
      </c>
      <c r="AK33" s="8">
        <v>32.549720806434202</v>
      </c>
      <c r="AL33" s="8">
        <v>1.1808873682718699</v>
      </c>
      <c r="AM33" s="8">
        <v>0.83618205105037902</v>
      </c>
      <c r="AN33" s="8">
        <v>12.0972937556778</v>
      </c>
      <c r="AO33" s="8">
        <v>0.15074150749440099</v>
      </c>
      <c r="AP33" s="8">
        <v>0.38837911166044797</v>
      </c>
      <c r="AQ33" s="8">
        <v>4.0504598961771103</v>
      </c>
      <c r="AR33" s="8">
        <v>6.2216717535639602E-3</v>
      </c>
      <c r="AS33" s="8">
        <v>3.14711795931226</v>
      </c>
      <c r="AT33" s="8">
        <v>0.15587007673490699</v>
      </c>
      <c r="AU33" s="8">
        <v>237.76800524557601</v>
      </c>
    </row>
    <row r="34" spans="1:47">
      <c r="A34" s="2">
        <v>32</v>
      </c>
      <c r="B34" s="6" t="s">
        <v>8</v>
      </c>
      <c r="C34" s="8">
        <v>68548.788917940299</v>
      </c>
      <c r="D34" s="8">
        <v>184995.71078688101</v>
      </c>
      <c r="E34" s="8">
        <v>1472198.18708555</v>
      </c>
      <c r="F34" s="8">
        <v>8753.6945757406502</v>
      </c>
      <c r="G34" s="8">
        <v>428698.31856379402</v>
      </c>
      <c r="H34" s="8">
        <v>40982.341713712703</v>
      </c>
      <c r="I34" s="8">
        <v>4167943.6336972099</v>
      </c>
      <c r="J34" s="8">
        <v>519.78984963042501</v>
      </c>
      <c r="K34" s="8">
        <v>666581.16623153898</v>
      </c>
      <c r="L34" s="8">
        <v>2285.3897640099399</v>
      </c>
      <c r="M34" s="8">
        <v>4900.3174867398802</v>
      </c>
      <c r="N34" s="8">
        <v>1012.28877872234</v>
      </c>
      <c r="O34" s="8">
        <v>4.3287863187141404</v>
      </c>
      <c r="P34" s="8">
        <v>46359.894964871601</v>
      </c>
      <c r="Q34" s="8">
        <v>78055.025884740404</v>
      </c>
      <c r="R34" s="8">
        <v>17291.550155631201</v>
      </c>
      <c r="S34" s="8">
        <v>109699.168705808</v>
      </c>
      <c r="T34" s="8">
        <v>50680.822369265501</v>
      </c>
      <c r="U34" s="8">
        <v>15498.433699359601</v>
      </c>
      <c r="V34" s="8">
        <v>65666.460617903096</v>
      </c>
      <c r="W34" s="8">
        <v>6483.7890687720601</v>
      </c>
      <c r="X34" s="8">
        <v>74322.153390174193</v>
      </c>
      <c r="Y34" s="8">
        <v>2748.15037780173</v>
      </c>
      <c r="Z34" s="8">
        <v>2571.6674686328302</v>
      </c>
      <c r="AA34" s="8">
        <v>19.6957740446137</v>
      </c>
      <c r="AB34" s="8">
        <v>74.262207344646598</v>
      </c>
      <c r="AC34" s="8">
        <v>555.79676853004003</v>
      </c>
      <c r="AD34" s="8">
        <v>1014.45178483242</v>
      </c>
      <c r="AE34" s="8">
        <v>322101.42647186603</v>
      </c>
      <c r="AF34" s="8">
        <v>220008.90726034</v>
      </c>
      <c r="AG34" s="8">
        <v>721.67985057854503</v>
      </c>
      <c r="AH34" s="8">
        <v>517.81506702835202</v>
      </c>
      <c r="AI34" s="8">
        <v>85622.7331190119</v>
      </c>
      <c r="AJ34" s="8">
        <v>35336.655640186102</v>
      </c>
      <c r="AK34" s="8">
        <v>4644.6750619791201</v>
      </c>
      <c r="AL34" s="8">
        <v>138.48510749963401</v>
      </c>
      <c r="AM34" s="8">
        <v>106.17025951310301</v>
      </c>
      <c r="AN34" s="8">
        <v>1615.91883117474</v>
      </c>
      <c r="AO34" s="8">
        <v>18.351982002309001</v>
      </c>
      <c r="AP34" s="8">
        <v>50.318997895148001</v>
      </c>
      <c r="AQ34" s="8">
        <v>503.59619071544</v>
      </c>
      <c r="AR34" s="8">
        <v>0.81792581493827199</v>
      </c>
      <c r="AS34" s="8">
        <v>354.53546863810999</v>
      </c>
      <c r="AT34" s="8">
        <v>20.491883539138001</v>
      </c>
      <c r="AU34" s="8">
        <v>158375.97358429199</v>
      </c>
    </row>
    <row r="35" spans="1:47">
      <c r="A35" s="2">
        <v>33</v>
      </c>
      <c r="B35" s="6" t="s">
        <v>101</v>
      </c>
      <c r="C35" s="8">
        <v>15900.7293783563</v>
      </c>
      <c r="D35" s="8">
        <v>65802.357043646407</v>
      </c>
      <c r="E35" s="8">
        <v>510276.26636526</v>
      </c>
      <c r="F35" s="8">
        <v>7727.0255723069404</v>
      </c>
      <c r="G35" s="8">
        <v>168351.69145452799</v>
      </c>
      <c r="H35" s="8">
        <v>398399.37485564698</v>
      </c>
      <c r="I35" s="8">
        <v>1715981.4251016199</v>
      </c>
      <c r="J35" s="8">
        <v>5.1173254293859198</v>
      </c>
      <c r="K35" s="8">
        <v>182.14002474503101</v>
      </c>
      <c r="L35" s="8">
        <v>212625.80484948799</v>
      </c>
      <c r="M35" s="8">
        <v>1660.48213420347</v>
      </c>
      <c r="N35" s="8">
        <v>1393.06819838571</v>
      </c>
      <c r="O35" s="8">
        <v>7.7977305435812596</v>
      </c>
      <c r="P35" s="8">
        <v>40202.3989318354</v>
      </c>
      <c r="Q35" s="8">
        <v>87131.879305818802</v>
      </c>
      <c r="R35" s="8">
        <v>26347.396565071798</v>
      </c>
      <c r="S35" s="8">
        <v>152324.934986056</v>
      </c>
      <c r="T35" s="8">
        <v>69813.454343233796</v>
      </c>
      <c r="U35" s="8">
        <v>24754.955263263299</v>
      </c>
      <c r="V35" s="8">
        <v>86938.498319761798</v>
      </c>
      <c r="W35" s="8">
        <v>7249.9177906671803</v>
      </c>
      <c r="X35" s="8">
        <v>95539.914875962306</v>
      </c>
      <c r="Y35" s="8">
        <v>3532.7024471849199</v>
      </c>
      <c r="Z35" s="8">
        <v>3305.8365485269201</v>
      </c>
      <c r="AA35" s="8">
        <v>25.3185960013823</v>
      </c>
      <c r="AB35" s="8">
        <v>95.462855213053999</v>
      </c>
      <c r="AC35" s="8">
        <v>714.46767257842998</v>
      </c>
      <c r="AD35" s="8">
        <v>1304.06120850464</v>
      </c>
      <c r="AE35" s="8">
        <v>393504.97459998302</v>
      </c>
      <c r="AF35" s="8">
        <v>278698.36057630798</v>
      </c>
      <c r="AG35" s="8">
        <v>927.70766651504005</v>
      </c>
      <c r="AH35" s="8">
        <v>611.91586887918095</v>
      </c>
      <c r="AI35" s="8">
        <v>110054.546526961</v>
      </c>
      <c r="AJ35" s="8">
        <v>61494.286791608203</v>
      </c>
      <c r="AK35" s="8">
        <v>6423.9526634880403</v>
      </c>
      <c r="AL35" s="8">
        <v>194.66044904064901</v>
      </c>
      <c r="AM35" s="8">
        <v>121.00937439451999</v>
      </c>
      <c r="AN35" s="8">
        <v>2546.4527515167301</v>
      </c>
      <c r="AO35" s="8">
        <v>24.235430489436101</v>
      </c>
      <c r="AP35" s="8">
        <v>75.265022915162405</v>
      </c>
      <c r="AQ35" s="8">
        <v>660.28017923486198</v>
      </c>
      <c r="AR35" s="8">
        <v>1.3678217365554699</v>
      </c>
      <c r="AS35" s="8">
        <v>479.84282506398301</v>
      </c>
      <c r="AT35" s="8">
        <v>34.345284489773</v>
      </c>
      <c r="AU35" s="8">
        <v>128860.81829259099</v>
      </c>
    </row>
    <row r="36" spans="1:47">
      <c r="A36" s="2">
        <v>34</v>
      </c>
      <c r="B36" s="6" t="s">
        <v>102</v>
      </c>
      <c r="C36" s="8">
        <v>21604.4871802544</v>
      </c>
      <c r="D36" s="8">
        <v>54880.3522597872</v>
      </c>
      <c r="E36" s="8">
        <v>453163.304119571</v>
      </c>
      <c r="F36" s="8">
        <v>16464.488048352101</v>
      </c>
      <c r="G36" s="8">
        <v>142308.74004741001</v>
      </c>
      <c r="H36" s="8">
        <v>20154.057772905198</v>
      </c>
      <c r="I36" s="8">
        <v>1180830.1413075</v>
      </c>
      <c r="J36" s="8">
        <v>1610.0497485221399</v>
      </c>
      <c r="K36" s="8">
        <v>181110.07982334899</v>
      </c>
      <c r="L36" s="8">
        <v>7758.9458085934202</v>
      </c>
      <c r="M36" s="8">
        <v>4650.8047037686601</v>
      </c>
      <c r="N36" s="8">
        <v>1105.73809692903</v>
      </c>
      <c r="O36" s="8">
        <v>10.543138058844001</v>
      </c>
      <c r="P36" s="8">
        <v>31615.8536205284</v>
      </c>
      <c r="Q36" s="8">
        <v>144590.57500467199</v>
      </c>
      <c r="R36" s="8">
        <v>6284.8744162782396</v>
      </c>
      <c r="S36" s="8">
        <v>105998.941545293</v>
      </c>
      <c r="T36" s="8">
        <v>48578.907787248703</v>
      </c>
      <c r="U36" s="8">
        <v>16951.5338709096</v>
      </c>
      <c r="V36" s="8">
        <v>60536.134311373396</v>
      </c>
      <c r="W36" s="8">
        <v>5090.6959951069703</v>
      </c>
      <c r="X36" s="8">
        <v>80037.885762299207</v>
      </c>
      <c r="Y36" s="8">
        <v>2959.4964080412901</v>
      </c>
      <c r="Z36" s="8">
        <v>2769.4411112187599</v>
      </c>
      <c r="AA36" s="8">
        <v>21.210474146343302</v>
      </c>
      <c r="AB36" s="8">
        <v>79.973329576492006</v>
      </c>
      <c r="AC36" s="8">
        <v>598.54022303588704</v>
      </c>
      <c r="AD36" s="8">
        <v>1092.4680241640101</v>
      </c>
      <c r="AE36" s="8">
        <v>235231.89793818301</v>
      </c>
      <c r="AF36" s="8">
        <v>168468.80675565201</v>
      </c>
      <c r="AG36" s="8">
        <v>777.18051486375703</v>
      </c>
      <c r="AH36" s="8">
        <v>407.88992898544802</v>
      </c>
      <c r="AI36" s="8">
        <v>92194.263746399898</v>
      </c>
      <c r="AJ36" s="8">
        <v>42582.959542082201</v>
      </c>
      <c r="AK36" s="8">
        <v>4326.93131052033</v>
      </c>
      <c r="AL36" s="8">
        <v>185.83151238236999</v>
      </c>
      <c r="AM36" s="8">
        <v>121.09162355381901</v>
      </c>
      <c r="AN36" s="8">
        <v>2183.0849278167102</v>
      </c>
      <c r="AO36" s="8">
        <v>25.732218467047399</v>
      </c>
      <c r="AP36" s="8">
        <v>74.065547707406296</v>
      </c>
      <c r="AQ36" s="8">
        <v>448.61629115529701</v>
      </c>
      <c r="AR36" s="8">
        <v>1.30469272082926</v>
      </c>
      <c r="AS36" s="8">
        <v>528.44085316339704</v>
      </c>
      <c r="AT36" s="8">
        <v>32.746263573711602</v>
      </c>
      <c r="AU36" s="8">
        <v>86973.4505637525</v>
      </c>
    </row>
    <row r="37" spans="1:47">
      <c r="A37" s="2">
        <v>35</v>
      </c>
      <c r="B37" s="6" t="s">
        <v>103</v>
      </c>
      <c r="C37" s="8">
        <v>262.47010546520499</v>
      </c>
      <c r="D37" s="8">
        <v>418.86975110776098</v>
      </c>
      <c r="E37" s="8">
        <v>4711.8602964859101</v>
      </c>
      <c r="F37" s="8">
        <v>3356.1740090725202</v>
      </c>
      <c r="G37" s="8">
        <v>2734.9574781479</v>
      </c>
      <c r="H37" s="8">
        <v>13379.730520704599</v>
      </c>
      <c r="I37" s="8">
        <v>15012.7080636422</v>
      </c>
      <c r="J37" s="8">
        <v>100.397659109546</v>
      </c>
      <c r="K37" s="8">
        <v>497.91139869651101</v>
      </c>
      <c r="L37" s="8">
        <v>15.1528703716353</v>
      </c>
      <c r="M37" s="8">
        <v>1166986.53508611</v>
      </c>
      <c r="N37" s="8">
        <v>936.58329049095403</v>
      </c>
      <c r="O37" s="8">
        <v>5.7961333909914901</v>
      </c>
      <c r="P37" s="8">
        <v>7433.8727457007899</v>
      </c>
      <c r="Q37" s="8">
        <v>18662.366412734002</v>
      </c>
      <c r="R37" s="8">
        <v>712.67599663185104</v>
      </c>
      <c r="S37" s="8">
        <v>183950.18956142801</v>
      </c>
      <c r="T37" s="8">
        <v>86199.841181757802</v>
      </c>
      <c r="U37" s="8">
        <v>25826.156967941901</v>
      </c>
      <c r="V37" s="8">
        <v>112260.220858359</v>
      </c>
      <c r="W37" s="8">
        <v>11145.006317511001</v>
      </c>
      <c r="X37" s="8">
        <v>49104.968166423299</v>
      </c>
      <c r="Y37" s="8">
        <v>1815.7148395587201</v>
      </c>
      <c r="Z37" s="8">
        <v>1699.1118182339501</v>
      </c>
      <c r="AA37" s="8">
        <v>13.013083089727701</v>
      </c>
      <c r="AB37" s="8">
        <v>49.065361554894103</v>
      </c>
      <c r="AC37" s="8">
        <v>367.217328625959</v>
      </c>
      <c r="AD37" s="8">
        <v>670.25268144549102</v>
      </c>
      <c r="AE37" s="8">
        <v>247600.557854357</v>
      </c>
      <c r="AF37" s="8">
        <v>153865.02454308499</v>
      </c>
      <c r="AG37" s="8">
        <v>476.81699833112901</v>
      </c>
      <c r="AH37" s="8">
        <v>349.81547872425801</v>
      </c>
      <c r="AI37" s="8">
        <v>56559.894069097703</v>
      </c>
      <c r="AJ37" s="8">
        <v>9797.3358742622404</v>
      </c>
      <c r="AK37" s="8">
        <v>3151.74699932574</v>
      </c>
      <c r="AL37" s="8">
        <v>96.916160155284103</v>
      </c>
      <c r="AM37" s="8">
        <v>69.974291416781497</v>
      </c>
      <c r="AN37" s="8">
        <v>1090.7989424479599</v>
      </c>
      <c r="AO37" s="8">
        <v>12.1996886882193</v>
      </c>
      <c r="AP37" s="8">
        <v>33.489789894116598</v>
      </c>
      <c r="AQ37" s="8">
        <v>359.03068863721199</v>
      </c>
      <c r="AR37" s="8">
        <v>0.54338606494965203</v>
      </c>
      <c r="AS37" s="8">
        <v>238.33272690415501</v>
      </c>
      <c r="AT37" s="8">
        <v>13.615174213768601</v>
      </c>
      <c r="AU37" s="8">
        <v>23712.828666144302</v>
      </c>
    </row>
    <row r="38" spans="1:47">
      <c r="A38" s="2">
        <v>36</v>
      </c>
      <c r="B38" s="6" t="s">
        <v>104</v>
      </c>
      <c r="C38" s="8">
        <v>731.40697947180502</v>
      </c>
      <c r="D38" s="8">
        <v>496.09204367558601</v>
      </c>
      <c r="E38" s="8">
        <v>6232.5200353751998</v>
      </c>
      <c r="F38" s="8">
        <v>965.56114730640502</v>
      </c>
      <c r="G38" s="8">
        <v>3645.0967554133199</v>
      </c>
      <c r="H38" s="8">
        <v>941.59321858816304</v>
      </c>
      <c r="I38" s="8">
        <v>12267.2825141374</v>
      </c>
      <c r="J38" s="8">
        <v>25.886445974891299</v>
      </c>
      <c r="K38" s="8">
        <v>144.45508044431901</v>
      </c>
      <c r="L38" s="8">
        <v>9.8150072160329405</v>
      </c>
      <c r="M38" s="8">
        <v>340480.95808926702</v>
      </c>
      <c r="N38" s="8">
        <v>754.09822759185704</v>
      </c>
      <c r="O38" s="8">
        <v>3.24993495044178</v>
      </c>
      <c r="P38" s="8">
        <v>6335.89781189931</v>
      </c>
      <c r="Q38" s="8">
        <v>29843.1066022618</v>
      </c>
      <c r="R38" s="8">
        <v>195.97218658891001</v>
      </c>
      <c r="S38" s="8">
        <v>57079.800481689097</v>
      </c>
      <c r="T38" s="8">
        <v>26656.312884511401</v>
      </c>
      <c r="U38" s="8">
        <v>8021.9531304366101</v>
      </c>
      <c r="V38" s="8">
        <v>34112.992609232802</v>
      </c>
      <c r="W38" s="8">
        <v>3180.2348152552399</v>
      </c>
      <c r="X38" s="8">
        <v>17580.022259463</v>
      </c>
      <c r="Y38" s="8">
        <v>650.04231726812702</v>
      </c>
      <c r="Z38" s="8">
        <v>608.29738214338204</v>
      </c>
      <c r="AA38" s="8">
        <v>4.6588013173396403</v>
      </c>
      <c r="AB38" s="8">
        <v>17.565842734695799</v>
      </c>
      <c r="AC38" s="8">
        <v>131.467121400541</v>
      </c>
      <c r="AD38" s="8">
        <v>239.956515588038</v>
      </c>
      <c r="AE38" s="8">
        <v>75164.406079544802</v>
      </c>
      <c r="AF38" s="8">
        <v>48260.528569677197</v>
      </c>
      <c r="AG38" s="8">
        <v>170.704793371259</v>
      </c>
      <c r="AH38" s="8">
        <v>110.63205609312899</v>
      </c>
      <c r="AI38" s="8">
        <v>20248.955023881299</v>
      </c>
      <c r="AJ38" s="8">
        <v>28828.214951254398</v>
      </c>
      <c r="AK38" s="8">
        <v>1081.51562725025</v>
      </c>
      <c r="AL38" s="8">
        <v>36.1269687199106</v>
      </c>
      <c r="AM38" s="8">
        <v>25.936342263939</v>
      </c>
      <c r="AN38" s="8">
        <v>387.54684202173303</v>
      </c>
      <c r="AO38" s="8">
        <v>4.8067247778167301</v>
      </c>
      <c r="AP38" s="8">
        <v>12.6492972699031</v>
      </c>
      <c r="AQ38" s="8">
        <v>120.45891499780799</v>
      </c>
      <c r="AR38" s="8">
        <v>0.20085113745281799</v>
      </c>
      <c r="AS38" s="8">
        <v>92.593495647483294</v>
      </c>
      <c r="AT38" s="8">
        <v>5.0320058847875604</v>
      </c>
      <c r="AU38" s="8">
        <v>10701.340282683601</v>
      </c>
    </row>
    <row r="39" spans="1:47">
      <c r="A39" s="2">
        <v>37</v>
      </c>
      <c r="B39" s="6" t="s">
        <v>105</v>
      </c>
      <c r="C39" s="8">
        <v>209.98292508853999</v>
      </c>
      <c r="D39" s="8">
        <v>349.05590169357401</v>
      </c>
      <c r="E39" s="8">
        <v>18324.314886277101</v>
      </c>
      <c r="F39" s="8">
        <v>1172.9319403744901</v>
      </c>
      <c r="G39" s="8">
        <v>17791.396575263399</v>
      </c>
      <c r="H39" s="8">
        <v>2022.2913853771599</v>
      </c>
      <c r="I39" s="8">
        <v>6330.6146718070404</v>
      </c>
      <c r="J39" s="8">
        <v>3.84499867080855</v>
      </c>
      <c r="K39" s="8">
        <v>34.099784637823902</v>
      </c>
      <c r="L39" s="8">
        <v>21.882240673368901</v>
      </c>
      <c r="M39" s="8">
        <v>1211192.2186282</v>
      </c>
      <c r="N39" s="8">
        <v>101.811941954886</v>
      </c>
      <c r="O39" s="8">
        <v>1.1503634487757299</v>
      </c>
      <c r="P39" s="8">
        <v>834.36341732116705</v>
      </c>
      <c r="Q39" s="8">
        <v>2335.1372914389399</v>
      </c>
      <c r="R39" s="8">
        <v>156.68966389106799</v>
      </c>
      <c r="S39" s="8">
        <v>14973.5501963652</v>
      </c>
      <c r="T39" s="8">
        <v>6911.3275346700402</v>
      </c>
      <c r="U39" s="8">
        <v>1982.3923991997599</v>
      </c>
      <c r="V39" s="8">
        <v>8482.3592229884107</v>
      </c>
      <c r="W39" s="8">
        <v>652.81011388874003</v>
      </c>
      <c r="X39" s="8">
        <v>13003.3800917362</v>
      </c>
      <c r="Y39" s="8">
        <v>480.81550764820599</v>
      </c>
      <c r="Z39" s="8">
        <v>449.93811453001899</v>
      </c>
      <c r="AA39" s="8">
        <v>3.4459663023827898</v>
      </c>
      <c r="AB39" s="8">
        <v>12.9928919508598</v>
      </c>
      <c r="AC39" s="8">
        <v>97.2420241514466</v>
      </c>
      <c r="AD39" s="8">
        <v>177.488158526098</v>
      </c>
      <c r="AE39" s="8">
        <v>18141.189489206299</v>
      </c>
      <c r="AF39" s="8">
        <v>11967.2692346068</v>
      </c>
      <c r="AG39" s="8">
        <v>126.26487492033399</v>
      </c>
      <c r="AH39" s="8">
        <v>28.0997322171158</v>
      </c>
      <c r="AI39" s="8">
        <v>14977.303562306501</v>
      </c>
      <c r="AJ39" s="8">
        <v>5898.0600202987498</v>
      </c>
      <c r="AK39" s="8">
        <v>1788.4310085612401</v>
      </c>
      <c r="AL39" s="8">
        <v>24.079496395327599</v>
      </c>
      <c r="AM39" s="8">
        <v>15.722805260598401</v>
      </c>
      <c r="AN39" s="8">
        <v>324.14217162047998</v>
      </c>
      <c r="AO39" s="8">
        <v>5.1186213873814701</v>
      </c>
      <c r="AP39" s="8">
        <v>11.4250524965823</v>
      </c>
      <c r="AQ39" s="8">
        <v>111.748979774834</v>
      </c>
      <c r="AR39" s="8">
        <v>0.16900314347008299</v>
      </c>
      <c r="AS39" s="8">
        <v>67.364245597252705</v>
      </c>
      <c r="AT39" s="8">
        <v>4.2438055908117303</v>
      </c>
      <c r="AU39" s="8">
        <v>4029.2854379742298</v>
      </c>
    </row>
    <row r="40" spans="1:47">
      <c r="A40" s="2">
        <v>38</v>
      </c>
      <c r="B40" s="6" t="s">
        <v>106</v>
      </c>
      <c r="C40" s="8">
        <v>2142.4639826232601</v>
      </c>
      <c r="D40" s="8">
        <v>4955.5156552915396</v>
      </c>
      <c r="E40" s="8">
        <v>41164.981034255899</v>
      </c>
      <c r="F40" s="8">
        <v>15476.5730588036</v>
      </c>
      <c r="G40" s="8">
        <v>20739.712310972802</v>
      </c>
      <c r="H40" s="8">
        <v>24992.903197129199</v>
      </c>
      <c r="I40" s="8">
        <v>27382.901760936798</v>
      </c>
      <c r="J40" s="8">
        <v>6.2220824264979502</v>
      </c>
      <c r="K40" s="8">
        <v>377.06159149398002</v>
      </c>
      <c r="L40" s="8">
        <v>518.91401652656498</v>
      </c>
      <c r="M40" s="8">
        <v>84041.490711794802</v>
      </c>
      <c r="N40" s="8">
        <v>1068.95469657533</v>
      </c>
      <c r="O40" s="8">
        <v>14.4551456563188</v>
      </c>
      <c r="P40" s="8">
        <v>5496.9163759379298</v>
      </c>
      <c r="Q40" s="8">
        <v>13956.5456065294</v>
      </c>
      <c r="R40" s="8">
        <v>1261.0691233380801</v>
      </c>
      <c r="S40" s="8">
        <v>46108.049408304898</v>
      </c>
      <c r="T40" s="8">
        <v>21017.413848917698</v>
      </c>
      <c r="U40" s="8">
        <v>9343.7854716410293</v>
      </c>
      <c r="V40" s="8">
        <v>26087.501306807899</v>
      </c>
      <c r="W40" s="8">
        <v>2137.4684613204399</v>
      </c>
      <c r="X40" s="8">
        <v>17784.3467942834</v>
      </c>
      <c r="Y40" s="8">
        <v>657.59746094935304</v>
      </c>
      <c r="Z40" s="8">
        <v>615.36734359192496</v>
      </c>
      <c r="AA40" s="8">
        <v>4.7129484280734601</v>
      </c>
      <c r="AB40" s="8">
        <v>17.770002467404002</v>
      </c>
      <c r="AC40" s="8">
        <v>132.995103449022</v>
      </c>
      <c r="AD40" s="8">
        <v>242.745420101414</v>
      </c>
      <c r="AE40" s="8">
        <v>56135.4257974254</v>
      </c>
      <c r="AF40" s="8">
        <v>40299.638518771601</v>
      </c>
      <c r="AG40" s="8">
        <v>172.68881688285799</v>
      </c>
      <c r="AH40" s="8">
        <v>97.003343222246698</v>
      </c>
      <c r="AI40" s="8">
        <v>20484.503590445998</v>
      </c>
      <c r="AJ40" s="8">
        <v>13727.8038274104</v>
      </c>
      <c r="AK40" s="8">
        <v>1029.3957897776399</v>
      </c>
      <c r="AL40" s="8">
        <v>55.912467654306099</v>
      </c>
      <c r="AM40" s="8">
        <v>28.324614603369501</v>
      </c>
      <c r="AN40" s="8">
        <v>706.30293633043505</v>
      </c>
      <c r="AO40" s="8">
        <v>5.5149161899860797</v>
      </c>
      <c r="AP40" s="8">
        <v>21.524279432644501</v>
      </c>
      <c r="AQ40" s="8">
        <v>107.261508967746</v>
      </c>
      <c r="AR40" s="8">
        <v>0.43709157997597903</v>
      </c>
      <c r="AS40" s="8">
        <v>106.932323222533</v>
      </c>
      <c r="AT40" s="8">
        <v>10.984999822301999</v>
      </c>
      <c r="AU40" s="8">
        <v>19426.989533585001</v>
      </c>
    </row>
    <row r="41" spans="1:47">
      <c r="A41" s="2">
        <v>39</v>
      </c>
      <c r="B41" s="6" t="s">
        <v>107</v>
      </c>
      <c r="C41" s="8">
        <v>2942.6593762105099</v>
      </c>
      <c r="D41" s="8">
        <v>9999.8742139872193</v>
      </c>
      <c r="E41" s="8">
        <v>96084.554907331098</v>
      </c>
      <c r="F41" s="8">
        <v>5805.6792868913499</v>
      </c>
      <c r="G41" s="8">
        <v>34007.5742780652</v>
      </c>
      <c r="H41" s="8">
        <v>91850.158235293798</v>
      </c>
      <c r="I41" s="8">
        <v>211704.48744457701</v>
      </c>
      <c r="J41" s="8">
        <v>16.675921766416</v>
      </c>
      <c r="K41" s="8">
        <v>622.10760289468305</v>
      </c>
      <c r="L41" s="8">
        <v>92.382158335135799</v>
      </c>
      <c r="M41" s="8">
        <v>205443.69625992901</v>
      </c>
      <c r="N41" s="8">
        <v>1047.71558168093</v>
      </c>
      <c r="O41" s="8">
        <v>159.49254142249899</v>
      </c>
      <c r="P41" s="8">
        <v>9339.6132161355708</v>
      </c>
      <c r="Q41" s="8">
        <v>27254.245946953</v>
      </c>
      <c r="R41" s="8">
        <v>1661.45806099585</v>
      </c>
      <c r="S41" s="8">
        <v>103996.034525405</v>
      </c>
      <c r="T41" s="8">
        <v>48076.887424941502</v>
      </c>
      <c r="U41" s="8">
        <v>15603.914937900499</v>
      </c>
      <c r="V41" s="8">
        <v>60705.246175254098</v>
      </c>
      <c r="W41" s="8">
        <v>5372.25277208232</v>
      </c>
      <c r="X41" s="8">
        <v>53871.533316551897</v>
      </c>
      <c r="Y41" s="8">
        <v>1991.96427826072</v>
      </c>
      <c r="Z41" s="8">
        <v>1864.0427301432501</v>
      </c>
      <c r="AA41" s="8">
        <v>14.2762487258605</v>
      </c>
      <c r="AB41" s="8">
        <v>53.828082134884902</v>
      </c>
      <c r="AC41" s="8">
        <v>402.86271007126601</v>
      </c>
      <c r="AD41" s="8">
        <v>735.31337066802996</v>
      </c>
      <c r="AE41" s="8">
        <v>136258.533779577</v>
      </c>
      <c r="AF41" s="8">
        <v>95823.105695807899</v>
      </c>
      <c r="AG41" s="8">
        <v>523.10109894456002</v>
      </c>
      <c r="AH41" s="8">
        <v>228.70758189842101</v>
      </c>
      <c r="AI41" s="8">
        <v>62050.201303039001</v>
      </c>
      <c r="AJ41" s="8">
        <v>28389.409881125601</v>
      </c>
      <c r="AK41" s="8">
        <v>3880.84614638014</v>
      </c>
      <c r="AL41" s="8">
        <v>125.115396532886</v>
      </c>
      <c r="AM41" s="8">
        <v>78.449268458008106</v>
      </c>
      <c r="AN41" s="8">
        <v>1539.5011257828501</v>
      </c>
      <c r="AO41" s="8">
        <v>16.629148107513199</v>
      </c>
      <c r="AP41" s="8">
        <v>49.450909203312399</v>
      </c>
      <c r="AQ41" s="8">
        <v>358.13220814016898</v>
      </c>
      <c r="AR41" s="8">
        <v>0.86001196495219401</v>
      </c>
      <c r="AS41" s="8">
        <v>297.63479562525902</v>
      </c>
      <c r="AT41" s="8">
        <v>21.583912081679198</v>
      </c>
      <c r="AU41" s="8">
        <v>52709.641119491302</v>
      </c>
    </row>
    <row r="42" spans="1:47">
      <c r="A42" s="2">
        <v>40</v>
      </c>
      <c r="B42" s="6" t="s">
        <v>108</v>
      </c>
      <c r="C42" s="8">
        <v>4705929.6480620997</v>
      </c>
      <c r="D42" s="8">
        <v>69716.537595956397</v>
      </c>
      <c r="E42" s="8">
        <v>45642.066437212001</v>
      </c>
      <c r="F42" s="8">
        <v>221.84840275776</v>
      </c>
      <c r="G42" s="8">
        <v>18368.199840956098</v>
      </c>
      <c r="H42" s="8">
        <v>3248.9823513361898</v>
      </c>
      <c r="I42" s="8">
        <v>1216606.56570503</v>
      </c>
      <c r="J42" s="8">
        <v>21.046175981649501</v>
      </c>
      <c r="K42" s="8">
        <v>37.547454455845703</v>
      </c>
      <c r="L42" s="8">
        <v>173.56783296662499</v>
      </c>
      <c r="M42" s="8">
        <v>352.89000138254801</v>
      </c>
      <c r="N42" s="8">
        <v>1659.4778080562401</v>
      </c>
      <c r="O42" s="8">
        <v>8.5579487396763199</v>
      </c>
      <c r="P42" s="8">
        <v>29266.647439369201</v>
      </c>
      <c r="Q42" s="8">
        <v>49323.129329326403</v>
      </c>
      <c r="R42" s="8">
        <v>178801.93771768</v>
      </c>
      <c r="S42" s="8">
        <v>233041.02971138901</v>
      </c>
      <c r="T42" s="8">
        <v>107812.359134885</v>
      </c>
      <c r="U42" s="8">
        <v>32082.006199002499</v>
      </c>
      <c r="V42" s="8">
        <v>135323.41672400601</v>
      </c>
      <c r="W42" s="8">
        <v>11634.457391940799</v>
      </c>
      <c r="X42" s="8">
        <v>155866.01746362701</v>
      </c>
      <c r="Y42" s="8">
        <v>5763.33213235109</v>
      </c>
      <c r="Z42" s="8">
        <v>5393.2178804383002</v>
      </c>
      <c r="AA42" s="8">
        <v>41.305340617367897</v>
      </c>
      <c r="AB42" s="8">
        <v>155.740300554833</v>
      </c>
      <c r="AC42" s="8">
        <v>1165.5990156144101</v>
      </c>
      <c r="AD42" s="8">
        <v>2127.4754887766999</v>
      </c>
      <c r="AE42" s="8">
        <v>514192.84015034803</v>
      </c>
      <c r="AF42" s="8">
        <v>353778.11547379202</v>
      </c>
      <c r="AG42" s="8">
        <v>1513.4836527529101</v>
      </c>
      <c r="AH42" s="8">
        <v>860.54669571217198</v>
      </c>
      <c r="AI42" s="8">
        <v>179546.41745941801</v>
      </c>
      <c r="AJ42" s="8">
        <v>33704.485698072</v>
      </c>
      <c r="AK42" s="8">
        <v>9100.3454230681109</v>
      </c>
      <c r="AL42" s="8">
        <v>246.442082633094</v>
      </c>
      <c r="AM42" s="8">
        <v>194.547784550757</v>
      </c>
      <c r="AN42" s="8">
        <v>3114.7488822809901</v>
      </c>
      <c r="AO42" s="8">
        <v>35.964271219430103</v>
      </c>
      <c r="AP42" s="8">
        <v>93.727117985998305</v>
      </c>
      <c r="AQ42" s="8">
        <v>1003.30152146597</v>
      </c>
      <c r="AR42" s="8">
        <v>1.5043989053037601</v>
      </c>
      <c r="AS42" s="8">
        <v>773.41602142187401</v>
      </c>
      <c r="AT42" s="8">
        <v>37.701088513378899</v>
      </c>
      <c r="AU42" s="8">
        <v>85392.294218207797</v>
      </c>
    </row>
    <row r="43" spans="1:47">
      <c r="A43" s="2">
        <v>41</v>
      </c>
      <c r="B43" s="6" t="s">
        <v>109</v>
      </c>
      <c r="C43" s="8">
        <v>3373.6693554654598</v>
      </c>
      <c r="D43" s="8">
        <v>152472.058928232</v>
      </c>
      <c r="E43" s="8">
        <v>217236.01811392201</v>
      </c>
      <c r="F43" s="8">
        <v>84.201831073086595</v>
      </c>
      <c r="G43" s="8">
        <v>3311.9622818702001</v>
      </c>
      <c r="H43" s="8">
        <v>14.6401254335046</v>
      </c>
      <c r="I43" s="8">
        <v>1709.28203006277</v>
      </c>
      <c r="J43" s="8">
        <v>0.17616840065028899</v>
      </c>
      <c r="K43" s="8">
        <v>0.26467993565228398</v>
      </c>
      <c r="L43" s="8">
        <v>1.3715454989743801</v>
      </c>
      <c r="M43" s="8">
        <v>1.5105695960960901</v>
      </c>
      <c r="N43" s="8">
        <v>14.517401757935501</v>
      </c>
      <c r="O43" s="8">
        <v>6.7967115066132303E-2</v>
      </c>
      <c r="P43" s="8">
        <v>173.783152171463</v>
      </c>
      <c r="Q43" s="8">
        <v>370.72327845050501</v>
      </c>
      <c r="R43" s="8">
        <v>1286.2653024430699</v>
      </c>
      <c r="S43" s="8">
        <v>1843.0465922851099</v>
      </c>
      <c r="T43" s="8">
        <v>854.75990286005197</v>
      </c>
      <c r="U43" s="8">
        <v>248.84617110665599</v>
      </c>
      <c r="V43" s="8">
        <v>1063.7569975689901</v>
      </c>
      <c r="W43" s="8">
        <v>88.294520349511501</v>
      </c>
      <c r="X43" s="8">
        <v>1047.2637576406501</v>
      </c>
      <c r="Y43" s="8">
        <v>38.723828090786903</v>
      </c>
      <c r="Z43" s="8">
        <v>36.237030464710401</v>
      </c>
      <c r="AA43" s="8">
        <v>0.27753057997819303</v>
      </c>
      <c r="AB43" s="8">
        <v>1.04641906574151</v>
      </c>
      <c r="AC43" s="8">
        <v>7.8316596834807202</v>
      </c>
      <c r="AD43" s="8">
        <v>14.2945076221287</v>
      </c>
      <c r="AE43" s="8">
        <v>3795.70017409719</v>
      </c>
      <c r="AF43" s="8">
        <v>2749.7860062255199</v>
      </c>
      <c r="AG43" s="8">
        <v>10.1690965298423</v>
      </c>
      <c r="AH43" s="8">
        <v>6.4030185048220503</v>
      </c>
      <c r="AI43" s="8">
        <v>1206.3131872414899</v>
      </c>
      <c r="AJ43" s="8">
        <v>217.88261833248001</v>
      </c>
      <c r="AK43" s="8">
        <v>61.017490287208297</v>
      </c>
      <c r="AL43" s="8">
        <v>1.9458998857600101</v>
      </c>
      <c r="AM43" s="8">
        <v>1.4390337434662701</v>
      </c>
      <c r="AN43" s="8">
        <v>21.358191960146399</v>
      </c>
      <c r="AO43" s="8">
        <v>0.26511506636973797</v>
      </c>
      <c r="AP43" s="8">
        <v>0.69113039750045502</v>
      </c>
      <c r="AQ43" s="8">
        <v>6.6048955225993797</v>
      </c>
      <c r="AR43" s="8">
        <v>1.10241189917153E-2</v>
      </c>
      <c r="AS43" s="8">
        <v>5.17915344790707</v>
      </c>
      <c r="AT43" s="8">
        <v>0.27620093976423699</v>
      </c>
      <c r="AU43" s="8">
        <v>626.74365267774203</v>
      </c>
    </row>
    <row r="44" spans="1:47">
      <c r="A44" s="2">
        <v>42</v>
      </c>
      <c r="B44" s="6" t="s">
        <v>110</v>
      </c>
      <c r="C44" s="8">
        <v>25756.191610229202</v>
      </c>
      <c r="D44" s="8">
        <v>736131.99223891995</v>
      </c>
      <c r="E44" s="8">
        <v>327665.885371354</v>
      </c>
      <c r="F44" s="8">
        <v>38795.693167575402</v>
      </c>
      <c r="G44" s="8">
        <v>141454.128812004</v>
      </c>
      <c r="H44" s="8">
        <v>19060.4559038144</v>
      </c>
      <c r="I44" s="8">
        <v>69436.567490105896</v>
      </c>
      <c r="J44" s="8">
        <v>11.608165695665701</v>
      </c>
      <c r="K44" s="8">
        <v>3035.3502457890199</v>
      </c>
      <c r="L44" s="8">
        <v>312.843331608521</v>
      </c>
      <c r="M44" s="8">
        <v>4216.51816271392</v>
      </c>
      <c r="N44" s="8">
        <v>1044.1034575476001</v>
      </c>
      <c r="O44" s="8">
        <v>19.221648594375299</v>
      </c>
      <c r="P44" s="8">
        <v>8876.8392689414995</v>
      </c>
      <c r="Q44" s="8">
        <v>28255.860460424199</v>
      </c>
      <c r="R44" s="8">
        <v>10348.1764532175</v>
      </c>
      <c r="S44" s="8">
        <v>105257.52595020999</v>
      </c>
      <c r="T44" s="8">
        <v>48706.142935604199</v>
      </c>
      <c r="U44" s="8">
        <v>15973.5634283774</v>
      </c>
      <c r="V44" s="8">
        <v>58235.872287030099</v>
      </c>
      <c r="W44" s="8">
        <v>3902.0888718491501</v>
      </c>
      <c r="X44" s="8">
        <v>46240.527327756397</v>
      </c>
      <c r="Y44" s="8">
        <v>1709.7987188073701</v>
      </c>
      <c r="Z44" s="8">
        <v>1599.99750326044</v>
      </c>
      <c r="AA44" s="8">
        <v>12.253990720237701</v>
      </c>
      <c r="AB44" s="8">
        <v>46.203231089286803</v>
      </c>
      <c r="AC44" s="8">
        <v>345.796434731528</v>
      </c>
      <c r="AD44" s="8">
        <v>631.15482180628499</v>
      </c>
      <c r="AE44" s="8">
        <v>152090.03417526599</v>
      </c>
      <c r="AF44" s="8">
        <v>112358.842820654</v>
      </c>
      <c r="AG44" s="8">
        <v>449.00282527309201</v>
      </c>
      <c r="AH44" s="8">
        <v>266.62962198315898</v>
      </c>
      <c r="AI44" s="8">
        <v>53261.471964914897</v>
      </c>
      <c r="AJ44" s="8">
        <v>117175.63445352401</v>
      </c>
      <c r="AK44" s="8">
        <v>2687.9763098643298</v>
      </c>
      <c r="AL44" s="8">
        <v>127.12722940408899</v>
      </c>
      <c r="AM44" s="8">
        <v>71.196672456818604</v>
      </c>
      <c r="AN44" s="8">
        <v>1510.83088866412</v>
      </c>
      <c r="AO44" s="8">
        <v>14.253708717335501</v>
      </c>
      <c r="AP44" s="8">
        <v>48.039146337285501</v>
      </c>
      <c r="AQ44" s="8">
        <v>279.52438161288597</v>
      </c>
      <c r="AR44" s="8">
        <v>0.91202356779536198</v>
      </c>
      <c r="AS44" s="8">
        <v>273.38947903172198</v>
      </c>
      <c r="AT44" s="8">
        <v>22.906079641016401</v>
      </c>
      <c r="AU44" s="8">
        <v>59434.308590761699</v>
      </c>
    </row>
    <row r="45" spans="1:47">
      <c r="A45" s="2">
        <v>43</v>
      </c>
      <c r="B45" s="6" t="s">
        <v>111</v>
      </c>
      <c r="C45" s="8">
        <v>42619.543749308803</v>
      </c>
      <c r="D45" s="8">
        <v>1043194.68579504</v>
      </c>
      <c r="E45" s="8">
        <v>667496.20624302397</v>
      </c>
      <c r="F45" s="8">
        <v>90336.444183183004</v>
      </c>
      <c r="G45" s="8">
        <v>413397.36604093702</v>
      </c>
      <c r="H45" s="8">
        <v>458045.00500750297</v>
      </c>
      <c r="I45" s="8">
        <v>282649.37230997102</v>
      </c>
      <c r="J45" s="8">
        <v>32.709212818875699</v>
      </c>
      <c r="K45" s="8">
        <v>5471.1450419008097</v>
      </c>
      <c r="L45" s="8">
        <v>11242.1982967562</v>
      </c>
      <c r="M45" s="8">
        <v>2840.3174153930599</v>
      </c>
      <c r="N45" s="8">
        <v>1560.7132039390201</v>
      </c>
      <c r="O45" s="8">
        <v>594.24753977891999</v>
      </c>
      <c r="P45" s="8">
        <v>21977.511841910899</v>
      </c>
      <c r="Q45" s="8">
        <v>60752.939589602604</v>
      </c>
      <c r="R45" s="8">
        <v>22355.016391945101</v>
      </c>
      <c r="S45" s="8">
        <v>227599.08868101801</v>
      </c>
      <c r="T45" s="8">
        <v>105243.362038472</v>
      </c>
      <c r="U45" s="8">
        <v>33479.872662374699</v>
      </c>
      <c r="V45" s="8">
        <v>123912.91739009701</v>
      </c>
      <c r="W45" s="8">
        <v>7553.1529264811998</v>
      </c>
      <c r="X45" s="8">
        <v>118152.89624858199</v>
      </c>
      <c r="Y45" s="8">
        <v>4368.8444380681403</v>
      </c>
      <c r="Z45" s="8">
        <v>4088.2825072638302</v>
      </c>
      <c r="AA45" s="8">
        <v>31.3111588009561</v>
      </c>
      <c r="AB45" s="8">
        <v>118.057597625296</v>
      </c>
      <c r="AC45" s="8">
        <v>883.57232577317495</v>
      </c>
      <c r="AD45" s="8">
        <v>1612.7145274337599</v>
      </c>
      <c r="AE45" s="8">
        <v>324842.77240932803</v>
      </c>
      <c r="AF45" s="8">
        <v>238244.331911752</v>
      </c>
      <c r="AG45" s="8">
        <v>1147.2832879647401</v>
      </c>
      <c r="AH45" s="8">
        <v>566.52960636703301</v>
      </c>
      <c r="AI45" s="8">
        <v>136092.64557115699</v>
      </c>
      <c r="AJ45" s="8">
        <v>54105.845189344</v>
      </c>
      <c r="AK45" s="8">
        <v>6074.2230961185196</v>
      </c>
      <c r="AL45" s="8">
        <v>422.09423976755397</v>
      </c>
      <c r="AM45" s="8">
        <v>195.606037008622</v>
      </c>
      <c r="AN45" s="8">
        <v>5821.4610667503403</v>
      </c>
      <c r="AO45" s="8">
        <v>39.086687848252197</v>
      </c>
      <c r="AP45" s="8">
        <v>175.55888782752001</v>
      </c>
      <c r="AQ45" s="8">
        <v>631.27029062156601</v>
      </c>
      <c r="AR45" s="8">
        <v>3.7852308345852301</v>
      </c>
      <c r="AS45" s="8">
        <v>866.72429061645801</v>
      </c>
      <c r="AT45" s="8">
        <v>95.192024822774201</v>
      </c>
      <c r="AU45" s="8">
        <v>162651.18242584699</v>
      </c>
    </row>
    <row r="46" spans="1:47">
      <c r="A46" s="2">
        <v>44</v>
      </c>
      <c r="B46" s="6" t="s">
        <v>112</v>
      </c>
      <c r="C46" s="8">
        <v>197770.486280123</v>
      </c>
      <c r="D46" s="8">
        <v>485216.40032751701</v>
      </c>
      <c r="E46" s="8">
        <v>718990.393203101</v>
      </c>
      <c r="F46" s="8">
        <v>166902.33896560001</v>
      </c>
      <c r="G46" s="8">
        <v>539765.22780349304</v>
      </c>
      <c r="H46" s="8">
        <v>1275873.9512612701</v>
      </c>
      <c r="I46" s="8">
        <v>839174.43160858296</v>
      </c>
      <c r="J46" s="8">
        <v>40.292998775750704</v>
      </c>
      <c r="K46" s="8">
        <v>2388.12047378127</v>
      </c>
      <c r="L46" s="8">
        <v>24940.463165006699</v>
      </c>
      <c r="M46" s="8">
        <v>3314.7153251903301</v>
      </c>
      <c r="N46" s="8">
        <v>3278.2488076854802</v>
      </c>
      <c r="O46" s="8">
        <v>34.144540745661502</v>
      </c>
      <c r="P46" s="8">
        <v>44402.006405054999</v>
      </c>
      <c r="Q46" s="8">
        <v>179053.80428942299</v>
      </c>
      <c r="R46" s="8">
        <v>44317.167306889503</v>
      </c>
      <c r="S46" s="8">
        <v>373589.31385697302</v>
      </c>
      <c r="T46" s="8">
        <v>172085.86364398699</v>
      </c>
      <c r="U46" s="8">
        <v>55217.094067611797</v>
      </c>
      <c r="V46" s="8">
        <v>213371.29609535099</v>
      </c>
      <c r="W46" s="8">
        <v>17443.960272343</v>
      </c>
      <c r="X46" s="8">
        <v>229342.27318034999</v>
      </c>
      <c r="Y46" s="8">
        <v>8480.2044334981892</v>
      </c>
      <c r="Z46" s="8">
        <v>7935.6159128481804</v>
      </c>
      <c r="AA46" s="8">
        <v>60.776947187262699</v>
      </c>
      <c r="AB46" s="8">
        <v>229.157292502015</v>
      </c>
      <c r="AC46" s="8">
        <v>1715.0699825904701</v>
      </c>
      <c r="AD46" s="8">
        <v>3130.3812894647599</v>
      </c>
      <c r="AE46" s="8">
        <v>703314.13326169795</v>
      </c>
      <c r="AF46" s="8">
        <v>510758.17192498001</v>
      </c>
      <c r="AG46" s="8">
        <v>2226.94970329022</v>
      </c>
      <c r="AH46" s="8">
        <v>1225.7292074468301</v>
      </c>
      <c r="AI46" s="8">
        <v>264170.02881098201</v>
      </c>
      <c r="AJ46" s="8">
        <v>91134.557247716701</v>
      </c>
      <c r="AK46" s="8">
        <v>14791.5699930384</v>
      </c>
      <c r="AL46" s="8">
        <v>1072.41254080258</v>
      </c>
      <c r="AM46" s="8">
        <v>382.90022170351602</v>
      </c>
      <c r="AN46" s="8">
        <v>15700.5926104686</v>
      </c>
      <c r="AO46" s="8">
        <v>71.205629506527004</v>
      </c>
      <c r="AP46" s="8">
        <v>437.92244058155501</v>
      </c>
      <c r="AQ46" s="8">
        <v>1438.26212862686</v>
      </c>
      <c r="AR46" s="8">
        <v>10.219475853949801</v>
      </c>
      <c r="AS46" s="8">
        <v>1461.7618525337</v>
      </c>
      <c r="AT46" s="8">
        <v>257.18309716601601</v>
      </c>
      <c r="AU46" s="8">
        <v>297404.74644593801</v>
      </c>
    </row>
    <row r="47" spans="1:47">
      <c r="A47" s="2">
        <v>45</v>
      </c>
      <c r="B47" s="6" t="s">
        <v>113</v>
      </c>
      <c r="C47" s="8">
        <v>3273.0733792163201</v>
      </c>
      <c r="D47" s="8">
        <v>15786.5715140464</v>
      </c>
      <c r="E47" s="8">
        <v>35957.682375474302</v>
      </c>
      <c r="F47" s="8">
        <v>391492.29940743098</v>
      </c>
      <c r="G47" s="8">
        <v>25822.936996164099</v>
      </c>
      <c r="H47" s="8">
        <v>92065.060722741604</v>
      </c>
      <c r="I47" s="8">
        <v>4130966.0288355201</v>
      </c>
      <c r="J47" s="8">
        <v>1.6680351604146499</v>
      </c>
      <c r="K47" s="8">
        <v>25.520630488013399</v>
      </c>
      <c r="L47" s="8">
        <v>61.745799891829499</v>
      </c>
      <c r="M47" s="8">
        <v>516.69812243637796</v>
      </c>
      <c r="N47" s="8">
        <v>754.27369659616102</v>
      </c>
      <c r="O47" s="8">
        <v>233.97024991203099</v>
      </c>
      <c r="P47" s="8">
        <v>8438.2837008982497</v>
      </c>
      <c r="Q47" s="8">
        <v>23976.4749577203</v>
      </c>
      <c r="R47" s="8">
        <v>12663.835326258401</v>
      </c>
      <c r="S47" s="8">
        <v>67968.491708997593</v>
      </c>
      <c r="T47" s="8">
        <v>31253.947906864199</v>
      </c>
      <c r="U47" s="8">
        <v>10783.5989578561</v>
      </c>
      <c r="V47" s="8">
        <v>39126.951797530201</v>
      </c>
      <c r="W47" s="8">
        <v>3337.4020781571799</v>
      </c>
      <c r="X47" s="8">
        <v>40284.799091432302</v>
      </c>
      <c r="Y47" s="8">
        <v>1489.57855488378</v>
      </c>
      <c r="Z47" s="8">
        <v>1393.9196131734</v>
      </c>
      <c r="AA47" s="8">
        <v>10.675690411876699</v>
      </c>
      <c r="AB47" s="8">
        <v>40.252306566791198</v>
      </c>
      <c r="AC47" s="8">
        <v>301.258240438173</v>
      </c>
      <c r="AD47" s="8">
        <v>549.86278620557005</v>
      </c>
      <c r="AE47" s="8">
        <v>116320.228903906</v>
      </c>
      <c r="AF47" s="8">
        <v>84201.1854689662</v>
      </c>
      <c r="AG47" s="8">
        <v>391.17176323277903</v>
      </c>
      <c r="AH47" s="8">
        <v>201.168913654953</v>
      </c>
      <c r="AI47" s="8">
        <v>46402.253197328799</v>
      </c>
      <c r="AJ47" s="8">
        <v>43381.167622961097</v>
      </c>
      <c r="AK47" s="8">
        <v>3004.0915189500001</v>
      </c>
      <c r="AL47" s="8">
        <v>80.344991217310394</v>
      </c>
      <c r="AM47" s="8">
        <v>52.865445787958798</v>
      </c>
      <c r="AN47" s="8">
        <v>909.10689592796905</v>
      </c>
      <c r="AO47" s="8">
        <v>12.4004337464087</v>
      </c>
      <c r="AP47" s="8">
        <v>30.6616738264952</v>
      </c>
      <c r="AQ47" s="8">
        <v>261.81710026968699</v>
      </c>
      <c r="AR47" s="8">
        <v>0.48124191109505199</v>
      </c>
      <c r="AS47" s="8">
        <v>193.460405368132</v>
      </c>
      <c r="AT47" s="8">
        <v>12.070054584671199</v>
      </c>
      <c r="AU47" s="8">
        <v>59339.304977997701</v>
      </c>
    </row>
    <row r="48" spans="1:47">
      <c r="A48" s="2">
        <v>46</v>
      </c>
      <c r="B48" s="6" t="s">
        <v>5</v>
      </c>
      <c r="C48" s="8">
        <v>32.237496209428002</v>
      </c>
      <c r="D48" s="8">
        <v>704.22668857398196</v>
      </c>
      <c r="E48" s="8">
        <v>583.08677485516296</v>
      </c>
      <c r="F48" s="8">
        <v>3.2304676807726098</v>
      </c>
      <c r="G48" s="8">
        <v>550.39127559375697</v>
      </c>
      <c r="H48" s="8">
        <v>368404.306877436</v>
      </c>
      <c r="I48" s="8">
        <v>1045.6033331455501</v>
      </c>
      <c r="J48" s="8">
        <v>7.8247454397630201E-2</v>
      </c>
      <c r="K48" s="8">
        <v>0.56100334772529903</v>
      </c>
      <c r="L48" s="8">
        <v>0.73332281633487695</v>
      </c>
      <c r="M48" s="8">
        <v>2.5220042287886799</v>
      </c>
      <c r="N48" s="8">
        <v>23.034535441194802</v>
      </c>
      <c r="O48" s="8">
        <v>0.203261173056282</v>
      </c>
      <c r="P48" s="8">
        <v>298.73694967338599</v>
      </c>
      <c r="Q48" s="8">
        <v>655.23922814097898</v>
      </c>
      <c r="R48" s="8">
        <v>2557.0849170764</v>
      </c>
      <c r="S48" s="8">
        <v>6258.6972004875097</v>
      </c>
      <c r="T48" s="8">
        <v>2911.5678711145902</v>
      </c>
      <c r="U48" s="8">
        <v>827.45776997421501</v>
      </c>
      <c r="V48" s="8">
        <v>3544.9792901453602</v>
      </c>
      <c r="W48" s="8">
        <v>260.14953475592</v>
      </c>
      <c r="X48" s="8">
        <v>2270.3186325669699</v>
      </c>
      <c r="Y48" s="8">
        <v>83.947742674582898</v>
      </c>
      <c r="Z48" s="8">
        <v>78.556719692345695</v>
      </c>
      <c r="AA48" s="8">
        <v>0.60164676017348895</v>
      </c>
      <c r="AB48" s="8">
        <v>2.2684874608650998</v>
      </c>
      <c r="AC48" s="8">
        <v>16.977922489542401</v>
      </c>
      <c r="AD48" s="8">
        <v>30.9884561182581</v>
      </c>
      <c r="AE48" s="8">
        <v>5526.1074833680004</v>
      </c>
      <c r="AF48" s="8">
        <v>3950.1692117501998</v>
      </c>
      <c r="AG48" s="8">
        <v>22.0451525794088</v>
      </c>
      <c r="AH48" s="8">
        <v>9.4409336928199608</v>
      </c>
      <c r="AI48" s="8">
        <v>2615.0733570329598</v>
      </c>
      <c r="AJ48" s="8">
        <v>900.723662356771</v>
      </c>
      <c r="AK48" s="8">
        <v>98.726702730455798</v>
      </c>
      <c r="AL48" s="8">
        <v>3.3105342355660601</v>
      </c>
      <c r="AM48" s="8">
        <v>2.8310694701613799</v>
      </c>
      <c r="AN48" s="8">
        <v>35.531786698296401</v>
      </c>
      <c r="AO48" s="8">
        <v>0.635193491545885</v>
      </c>
      <c r="AP48" s="8">
        <v>1.36965788457974</v>
      </c>
      <c r="AQ48" s="8">
        <v>10.5276562950545</v>
      </c>
      <c r="AR48" s="8">
        <v>1.94911120558733E-2</v>
      </c>
      <c r="AS48" s="8">
        <v>14.166075152854701</v>
      </c>
      <c r="AT48" s="8">
        <v>0.48802016172958601</v>
      </c>
      <c r="AU48" s="8">
        <v>3549.9307051456999</v>
      </c>
    </row>
    <row r="49" spans="1:47">
      <c r="A49" s="2">
        <v>47</v>
      </c>
      <c r="B49" s="6" t="s">
        <v>114</v>
      </c>
      <c r="C49" s="8">
        <v>11.292506730013301</v>
      </c>
      <c r="D49" s="8">
        <v>164.93276364758799</v>
      </c>
      <c r="E49" s="8">
        <v>28004.829632555</v>
      </c>
      <c r="F49" s="8">
        <v>138.97824616833199</v>
      </c>
      <c r="G49" s="8">
        <v>4679.39875883487</v>
      </c>
      <c r="H49" s="8">
        <v>2.7772783946647599</v>
      </c>
      <c r="I49" s="8">
        <v>2654.2255665221801</v>
      </c>
      <c r="J49" s="8">
        <v>1.21391165309278E-2</v>
      </c>
      <c r="K49" s="8">
        <v>0.212303006463848</v>
      </c>
      <c r="L49" s="8">
        <v>0.15323701753021299</v>
      </c>
      <c r="M49" s="8">
        <v>0.10625540182457401</v>
      </c>
      <c r="N49" s="8">
        <v>3.8434847079190599</v>
      </c>
      <c r="O49" s="8">
        <v>1.96086840790053E-2</v>
      </c>
      <c r="P49" s="8">
        <v>36.474734137811097</v>
      </c>
      <c r="Q49" s="8">
        <v>81.824384904797995</v>
      </c>
      <c r="R49" s="8">
        <v>78.968352237399301</v>
      </c>
      <c r="S49" s="8">
        <v>1204.4665573134801</v>
      </c>
      <c r="T49" s="8">
        <v>564.97650253720894</v>
      </c>
      <c r="U49" s="8">
        <v>160.67316294709499</v>
      </c>
      <c r="V49" s="8">
        <v>701.56313969130701</v>
      </c>
      <c r="W49" s="8">
        <v>57.200766491386503</v>
      </c>
      <c r="X49" s="8">
        <v>247.43941809335101</v>
      </c>
      <c r="Y49" s="8">
        <v>9.1493679784335207</v>
      </c>
      <c r="Z49" s="8">
        <v>8.5618065804352206</v>
      </c>
      <c r="AA49" s="8">
        <v>6.5572788814561703E-2</v>
      </c>
      <c r="AB49" s="8">
        <v>0.247239840794447</v>
      </c>
      <c r="AC49" s="8">
        <v>1.85040425647058</v>
      </c>
      <c r="AD49" s="8">
        <v>3.3773962119332501</v>
      </c>
      <c r="AE49" s="8">
        <v>877.41631217527697</v>
      </c>
      <c r="AF49" s="8">
        <v>655.31374592883401</v>
      </c>
      <c r="AG49" s="8">
        <v>2.4026758393206098</v>
      </c>
      <c r="AH49" s="8">
        <v>1.52425146335409</v>
      </c>
      <c r="AI49" s="8">
        <v>285.00636658197902</v>
      </c>
      <c r="AJ49" s="8">
        <v>89.476854332407697</v>
      </c>
      <c r="AK49" s="8">
        <v>14.483813256911599</v>
      </c>
      <c r="AL49" s="8">
        <v>0.51297742362279097</v>
      </c>
      <c r="AM49" s="8">
        <v>0.35944674148891598</v>
      </c>
      <c r="AN49" s="8">
        <v>5.2156885004625</v>
      </c>
      <c r="AO49" s="8">
        <v>7.2096362473983003E-2</v>
      </c>
      <c r="AP49" s="8">
        <v>0.17960592778576601</v>
      </c>
      <c r="AQ49" s="8">
        <v>1.5354347055689599</v>
      </c>
      <c r="AR49" s="8">
        <v>2.8196042290107798E-3</v>
      </c>
      <c r="AS49" s="8">
        <v>1.4007589386110699</v>
      </c>
      <c r="AT49" s="8">
        <v>7.0654637370048803E-2</v>
      </c>
      <c r="AU49" s="8">
        <v>115.77563459406301</v>
      </c>
    </row>
    <row r="50" spans="1:47">
      <c r="A50" s="2">
        <v>48</v>
      </c>
      <c r="B50" s="6" t="s">
        <v>115</v>
      </c>
      <c r="C50" s="8">
        <v>2.2780605905206301</v>
      </c>
      <c r="D50" s="8">
        <v>55.369262289063997</v>
      </c>
      <c r="E50" s="8">
        <v>5510.2161968023702</v>
      </c>
      <c r="F50" s="8">
        <v>27.006762295496198</v>
      </c>
      <c r="G50" s="8">
        <v>909.68489818180501</v>
      </c>
      <c r="H50" s="8">
        <v>0.58161264621891096</v>
      </c>
      <c r="I50" s="8">
        <v>1004.903919069</v>
      </c>
      <c r="J50" s="8">
        <v>5.4064684405511904E-3</v>
      </c>
      <c r="K50" s="8">
        <v>8.2262336192389499E-2</v>
      </c>
      <c r="L50" s="8">
        <v>5.02633837181772E-2</v>
      </c>
      <c r="M50" s="8">
        <v>2.7879362806238699E-2</v>
      </c>
      <c r="N50" s="8">
        <v>2.0213762292995798</v>
      </c>
      <c r="O50" s="8">
        <v>1.49295979994882E-2</v>
      </c>
      <c r="P50" s="8">
        <v>18.972206653636601</v>
      </c>
      <c r="Q50" s="8">
        <v>48.277151263215003</v>
      </c>
      <c r="R50" s="8">
        <v>16.700404742856001</v>
      </c>
      <c r="S50" s="8">
        <v>835.46435540121001</v>
      </c>
      <c r="T50" s="8">
        <v>389.89772324505498</v>
      </c>
      <c r="U50" s="8">
        <v>115.722304415465</v>
      </c>
      <c r="V50" s="8">
        <v>471.302185101205</v>
      </c>
      <c r="W50" s="8">
        <v>33.245592884451497</v>
      </c>
      <c r="X50" s="8">
        <v>162.53989962582099</v>
      </c>
      <c r="Y50" s="8">
        <v>6.0101068953097503</v>
      </c>
      <c r="Z50" s="8">
        <v>5.6241450651755498</v>
      </c>
      <c r="AA50" s="8">
        <v>4.3073955613987802E-2</v>
      </c>
      <c r="AB50" s="8">
        <v>0.162408799761533</v>
      </c>
      <c r="AC50" s="8">
        <v>1.2155077167230099</v>
      </c>
      <c r="AD50" s="8">
        <v>2.2185698847592299</v>
      </c>
      <c r="AE50" s="8">
        <v>535.52832101266995</v>
      </c>
      <c r="AF50" s="8">
        <v>348.05323613431102</v>
      </c>
      <c r="AG50" s="8">
        <v>1.5782881028649201</v>
      </c>
      <c r="AH50" s="8">
        <v>0.810491233787757</v>
      </c>
      <c r="AI50" s="8">
        <v>187.25898092737299</v>
      </c>
      <c r="AJ50" s="8">
        <v>71.216673618319106</v>
      </c>
      <c r="AK50" s="8">
        <v>10.490183890696899</v>
      </c>
      <c r="AL50" s="8">
        <v>0.30720306557272498</v>
      </c>
      <c r="AM50" s="8">
        <v>0.22297605166121201</v>
      </c>
      <c r="AN50" s="8">
        <v>3.3010969563866501</v>
      </c>
      <c r="AO50" s="8">
        <v>4.8911807265584001E-2</v>
      </c>
      <c r="AP50" s="8">
        <v>0.11645943652674</v>
      </c>
      <c r="AQ50" s="8">
        <v>0.96620022806012096</v>
      </c>
      <c r="AR50" s="8">
        <v>1.79014695456279E-3</v>
      </c>
      <c r="AS50" s="8">
        <v>0.922681537396846</v>
      </c>
      <c r="AT50" s="8">
        <v>4.4868150078076E-2</v>
      </c>
      <c r="AU50" s="8">
        <v>600.92553572383702</v>
      </c>
    </row>
    <row r="51" spans="1:47">
      <c r="A51" s="2">
        <v>49</v>
      </c>
      <c r="B51" s="6" t="s">
        <v>116</v>
      </c>
      <c r="C51" s="8">
        <v>1061.0606248325801</v>
      </c>
      <c r="D51" s="8">
        <v>689.60990054531499</v>
      </c>
      <c r="E51" s="8">
        <v>342638.66318140598</v>
      </c>
      <c r="F51" s="8">
        <v>1631.4698261378201</v>
      </c>
      <c r="G51" s="8">
        <v>497607.53091386799</v>
      </c>
      <c r="H51" s="8">
        <v>1178.0672325283999</v>
      </c>
      <c r="I51" s="8">
        <v>22775.6444115345</v>
      </c>
      <c r="J51" s="8">
        <v>0.50150550481691403</v>
      </c>
      <c r="K51" s="8">
        <v>327.78633587337202</v>
      </c>
      <c r="L51" s="8">
        <v>473.05377515619801</v>
      </c>
      <c r="M51" s="8">
        <v>334.388631823629</v>
      </c>
      <c r="N51" s="8">
        <v>57.4894802356553</v>
      </c>
      <c r="O51" s="8">
        <v>0.348724739243577</v>
      </c>
      <c r="P51" s="8">
        <v>682.35633977620796</v>
      </c>
      <c r="Q51" s="8">
        <v>1743.68425055683</v>
      </c>
      <c r="R51" s="8">
        <v>1648.66852446489</v>
      </c>
      <c r="S51" s="8">
        <v>10916.0105655884</v>
      </c>
      <c r="T51" s="8">
        <v>5066.05784143035</v>
      </c>
      <c r="U51" s="8">
        <v>1525.89258408812</v>
      </c>
      <c r="V51" s="8">
        <v>5902.3274820405204</v>
      </c>
      <c r="W51" s="8">
        <v>330.65502649876697</v>
      </c>
      <c r="X51" s="8">
        <v>4369.1444365878697</v>
      </c>
      <c r="Y51" s="8">
        <v>161.55433321536</v>
      </c>
      <c r="Z51" s="8">
        <v>151.17950840773901</v>
      </c>
      <c r="AA51" s="8">
        <v>1.1578469899755699</v>
      </c>
      <c r="AB51" s="8">
        <v>4.36562041421546</v>
      </c>
      <c r="AC51" s="8">
        <v>32.6733853679969</v>
      </c>
      <c r="AD51" s="8">
        <v>59.636140366099497</v>
      </c>
      <c r="AE51" s="8">
        <v>13249.569232567799</v>
      </c>
      <c r="AF51" s="8">
        <v>9525.1378921176802</v>
      </c>
      <c r="AG51" s="8">
        <v>42.4250827017839</v>
      </c>
      <c r="AH51" s="8">
        <v>22.285384296312699</v>
      </c>
      <c r="AI51" s="8">
        <v>5032.7156868429101</v>
      </c>
      <c r="AJ51" s="8">
        <v>1615.3434651836999</v>
      </c>
      <c r="AK51" s="8">
        <v>319.26486329991798</v>
      </c>
      <c r="AL51" s="8">
        <v>9.3681895042173302</v>
      </c>
      <c r="AM51" s="8">
        <v>6.1111699046521704</v>
      </c>
      <c r="AN51" s="8">
        <v>107.843134892942</v>
      </c>
      <c r="AO51" s="8">
        <v>1.31111961138934</v>
      </c>
      <c r="AP51" s="8">
        <v>3.5372652473556601</v>
      </c>
      <c r="AQ51" s="8">
        <v>29.104147485526699</v>
      </c>
      <c r="AR51" s="8">
        <v>5.9015248729924003E-2</v>
      </c>
      <c r="AS51" s="8">
        <v>23.0495634412712</v>
      </c>
      <c r="AT51" s="8">
        <v>1.4805901842842699</v>
      </c>
      <c r="AU51" s="8">
        <v>3688.62577742551</v>
      </c>
    </row>
    <row r="52" spans="1:47">
      <c r="A52" s="2">
        <v>50</v>
      </c>
      <c r="B52" s="6" t="s">
        <v>117</v>
      </c>
      <c r="C52" s="8">
        <v>56069.407340126199</v>
      </c>
      <c r="D52" s="8">
        <v>71051.442623164301</v>
      </c>
      <c r="E52" s="8">
        <v>610065.74635311204</v>
      </c>
      <c r="F52" s="8">
        <v>101468.297825246</v>
      </c>
      <c r="G52" s="8">
        <v>335953.97819996002</v>
      </c>
      <c r="H52" s="8">
        <v>223419.75369749701</v>
      </c>
      <c r="I52" s="8">
        <v>129286.285655507</v>
      </c>
      <c r="J52" s="8">
        <v>5.5846952070837297</v>
      </c>
      <c r="K52" s="8">
        <v>777.21769138933303</v>
      </c>
      <c r="L52" s="8">
        <v>522.06186348088295</v>
      </c>
      <c r="M52" s="8">
        <v>7936.8226983376198</v>
      </c>
      <c r="N52" s="8">
        <v>1020.92119519893</v>
      </c>
      <c r="O52" s="8">
        <v>16.088623321687798</v>
      </c>
      <c r="P52" s="8">
        <v>11033.781875623001</v>
      </c>
      <c r="Q52" s="8">
        <v>39841.055759082003</v>
      </c>
      <c r="R52" s="8">
        <v>9699.57387631239</v>
      </c>
      <c r="S52" s="8">
        <v>139124.75438881299</v>
      </c>
      <c r="T52" s="8">
        <v>63647.325481286498</v>
      </c>
      <c r="U52" s="8">
        <v>22757.701754327401</v>
      </c>
      <c r="V52" s="8">
        <v>76594.089653115094</v>
      </c>
      <c r="W52" s="8">
        <v>5342.0640827451598</v>
      </c>
      <c r="X52" s="8">
        <v>80069.159892113996</v>
      </c>
      <c r="Y52" s="8">
        <v>2960.6528063390501</v>
      </c>
      <c r="Z52" s="8">
        <v>2770.5232470098599</v>
      </c>
      <c r="AA52" s="8">
        <v>21.2187619604899</v>
      </c>
      <c r="AB52" s="8">
        <v>80.004578481520994</v>
      </c>
      <c r="AC52" s="8">
        <v>598.77409758737497</v>
      </c>
      <c r="AD52" s="8">
        <v>1092.89489684412</v>
      </c>
      <c r="AE52" s="8">
        <v>204887.09733524901</v>
      </c>
      <c r="AF52" s="8">
        <v>142701.03594872699</v>
      </c>
      <c r="AG52" s="8">
        <v>777.48419160484002</v>
      </c>
      <c r="AH52" s="8">
        <v>347.23800953941401</v>
      </c>
      <c r="AI52" s="8">
        <v>92232.473401012394</v>
      </c>
      <c r="AJ52" s="8">
        <v>341980.65693789697</v>
      </c>
      <c r="AK52" s="8">
        <v>4951.9526274052996</v>
      </c>
      <c r="AL52" s="8">
        <v>184.16722945534801</v>
      </c>
      <c r="AM52" s="8">
        <v>112.74847928266</v>
      </c>
      <c r="AN52" s="8">
        <v>2059.42035723342</v>
      </c>
      <c r="AO52" s="8">
        <v>24.554320659289999</v>
      </c>
      <c r="AP52" s="8">
        <v>69.622612749279298</v>
      </c>
      <c r="AQ52" s="8">
        <v>463.836204898007</v>
      </c>
      <c r="AR52" s="8">
        <v>1.2001989641115201</v>
      </c>
      <c r="AS52" s="8">
        <v>415.23157508433599</v>
      </c>
      <c r="AT52" s="8">
        <v>30.120378038596499</v>
      </c>
      <c r="AU52" s="8">
        <v>98520.5576361493</v>
      </c>
    </row>
    <row r="53" spans="1:47">
      <c r="A53" s="2">
        <v>51</v>
      </c>
      <c r="B53" s="6" t="s">
        <v>118</v>
      </c>
      <c r="C53" s="8">
        <v>17641.314380976099</v>
      </c>
      <c r="D53" s="8">
        <v>10267.9253911003</v>
      </c>
      <c r="E53" s="8">
        <v>55647.961633377803</v>
      </c>
      <c r="F53" s="8">
        <v>43877.089701940997</v>
      </c>
      <c r="G53" s="8">
        <v>25752.3142217235</v>
      </c>
      <c r="H53" s="8">
        <v>10196.874765127501</v>
      </c>
      <c r="I53" s="8">
        <v>136504.26483916401</v>
      </c>
      <c r="J53" s="8">
        <v>18.960789936451398</v>
      </c>
      <c r="K53" s="8">
        <v>9829.3410161562097</v>
      </c>
      <c r="L53" s="8">
        <v>906.79659260897597</v>
      </c>
      <c r="M53" s="8">
        <v>14629.0256159644</v>
      </c>
      <c r="N53" s="8">
        <v>233.21794580216999</v>
      </c>
      <c r="O53" s="8">
        <v>407.65489863939302</v>
      </c>
      <c r="P53" s="8">
        <v>5855.7292208898498</v>
      </c>
      <c r="Q53" s="8">
        <v>12478.547923035299</v>
      </c>
      <c r="R53" s="8">
        <v>3433.11583783062</v>
      </c>
      <c r="S53" s="8">
        <v>32320.293396280002</v>
      </c>
      <c r="T53" s="8">
        <v>14896.2739791357</v>
      </c>
      <c r="U53" s="8">
        <v>4980.7442829520196</v>
      </c>
      <c r="V53" s="8">
        <v>18096.449110290901</v>
      </c>
      <c r="W53" s="8">
        <v>1336.23342074578</v>
      </c>
      <c r="X53" s="8">
        <v>14164.396253933101</v>
      </c>
      <c r="Y53" s="8">
        <v>523.745466741629</v>
      </c>
      <c r="Z53" s="8">
        <v>490.11116332751698</v>
      </c>
      <c r="AA53" s="8">
        <v>3.7536418869790502</v>
      </c>
      <c r="AB53" s="8">
        <v>14.152971671840399</v>
      </c>
      <c r="AC53" s="8">
        <v>105.92434835393</v>
      </c>
      <c r="AD53" s="8">
        <v>193.33531666448999</v>
      </c>
      <c r="AE53" s="8">
        <v>49737.809045715097</v>
      </c>
      <c r="AF53" s="8">
        <v>36243.810253870302</v>
      </c>
      <c r="AG53" s="8">
        <v>137.538525268634</v>
      </c>
      <c r="AH53" s="8">
        <v>86.694769470510906</v>
      </c>
      <c r="AI53" s="8">
        <v>16315.3862462856</v>
      </c>
      <c r="AJ53" s="8">
        <v>7318.6847197167099</v>
      </c>
      <c r="AK53" s="8">
        <v>889.71947068352995</v>
      </c>
      <c r="AL53" s="8">
        <v>46.349558488636902</v>
      </c>
      <c r="AM53" s="8">
        <v>21.9022651551943</v>
      </c>
      <c r="AN53" s="8">
        <v>605.76251031905099</v>
      </c>
      <c r="AO53" s="8">
        <v>4.0473815708666097</v>
      </c>
      <c r="AP53" s="8">
        <v>17.5133940728842</v>
      </c>
      <c r="AQ53" s="8">
        <v>93.394753348006205</v>
      </c>
      <c r="AR53" s="8">
        <v>0.367189802085643</v>
      </c>
      <c r="AS53" s="8">
        <v>74.976718481158102</v>
      </c>
      <c r="AT53" s="8">
        <v>9.2306823832533205</v>
      </c>
      <c r="AU53" s="8">
        <v>19946.959047946501</v>
      </c>
    </row>
    <row r="54" spans="1:47">
      <c r="A54" s="2">
        <v>52</v>
      </c>
      <c r="B54" s="6" t="s">
        <v>119</v>
      </c>
      <c r="C54" s="8">
        <v>5971.7917930815802</v>
      </c>
      <c r="D54" s="8">
        <v>8848.54531859489</v>
      </c>
      <c r="E54" s="8">
        <v>26457.895493980901</v>
      </c>
      <c r="F54" s="8">
        <v>50615.760691533498</v>
      </c>
      <c r="G54" s="8">
        <v>15183.9510625069</v>
      </c>
      <c r="H54" s="8">
        <v>28247.132226760401</v>
      </c>
      <c r="I54" s="8">
        <v>43111.620605660202</v>
      </c>
      <c r="J54" s="8">
        <v>3.8401641237831998</v>
      </c>
      <c r="K54" s="8">
        <v>4062.2611605174802</v>
      </c>
      <c r="L54" s="8">
        <v>552.29240162362703</v>
      </c>
      <c r="M54" s="8">
        <v>1765.1462107069401</v>
      </c>
      <c r="N54" s="8">
        <v>159.518910169593</v>
      </c>
      <c r="O54" s="8">
        <v>517.39933722383103</v>
      </c>
      <c r="P54" s="8">
        <v>5472.6342450122102</v>
      </c>
      <c r="Q54" s="8">
        <v>10369.7529123724</v>
      </c>
      <c r="R54" s="8">
        <v>2271.4487133354</v>
      </c>
      <c r="S54" s="8">
        <v>22962.588443195302</v>
      </c>
      <c r="T54" s="8">
        <v>10628.5658813808</v>
      </c>
      <c r="U54" s="8">
        <v>3316.9647504936902</v>
      </c>
      <c r="V54" s="8">
        <v>13334.1632589091</v>
      </c>
      <c r="W54" s="8">
        <v>1146.4340021360099</v>
      </c>
      <c r="X54" s="8">
        <v>12287.840716169099</v>
      </c>
      <c r="Y54" s="8">
        <v>454.35758473289798</v>
      </c>
      <c r="Z54" s="8">
        <v>425.179287575535</v>
      </c>
      <c r="AA54" s="8">
        <v>3.25634448414498</v>
      </c>
      <c r="AB54" s="8">
        <v>12.2779297081397</v>
      </c>
      <c r="AC54" s="8">
        <v>91.891069495861998</v>
      </c>
      <c r="AD54" s="8">
        <v>167.721485151454</v>
      </c>
      <c r="AE54" s="8">
        <v>32533.6624167595</v>
      </c>
      <c r="AF54" s="8">
        <v>23615.364352953398</v>
      </c>
      <c r="AG54" s="8">
        <v>119.31687454511</v>
      </c>
      <c r="AH54" s="8">
        <v>56.456132694383498</v>
      </c>
      <c r="AI54" s="8">
        <v>14153.619636757599</v>
      </c>
      <c r="AJ54" s="8">
        <v>9734.1402372615194</v>
      </c>
      <c r="AK54" s="8">
        <v>988.19746989493501</v>
      </c>
      <c r="AL54" s="8">
        <v>137.39016098604301</v>
      </c>
      <c r="AM54" s="8">
        <v>27.510732637918402</v>
      </c>
      <c r="AN54" s="8">
        <v>2283.57059728173</v>
      </c>
      <c r="AO54" s="8">
        <v>4.0050108594883502</v>
      </c>
      <c r="AP54" s="8">
        <v>59.166323139673999</v>
      </c>
      <c r="AQ54" s="8">
        <v>83.177072387386602</v>
      </c>
      <c r="AR54" s="8">
        <v>1.55823116491866</v>
      </c>
      <c r="AS54" s="8">
        <v>98.271733041853395</v>
      </c>
      <c r="AT54" s="8">
        <v>39.251406891946303</v>
      </c>
      <c r="AU54" s="8">
        <v>15979.839794812</v>
      </c>
    </row>
    <row r="55" spans="1:47">
      <c r="A55" s="2">
        <v>53</v>
      </c>
      <c r="B55" s="6" t="s">
        <v>120</v>
      </c>
      <c r="C55" s="8">
        <v>582598.10248535301</v>
      </c>
      <c r="D55" s="8">
        <v>91178.120319954905</v>
      </c>
      <c r="E55" s="8">
        <v>725326.26782753004</v>
      </c>
      <c r="F55" s="8">
        <v>368381.55580162501</v>
      </c>
      <c r="G55" s="8">
        <v>330460.71989076003</v>
      </c>
      <c r="H55" s="8">
        <v>155428.42670479399</v>
      </c>
      <c r="I55" s="8">
        <v>1037037.1587282401</v>
      </c>
      <c r="J55" s="8">
        <v>138.54087474734499</v>
      </c>
      <c r="K55" s="8">
        <v>97136.774876048206</v>
      </c>
      <c r="L55" s="8">
        <v>5259.83751943884</v>
      </c>
      <c r="M55" s="8">
        <v>85577.015685407401</v>
      </c>
      <c r="N55" s="8">
        <v>2686.0820329693802</v>
      </c>
      <c r="O55" s="8">
        <v>3807.475395291</v>
      </c>
      <c r="P55" s="8">
        <v>53672.659639641999</v>
      </c>
      <c r="Q55" s="8">
        <v>81035.045332781607</v>
      </c>
      <c r="R55" s="8">
        <v>39831.806701798399</v>
      </c>
      <c r="S55" s="8">
        <v>374050.549213905</v>
      </c>
      <c r="T55" s="8">
        <v>174445.81130480199</v>
      </c>
      <c r="U55" s="8">
        <v>51274.804403825503</v>
      </c>
      <c r="V55" s="8">
        <v>217335.39450478001</v>
      </c>
      <c r="W55" s="8">
        <v>18070.187460262499</v>
      </c>
      <c r="X55" s="8">
        <v>141411.61220320399</v>
      </c>
      <c r="Y55" s="8">
        <v>5228.8632362630697</v>
      </c>
      <c r="Z55" s="8">
        <v>4893.0719334886498</v>
      </c>
      <c r="AA55" s="8">
        <v>37.474844769595499</v>
      </c>
      <c r="AB55" s="8">
        <v>141.29755378917</v>
      </c>
      <c r="AC55" s="8">
        <v>1057.50591862634</v>
      </c>
      <c r="AD55" s="8">
        <v>1930.1817271421501</v>
      </c>
      <c r="AE55" s="8">
        <v>516444.76403477503</v>
      </c>
      <c r="AF55" s="8">
        <v>375386.97958860901</v>
      </c>
      <c r="AG55" s="8">
        <v>1373.1290942166299</v>
      </c>
      <c r="AH55" s="8">
        <v>886.61110495782805</v>
      </c>
      <c r="AI55" s="8">
        <v>162887.18271182</v>
      </c>
      <c r="AJ55" s="8">
        <v>70617.001595792404</v>
      </c>
      <c r="AK55" s="8">
        <v>8952.4636278078797</v>
      </c>
      <c r="AL55" s="8">
        <v>477.69628111557898</v>
      </c>
      <c r="AM55" s="8">
        <v>224.00532935645001</v>
      </c>
      <c r="AN55" s="8">
        <v>6318.9447907794702</v>
      </c>
      <c r="AO55" s="8">
        <v>40.301077066612798</v>
      </c>
      <c r="AP55" s="8">
        <v>182.38158089909501</v>
      </c>
      <c r="AQ55" s="8">
        <v>938.22269989415099</v>
      </c>
      <c r="AR55" s="8">
        <v>3.8684840582297402</v>
      </c>
      <c r="AS55" s="8">
        <v>751.24197230628397</v>
      </c>
      <c r="AT55" s="8">
        <v>97.253835884249199</v>
      </c>
      <c r="AU55" s="8">
        <v>187271.87454930801</v>
      </c>
    </row>
    <row r="56" spans="1:47">
      <c r="A56" s="2">
        <v>54</v>
      </c>
      <c r="B56" s="6" t="s">
        <v>121</v>
      </c>
      <c r="C56" s="8">
        <v>141656.52211790299</v>
      </c>
      <c r="D56" s="8">
        <v>168846.210768769</v>
      </c>
      <c r="E56" s="8">
        <v>264565.713728284</v>
      </c>
      <c r="F56" s="8">
        <v>202912.126228295</v>
      </c>
      <c r="G56" s="8">
        <v>470801.17176236602</v>
      </c>
      <c r="H56" s="8">
        <v>68094.112210189996</v>
      </c>
      <c r="I56" s="8">
        <v>337371.103814854</v>
      </c>
      <c r="J56" s="8">
        <v>93.718823889258502</v>
      </c>
      <c r="K56" s="8">
        <v>4906.6877001701296</v>
      </c>
      <c r="L56" s="8">
        <v>2331.3554927835899</v>
      </c>
      <c r="M56" s="8">
        <v>1177.3207919410399</v>
      </c>
      <c r="N56" s="8">
        <v>1457.2157445287301</v>
      </c>
      <c r="O56" s="8">
        <v>18.684270077847401</v>
      </c>
      <c r="P56" s="8">
        <v>15444.0361457284</v>
      </c>
      <c r="Q56" s="8">
        <v>51664.4782861477</v>
      </c>
      <c r="R56" s="8">
        <v>19700.9610631121</v>
      </c>
      <c r="S56" s="8">
        <v>175128.90559630701</v>
      </c>
      <c r="T56" s="8">
        <v>81204.322477470094</v>
      </c>
      <c r="U56" s="8">
        <v>23807.689571174898</v>
      </c>
      <c r="V56" s="8">
        <v>99677.705584043899</v>
      </c>
      <c r="W56" s="8">
        <v>7767.5598425446096</v>
      </c>
      <c r="X56" s="8">
        <v>84402.531366561205</v>
      </c>
      <c r="Y56" s="8">
        <v>3120.88439155886</v>
      </c>
      <c r="Z56" s="8">
        <v>2920.4649527060601</v>
      </c>
      <c r="AA56" s="8">
        <v>22.367128921334398</v>
      </c>
      <c r="AB56" s="8">
        <v>84.334454787006507</v>
      </c>
      <c r="AC56" s="8">
        <v>631.17996518507596</v>
      </c>
      <c r="AD56" s="8">
        <v>1152.04275822964</v>
      </c>
      <c r="AE56" s="8">
        <v>257628.65508456601</v>
      </c>
      <c r="AF56" s="8">
        <v>188203.294579551</v>
      </c>
      <c r="AG56" s="8">
        <v>819.56191319294703</v>
      </c>
      <c r="AH56" s="8">
        <v>452.342019083693</v>
      </c>
      <c r="AI56" s="8">
        <v>97219.302704760295</v>
      </c>
      <c r="AJ56" s="8">
        <v>52622.851858584901</v>
      </c>
      <c r="AK56" s="8">
        <v>5415.4518973894301</v>
      </c>
      <c r="AL56" s="8">
        <v>242.84072310597799</v>
      </c>
      <c r="AM56" s="8">
        <v>124.922982119921</v>
      </c>
      <c r="AN56" s="8">
        <v>3062.6187089678301</v>
      </c>
      <c r="AO56" s="8">
        <v>25.010117936221601</v>
      </c>
      <c r="AP56" s="8">
        <v>92.540395962243693</v>
      </c>
      <c r="AQ56" s="8">
        <v>535.235581862716</v>
      </c>
      <c r="AR56" s="8">
        <v>1.83513201105524</v>
      </c>
      <c r="AS56" s="8">
        <v>449.07585094316897</v>
      </c>
      <c r="AT56" s="8">
        <v>46.115092675577898</v>
      </c>
      <c r="AU56" s="8">
        <v>85543.566575831603</v>
      </c>
    </row>
    <row r="57" spans="1:47">
      <c r="A57" s="2">
        <v>55</v>
      </c>
      <c r="B57" s="6" t="s">
        <v>122</v>
      </c>
      <c r="C57" s="8">
        <v>55212.815435538301</v>
      </c>
      <c r="D57" s="8">
        <v>1056.6843725476001</v>
      </c>
      <c r="E57" s="8">
        <v>4766.0687943906996</v>
      </c>
      <c r="F57" s="8">
        <v>243.977969659764</v>
      </c>
      <c r="G57" s="8">
        <v>1301.07751248108</v>
      </c>
      <c r="H57" s="8">
        <v>613.77295557744401</v>
      </c>
      <c r="I57" s="8">
        <v>16030.1609357904</v>
      </c>
      <c r="J57" s="8">
        <v>0.788705154285538</v>
      </c>
      <c r="K57" s="8">
        <v>9.8274943481490897</v>
      </c>
      <c r="L57" s="8">
        <v>7.98376489629897</v>
      </c>
      <c r="M57" s="8">
        <v>6.5032328226980596</v>
      </c>
      <c r="N57" s="8">
        <v>491.049877055666</v>
      </c>
      <c r="O57" s="8">
        <v>1.77174172199415</v>
      </c>
      <c r="P57" s="8">
        <v>3646.6890694922299</v>
      </c>
      <c r="Q57" s="8">
        <v>12859.8768972118</v>
      </c>
      <c r="R57" s="8">
        <v>2145.0013069351398</v>
      </c>
      <c r="S57" s="8">
        <v>24893.983358734102</v>
      </c>
      <c r="T57" s="8">
        <v>11508.568491554301</v>
      </c>
      <c r="U57" s="8">
        <v>3313.4861045529101</v>
      </c>
      <c r="V57" s="8">
        <v>14077.105006846699</v>
      </c>
      <c r="W57" s="8">
        <v>1080.65400268915</v>
      </c>
      <c r="X57" s="8">
        <v>23992.3005003658</v>
      </c>
      <c r="Y57" s="8">
        <v>887.14396282723999</v>
      </c>
      <c r="Z57" s="8">
        <v>830.17264543644296</v>
      </c>
      <c r="AA57" s="8">
        <v>6.3580898549173597</v>
      </c>
      <c r="AB57" s="8">
        <v>23.972949022071699</v>
      </c>
      <c r="AC57" s="8">
        <v>179.41949310456801</v>
      </c>
      <c r="AD57" s="8">
        <v>327.48017858225398</v>
      </c>
      <c r="AE57" s="8">
        <v>48051.894695986397</v>
      </c>
      <c r="AF57" s="8">
        <v>34004.147125961703</v>
      </c>
      <c r="AG57" s="8">
        <v>232.969028080242</v>
      </c>
      <c r="AH57" s="8">
        <v>82.285226798154298</v>
      </c>
      <c r="AI57" s="8">
        <v>27635.577215175301</v>
      </c>
      <c r="AJ57" s="8">
        <v>3419.1615459888699</v>
      </c>
      <c r="AK57" s="8">
        <v>1123.6340499784601</v>
      </c>
      <c r="AL57" s="8">
        <v>133.96513875740001</v>
      </c>
      <c r="AM57" s="8">
        <v>34.865335827549103</v>
      </c>
      <c r="AN57" s="8">
        <v>2164.2963425917801</v>
      </c>
      <c r="AO57" s="8">
        <v>6.3112364902569098</v>
      </c>
      <c r="AP57" s="8">
        <v>57.183756653988198</v>
      </c>
      <c r="AQ57" s="8">
        <v>108.386922379102</v>
      </c>
      <c r="AR57" s="8">
        <v>1.4312989993208201</v>
      </c>
      <c r="AS57" s="8">
        <v>117.513211273349</v>
      </c>
      <c r="AT57" s="8">
        <v>36.042092791409097</v>
      </c>
      <c r="AU57" s="8">
        <v>12086.165899527199</v>
      </c>
    </row>
    <row r="58" spans="1:47">
      <c r="A58" s="2">
        <v>56</v>
      </c>
      <c r="B58" s="6" t="s">
        <v>123</v>
      </c>
      <c r="C58" s="8">
        <v>522.929221913172</v>
      </c>
      <c r="D58" s="8">
        <v>14461.201323875701</v>
      </c>
      <c r="E58" s="8">
        <v>16254.5331278508</v>
      </c>
      <c r="F58" s="8">
        <v>691.95908777793397</v>
      </c>
      <c r="G58" s="8">
        <v>3811.2869145442201</v>
      </c>
      <c r="H58" s="8">
        <v>494.44700197181402</v>
      </c>
      <c r="I58" s="8">
        <v>5421.5081993778604</v>
      </c>
      <c r="J58" s="8">
        <v>0.79356252551663797</v>
      </c>
      <c r="K58" s="8">
        <v>19.8586956708203</v>
      </c>
      <c r="L58" s="8">
        <v>11.548586732851399</v>
      </c>
      <c r="M58" s="8">
        <v>5.4333299716788996</v>
      </c>
      <c r="N58" s="8">
        <v>217.00987266833701</v>
      </c>
      <c r="O58" s="8">
        <v>1.2022428984318201</v>
      </c>
      <c r="P58" s="8">
        <v>1989.70247552149</v>
      </c>
      <c r="Q58" s="8">
        <v>6246.0133669960796</v>
      </c>
      <c r="R58" s="8">
        <v>386.62573130649002</v>
      </c>
      <c r="S58" s="8">
        <v>21215.812683651799</v>
      </c>
      <c r="T58" s="8">
        <v>9773.0604627555294</v>
      </c>
      <c r="U58" s="8">
        <v>2763.3051947078202</v>
      </c>
      <c r="V58" s="8">
        <v>11559.091083416</v>
      </c>
      <c r="W58" s="8">
        <v>723.74241383845003</v>
      </c>
      <c r="X58" s="8">
        <v>24043.762485758401</v>
      </c>
      <c r="Y58" s="8">
        <v>889.04683119350796</v>
      </c>
      <c r="Z58" s="8">
        <v>831.953313886812</v>
      </c>
      <c r="AA58" s="8">
        <v>6.37172756036514</v>
      </c>
      <c r="AB58" s="8">
        <v>24.024369499752499</v>
      </c>
      <c r="AC58" s="8">
        <v>179.80433670608701</v>
      </c>
      <c r="AD58" s="8">
        <v>328.18260310241698</v>
      </c>
      <c r="AE58" s="8">
        <v>39720.2853972308</v>
      </c>
      <c r="AF58" s="8">
        <v>29258.7370890321</v>
      </c>
      <c r="AG58" s="8">
        <v>233.46873208819301</v>
      </c>
      <c r="AH58" s="8">
        <v>72.120705393314694</v>
      </c>
      <c r="AI58" s="8">
        <v>27693.6539807669</v>
      </c>
      <c r="AJ58" s="8">
        <v>3083.9217974594599</v>
      </c>
      <c r="AK58" s="8">
        <v>1515.93330337456</v>
      </c>
      <c r="AL58" s="8">
        <v>91.148990541040803</v>
      </c>
      <c r="AM58" s="8">
        <v>36.017042792281103</v>
      </c>
      <c r="AN58" s="8">
        <v>1560.7396931935</v>
      </c>
      <c r="AO58" s="8">
        <v>6.9417947219347598</v>
      </c>
      <c r="AP58" s="8">
        <v>35.632114693662999</v>
      </c>
      <c r="AQ58" s="8">
        <v>146.23731155326001</v>
      </c>
      <c r="AR58" s="8">
        <v>0.78948908467996803</v>
      </c>
      <c r="AS58" s="8">
        <v>118.993387303163</v>
      </c>
      <c r="AT58" s="8">
        <v>19.859569766070699</v>
      </c>
      <c r="AU58" s="8">
        <v>12684.4853558123</v>
      </c>
    </row>
    <row r="59" spans="1:47">
      <c r="A59" s="2">
        <v>57</v>
      </c>
      <c r="B59" s="6" t="s">
        <v>124</v>
      </c>
      <c r="C59" s="8">
        <v>270.18658171259801</v>
      </c>
      <c r="D59" s="8">
        <v>298.55814376366402</v>
      </c>
      <c r="E59" s="8">
        <v>1556.6893386413699</v>
      </c>
      <c r="F59" s="8">
        <v>529.96258163706705</v>
      </c>
      <c r="G59" s="8">
        <v>904.496606175431</v>
      </c>
      <c r="H59" s="8">
        <v>208.869510260884</v>
      </c>
      <c r="I59" s="8">
        <v>1154.00987431659</v>
      </c>
      <c r="J59" s="8">
        <v>0.33775826934641301</v>
      </c>
      <c r="K59" s="8">
        <v>8.9015870666610706</v>
      </c>
      <c r="L59" s="8">
        <v>5.4670533746699999</v>
      </c>
      <c r="M59" s="8">
        <v>2.2983855086673399</v>
      </c>
      <c r="N59" s="8">
        <v>160.31883314265801</v>
      </c>
      <c r="O59" s="8">
        <v>0.49356349481412098</v>
      </c>
      <c r="P59" s="8">
        <v>1094.88023317584</v>
      </c>
      <c r="Q59" s="8">
        <v>2623.9212935579799</v>
      </c>
      <c r="R59" s="8">
        <v>81.073965451308197</v>
      </c>
      <c r="S59" s="8">
        <v>7659.1657836034001</v>
      </c>
      <c r="T59" s="8">
        <v>3484.3911766168799</v>
      </c>
      <c r="U59" s="8">
        <v>1331.14902690699</v>
      </c>
      <c r="V59" s="8">
        <v>4144.0649648067802</v>
      </c>
      <c r="W59" s="8">
        <v>268.85063126730699</v>
      </c>
      <c r="X59" s="8">
        <v>9319.59911772544</v>
      </c>
      <c r="Y59" s="8">
        <v>344.60330692899203</v>
      </c>
      <c r="Z59" s="8">
        <v>322.47329737518402</v>
      </c>
      <c r="AA59" s="8">
        <v>2.4697443499177298</v>
      </c>
      <c r="AB59" s="8">
        <v>9.3120822053712207</v>
      </c>
      <c r="AC59" s="8">
        <v>69.693931585033994</v>
      </c>
      <c r="AD59" s="8">
        <v>127.206808840245</v>
      </c>
      <c r="AE59" s="8">
        <v>16874.108637206999</v>
      </c>
      <c r="AF59" s="8">
        <v>12386.6560596994</v>
      </c>
      <c r="AG59" s="8">
        <v>90.494779711552496</v>
      </c>
      <c r="AH59" s="8">
        <v>30.437126042633199</v>
      </c>
      <c r="AI59" s="8">
        <v>10734.404965437599</v>
      </c>
      <c r="AJ59" s="8">
        <v>1313.58673541391</v>
      </c>
      <c r="AK59" s="8">
        <v>498.87146677487198</v>
      </c>
      <c r="AL59" s="8">
        <v>21.533436456576698</v>
      </c>
      <c r="AM59" s="8">
        <v>10.5206788864865</v>
      </c>
      <c r="AN59" s="8">
        <v>271.58499885687502</v>
      </c>
      <c r="AO59" s="8">
        <v>2.46006614331966</v>
      </c>
      <c r="AP59" s="8">
        <v>8.0061895724102108</v>
      </c>
      <c r="AQ59" s="8">
        <v>47.060249128997</v>
      </c>
      <c r="AR59" s="8">
        <v>0.15102232955713801</v>
      </c>
      <c r="AS59" s="8">
        <v>35.002033706498601</v>
      </c>
      <c r="AT59" s="8">
        <v>3.7948971468132302</v>
      </c>
      <c r="AU59" s="8">
        <v>4531.0587121454701</v>
      </c>
    </row>
    <row r="60" spans="1:47">
      <c r="A60" s="2">
        <v>58</v>
      </c>
      <c r="B60" s="6" t="s">
        <v>125</v>
      </c>
      <c r="C60" s="8">
        <v>47070.047763578303</v>
      </c>
      <c r="D60" s="8">
        <v>13745.8965841304</v>
      </c>
      <c r="E60" s="8">
        <v>53213.534316562902</v>
      </c>
      <c r="F60" s="8">
        <v>12275.133872187</v>
      </c>
      <c r="G60" s="8">
        <v>10944.605155256701</v>
      </c>
      <c r="H60" s="8">
        <v>108466.393115308</v>
      </c>
      <c r="I60" s="8">
        <v>145518.45555551999</v>
      </c>
      <c r="J60" s="8">
        <v>3.56991805750812</v>
      </c>
      <c r="K60" s="8">
        <v>172.84262808182601</v>
      </c>
      <c r="L60" s="8">
        <v>66.4734308431957</v>
      </c>
      <c r="M60" s="8">
        <v>19.155149690096799</v>
      </c>
      <c r="N60" s="8">
        <v>1218.02890598217</v>
      </c>
      <c r="O60" s="8">
        <v>5.3175956048663604</v>
      </c>
      <c r="P60" s="8">
        <v>10953.783626811401</v>
      </c>
      <c r="Q60" s="8">
        <v>37399.094164126298</v>
      </c>
      <c r="R60" s="8">
        <v>6591.1320544908003</v>
      </c>
      <c r="S60" s="8">
        <v>82391.482631648701</v>
      </c>
      <c r="T60" s="8">
        <v>37561.275688544301</v>
      </c>
      <c r="U60" s="8">
        <v>11874.190724722899</v>
      </c>
      <c r="V60" s="8">
        <v>45684.946565921302</v>
      </c>
      <c r="W60" s="8">
        <v>3377.1029949769199</v>
      </c>
      <c r="X60" s="8">
        <v>109732.397563113</v>
      </c>
      <c r="Y60" s="8">
        <v>4057.4864433358398</v>
      </c>
      <c r="Z60" s="8">
        <v>3796.9195481552001</v>
      </c>
      <c r="AA60" s="8">
        <v>29.079680945607901</v>
      </c>
      <c r="AB60" s="8">
        <v>109.643890664428</v>
      </c>
      <c r="AC60" s="8">
        <v>820.60205721507998</v>
      </c>
      <c r="AD60" s="8">
        <v>1497.7798877468699</v>
      </c>
      <c r="AE60" s="8">
        <v>183979.735630226</v>
      </c>
      <c r="AF60" s="8">
        <v>134761.76709938599</v>
      </c>
      <c r="AG60" s="8">
        <v>1065.5189154872101</v>
      </c>
      <c r="AH60" s="8">
        <v>334.97634296956198</v>
      </c>
      <c r="AI60" s="8">
        <v>126390.61216851699</v>
      </c>
      <c r="AJ60" s="8">
        <v>14068.339158171901</v>
      </c>
      <c r="AK60" s="8">
        <v>7738.7704711687902</v>
      </c>
      <c r="AL60" s="8">
        <v>270.34112559239998</v>
      </c>
      <c r="AM60" s="8">
        <v>141.09894892158499</v>
      </c>
      <c r="AN60" s="8">
        <v>3986.0446157333199</v>
      </c>
      <c r="AO60" s="8">
        <v>31.654978552780101</v>
      </c>
      <c r="AP60" s="8">
        <v>98.600357097970701</v>
      </c>
      <c r="AQ60" s="8">
        <v>688.60195796487199</v>
      </c>
      <c r="AR60" s="8">
        <v>1.79822151454063</v>
      </c>
      <c r="AS60" s="8">
        <v>483.83491926824502</v>
      </c>
      <c r="AT60" s="8">
        <v>45.166634025784496</v>
      </c>
      <c r="AU60" s="8">
        <v>65321.204610840701</v>
      </c>
    </row>
    <row r="61" spans="1:47">
      <c r="A61" s="2">
        <v>59</v>
      </c>
      <c r="B61" s="6" t="s">
        <v>126</v>
      </c>
      <c r="C61" s="8">
        <v>1339.89247782297</v>
      </c>
      <c r="D61" s="8">
        <v>635.85475507872297</v>
      </c>
      <c r="E61" s="8">
        <v>562.07725556998798</v>
      </c>
      <c r="F61" s="8">
        <v>16.0810140948103</v>
      </c>
      <c r="G61" s="8">
        <v>269.66778686970702</v>
      </c>
      <c r="H61" s="8">
        <v>1033.7999867666899</v>
      </c>
      <c r="I61" s="8">
        <v>154557.15497685899</v>
      </c>
      <c r="J61" s="8">
        <v>0.61715808256825699</v>
      </c>
      <c r="K61" s="8">
        <v>3.5521397716970999</v>
      </c>
      <c r="L61" s="8">
        <v>4.2089180348999502</v>
      </c>
      <c r="M61" s="8">
        <v>10.5990563305078</v>
      </c>
      <c r="N61" s="8">
        <v>353.90127469614498</v>
      </c>
      <c r="O61" s="8">
        <v>2.9403155049993601</v>
      </c>
      <c r="P61" s="8">
        <v>4794.8067035508202</v>
      </c>
      <c r="Q61" s="8">
        <v>22788.159391686899</v>
      </c>
      <c r="R61" s="8">
        <v>12702.0327202142</v>
      </c>
      <c r="S61" s="8">
        <v>38065.325747287097</v>
      </c>
      <c r="T61" s="8">
        <v>17433.7750043997</v>
      </c>
      <c r="U61" s="8">
        <v>5479.2330126502402</v>
      </c>
      <c r="V61" s="8">
        <v>21255.5195828047</v>
      </c>
      <c r="W61" s="8">
        <v>1619.78201929799</v>
      </c>
      <c r="X61" s="8">
        <v>37721.465254547104</v>
      </c>
      <c r="Y61" s="8">
        <v>1394.7962251080801</v>
      </c>
      <c r="Z61" s="8">
        <v>1305.2240905214001</v>
      </c>
      <c r="AA61" s="8">
        <v>9.9963930321686494</v>
      </c>
      <c r="AB61" s="8">
        <v>37.691040238984797</v>
      </c>
      <c r="AC61" s="8">
        <v>282.089088331867</v>
      </c>
      <c r="AD61" s="8">
        <v>514.874852361698</v>
      </c>
      <c r="AE61" s="8">
        <v>66902.477036052194</v>
      </c>
      <c r="AF61" s="8">
        <v>46929.4288056968</v>
      </c>
      <c r="AG61" s="8">
        <v>366.281386729899</v>
      </c>
      <c r="AH61" s="8">
        <v>114.098106053471</v>
      </c>
      <c r="AI61" s="8">
        <v>43449.226727042696</v>
      </c>
      <c r="AJ61" s="8">
        <v>8233.8188976068595</v>
      </c>
      <c r="AK61" s="8">
        <v>2471.4392692147799</v>
      </c>
      <c r="AL61" s="8">
        <v>77.975208361278305</v>
      </c>
      <c r="AM61" s="8">
        <v>49.067067090018703</v>
      </c>
      <c r="AN61" s="8">
        <v>989.13158923373203</v>
      </c>
      <c r="AO61" s="8">
        <v>12.7068006101949</v>
      </c>
      <c r="AP61" s="8">
        <v>35.2370005836191</v>
      </c>
      <c r="AQ61" s="8">
        <v>192.46854674699199</v>
      </c>
      <c r="AR61" s="8">
        <v>0.62013238129521497</v>
      </c>
      <c r="AS61" s="8">
        <v>239.480925425034</v>
      </c>
      <c r="AT61" s="8">
        <v>15.576708353545399</v>
      </c>
      <c r="AU61" s="8">
        <v>20230.430059104201</v>
      </c>
    </row>
    <row r="62" spans="1:47">
      <c r="A62" s="2">
        <v>60</v>
      </c>
      <c r="B62" s="6" t="s">
        <v>127</v>
      </c>
      <c r="C62" s="8">
        <v>3949.0902762894102</v>
      </c>
      <c r="D62" s="8">
        <v>28560.645928752801</v>
      </c>
      <c r="E62" s="8">
        <v>204946.01525237301</v>
      </c>
      <c r="F62" s="8">
        <v>129657.389711287</v>
      </c>
      <c r="G62" s="8">
        <v>79307.244354941897</v>
      </c>
      <c r="H62" s="8">
        <v>733364.16656484699</v>
      </c>
      <c r="I62" s="8">
        <v>319434.377779092</v>
      </c>
      <c r="J62" s="8">
        <v>4.9786685752580002</v>
      </c>
      <c r="K62" s="8">
        <v>102.92717058025499</v>
      </c>
      <c r="L62" s="8">
        <v>23595.154865364599</v>
      </c>
      <c r="M62" s="8">
        <v>304.86693749290799</v>
      </c>
      <c r="N62" s="8">
        <v>2454.46717627722</v>
      </c>
      <c r="O62" s="8">
        <v>31.1715849993872</v>
      </c>
      <c r="P62" s="8">
        <v>30667.348394088702</v>
      </c>
      <c r="Q62" s="8">
        <v>118124.184775028</v>
      </c>
      <c r="R62" s="8">
        <v>19001.210703058299</v>
      </c>
      <c r="S62" s="8">
        <v>370558.01645955001</v>
      </c>
      <c r="T62" s="8">
        <v>169831.55155353999</v>
      </c>
      <c r="U62" s="8">
        <v>59185.142450950698</v>
      </c>
      <c r="V62" s="8">
        <v>206369.37606558</v>
      </c>
      <c r="W62" s="8">
        <v>15173.051930904399</v>
      </c>
      <c r="X62" s="8">
        <v>276168.93360102398</v>
      </c>
      <c r="Y62" s="8">
        <v>10211.6761233817</v>
      </c>
      <c r="Z62" s="8">
        <v>9555.8945750711791</v>
      </c>
      <c r="AA62" s="8">
        <v>73.186266358461296</v>
      </c>
      <c r="AB62" s="8">
        <v>275.94618392664302</v>
      </c>
      <c r="AC62" s="8">
        <v>2065.2496444502799</v>
      </c>
      <c r="AD62" s="8">
        <v>3769.5364682996901</v>
      </c>
      <c r="AE62" s="8">
        <v>459343.70566367701</v>
      </c>
      <c r="AF62" s="8">
        <v>331897.07993169501</v>
      </c>
      <c r="AG62" s="8">
        <v>2681.6439734908499</v>
      </c>
      <c r="AH62" s="8">
        <v>784.17552675281001</v>
      </c>
      <c r="AI62" s="8">
        <v>318095.27668500599</v>
      </c>
      <c r="AJ62" s="8">
        <v>53756.000455114598</v>
      </c>
      <c r="AK62" s="8">
        <v>26463.2580097676</v>
      </c>
      <c r="AL62" s="8">
        <v>691.28281627880699</v>
      </c>
      <c r="AM62" s="8">
        <v>384.25403544099601</v>
      </c>
      <c r="AN62" s="8">
        <v>9935.1898963866806</v>
      </c>
      <c r="AO62" s="8">
        <v>96.469901651101907</v>
      </c>
      <c r="AP62" s="8">
        <v>288.01126650826097</v>
      </c>
      <c r="AQ62" s="8">
        <v>1928.72893867824</v>
      </c>
      <c r="AR62" s="8">
        <v>5.1882323922501001</v>
      </c>
      <c r="AS62" s="8">
        <v>1508.8904322878</v>
      </c>
      <c r="AT62" s="8">
        <v>130.34980543360101</v>
      </c>
      <c r="AU62" s="8">
        <v>289849.45479351003</v>
      </c>
    </row>
    <row r="63" spans="1:47">
      <c r="A63" s="2">
        <v>61</v>
      </c>
      <c r="B63" s="6" t="s">
        <v>128</v>
      </c>
      <c r="C63" s="8">
        <v>0.54750955502749099</v>
      </c>
      <c r="D63" s="8">
        <v>1.03322322393544</v>
      </c>
      <c r="E63" s="8">
        <v>11.2621360092075</v>
      </c>
      <c r="F63" s="8">
        <v>7.29093339498256E-2</v>
      </c>
      <c r="G63" s="8">
        <v>4.8126047257242099</v>
      </c>
      <c r="H63" s="8">
        <v>0.1392414534184</v>
      </c>
      <c r="I63" s="8">
        <v>31.5754136491162</v>
      </c>
      <c r="J63" s="8">
        <v>1.6523073264661702E-2</v>
      </c>
      <c r="K63" s="8">
        <v>0.129058787485585</v>
      </c>
      <c r="L63" s="8">
        <v>0.118136609339852</v>
      </c>
      <c r="M63" s="8">
        <v>4.2792130127478401E-2</v>
      </c>
      <c r="N63" s="8">
        <v>8.1720973244773099</v>
      </c>
      <c r="O63" s="8">
        <v>4.0701228020631697E-2</v>
      </c>
      <c r="P63" s="8">
        <v>86.0187095278051</v>
      </c>
      <c r="Q63" s="8">
        <v>316.420947473171</v>
      </c>
      <c r="R63" s="8">
        <v>68.664964491054207</v>
      </c>
      <c r="S63" s="8">
        <v>925.06439848987202</v>
      </c>
      <c r="T63" s="8">
        <v>420.79251603787202</v>
      </c>
      <c r="U63" s="8">
        <v>120.844386938415</v>
      </c>
      <c r="V63" s="8">
        <v>512.31048820597198</v>
      </c>
      <c r="W63" s="8">
        <v>41.2974060077213</v>
      </c>
      <c r="X63" s="8">
        <v>748.45076587197104</v>
      </c>
      <c r="Y63" s="8">
        <v>27.674860874913499</v>
      </c>
      <c r="Z63" s="8">
        <v>25.897614623215901</v>
      </c>
      <c r="AA63" s="8">
        <v>0.19834351530079999</v>
      </c>
      <c r="AB63" s="8">
        <v>0.74784708767321595</v>
      </c>
      <c r="AC63" s="8">
        <v>5.5970729869954203</v>
      </c>
      <c r="AD63" s="8">
        <v>10.2158936557184</v>
      </c>
      <c r="AE63" s="8">
        <v>1948.2835549577901</v>
      </c>
      <c r="AF63" s="8">
        <v>1472.57488202986</v>
      </c>
      <c r="AG63" s="8">
        <v>7.2675751743125803</v>
      </c>
      <c r="AH63" s="8">
        <v>3.3954831153135898</v>
      </c>
      <c r="AI63" s="8">
        <v>862.07117304028498</v>
      </c>
      <c r="AJ63" s="8">
        <v>290.63003231070797</v>
      </c>
      <c r="AK63" s="8">
        <v>44.178112958725599</v>
      </c>
      <c r="AL63" s="8">
        <v>1.9231131367675101</v>
      </c>
      <c r="AM63" s="8">
        <v>1.2780538106194601</v>
      </c>
      <c r="AN63" s="8">
        <v>17.1349359978366</v>
      </c>
      <c r="AO63" s="8">
        <v>0.20870803549859701</v>
      </c>
      <c r="AP63" s="8">
        <v>0.58798624224771801</v>
      </c>
      <c r="AQ63" s="8">
        <v>4.7686439127123501</v>
      </c>
      <c r="AR63" s="8">
        <v>9.7051897524259301E-3</v>
      </c>
      <c r="AS63" s="8">
        <v>3.7133602151468401</v>
      </c>
      <c r="AT63" s="8">
        <v>0.24306807954850199</v>
      </c>
      <c r="AU63" s="8">
        <v>331.30424745001397</v>
      </c>
    </row>
    <row r="64" spans="1:47">
      <c r="A64" s="2">
        <v>62</v>
      </c>
      <c r="B64" s="6" t="s">
        <v>129</v>
      </c>
      <c r="C64" s="8">
        <v>10175.133656608101</v>
      </c>
      <c r="D64" s="8">
        <v>63798.897801585299</v>
      </c>
      <c r="E64" s="8">
        <v>591859.14863317006</v>
      </c>
      <c r="F64" s="8">
        <v>2913.6107485017901</v>
      </c>
      <c r="G64" s="8">
        <v>170269.08487691599</v>
      </c>
      <c r="H64" s="8">
        <v>11975.234237086799</v>
      </c>
      <c r="I64" s="8">
        <v>97415.421394952195</v>
      </c>
      <c r="J64" s="8">
        <v>0.49539572540821902</v>
      </c>
      <c r="K64" s="8">
        <v>144.45626781337199</v>
      </c>
      <c r="L64" s="8">
        <v>465.66729581422902</v>
      </c>
      <c r="M64" s="8">
        <v>1228.1338957967901</v>
      </c>
      <c r="N64" s="8">
        <v>81.870183390934002</v>
      </c>
      <c r="O64" s="8">
        <v>0.42782477262827601</v>
      </c>
      <c r="P64" s="8">
        <v>925.72804175861495</v>
      </c>
      <c r="Q64" s="8">
        <v>1954.7571976495601</v>
      </c>
      <c r="R64" s="8">
        <v>2199.7632102196098</v>
      </c>
      <c r="S64" s="8">
        <v>11757.2128776233</v>
      </c>
      <c r="T64" s="8">
        <v>5454.7805755475301</v>
      </c>
      <c r="U64" s="8">
        <v>1685.51048471647</v>
      </c>
      <c r="V64" s="8">
        <v>6755.9611844464798</v>
      </c>
      <c r="W64" s="8">
        <v>546.68649927454499</v>
      </c>
      <c r="X64" s="8">
        <v>5885.2317196386903</v>
      </c>
      <c r="Y64" s="8">
        <v>217.61347103156001</v>
      </c>
      <c r="Z64" s="8">
        <v>203.63859587472299</v>
      </c>
      <c r="AA64" s="8">
        <v>1.55961834880744</v>
      </c>
      <c r="AB64" s="8">
        <v>5.8804848662105602</v>
      </c>
      <c r="AC64" s="8">
        <v>44.011006444521499</v>
      </c>
      <c r="AD64" s="8">
        <v>80.329801409241099</v>
      </c>
      <c r="AE64" s="8">
        <v>22269.897559348101</v>
      </c>
      <c r="AF64" s="8">
        <v>14266.627735353301</v>
      </c>
      <c r="AG64" s="8">
        <v>57.1465297264984</v>
      </c>
      <c r="AH64" s="8">
        <v>33.856324149382701</v>
      </c>
      <c r="AI64" s="8">
        <v>6780.5480456011001</v>
      </c>
      <c r="AJ64" s="8">
        <v>4961.5668373891504</v>
      </c>
      <c r="AK64" s="8">
        <v>353.07091029301102</v>
      </c>
      <c r="AL64" s="8">
        <v>11.387259097192199</v>
      </c>
      <c r="AM64" s="8">
        <v>7.7771241302117504</v>
      </c>
      <c r="AN64" s="8">
        <v>120.82892468573201</v>
      </c>
      <c r="AO64" s="8">
        <v>1.5758712569531399</v>
      </c>
      <c r="AP64" s="8">
        <v>4.0556229034889002</v>
      </c>
      <c r="AQ64" s="8">
        <v>35.496530617535001</v>
      </c>
      <c r="AR64" s="8">
        <v>6.5243707020087596E-2</v>
      </c>
      <c r="AS64" s="8">
        <v>29.4361557772122</v>
      </c>
      <c r="AT64" s="8">
        <v>1.63562156696731</v>
      </c>
      <c r="AU64" s="8">
        <v>7729.3974805901998</v>
      </c>
    </row>
    <row r="65" spans="1:47">
      <c r="A65" s="2">
        <v>63</v>
      </c>
      <c r="B65" s="6" t="s">
        <v>130</v>
      </c>
      <c r="C65" s="8">
        <v>2703.7778320551602</v>
      </c>
      <c r="D65" s="8">
        <v>181.607984449112</v>
      </c>
      <c r="E65" s="8">
        <v>15846.293294650301</v>
      </c>
      <c r="F65" s="8">
        <v>86.398956535003194</v>
      </c>
      <c r="G65" s="8">
        <v>15613.262194133</v>
      </c>
      <c r="H65" s="8">
        <v>4273.3149698364996</v>
      </c>
      <c r="I65" s="8">
        <v>4796.3352207141397</v>
      </c>
      <c r="J65" s="8">
        <v>0.343466411630584</v>
      </c>
      <c r="K65" s="8">
        <v>18.059443706665402</v>
      </c>
      <c r="L65" s="8">
        <v>19.215861524629101</v>
      </c>
      <c r="M65" s="8">
        <v>445.33351736835999</v>
      </c>
      <c r="N65" s="8">
        <v>15.5913097229369</v>
      </c>
      <c r="O65" s="8">
        <v>0.24190538314076401</v>
      </c>
      <c r="P65" s="8">
        <v>18408.996294476401</v>
      </c>
      <c r="Q65" s="8">
        <v>27151.697979639499</v>
      </c>
      <c r="R65" s="8">
        <v>30702.287996491399</v>
      </c>
      <c r="S65" s="8">
        <v>5093.3364389644503</v>
      </c>
      <c r="T65" s="8">
        <v>2389.4908763837698</v>
      </c>
      <c r="U65" s="8">
        <v>687.01185940942003</v>
      </c>
      <c r="V65" s="8">
        <v>2969.0728933280898</v>
      </c>
      <c r="W65" s="8">
        <v>242.07608392944499</v>
      </c>
      <c r="X65" s="8">
        <v>4777.1828537187503</v>
      </c>
      <c r="Y65" s="8">
        <v>176.64204097200999</v>
      </c>
      <c r="Z65" s="8">
        <v>165.29830173412699</v>
      </c>
      <c r="AA65" s="8">
        <v>1.2659793852136501</v>
      </c>
      <c r="AB65" s="8">
        <v>4.7733297196560196</v>
      </c>
      <c r="AC65" s="8">
        <v>35.724782876447399</v>
      </c>
      <c r="AD65" s="8">
        <v>65.205614360825606</v>
      </c>
      <c r="AE65" s="8">
        <v>4198.4805255454603</v>
      </c>
      <c r="AF65" s="8">
        <v>2947.6152769188002</v>
      </c>
      <c r="AG65" s="8">
        <v>46.3872001926404</v>
      </c>
      <c r="AH65" s="8">
        <v>6.7658982225417397</v>
      </c>
      <c r="AI65" s="8">
        <v>5502.3435877402299</v>
      </c>
      <c r="AJ65" s="8">
        <v>548.59268842004997</v>
      </c>
      <c r="AK65" s="8">
        <v>72.804925127574506</v>
      </c>
      <c r="AL65" s="8">
        <v>2.50782352514041</v>
      </c>
      <c r="AM65" s="8">
        <v>1.61814146373584</v>
      </c>
      <c r="AN65" s="8">
        <v>25.852435522767099</v>
      </c>
      <c r="AO65" s="8">
        <v>0.325594791208214</v>
      </c>
      <c r="AP65" s="8">
        <v>0.84769813002248895</v>
      </c>
      <c r="AQ65" s="8">
        <v>7.5286588682443902</v>
      </c>
      <c r="AR65" s="8">
        <v>1.38283533882054E-2</v>
      </c>
      <c r="AS65" s="8">
        <v>7.01483346540161</v>
      </c>
      <c r="AT65" s="8">
        <v>0.34670201573369003</v>
      </c>
      <c r="AU65" s="8">
        <v>1065.9230238871301</v>
      </c>
    </row>
    <row r="66" spans="1:47">
      <c r="A66" s="2">
        <v>64</v>
      </c>
      <c r="B66" s="6" t="s">
        <v>131</v>
      </c>
      <c r="C66" s="8">
        <v>256.64510097173098</v>
      </c>
      <c r="D66" s="8">
        <v>74.959210950936694</v>
      </c>
      <c r="E66" s="8">
        <v>901.51970732971097</v>
      </c>
      <c r="F66" s="8">
        <v>7.4087508337657502</v>
      </c>
      <c r="G66" s="8">
        <v>476.847971778133</v>
      </c>
      <c r="H66" s="8">
        <v>3392.4719120558998</v>
      </c>
      <c r="I66" s="8">
        <v>53842.164450178803</v>
      </c>
      <c r="J66" s="8">
        <v>0.66676373955461898</v>
      </c>
      <c r="K66" s="8">
        <v>11.0285721314812</v>
      </c>
      <c r="L66" s="8">
        <v>6.5439403464485304</v>
      </c>
      <c r="M66" s="8">
        <v>4.8035817131157401</v>
      </c>
      <c r="N66" s="8">
        <v>318.59425912166301</v>
      </c>
      <c r="O66" s="8">
        <v>6.4629361949592701</v>
      </c>
      <c r="P66" s="8">
        <v>8321.9092427366795</v>
      </c>
      <c r="Q66" s="8">
        <v>58068.973125427299</v>
      </c>
      <c r="R66" s="8">
        <v>2365.7977623655502</v>
      </c>
      <c r="S66" s="8">
        <v>46500.833530604199</v>
      </c>
      <c r="T66" s="8">
        <v>21454.268696213199</v>
      </c>
      <c r="U66" s="8">
        <v>6283.0404804101199</v>
      </c>
      <c r="V66" s="8">
        <v>26556.6702731027</v>
      </c>
      <c r="W66" s="8">
        <v>2151.4699935715898</v>
      </c>
      <c r="X66" s="8">
        <v>25448.620071976198</v>
      </c>
      <c r="Y66" s="8">
        <v>940.99311813777695</v>
      </c>
      <c r="Z66" s="8">
        <v>880.56367281400503</v>
      </c>
      <c r="AA66" s="8">
        <v>6.74402244581802</v>
      </c>
      <c r="AB66" s="8">
        <v>25.428093969490401</v>
      </c>
      <c r="AC66" s="8">
        <v>190.31015860505201</v>
      </c>
      <c r="AD66" s="8">
        <v>347.35804704161802</v>
      </c>
      <c r="AE66" s="8">
        <v>98047.804247232998</v>
      </c>
      <c r="AF66" s="8">
        <v>71015.211208544395</v>
      </c>
      <c r="AG66" s="8">
        <v>247.11012118497101</v>
      </c>
      <c r="AH66" s="8">
        <v>161.069321758288</v>
      </c>
      <c r="AI66" s="8">
        <v>29312.233347022498</v>
      </c>
      <c r="AJ66" s="8">
        <v>5024.0976354412196</v>
      </c>
      <c r="AK66" s="8">
        <v>1445.6659498946401</v>
      </c>
      <c r="AL66" s="8">
        <v>71.403519348888906</v>
      </c>
      <c r="AM66" s="8">
        <v>41.075010471068701</v>
      </c>
      <c r="AN66" s="8">
        <v>766.96161293556895</v>
      </c>
      <c r="AO66" s="8">
        <v>7.0902466554280199</v>
      </c>
      <c r="AP66" s="8">
        <v>24.2073848158164</v>
      </c>
      <c r="AQ66" s="8">
        <v>158.79115874915701</v>
      </c>
      <c r="AR66" s="8">
        <v>0.45626070574210098</v>
      </c>
      <c r="AS66" s="8">
        <v>121.508074882388</v>
      </c>
      <c r="AT66" s="8">
        <v>11.4521635404907</v>
      </c>
      <c r="AU66" s="8">
        <v>30505.567059850098</v>
      </c>
    </row>
    <row r="67" spans="1:47">
      <c r="A67" s="2">
        <v>65</v>
      </c>
      <c r="B67" s="6" t="s">
        <v>132</v>
      </c>
      <c r="C67" s="8">
        <v>3.4085471090935</v>
      </c>
      <c r="D67" s="8">
        <v>3.09358389056715</v>
      </c>
      <c r="E67" s="8">
        <v>34.038938437129502</v>
      </c>
      <c r="F67" s="8">
        <v>0.18503092952738701</v>
      </c>
      <c r="G67" s="8">
        <v>19.832785024254701</v>
      </c>
      <c r="H67" s="8">
        <v>0.92406913609851404</v>
      </c>
      <c r="I67" s="8">
        <v>467.52887305366897</v>
      </c>
      <c r="J67" s="8">
        <v>2.4604746748105901</v>
      </c>
      <c r="K67" s="8">
        <v>0.11447792058413001</v>
      </c>
      <c r="L67" s="8">
        <v>15.0223155461213</v>
      </c>
      <c r="M67" s="8">
        <v>0.63489733613463795</v>
      </c>
      <c r="N67" s="8">
        <v>4.2658711580795901</v>
      </c>
      <c r="O67" s="8">
        <v>7.8494264062497807E-2</v>
      </c>
      <c r="P67" s="8">
        <v>57.095050351194097</v>
      </c>
      <c r="Q67" s="8">
        <v>282.95023670959199</v>
      </c>
      <c r="R67" s="8">
        <v>21.1602527900043</v>
      </c>
      <c r="S67" s="8">
        <v>1182.6808187152101</v>
      </c>
      <c r="T67" s="8">
        <v>549.94944620471699</v>
      </c>
      <c r="U67" s="8">
        <v>152.75143925131101</v>
      </c>
      <c r="V67" s="8">
        <v>647.26798250259503</v>
      </c>
      <c r="W67" s="8">
        <v>39.248044583009801</v>
      </c>
      <c r="X67" s="8">
        <v>260.52180431173201</v>
      </c>
      <c r="Y67" s="8">
        <v>9.6331048319642694</v>
      </c>
      <c r="Z67" s="8">
        <v>9.01447843553178</v>
      </c>
      <c r="AA67" s="8">
        <v>6.9039692169324707E-2</v>
      </c>
      <c r="AB67" s="8">
        <v>0.260311675147952</v>
      </c>
      <c r="AC67" s="8">
        <v>1.9482371051323599</v>
      </c>
      <c r="AD67" s="8">
        <v>3.55596275560471</v>
      </c>
      <c r="AE67" s="8">
        <v>963.30014679785802</v>
      </c>
      <c r="AF67" s="8">
        <v>714.83142121599997</v>
      </c>
      <c r="AG67" s="8">
        <v>2.5297078762117802</v>
      </c>
      <c r="AH67" s="8">
        <v>1.61476291764782</v>
      </c>
      <c r="AI67" s="8">
        <v>300.07490902442697</v>
      </c>
      <c r="AJ67" s="8">
        <v>114.367515084172</v>
      </c>
      <c r="AK67" s="8">
        <v>14.370523312046901</v>
      </c>
      <c r="AL67" s="8">
        <v>0.58352985517935896</v>
      </c>
      <c r="AM67" s="8">
        <v>0.43444302601731799</v>
      </c>
      <c r="AN67" s="8">
        <v>5.5508898735502203</v>
      </c>
      <c r="AO67" s="8">
        <v>7.7461242032946603E-2</v>
      </c>
      <c r="AP67" s="8">
        <v>0.19862393003123999</v>
      </c>
      <c r="AQ67" s="8">
        <v>1.53672014461815</v>
      </c>
      <c r="AR67" s="8">
        <v>3.1474906483861102E-3</v>
      </c>
      <c r="AS67" s="8">
        <v>1.52345506518869</v>
      </c>
      <c r="AT67" s="8">
        <v>7.8814830466282904E-2</v>
      </c>
      <c r="AU67" s="8">
        <v>789.39127967910701</v>
      </c>
    </row>
    <row r="68" spans="1:47">
      <c r="A68" s="2">
        <v>66</v>
      </c>
      <c r="B68" s="6" t="s">
        <v>133</v>
      </c>
      <c r="C68" s="8">
        <v>2.2819755756090001</v>
      </c>
      <c r="D68" s="8">
        <v>7.72581853346641</v>
      </c>
      <c r="E68" s="8">
        <v>196.57691133513899</v>
      </c>
      <c r="F68" s="8">
        <v>0.999996868520312</v>
      </c>
      <c r="G68" s="8">
        <v>63.590781891674901</v>
      </c>
      <c r="H68" s="8">
        <v>1.2666410079754</v>
      </c>
      <c r="I68" s="8">
        <v>583.13644556682698</v>
      </c>
      <c r="J68" s="8">
        <v>0.59178673525972203</v>
      </c>
      <c r="K68" s="8">
        <v>0.334717473057559</v>
      </c>
      <c r="L68" s="8">
        <v>3.6785407001874999</v>
      </c>
      <c r="M68" s="8">
        <v>0.413973268305251</v>
      </c>
      <c r="N68" s="8">
        <v>16.212310749722999</v>
      </c>
      <c r="O68" s="8">
        <v>0.15666368720676799</v>
      </c>
      <c r="P68" s="8">
        <v>152.31420339798601</v>
      </c>
      <c r="Q68" s="8">
        <v>416.60621661142301</v>
      </c>
      <c r="R68" s="8">
        <v>11.6930814068023</v>
      </c>
      <c r="S68" s="8">
        <v>1664.9352701164501</v>
      </c>
      <c r="T68" s="8">
        <v>768.10631167756401</v>
      </c>
      <c r="U68" s="8">
        <v>218.03849725154399</v>
      </c>
      <c r="V68" s="8">
        <v>917.56837587776295</v>
      </c>
      <c r="W68" s="8">
        <v>62.173665297287698</v>
      </c>
      <c r="X68" s="8">
        <v>945.13371880058401</v>
      </c>
      <c r="Y68" s="8">
        <v>34.9474479400427</v>
      </c>
      <c r="Z68" s="8">
        <v>32.7031649014191</v>
      </c>
      <c r="AA68" s="8">
        <v>0.25046556535729803</v>
      </c>
      <c r="AB68" s="8">
        <v>0.94437140196297198</v>
      </c>
      <c r="AC68" s="8">
        <v>7.0679096712985103</v>
      </c>
      <c r="AD68" s="8">
        <v>12.900495265646001</v>
      </c>
      <c r="AE68" s="8">
        <v>2571.0071739730602</v>
      </c>
      <c r="AF68" s="8">
        <v>1984.8007453954799</v>
      </c>
      <c r="AG68" s="8">
        <v>9.1773977185505693</v>
      </c>
      <c r="AH68" s="8">
        <v>5.6318307169270403</v>
      </c>
      <c r="AI68" s="8">
        <v>1088.6269276606799</v>
      </c>
      <c r="AJ68" s="8">
        <v>291.63859230508001</v>
      </c>
      <c r="AK68" s="8">
        <v>54.865802163194701</v>
      </c>
      <c r="AL68" s="8">
        <v>2.1058642477651901</v>
      </c>
      <c r="AM68" s="8">
        <v>1.4597392535050899</v>
      </c>
      <c r="AN68" s="8">
        <v>20.750007092710799</v>
      </c>
      <c r="AO68" s="8">
        <v>0.29133496159792399</v>
      </c>
      <c r="AP68" s="8">
        <v>0.73943141928460498</v>
      </c>
      <c r="AQ68" s="8">
        <v>5.9029129110872596</v>
      </c>
      <c r="AR68" s="8">
        <v>1.1787701208590099E-2</v>
      </c>
      <c r="AS68" s="8">
        <v>5.1916731606497901</v>
      </c>
      <c r="AT68" s="8">
        <v>0.295418246762718</v>
      </c>
      <c r="AU68" s="8">
        <v>990.58053772842595</v>
      </c>
    </row>
    <row r="69" spans="1:47">
      <c r="A69" s="2">
        <v>67</v>
      </c>
      <c r="B69" s="6" t="s">
        <v>134</v>
      </c>
      <c r="C69" s="8">
        <v>2.2086104429020601</v>
      </c>
      <c r="D69" s="8">
        <v>4.6726974381805304</v>
      </c>
      <c r="E69" s="8">
        <v>105.86316083230101</v>
      </c>
      <c r="F69" s="8">
        <v>0.60888742755544201</v>
      </c>
      <c r="G69" s="8">
        <v>90.592205849497503</v>
      </c>
      <c r="H69" s="8">
        <v>0.95927091424472399</v>
      </c>
      <c r="I69" s="8">
        <v>361.55689064588</v>
      </c>
      <c r="J69" s="8">
        <v>0.30599150026274002</v>
      </c>
      <c r="K69" s="8">
        <v>0.79994181208174098</v>
      </c>
      <c r="L69" s="8">
        <v>1.9559535050821599</v>
      </c>
      <c r="M69" s="8">
        <v>0.47195135543563899</v>
      </c>
      <c r="N69" s="8">
        <v>28.504667710493401</v>
      </c>
      <c r="O69" s="8">
        <v>0.370939263948103</v>
      </c>
      <c r="P69" s="8">
        <v>407.41068683259402</v>
      </c>
      <c r="Q69" s="8">
        <v>2230.5703719114399</v>
      </c>
      <c r="R69" s="8">
        <v>48.234869571691</v>
      </c>
      <c r="S69" s="8">
        <v>6544.1000127249499</v>
      </c>
      <c r="T69" s="8">
        <v>3021.0814780853898</v>
      </c>
      <c r="U69" s="8">
        <v>845.455829350106</v>
      </c>
      <c r="V69" s="8">
        <v>3549.0050694840502</v>
      </c>
      <c r="W69" s="8">
        <v>215.11764374751399</v>
      </c>
      <c r="X69" s="8">
        <v>1700.24756086047</v>
      </c>
      <c r="Y69" s="8">
        <v>62.868684014111302</v>
      </c>
      <c r="Z69" s="8">
        <v>58.831332805075199</v>
      </c>
      <c r="AA69" s="8">
        <v>0.45057483201288201</v>
      </c>
      <c r="AB69" s="8">
        <v>1.69887619158439</v>
      </c>
      <c r="AC69" s="8">
        <v>12.714810550043399</v>
      </c>
      <c r="AD69" s="8">
        <v>23.2073358224293</v>
      </c>
      <c r="AE69" s="8">
        <v>5013.9145575832099</v>
      </c>
      <c r="AF69" s="8">
        <v>3740.9247154817999</v>
      </c>
      <c r="AG69" s="8">
        <v>16.5096724152578</v>
      </c>
      <c r="AH69" s="8">
        <v>8.6445077572976299</v>
      </c>
      <c r="AI69" s="8">
        <v>1958.3720788646001</v>
      </c>
      <c r="AJ69" s="8">
        <v>872.72455059385697</v>
      </c>
      <c r="AK69" s="8">
        <v>92.208233427007997</v>
      </c>
      <c r="AL69" s="8">
        <v>3.91677217795332</v>
      </c>
      <c r="AM69" s="8">
        <v>2.9783818431965399</v>
      </c>
      <c r="AN69" s="8">
        <v>36.749539795623797</v>
      </c>
      <c r="AO69" s="8">
        <v>0.50467217206036397</v>
      </c>
      <c r="AP69" s="8">
        <v>1.32006900734148</v>
      </c>
      <c r="AQ69" s="8">
        <v>9.67799462889975</v>
      </c>
      <c r="AR69" s="8">
        <v>2.1188853475730799E-2</v>
      </c>
      <c r="AS69" s="8">
        <v>10.523995111018801</v>
      </c>
      <c r="AT69" s="8">
        <v>0.53048573178583402</v>
      </c>
      <c r="AU69" s="8">
        <v>4745.9354122037103</v>
      </c>
    </row>
    <row r="70" spans="1:47">
      <c r="A70" s="2">
        <v>68</v>
      </c>
      <c r="B70" s="6" t="s">
        <v>135</v>
      </c>
      <c r="C70" s="8">
        <v>1.80067640534992</v>
      </c>
      <c r="D70" s="8">
        <v>3.1584619790266699</v>
      </c>
      <c r="E70" s="8">
        <v>49.623932606338101</v>
      </c>
      <c r="F70" s="8">
        <v>0.28181230811017299</v>
      </c>
      <c r="G70" s="8">
        <v>41.473299609656301</v>
      </c>
      <c r="H70" s="8">
        <v>0.72989115703031604</v>
      </c>
      <c r="I70" s="8">
        <v>415.73170158921101</v>
      </c>
      <c r="J70" s="8">
        <v>1.4052994642218399</v>
      </c>
      <c r="K70" s="8">
        <v>0.44848860387136402</v>
      </c>
      <c r="L70" s="8">
        <v>8.6100976187040708</v>
      </c>
      <c r="M70" s="8">
        <v>0.49892671668296601</v>
      </c>
      <c r="N70" s="8">
        <v>11.3294900788907</v>
      </c>
      <c r="O70" s="8">
        <v>0.202080895919523</v>
      </c>
      <c r="P70" s="8">
        <v>108.343740028692</v>
      </c>
      <c r="Q70" s="8">
        <v>412.69369287084299</v>
      </c>
      <c r="R70" s="8">
        <v>13.514599387695799</v>
      </c>
      <c r="S70" s="8">
        <v>1842.03849530811</v>
      </c>
      <c r="T70" s="8">
        <v>856.98753373662896</v>
      </c>
      <c r="U70" s="8">
        <v>243.40451156671699</v>
      </c>
      <c r="V70" s="8">
        <v>1011.95557001226</v>
      </c>
      <c r="W70" s="8">
        <v>62.672328412574103</v>
      </c>
      <c r="X70" s="8">
        <v>641.45460829489605</v>
      </c>
      <c r="Y70" s="8">
        <v>23.718550172704401</v>
      </c>
      <c r="Z70" s="8">
        <v>22.195373431882899</v>
      </c>
      <c r="AA70" s="8">
        <v>0.16998895280290399</v>
      </c>
      <c r="AB70" s="8">
        <v>0.64093723002477399</v>
      </c>
      <c r="AC70" s="8">
        <v>4.7969331106078998</v>
      </c>
      <c r="AD70" s="8">
        <v>8.7554617646448492</v>
      </c>
      <c r="AE70" s="8">
        <v>1832.8871184924801</v>
      </c>
      <c r="AF70" s="8">
        <v>1358.8460060442101</v>
      </c>
      <c r="AG70" s="8">
        <v>6.2286255813516398</v>
      </c>
      <c r="AH70" s="8">
        <v>3.1007581135810001</v>
      </c>
      <c r="AI70" s="8">
        <v>738.83916953973005</v>
      </c>
      <c r="AJ70" s="8">
        <v>358.60889530520399</v>
      </c>
      <c r="AK70" s="8">
        <v>34.011569782355103</v>
      </c>
      <c r="AL70" s="8">
        <v>1.4361981020284</v>
      </c>
      <c r="AM70" s="8">
        <v>1.0687508845982101</v>
      </c>
      <c r="AN70" s="8">
        <v>13.675612900670799</v>
      </c>
      <c r="AO70" s="8">
        <v>0.20107444310796599</v>
      </c>
      <c r="AP70" s="8">
        <v>0.50238724077149199</v>
      </c>
      <c r="AQ70" s="8">
        <v>3.5460853502362202</v>
      </c>
      <c r="AR70" s="8">
        <v>7.8696822565665001E-3</v>
      </c>
      <c r="AS70" s="8">
        <v>4.1894307753179003</v>
      </c>
      <c r="AT70" s="8">
        <v>0.197077181620257</v>
      </c>
      <c r="AU70" s="8">
        <v>996.27571199726901</v>
      </c>
    </row>
    <row r="71" spans="1:47">
      <c r="A71" s="2">
        <v>69</v>
      </c>
      <c r="B71" s="6" t="s">
        <v>136</v>
      </c>
      <c r="C71" s="8">
        <v>12.8355132188016</v>
      </c>
      <c r="D71" s="8">
        <v>21.564394447795699</v>
      </c>
      <c r="E71" s="8">
        <v>254.838199544568</v>
      </c>
      <c r="F71" s="8">
        <v>1.5072627776901499</v>
      </c>
      <c r="G71" s="8">
        <v>200.59295068715201</v>
      </c>
      <c r="H71" s="8">
        <v>4.5247723556129502</v>
      </c>
      <c r="I71" s="8">
        <v>5966.3587353187004</v>
      </c>
      <c r="J71" s="8">
        <v>5.5441008403838801</v>
      </c>
      <c r="K71" s="8">
        <v>2.9887467267527299</v>
      </c>
      <c r="L71" s="8">
        <v>34.0716859716822</v>
      </c>
      <c r="M71" s="8">
        <v>2.5433524781608998</v>
      </c>
      <c r="N71" s="8">
        <v>116.43830460703001</v>
      </c>
      <c r="O71" s="8">
        <v>0.97045983382496304</v>
      </c>
      <c r="P71" s="8">
        <v>1180.2017047093</v>
      </c>
      <c r="Q71" s="8">
        <v>4763.0103347398199</v>
      </c>
      <c r="R71" s="8">
        <v>119.149144262874</v>
      </c>
      <c r="S71" s="8">
        <v>14712.005386888401</v>
      </c>
      <c r="T71" s="8">
        <v>6800.2746962678602</v>
      </c>
      <c r="U71" s="8">
        <v>1917.6486022281299</v>
      </c>
      <c r="V71" s="8">
        <v>8132.0319194366102</v>
      </c>
      <c r="W71" s="8">
        <v>549.45761926021498</v>
      </c>
      <c r="X71" s="8">
        <v>5997.2348231782998</v>
      </c>
      <c r="Y71" s="8">
        <v>221.75491954007501</v>
      </c>
      <c r="Z71" s="8">
        <v>207.51408554530099</v>
      </c>
      <c r="AA71" s="8">
        <v>1.58929977916147</v>
      </c>
      <c r="AB71" s="8">
        <v>5.9923976313673704</v>
      </c>
      <c r="AC71" s="8">
        <v>44.848589320865898</v>
      </c>
      <c r="AD71" s="8">
        <v>81.858575040113195</v>
      </c>
      <c r="AE71" s="8">
        <v>19883.1398679882</v>
      </c>
      <c r="AF71" s="8">
        <v>14801.477654026099</v>
      </c>
      <c r="AG71" s="8">
        <v>58.234097555735801</v>
      </c>
      <c r="AH71" s="8">
        <v>33.942651900525497</v>
      </c>
      <c r="AI71" s="8">
        <v>6907.7037656252796</v>
      </c>
      <c r="AJ71" s="8">
        <v>1847.72940430315</v>
      </c>
      <c r="AK71" s="8">
        <v>364.70849203246399</v>
      </c>
      <c r="AL71" s="8">
        <v>15.2222920997914</v>
      </c>
      <c r="AM71" s="8">
        <v>10.2088929721548</v>
      </c>
      <c r="AN71" s="8">
        <v>145.950203233769</v>
      </c>
      <c r="AO71" s="8">
        <v>1.7108489885635001</v>
      </c>
      <c r="AP71" s="8">
        <v>4.8446898764481299</v>
      </c>
      <c r="AQ71" s="8">
        <v>37.980599365530402</v>
      </c>
      <c r="AR71" s="8">
        <v>8.1029708754186996E-2</v>
      </c>
      <c r="AS71" s="8">
        <v>32.813963756801698</v>
      </c>
      <c r="AT71" s="8">
        <v>2.0300930626607601</v>
      </c>
      <c r="AU71" s="8">
        <v>12979.3738903392</v>
      </c>
    </row>
    <row r="72" spans="1:47">
      <c r="A72" s="2">
        <v>70</v>
      </c>
      <c r="B72" s="6" t="s">
        <v>137</v>
      </c>
      <c r="C72" s="8">
        <v>4.1868251243311397E-8</v>
      </c>
      <c r="D72" s="8">
        <v>8.86742265542128E-8</v>
      </c>
      <c r="E72" s="8">
        <v>2.3319804389805599E-6</v>
      </c>
      <c r="F72" s="8">
        <v>1.31585953579833E-8</v>
      </c>
      <c r="G72" s="8">
        <v>2.9060137156148101E-6</v>
      </c>
      <c r="H72" s="8">
        <v>1.6772452574784099E-8</v>
      </c>
      <c r="I72" s="8">
        <v>2.0574648388225202E-6</v>
      </c>
      <c r="J72" s="8">
        <v>1.7501125984702501E-9</v>
      </c>
      <c r="K72" s="8">
        <v>1.95442384660474E-8</v>
      </c>
      <c r="L72" s="8">
        <v>1.31413543422066E-8</v>
      </c>
      <c r="M72" s="8">
        <v>1.2158617847655901E-8</v>
      </c>
      <c r="N72" s="8">
        <v>5.35650693280379E-7</v>
      </c>
      <c r="O72" s="8">
        <v>1.5025875049503499E-8</v>
      </c>
      <c r="P72" s="8">
        <v>3.6909510073652302E-6</v>
      </c>
      <c r="Q72" s="8">
        <v>6.8182886395787399E-6</v>
      </c>
      <c r="R72" s="8">
        <v>5.7520138792441202E-7</v>
      </c>
      <c r="S72" s="8">
        <v>9.0033781892389698E-5</v>
      </c>
      <c r="T72" s="8">
        <v>4.1946593479644898E-5</v>
      </c>
      <c r="U72" s="8">
        <v>1.19602661680566E-5</v>
      </c>
      <c r="V72" s="8">
        <v>4.9155885874515501E-5</v>
      </c>
      <c r="W72" s="8">
        <v>2.8751265232404599E-6</v>
      </c>
      <c r="X72" s="8">
        <v>3.4682951757398002E-5</v>
      </c>
      <c r="Y72" s="8">
        <v>1.2824435599301899E-6</v>
      </c>
      <c r="Z72" s="8">
        <v>1.20008657825641E-6</v>
      </c>
      <c r="AA72" s="8">
        <v>9.1911704633717104E-9</v>
      </c>
      <c r="AB72" s="8">
        <v>3.4654977516741103E-8</v>
      </c>
      <c r="AC72" s="8">
        <v>2.5936644231292598E-7</v>
      </c>
      <c r="AD72" s="8">
        <v>4.7340100775660201E-7</v>
      </c>
      <c r="AE72" s="8">
        <v>7.9389727626757303E-5</v>
      </c>
      <c r="AF72" s="8">
        <v>5.86372865461548E-5</v>
      </c>
      <c r="AG72" s="8">
        <v>3.3677694065859802E-7</v>
      </c>
      <c r="AH72" s="8">
        <v>1.33673635923384E-7</v>
      </c>
      <c r="AI72" s="8">
        <v>3.9948541441603498E-5</v>
      </c>
      <c r="AJ72" s="8">
        <v>2.96243796282709E-5</v>
      </c>
      <c r="AK72" s="8">
        <v>1.5608975477678001E-6</v>
      </c>
      <c r="AL72" s="8">
        <v>6.7921181255298402E-8</v>
      </c>
      <c r="AM72" s="8">
        <v>5.7494635197092403E-8</v>
      </c>
      <c r="AN72" s="8">
        <v>6.36923961553154E-7</v>
      </c>
      <c r="AO72" s="8">
        <v>1.1448174796385699E-8</v>
      </c>
      <c r="AP72" s="8">
        <v>2.6001794269551798E-8</v>
      </c>
      <c r="AQ72" s="8">
        <v>1.62323151620115E-7</v>
      </c>
      <c r="AR72" s="8">
        <v>3.8383559191997801E-10</v>
      </c>
      <c r="AS72" s="8">
        <v>2.72093074375897E-7</v>
      </c>
      <c r="AT72" s="8">
        <v>9.6058068819474595E-9</v>
      </c>
      <c r="AU72" s="8">
        <v>2.9013177626501901E-5</v>
      </c>
    </row>
    <row r="73" spans="1:47">
      <c r="A73" s="2">
        <v>71</v>
      </c>
      <c r="B73" s="6" t="s">
        <v>138</v>
      </c>
      <c r="C73" s="8">
        <v>67.107873301002797</v>
      </c>
      <c r="D73" s="8">
        <v>123.214021987335</v>
      </c>
      <c r="E73" s="8">
        <v>1791.8560040509601</v>
      </c>
      <c r="F73" s="8">
        <v>10.271842580463799</v>
      </c>
      <c r="G73" s="8">
        <v>1403.9203917206401</v>
      </c>
      <c r="H73" s="8">
        <v>25.685307803140699</v>
      </c>
      <c r="I73" s="8">
        <v>8903.4072762791802</v>
      </c>
      <c r="J73" s="8">
        <v>29.129611899202299</v>
      </c>
      <c r="K73" s="8">
        <v>20.518892046819101</v>
      </c>
      <c r="L73" s="8">
        <v>179.24183411467001</v>
      </c>
      <c r="M73" s="8">
        <v>14.483737514147199</v>
      </c>
      <c r="N73" s="8">
        <v>639.57026411759296</v>
      </c>
      <c r="O73" s="8">
        <v>7.7565656737347597</v>
      </c>
      <c r="P73" s="8">
        <v>5992.8038103836097</v>
      </c>
      <c r="Q73" s="8">
        <v>21829.036448466999</v>
      </c>
      <c r="R73" s="8">
        <v>673.89484574304004</v>
      </c>
      <c r="S73" s="8">
        <v>88506.831505819995</v>
      </c>
      <c r="T73" s="8">
        <v>41062.651488833297</v>
      </c>
      <c r="U73" s="8">
        <v>11918.263064341199</v>
      </c>
      <c r="V73" s="8">
        <v>49295.260486456398</v>
      </c>
      <c r="W73" s="8">
        <v>3386.8667462138701</v>
      </c>
      <c r="X73" s="8">
        <v>34391.788682857798</v>
      </c>
      <c r="Y73" s="8">
        <v>1271.67745753944</v>
      </c>
      <c r="Z73" s="8">
        <v>1190.01186200147</v>
      </c>
      <c r="AA73" s="8">
        <v>9.1140106682811002</v>
      </c>
      <c r="AB73" s="8">
        <v>34.364049285704802</v>
      </c>
      <c r="AC73" s="8">
        <v>257.18906331402701</v>
      </c>
      <c r="AD73" s="8">
        <v>469.42681046587001</v>
      </c>
      <c r="AE73" s="8">
        <v>102772.50577739799</v>
      </c>
      <c r="AF73" s="8">
        <v>76535.794141107894</v>
      </c>
      <c r="AG73" s="8">
        <v>333.949701207864</v>
      </c>
      <c r="AH73" s="8">
        <v>177.186255975167</v>
      </c>
      <c r="AI73" s="8">
        <v>39612.989514739798</v>
      </c>
      <c r="AJ73" s="8">
        <v>13731.330442943699</v>
      </c>
      <c r="AK73" s="8">
        <v>2021.93307534523</v>
      </c>
      <c r="AL73" s="8">
        <v>83.765734860414796</v>
      </c>
      <c r="AM73" s="8">
        <v>58.195542926184103</v>
      </c>
      <c r="AN73" s="8">
        <v>805.71917477361205</v>
      </c>
      <c r="AO73" s="8">
        <v>10.449717515809599</v>
      </c>
      <c r="AP73" s="8">
        <v>27.9593086679523</v>
      </c>
      <c r="AQ73" s="8">
        <v>206.47886921435401</v>
      </c>
      <c r="AR73" s="8">
        <v>0.45413003433370303</v>
      </c>
      <c r="AS73" s="8">
        <v>200.90234754863201</v>
      </c>
      <c r="AT73" s="8">
        <v>11.376333879365299</v>
      </c>
      <c r="AU73" s="8">
        <v>48130.6481649251</v>
      </c>
    </row>
    <row r="74" spans="1:47">
      <c r="A74" s="2">
        <v>72</v>
      </c>
      <c r="B74" s="6" t="s">
        <v>139</v>
      </c>
      <c r="C74" s="8">
        <v>58.965863782054498</v>
      </c>
      <c r="D74" s="8">
        <v>139.09336092484901</v>
      </c>
      <c r="E74" s="8">
        <v>1952.08447514926</v>
      </c>
      <c r="F74" s="8">
        <v>12.7125420813337</v>
      </c>
      <c r="G74" s="8">
        <v>1446.1172797924801</v>
      </c>
      <c r="H74" s="8">
        <v>24.340226304700401</v>
      </c>
      <c r="I74" s="8">
        <v>7567.6189880552902</v>
      </c>
      <c r="J74" s="8">
        <v>11.075834026034901</v>
      </c>
      <c r="K74" s="8">
        <v>34.826717222388901</v>
      </c>
      <c r="L74" s="8">
        <v>69.605408379227697</v>
      </c>
      <c r="M74" s="8">
        <v>32.686954751280602</v>
      </c>
      <c r="N74" s="8">
        <v>996.21997641106498</v>
      </c>
      <c r="O74" s="8">
        <v>9.2283684468401503</v>
      </c>
      <c r="P74" s="8">
        <v>7204.1094589706199</v>
      </c>
      <c r="Q74" s="8">
        <v>18542.838732586501</v>
      </c>
      <c r="R74" s="8">
        <v>400.68338594311399</v>
      </c>
      <c r="S74" s="8">
        <v>77901.341675490607</v>
      </c>
      <c r="T74" s="8">
        <v>36061.373820303197</v>
      </c>
      <c r="U74" s="8">
        <v>10308.0100184523</v>
      </c>
      <c r="V74" s="8">
        <v>43350.674456124798</v>
      </c>
      <c r="W74" s="8">
        <v>3043.55240066653</v>
      </c>
      <c r="X74" s="8">
        <v>45182.373367819397</v>
      </c>
      <c r="Y74" s="8">
        <v>1670.6722124815001</v>
      </c>
      <c r="Z74" s="8">
        <v>1563.38365407218</v>
      </c>
      <c r="AA74" s="8">
        <v>11.973574177542501</v>
      </c>
      <c r="AB74" s="8">
        <v>45.145930604963297</v>
      </c>
      <c r="AC74" s="8">
        <v>337.883335813999</v>
      </c>
      <c r="AD74" s="8">
        <v>616.71166960575397</v>
      </c>
      <c r="AE74" s="8">
        <v>127670.008074874</v>
      </c>
      <c r="AF74" s="8">
        <v>95129.633496748502</v>
      </c>
      <c r="AG74" s="8">
        <v>438.72798315855601</v>
      </c>
      <c r="AH74" s="8">
        <v>225.79997267753299</v>
      </c>
      <c r="AI74" s="8">
        <v>52041.580619805303</v>
      </c>
      <c r="AJ74" s="8">
        <v>14457.9230557478</v>
      </c>
      <c r="AK74" s="8">
        <v>2560.2829826910202</v>
      </c>
      <c r="AL74" s="8">
        <v>115.872865197151</v>
      </c>
      <c r="AM74" s="8">
        <v>86.333285242673398</v>
      </c>
      <c r="AN74" s="8">
        <v>1072.7920933647399</v>
      </c>
      <c r="AO74" s="8">
        <v>13.263744128834199</v>
      </c>
      <c r="AP74" s="8">
        <v>37.581248257815197</v>
      </c>
      <c r="AQ74" s="8">
        <v>268.31595698404999</v>
      </c>
      <c r="AR74" s="8">
        <v>0.61510555946454903</v>
      </c>
      <c r="AS74" s="8">
        <v>254.84641904607699</v>
      </c>
      <c r="AT74" s="8">
        <v>15.395551717933801</v>
      </c>
      <c r="AU74" s="8">
        <v>47948.8799143617</v>
      </c>
    </row>
    <row r="75" spans="1:47">
      <c r="A75" s="2">
        <v>73</v>
      </c>
      <c r="B75" s="6" t="s">
        <v>140</v>
      </c>
      <c r="C75" s="8">
        <v>23.779031826485799</v>
      </c>
      <c r="D75" s="8">
        <v>44.516727756488301</v>
      </c>
      <c r="E75" s="8">
        <v>615.57745861744104</v>
      </c>
      <c r="F75" s="8">
        <v>3.80294093786511</v>
      </c>
      <c r="G75" s="8">
        <v>483.48632658136199</v>
      </c>
      <c r="H75" s="8">
        <v>8.9606388997889699</v>
      </c>
      <c r="I75" s="8">
        <v>7761.2613569052301</v>
      </c>
      <c r="J75" s="8">
        <v>7.2504789669235397</v>
      </c>
      <c r="K75" s="8">
        <v>11.3238745151238</v>
      </c>
      <c r="L75" s="8">
        <v>44.913833126649799</v>
      </c>
      <c r="M75" s="8">
        <v>8.6509673031877394</v>
      </c>
      <c r="N75" s="8">
        <v>304.860624357532</v>
      </c>
      <c r="O75" s="8">
        <v>3.0293381379647699</v>
      </c>
      <c r="P75" s="8">
        <v>3279.29283428996</v>
      </c>
      <c r="Q75" s="8">
        <v>15400.195407887601</v>
      </c>
      <c r="R75" s="8">
        <v>307.63872741678802</v>
      </c>
      <c r="S75" s="8">
        <v>42138.511676636299</v>
      </c>
      <c r="T75" s="8">
        <v>19524.1293297296</v>
      </c>
      <c r="U75" s="8">
        <v>5526.76262422937</v>
      </c>
      <c r="V75" s="8">
        <v>23363.097020345202</v>
      </c>
      <c r="W75" s="8">
        <v>1582.61917932407</v>
      </c>
      <c r="X75" s="8">
        <v>15175.542189121599</v>
      </c>
      <c r="Y75" s="8">
        <v>561.13379521501099</v>
      </c>
      <c r="Z75" s="8">
        <v>525.09845835264105</v>
      </c>
      <c r="AA75" s="8">
        <v>4.0216010479717497</v>
      </c>
      <c r="AB75" s="8">
        <v>15.1633020466946</v>
      </c>
      <c r="AC75" s="8">
        <v>113.48591132883099</v>
      </c>
      <c r="AD75" s="8">
        <v>207.13683817440901</v>
      </c>
      <c r="AE75" s="8">
        <v>47456.286763882301</v>
      </c>
      <c r="AF75" s="8">
        <v>35217.818944534803</v>
      </c>
      <c r="AG75" s="8">
        <v>147.35691203669501</v>
      </c>
      <c r="AH75" s="8">
        <v>80.679732455028699</v>
      </c>
      <c r="AI75" s="8">
        <v>17479.429701805399</v>
      </c>
      <c r="AJ75" s="8">
        <v>8930.1025698255999</v>
      </c>
      <c r="AK75" s="8">
        <v>800.20342359116796</v>
      </c>
      <c r="AL75" s="8">
        <v>35.373489272927102</v>
      </c>
      <c r="AM75" s="8">
        <v>28.2424637433678</v>
      </c>
      <c r="AN75" s="8">
        <v>325.47815698067598</v>
      </c>
      <c r="AO75" s="8">
        <v>4.4021218721896602</v>
      </c>
      <c r="AP75" s="8">
        <v>11.916923009505799</v>
      </c>
      <c r="AQ75" s="8">
        <v>84.927181750582605</v>
      </c>
      <c r="AR75" s="8">
        <v>0.18948325104865499</v>
      </c>
      <c r="AS75" s="8">
        <v>86.603313213722501</v>
      </c>
      <c r="AT75" s="8">
        <v>4.7404962510837301</v>
      </c>
      <c r="AU75" s="8">
        <v>37104.507057024399</v>
      </c>
    </row>
    <row r="76" spans="1:47">
      <c r="A76" s="2">
        <v>74</v>
      </c>
      <c r="B76" s="6" t="s">
        <v>141</v>
      </c>
      <c r="C76" s="8">
        <v>20.527871924722799</v>
      </c>
      <c r="D76" s="8">
        <v>40.458153254000898</v>
      </c>
      <c r="E76" s="8">
        <v>456.640472779265</v>
      </c>
      <c r="F76" s="8">
        <v>2.9732995605891501</v>
      </c>
      <c r="G76" s="8">
        <v>307.81087402432797</v>
      </c>
      <c r="H76" s="8">
        <v>8.0525787986256301</v>
      </c>
      <c r="I76" s="8">
        <v>2657.2467558588201</v>
      </c>
      <c r="J76" s="8">
        <v>3.0245997597499601</v>
      </c>
      <c r="K76" s="8">
        <v>68.591495422397003</v>
      </c>
      <c r="L76" s="8">
        <v>18.782169307801698</v>
      </c>
      <c r="M76" s="8">
        <v>6.6199852063823901</v>
      </c>
      <c r="N76" s="8">
        <v>217.490475489819</v>
      </c>
      <c r="O76" s="8">
        <v>2.9056236995681202</v>
      </c>
      <c r="P76" s="8">
        <v>2187.2291809427302</v>
      </c>
      <c r="Q76" s="8">
        <v>6242.4767647631697</v>
      </c>
      <c r="R76" s="8">
        <v>90.3689120963395</v>
      </c>
      <c r="S76" s="8">
        <v>18877.639815405899</v>
      </c>
      <c r="T76" s="8">
        <v>8716.9058327952498</v>
      </c>
      <c r="U76" s="8">
        <v>2507.6933553362101</v>
      </c>
      <c r="V76" s="8">
        <v>10659.8343751184</v>
      </c>
      <c r="W76" s="8">
        <v>820.05037252772297</v>
      </c>
      <c r="X76" s="8">
        <v>7757.2372710767504</v>
      </c>
      <c r="Y76" s="8">
        <v>286.833111862252</v>
      </c>
      <c r="Z76" s="8">
        <v>268.41303469460001</v>
      </c>
      <c r="AA76" s="8">
        <v>2.0557099805693002</v>
      </c>
      <c r="AB76" s="8">
        <v>7.7509805134693703</v>
      </c>
      <c r="AC76" s="8">
        <v>58.010259543357598</v>
      </c>
      <c r="AD76" s="8">
        <v>105.881528401097</v>
      </c>
      <c r="AE76" s="8">
        <v>25935.982355397799</v>
      </c>
      <c r="AF76" s="8">
        <v>19388.0236553904</v>
      </c>
      <c r="AG76" s="8">
        <v>75.323999364005303</v>
      </c>
      <c r="AH76" s="8">
        <v>45.7502360066592</v>
      </c>
      <c r="AI76" s="8">
        <v>8934.8847704139698</v>
      </c>
      <c r="AJ76" s="8">
        <v>2360.2393692002101</v>
      </c>
      <c r="AK76" s="8">
        <v>450.70896911741198</v>
      </c>
      <c r="AL76" s="8">
        <v>19.457054115311902</v>
      </c>
      <c r="AM76" s="8">
        <v>14.4885061814274</v>
      </c>
      <c r="AN76" s="8">
        <v>187.71969020834101</v>
      </c>
      <c r="AO76" s="8">
        <v>2.4188995875867398</v>
      </c>
      <c r="AP76" s="8">
        <v>6.5697524481130003</v>
      </c>
      <c r="AQ76" s="8">
        <v>47.015605376940997</v>
      </c>
      <c r="AR76" s="8">
        <v>0.105294767536931</v>
      </c>
      <c r="AS76" s="8">
        <v>41.095331621528402</v>
      </c>
      <c r="AT76" s="8">
        <v>2.63589666577982</v>
      </c>
      <c r="AU76" s="8">
        <v>12950.589475418799</v>
      </c>
    </row>
    <row r="77" spans="1:47">
      <c r="A77" s="2">
        <v>75</v>
      </c>
      <c r="B77" s="6" t="s">
        <v>142</v>
      </c>
      <c r="C77" s="8">
        <v>206.55288825023601</v>
      </c>
      <c r="D77" s="8">
        <v>541.37896180377197</v>
      </c>
      <c r="E77" s="8">
        <v>4436.6475349098801</v>
      </c>
      <c r="F77" s="8">
        <v>26.1027245245891</v>
      </c>
      <c r="G77" s="8">
        <v>1320.7034750815101</v>
      </c>
      <c r="H77" s="8">
        <v>121.402450970879</v>
      </c>
      <c r="I77" s="8">
        <v>13038.029182062101</v>
      </c>
      <c r="J77" s="8">
        <v>34.7427019915703</v>
      </c>
      <c r="K77" s="8">
        <v>1805.84692192123</v>
      </c>
      <c r="L77" s="8">
        <v>209.695345901134</v>
      </c>
      <c r="M77" s="8">
        <v>21.5410716385895</v>
      </c>
      <c r="N77" s="8">
        <v>74.440404195373304</v>
      </c>
      <c r="O77" s="8">
        <v>0.50202355797405795</v>
      </c>
      <c r="P77" s="8">
        <v>711.18094133362104</v>
      </c>
      <c r="Q77" s="8">
        <v>1713.4306442980301</v>
      </c>
      <c r="R77" s="8">
        <v>76.827323855467597</v>
      </c>
      <c r="S77" s="8">
        <v>5335.1226823469997</v>
      </c>
      <c r="T77" s="8">
        <v>2465.5812548509798</v>
      </c>
      <c r="U77" s="8">
        <v>733.29405960147596</v>
      </c>
      <c r="V77" s="8">
        <v>3037.9158778456699</v>
      </c>
      <c r="W77" s="8">
        <v>240.90853565982701</v>
      </c>
      <c r="X77" s="8">
        <v>3419.2372580198899</v>
      </c>
      <c r="Y77" s="8">
        <v>126.430380899908</v>
      </c>
      <c r="Z77" s="8">
        <v>118.311174029432</v>
      </c>
      <c r="AA77" s="8">
        <v>0.90611643187114299</v>
      </c>
      <c r="AB77" s="8">
        <v>3.41647940261623</v>
      </c>
      <c r="AC77" s="8">
        <v>25.569778755848201</v>
      </c>
      <c r="AD77" s="8">
        <v>46.670490303936397</v>
      </c>
      <c r="AE77" s="8">
        <v>10893.5157321714</v>
      </c>
      <c r="AF77" s="8">
        <v>8119.7844938244198</v>
      </c>
      <c r="AG77" s="8">
        <v>33.201333934797198</v>
      </c>
      <c r="AH77" s="8">
        <v>19.8516525907994</v>
      </c>
      <c r="AI77" s="8">
        <v>3938.3812705110799</v>
      </c>
      <c r="AJ77" s="8">
        <v>785.38371924727403</v>
      </c>
      <c r="AK77" s="8">
        <v>216.519320287733</v>
      </c>
      <c r="AL77" s="8">
        <v>8.3807463276427008</v>
      </c>
      <c r="AM77" s="8">
        <v>5.44913006138865</v>
      </c>
      <c r="AN77" s="8">
        <v>84.357171948616397</v>
      </c>
      <c r="AO77" s="8">
        <v>1.1253431129854301</v>
      </c>
      <c r="AP77" s="8">
        <v>2.9162909795414498</v>
      </c>
      <c r="AQ77" s="8">
        <v>22.1700104786106</v>
      </c>
      <c r="AR77" s="8">
        <v>4.65064859180764E-2</v>
      </c>
      <c r="AS77" s="8">
        <v>17.267583891974901</v>
      </c>
      <c r="AT77" s="8">
        <v>1.1657083096907299</v>
      </c>
      <c r="AU77" s="8">
        <v>7995.6223058530904</v>
      </c>
    </row>
    <row r="78" spans="1:47">
      <c r="A78" s="2">
        <v>76</v>
      </c>
      <c r="B78" s="6" t="s">
        <v>143</v>
      </c>
      <c r="C78" s="8">
        <v>5.4620030897457399</v>
      </c>
      <c r="D78" s="8">
        <v>10.2491724788784</v>
      </c>
      <c r="E78" s="8">
        <v>112.988185678935</v>
      </c>
      <c r="F78" s="8">
        <v>0.73188483193914</v>
      </c>
      <c r="G78" s="8">
        <v>83.857129501442202</v>
      </c>
      <c r="H78" s="8">
        <v>1.9023444262945199</v>
      </c>
      <c r="I78" s="8">
        <v>1355.3896588416501</v>
      </c>
      <c r="J78" s="8">
        <v>1.3697188943557299</v>
      </c>
      <c r="K78" s="8">
        <v>5.4301211746084999</v>
      </c>
      <c r="L78" s="8">
        <v>8.48233696173879</v>
      </c>
      <c r="M78" s="8">
        <v>0.94569598529854204</v>
      </c>
      <c r="N78" s="8">
        <v>77.525431977992895</v>
      </c>
      <c r="O78" s="8">
        <v>1.06952335748196</v>
      </c>
      <c r="P78" s="8">
        <v>777.34058192283499</v>
      </c>
      <c r="Q78" s="8">
        <v>2642.6808944682002</v>
      </c>
      <c r="R78" s="8">
        <v>57.724573860012498</v>
      </c>
      <c r="S78" s="8">
        <v>8088.8526235765903</v>
      </c>
      <c r="T78" s="8">
        <v>3754.1008350706902</v>
      </c>
      <c r="U78" s="8">
        <v>1066.92006706185</v>
      </c>
      <c r="V78" s="8">
        <v>4530.1235209510696</v>
      </c>
      <c r="W78" s="8">
        <v>319.05029968752899</v>
      </c>
      <c r="X78" s="8">
        <v>3168.52277772655</v>
      </c>
      <c r="Y78" s="8">
        <v>117.159913585521</v>
      </c>
      <c r="Z78" s="8">
        <v>109.636044966624</v>
      </c>
      <c r="AA78" s="8">
        <v>0.83967573379762195</v>
      </c>
      <c r="AB78" s="8">
        <v>3.1659671411898702</v>
      </c>
      <c r="AC78" s="8">
        <v>23.694882892172199</v>
      </c>
      <c r="AD78" s="8">
        <v>43.248391502765998</v>
      </c>
      <c r="AE78" s="8">
        <v>10729.0975552408</v>
      </c>
      <c r="AF78" s="8">
        <v>8058.5254132394602</v>
      </c>
      <c r="AG78" s="8">
        <v>30.7668567241315</v>
      </c>
      <c r="AH78" s="8">
        <v>18.9338292156575</v>
      </c>
      <c r="AI78" s="8">
        <v>3649.5555149033999</v>
      </c>
      <c r="AJ78" s="8">
        <v>1038.53073198676</v>
      </c>
      <c r="AK78" s="8">
        <v>197.765739636072</v>
      </c>
      <c r="AL78" s="8">
        <v>7.82763209528727</v>
      </c>
      <c r="AM78" s="8">
        <v>5.2636002669018298</v>
      </c>
      <c r="AN78" s="8">
        <v>76.629640091566699</v>
      </c>
      <c r="AO78" s="8">
        <v>1.0586902519292101</v>
      </c>
      <c r="AP78" s="8">
        <v>2.7101725348122501</v>
      </c>
      <c r="AQ78" s="8">
        <v>19.8830044807018</v>
      </c>
      <c r="AR78" s="8">
        <v>4.3092243384521202E-2</v>
      </c>
      <c r="AS78" s="8">
        <v>17.383311475955502</v>
      </c>
      <c r="AT78" s="8">
        <v>1.07988229747048</v>
      </c>
      <c r="AU78" s="8">
        <v>6343.1382535603398</v>
      </c>
    </row>
    <row r="79" spans="1:47">
      <c r="A79" s="2">
        <v>77</v>
      </c>
      <c r="B79" s="6" t="s">
        <v>144</v>
      </c>
      <c r="C79" s="8">
        <v>33.830048230969098</v>
      </c>
      <c r="D79" s="8">
        <v>59.182460271569397</v>
      </c>
      <c r="E79" s="8">
        <v>875.11039898100103</v>
      </c>
      <c r="F79" s="8">
        <v>5.6847505089035799</v>
      </c>
      <c r="G79" s="8">
        <v>420.60806876576601</v>
      </c>
      <c r="H79" s="8">
        <v>12.2534803914857</v>
      </c>
      <c r="I79" s="8">
        <v>9170.1907270543506</v>
      </c>
      <c r="J79" s="8">
        <v>7.7314698859770097</v>
      </c>
      <c r="K79" s="8">
        <v>35.206332080824502</v>
      </c>
      <c r="L79" s="8">
        <v>48.543498782681802</v>
      </c>
      <c r="M79" s="8">
        <v>8.0317907993722706</v>
      </c>
      <c r="N79" s="8">
        <v>335.26651765520501</v>
      </c>
      <c r="O79" s="8">
        <v>9.4204341650845507</v>
      </c>
      <c r="P79" s="8">
        <v>3822.82552156476</v>
      </c>
      <c r="Q79" s="8">
        <v>18140.145252173199</v>
      </c>
      <c r="R79" s="8">
        <v>364.78655522436901</v>
      </c>
      <c r="S79" s="8">
        <v>31306.880551590799</v>
      </c>
      <c r="T79" s="8">
        <v>14455.412931000699</v>
      </c>
      <c r="U79" s="8">
        <v>4229.6946320791403</v>
      </c>
      <c r="V79" s="8">
        <v>17458.290239542199</v>
      </c>
      <c r="W79" s="8">
        <v>1248.6751244259699</v>
      </c>
      <c r="X79" s="8">
        <v>16398.6011299643</v>
      </c>
      <c r="Y79" s="8">
        <v>606.35786014092105</v>
      </c>
      <c r="Z79" s="8">
        <v>567.41828826760104</v>
      </c>
      <c r="AA79" s="8">
        <v>4.3457183056569599</v>
      </c>
      <c r="AB79" s="8">
        <v>16.3853745044551</v>
      </c>
      <c r="AC79" s="8">
        <v>122.632204540674</v>
      </c>
      <c r="AD79" s="8">
        <v>223.83084216780199</v>
      </c>
      <c r="AE79" s="8">
        <v>46011.007173354097</v>
      </c>
      <c r="AF79" s="8">
        <v>34336.489294727799</v>
      </c>
      <c r="AG79" s="8">
        <v>159.23300756695201</v>
      </c>
      <c r="AH79" s="8">
        <v>82.266382009827495</v>
      </c>
      <c r="AI79" s="8">
        <v>18888.107705798</v>
      </c>
      <c r="AJ79" s="8">
        <v>4898.1916988051698</v>
      </c>
      <c r="AK79" s="8">
        <v>957.09351050658699</v>
      </c>
      <c r="AL79" s="8">
        <v>38.705882123009701</v>
      </c>
      <c r="AM79" s="8">
        <v>27.181299683544999</v>
      </c>
      <c r="AN79" s="8">
        <v>397.76933363941299</v>
      </c>
      <c r="AO79" s="8">
        <v>4.97465562503581</v>
      </c>
      <c r="AP79" s="8">
        <v>13.403603196952799</v>
      </c>
      <c r="AQ79" s="8">
        <v>98.645385503491497</v>
      </c>
      <c r="AR79" s="8">
        <v>0.22036316805255499</v>
      </c>
      <c r="AS79" s="8">
        <v>82.335271240969703</v>
      </c>
      <c r="AT79" s="8">
        <v>5.5219435118442304</v>
      </c>
      <c r="AU79" s="8">
        <v>31482.917926403101</v>
      </c>
    </row>
    <row r="80" spans="1:47">
      <c r="A80" s="2">
        <v>78</v>
      </c>
      <c r="B80" s="6" t="s">
        <v>145</v>
      </c>
      <c r="C80" s="8">
        <v>2.2045884239768401E-3</v>
      </c>
      <c r="D80" s="8">
        <v>5.74964634869849E-3</v>
      </c>
      <c r="E80" s="8">
        <v>3.1732792524343599E-2</v>
      </c>
      <c r="F80" s="8">
        <v>3.0643652999157601E-4</v>
      </c>
      <c r="G80" s="8">
        <v>1.61968375008756E-2</v>
      </c>
      <c r="H80" s="8">
        <v>7.9572623697723099E-4</v>
      </c>
      <c r="I80" s="8">
        <v>0.162177687619428</v>
      </c>
      <c r="J80" s="8">
        <v>5.6949107362233802E-5</v>
      </c>
      <c r="K80" s="8">
        <v>2.9343469502358301E-3</v>
      </c>
      <c r="L80" s="8">
        <v>4.4159233266905E-4</v>
      </c>
      <c r="M80" s="8">
        <v>2.4419241921326502E-4</v>
      </c>
      <c r="N80" s="8">
        <v>3.3222979592155297E-2</v>
      </c>
      <c r="O80" s="8">
        <v>9.9508721237610994E-4</v>
      </c>
      <c r="P80" s="8">
        <v>630.18543930860903</v>
      </c>
      <c r="Q80" s="8">
        <v>0.38413893829562001</v>
      </c>
      <c r="R80" s="8">
        <v>1.06194580930503E-2</v>
      </c>
      <c r="S80" s="8">
        <v>3.1199148558279601</v>
      </c>
      <c r="T80" s="8">
        <v>1.4524794088528501</v>
      </c>
      <c r="U80" s="8">
        <v>0.445974089983394</v>
      </c>
      <c r="V80" s="8">
        <v>1.97056453060625</v>
      </c>
      <c r="W80" s="8">
        <v>0.22565830218093</v>
      </c>
      <c r="X80" s="8">
        <v>1.7943876076860901</v>
      </c>
      <c r="Y80" s="8">
        <v>6.6349624668399401E-2</v>
      </c>
      <c r="Z80" s="8">
        <v>6.2088731640736701E-2</v>
      </c>
      <c r="AA80" s="8">
        <v>4.7552245538289999E-4</v>
      </c>
      <c r="AB80" s="8">
        <v>1.79294030783916E-3</v>
      </c>
      <c r="AC80" s="8">
        <v>1.34188097135265E-2</v>
      </c>
      <c r="AD80" s="8">
        <v>2.4492289691097499E-2</v>
      </c>
      <c r="AE80" s="8">
        <v>9.7588399702184692</v>
      </c>
      <c r="AF80" s="8">
        <v>8.0180613852649696</v>
      </c>
      <c r="AG80" s="8">
        <v>1.7423787141857602E-2</v>
      </c>
      <c r="AH80" s="8">
        <v>1.49411254671355E-2</v>
      </c>
      <c r="AI80" s="8">
        <v>2.0668056743615502</v>
      </c>
      <c r="AJ80" s="8">
        <v>0.22985374047347601</v>
      </c>
      <c r="AK80" s="8">
        <v>0.116864187511464</v>
      </c>
      <c r="AL80" s="8">
        <v>4.3684791214910496E-3</v>
      </c>
      <c r="AM80" s="8">
        <v>2.9402981874121301E-3</v>
      </c>
      <c r="AN80" s="8">
        <v>4.41759403900224E-2</v>
      </c>
      <c r="AO80" s="8">
        <v>5.5730715735695401E-4</v>
      </c>
      <c r="AP80" s="8">
        <v>1.4813430372770399E-3</v>
      </c>
      <c r="AQ80" s="8">
        <v>1.2344978627054699E-2</v>
      </c>
      <c r="AR80" s="8">
        <v>2.37422280419404E-5</v>
      </c>
      <c r="AS80" s="8">
        <v>8.4198830071760909E-3</v>
      </c>
      <c r="AT80" s="8">
        <v>5.9490858849161005E-4</v>
      </c>
      <c r="AU80" s="8">
        <v>0.59830326964542802</v>
      </c>
    </row>
    <row r="81" spans="1:47">
      <c r="A81" s="2">
        <v>79</v>
      </c>
      <c r="B81" s="6" t="s">
        <v>146</v>
      </c>
      <c r="C81" s="8">
        <v>0.14082991377892201</v>
      </c>
      <c r="D81" s="8">
        <v>3.6191137307544201</v>
      </c>
      <c r="E81" s="8">
        <v>1.7151417120593699</v>
      </c>
      <c r="F81" s="8">
        <v>3.28635837847953E-2</v>
      </c>
      <c r="G81" s="8">
        <v>0.575570249740186</v>
      </c>
      <c r="H81" s="8">
        <v>2.4199418210586202E-2</v>
      </c>
      <c r="I81" s="8">
        <v>2.0734329769454698</v>
      </c>
      <c r="J81" s="8">
        <v>3.7588997607915502E-4</v>
      </c>
      <c r="K81" s="8">
        <v>0.17066938151817601</v>
      </c>
      <c r="L81" s="8">
        <v>7.0177989022588401E-3</v>
      </c>
      <c r="M81" s="8">
        <v>3.4309969939875298E-3</v>
      </c>
      <c r="N81" s="8">
        <v>19.6531733688151</v>
      </c>
      <c r="O81" s="8">
        <v>6.3215313821998895E-2</v>
      </c>
      <c r="P81" s="8">
        <v>664.17525847560205</v>
      </c>
      <c r="Q81" s="8">
        <v>5.5585359893210802</v>
      </c>
      <c r="R81" s="8">
        <v>0.17123720758902999</v>
      </c>
      <c r="S81" s="8">
        <v>11.8248961595563</v>
      </c>
      <c r="T81" s="8">
        <v>5.4584594145450502</v>
      </c>
      <c r="U81" s="8">
        <v>1.7253883892951201</v>
      </c>
      <c r="V81" s="8">
        <v>6.9858759463522402</v>
      </c>
      <c r="W81" s="8">
        <v>0.65675819247421297</v>
      </c>
      <c r="X81" s="8">
        <v>6.4223535949284196</v>
      </c>
      <c r="Y81" s="8">
        <v>0.23747419380628701</v>
      </c>
      <c r="Z81" s="8">
        <v>0.22222388694025699</v>
      </c>
      <c r="AA81" s="8">
        <v>1.7019585610802E-3</v>
      </c>
      <c r="AB81" s="8">
        <v>6.4171735149195002E-3</v>
      </c>
      <c r="AC81" s="8">
        <v>4.8027717330515397E-2</v>
      </c>
      <c r="AD81" s="8">
        <v>8.7661185393766994E-2</v>
      </c>
      <c r="AE81" s="8">
        <v>24.3973512111458</v>
      </c>
      <c r="AF81" s="8">
        <v>18.853642910345499</v>
      </c>
      <c r="AG81" s="8">
        <v>6.2362067988241003E-2</v>
      </c>
      <c r="AH81" s="8">
        <v>4.0892664922605598E-2</v>
      </c>
      <c r="AI81" s="8">
        <v>7.3974026551631598</v>
      </c>
      <c r="AJ81" s="8">
        <v>2.1120741764620998</v>
      </c>
      <c r="AK81" s="8">
        <v>0.38843328256142001</v>
      </c>
      <c r="AL81" s="8">
        <v>1.52749497107158E-2</v>
      </c>
      <c r="AM81" s="8">
        <v>1.12938796966585E-2</v>
      </c>
      <c r="AN81" s="8">
        <v>0.160287739394113</v>
      </c>
      <c r="AO81" s="8">
        <v>2.0395888522316699E-3</v>
      </c>
      <c r="AP81" s="8">
        <v>5.3161026903662803E-3</v>
      </c>
      <c r="AQ81" s="8">
        <v>3.9802727189161398E-2</v>
      </c>
      <c r="AR81" s="8">
        <v>8.5292287000483704E-5</v>
      </c>
      <c r="AS81" s="8">
        <v>3.0248977973470498E-2</v>
      </c>
      <c r="AT81" s="8">
        <v>2.1363161677625101E-3</v>
      </c>
      <c r="AU81" s="8">
        <v>14.789818677937999</v>
      </c>
    </row>
    <row r="82" spans="1:47">
      <c r="A82" s="2">
        <v>80</v>
      </c>
      <c r="B82" s="6" t="s">
        <v>147</v>
      </c>
      <c r="C82" s="8">
        <v>3.50045641580907E-4</v>
      </c>
      <c r="D82" s="8">
        <v>9.8665819144187999E-4</v>
      </c>
      <c r="E82" s="8">
        <v>4.7345628893661401E-3</v>
      </c>
      <c r="F82" s="8">
        <v>3.7329470013724197E-5</v>
      </c>
      <c r="G82" s="8">
        <v>2.4962983617778799E-3</v>
      </c>
      <c r="H82" s="8">
        <v>1.03190032691534E-4</v>
      </c>
      <c r="I82" s="8">
        <v>2.36774357382241E-2</v>
      </c>
      <c r="J82" s="8">
        <v>1.14133398029867E-5</v>
      </c>
      <c r="K82" s="8">
        <v>1.50588252032251E-4</v>
      </c>
      <c r="L82" s="8">
        <v>7.7821925896254102E-5</v>
      </c>
      <c r="M82" s="8">
        <v>4.18651421286029E-5</v>
      </c>
      <c r="N82" s="8">
        <v>9.0808667759826305E-3</v>
      </c>
      <c r="O82" s="8">
        <v>4.0487065432518501E-5</v>
      </c>
      <c r="P82" s="8">
        <v>108.142977982275</v>
      </c>
      <c r="Q82" s="8">
        <v>0.157368994265044</v>
      </c>
      <c r="R82" s="8">
        <v>1.82329725187722E-3</v>
      </c>
      <c r="S82" s="8">
        <v>0.92448780988263302</v>
      </c>
      <c r="T82" s="8">
        <v>0.42990258036007001</v>
      </c>
      <c r="U82" s="8">
        <v>0.12911150503916199</v>
      </c>
      <c r="V82" s="8">
        <v>0.57355747774694199</v>
      </c>
      <c r="W82" s="8">
        <v>6.2659801582720401E-2</v>
      </c>
      <c r="X82" s="8">
        <v>0.48504872794012799</v>
      </c>
      <c r="Y82" s="8">
        <v>1.7935255965244201E-2</v>
      </c>
      <c r="Z82" s="8">
        <v>1.67834754167695E-2</v>
      </c>
      <c r="AA82" s="8">
        <v>1.2854054558918501E-4</v>
      </c>
      <c r="AB82" s="8">
        <v>4.8465750201620198E-4</v>
      </c>
      <c r="AC82" s="8">
        <v>3.6272968862117302E-3</v>
      </c>
      <c r="AD82" s="8">
        <v>6.6206174786993099E-3</v>
      </c>
      <c r="AE82" s="8">
        <v>2.3340000554053599</v>
      </c>
      <c r="AF82" s="8">
        <v>1.8635077662866599</v>
      </c>
      <c r="AG82" s="8">
        <v>4.7098997746400501E-3</v>
      </c>
      <c r="AH82" s="8">
        <v>3.6443827353862899E-3</v>
      </c>
      <c r="AI82" s="8">
        <v>0.55868532812733596</v>
      </c>
      <c r="AJ82" s="8">
        <v>5.5504282535689398E-2</v>
      </c>
      <c r="AK82" s="8">
        <v>3.2335622191922E-2</v>
      </c>
      <c r="AL82" s="8">
        <v>1.1006123427109099E-3</v>
      </c>
      <c r="AM82" s="8">
        <v>7.6096570692753903E-4</v>
      </c>
      <c r="AN82" s="8">
        <v>1.1605107759562999E-2</v>
      </c>
      <c r="AO82" s="8">
        <v>1.4928480961791499E-4</v>
      </c>
      <c r="AP82" s="8">
        <v>3.8143164804221202E-4</v>
      </c>
      <c r="AQ82" s="8">
        <v>3.4619561594916698E-3</v>
      </c>
      <c r="AR82" s="8">
        <v>5.9786747589629801E-6</v>
      </c>
      <c r="AS82" s="8">
        <v>2.2840494351069199E-3</v>
      </c>
      <c r="AT82" s="8">
        <v>1.49801633409631E-4</v>
      </c>
      <c r="AU82" s="8">
        <v>0.128631533036725</v>
      </c>
    </row>
    <row r="83" spans="1:47">
      <c r="A83" s="2">
        <v>81</v>
      </c>
      <c r="B83" s="6" t="s">
        <v>148</v>
      </c>
      <c r="C83" s="8">
        <v>25.443000328575401</v>
      </c>
      <c r="D83" s="8">
        <v>332.61611654290903</v>
      </c>
      <c r="E83" s="8">
        <v>307.66360201790599</v>
      </c>
      <c r="F83" s="8">
        <v>10.6502451603219</v>
      </c>
      <c r="G83" s="8">
        <v>127.625593989778</v>
      </c>
      <c r="H83" s="8">
        <v>5.4253804799027199</v>
      </c>
      <c r="I83" s="8">
        <v>518.77053426396503</v>
      </c>
      <c r="J83" s="8">
        <v>0.151777904027045</v>
      </c>
      <c r="K83" s="8">
        <v>21.941231984814099</v>
      </c>
      <c r="L83" s="8">
        <v>1.8232218602430701</v>
      </c>
      <c r="M83" s="8">
        <v>1.08211318222182</v>
      </c>
      <c r="N83" s="8">
        <v>47147.100193596598</v>
      </c>
      <c r="O83" s="8">
        <v>86.623374166335395</v>
      </c>
      <c r="P83" s="8">
        <v>135693.02808985501</v>
      </c>
      <c r="Q83" s="8">
        <v>73304.576525162207</v>
      </c>
      <c r="R83" s="8">
        <v>61.017291230740497</v>
      </c>
      <c r="S83" s="8">
        <v>8469.6132307481894</v>
      </c>
      <c r="T83" s="8">
        <v>3860.8297071413299</v>
      </c>
      <c r="U83" s="8">
        <v>1295.95635549553</v>
      </c>
      <c r="V83" s="8">
        <v>4912.7509903545497</v>
      </c>
      <c r="W83" s="8">
        <v>454.00379976690903</v>
      </c>
      <c r="X83" s="8">
        <v>7445.8457650196196</v>
      </c>
      <c r="Y83" s="8">
        <v>275.319039059185</v>
      </c>
      <c r="Z83" s="8">
        <v>257.63838178684898</v>
      </c>
      <c r="AA83" s="8">
        <v>1.9731895413334299</v>
      </c>
      <c r="AB83" s="8">
        <v>7.4398401665693399</v>
      </c>
      <c r="AC83" s="8">
        <v>55.681608058978803</v>
      </c>
      <c r="AD83" s="8">
        <v>101.63122543365</v>
      </c>
      <c r="AE83" s="8">
        <v>17011.1380724437</v>
      </c>
      <c r="AF83" s="8">
        <v>12712.405268348801</v>
      </c>
      <c r="AG83" s="8">
        <v>72.300338647624002</v>
      </c>
      <c r="AH83" s="8">
        <v>30.441640863885102</v>
      </c>
      <c r="AI83" s="8">
        <v>8576.1174124571407</v>
      </c>
      <c r="AJ83" s="8">
        <v>1120.9474570960499</v>
      </c>
      <c r="AK83" s="8">
        <v>483.90768425097099</v>
      </c>
      <c r="AL83" s="8">
        <v>30.745993797406101</v>
      </c>
      <c r="AM83" s="8">
        <v>11.146909807762301</v>
      </c>
      <c r="AN83" s="8">
        <v>175.98654340555601</v>
      </c>
      <c r="AO83" s="8">
        <v>2.5811889041392901</v>
      </c>
      <c r="AP83" s="8">
        <v>7.3602284745518398</v>
      </c>
      <c r="AQ83" s="8">
        <v>45.3701633389298</v>
      </c>
      <c r="AR83" s="8">
        <v>0.12746129673186199</v>
      </c>
      <c r="AS83" s="8">
        <v>33.792561396159897</v>
      </c>
      <c r="AT83" s="8">
        <v>3.19966877959784</v>
      </c>
      <c r="AU83" s="8">
        <v>9849.7083218705502</v>
      </c>
    </row>
    <row r="84" spans="1:47">
      <c r="A84" s="2">
        <v>82</v>
      </c>
      <c r="B84" s="6" t="s">
        <v>149</v>
      </c>
      <c r="C84" s="8">
        <v>13.696211840922899</v>
      </c>
      <c r="D84" s="8">
        <v>202.094456871125</v>
      </c>
      <c r="E84" s="8">
        <v>270.63737589547901</v>
      </c>
      <c r="F84" s="8">
        <v>3.4238790721083898</v>
      </c>
      <c r="G84" s="8">
        <v>111.19866534718599</v>
      </c>
      <c r="H84" s="8">
        <v>4.3375758215965901</v>
      </c>
      <c r="I84" s="8">
        <v>451.180660987034</v>
      </c>
      <c r="J84" s="8">
        <v>0.22854011657569101</v>
      </c>
      <c r="K84" s="8">
        <v>22.215661970906801</v>
      </c>
      <c r="L84" s="8">
        <v>2.2216611849830499</v>
      </c>
      <c r="M84" s="8">
        <v>1.14097956208789</v>
      </c>
      <c r="N84" s="8">
        <v>11967.006108322201</v>
      </c>
      <c r="O84" s="8">
        <v>10.6564478984779</v>
      </c>
      <c r="P84" s="8">
        <v>62377.553529161698</v>
      </c>
      <c r="Q84" s="8">
        <v>7091.4622713702302</v>
      </c>
      <c r="R84" s="8">
        <v>53.459203039465997</v>
      </c>
      <c r="S84" s="8">
        <v>7257.59240252986</v>
      </c>
      <c r="T84" s="8">
        <v>3319.4447341710302</v>
      </c>
      <c r="U84" s="8">
        <v>1043.8556829587701</v>
      </c>
      <c r="V84" s="8">
        <v>4167.8499535834299</v>
      </c>
      <c r="W84" s="8">
        <v>362.22268038522799</v>
      </c>
      <c r="X84" s="8">
        <v>8754.5100462904302</v>
      </c>
      <c r="Y84" s="8">
        <v>323.70846367810998</v>
      </c>
      <c r="Z84" s="8">
        <v>302.920295805649</v>
      </c>
      <c r="AA84" s="8">
        <v>2.3199926788697298</v>
      </c>
      <c r="AB84" s="8">
        <v>8.7474489180282795</v>
      </c>
      <c r="AC84" s="8">
        <v>65.468076096342799</v>
      </c>
      <c r="AD84" s="8">
        <v>119.49368979083999</v>
      </c>
      <c r="AE84" s="8">
        <v>12859.745600017999</v>
      </c>
      <c r="AF84" s="8">
        <v>9382.5120754365107</v>
      </c>
      <c r="AG84" s="8">
        <v>85.007675557077107</v>
      </c>
      <c r="AH84" s="8">
        <v>22.5850313604126</v>
      </c>
      <c r="AI84" s="8">
        <v>10083.435065014601</v>
      </c>
      <c r="AJ84" s="8">
        <v>1188.77784318573</v>
      </c>
      <c r="AK84" s="8">
        <v>557.47578279680101</v>
      </c>
      <c r="AL84" s="8">
        <v>23.500886751680099</v>
      </c>
      <c r="AM84" s="8">
        <v>14.5708999310365</v>
      </c>
      <c r="AN84" s="8">
        <v>317.90165601090501</v>
      </c>
      <c r="AO84" s="8">
        <v>2.6260768413762601</v>
      </c>
      <c r="AP84" s="8">
        <v>8.0655471995391999</v>
      </c>
      <c r="AQ84" s="8">
        <v>49.906394357388102</v>
      </c>
      <c r="AR84" s="8">
        <v>0.13215753137957401</v>
      </c>
      <c r="AS84" s="8">
        <v>40.569407900784398</v>
      </c>
      <c r="AT84" s="8">
        <v>3.31092909543821</v>
      </c>
      <c r="AU84" s="8">
        <v>11726.8436744723</v>
      </c>
    </row>
    <row r="85" spans="1:47">
      <c r="A85" s="2">
        <v>83</v>
      </c>
      <c r="B85" s="6" t="s">
        <v>150</v>
      </c>
      <c r="C85" s="8">
        <v>0.38194420216413899</v>
      </c>
      <c r="D85" s="8">
        <v>1.32007731872322</v>
      </c>
      <c r="E85" s="8">
        <v>13.489090403753501</v>
      </c>
      <c r="F85" s="8">
        <v>9.3976773197064697E-2</v>
      </c>
      <c r="G85" s="8">
        <v>6.9687779830679997</v>
      </c>
      <c r="H85" s="8">
        <v>0.215008579191659</v>
      </c>
      <c r="I85" s="8">
        <v>25.046340447996698</v>
      </c>
      <c r="J85" s="8">
        <v>1.69196971500803E-2</v>
      </c>
      <c r="K85" s="8">
        <v>0.36353997199487098</v>
      </c>
      <c r="L85" s="8">
        <v>0.14466640806175901</v>
      </c>
      <c r="M85" s="8">
        <v>9.4627714636813701E-2</v>
      </c>
      <c r="N85" s="8">
        <v>42.465256224049497</v>
      </c>
      <c r="O85" s="8">
        <v>9.9970579472169196E-2</v>
      </c>
      <c r="P85" s="8">
        <v>275.966888750218</v>
      </c>
      <c r="Q85" s="8">
        <v>232.90049090640699</v>
      </c>
      <c r="R85" s="8">
        <v>5.5685462153156697</v>
      </c>
      <c r="S85" s="8">
        <v>1192.5314927899401</v>
      </c>
      <c r="T85" s="8">
        <v>516.09422898532705</v>
      </c>
      <c r="U85" s="8">
        <v>152.267141155828</v>
      </c>
      <c r="V85" s="8">
        <v>604.94642219237005</v>
      </c>
      <c r="W85" s="8">
        <v>35.883109714595598</v>
      </c>
      <c r="X85" s="8">
        <v>4155.7462960186203</v>
      </c>
      <c r="Y85" s="8">
        <v>153.66368212578701</v>
      </c>
      <c r="Z85" s="8">
        <v>143.79558543274601</v>
      </c>
      <c r="AA85" s="8">
        <v>1.1012953244697601</v>
      </c>
      <c r="AB85" s="8">
        <v>4.1523943942598702</v>
      </c>
      <c r="AC85" s="8">
        <v>31.077548978326401</v>
      </c>
      <c r="AD85" s="8">
        <v>56.723386702411702</v>
      </c>
      <c r="AE85" s="8">
        <v>1310.6623569476801</v>
      </c>
      <c r="AF85" s="8">
        <v>912.07726509669601</v>
      </c>
      <c r="AG85" s="8">
        <v>40.3529530449471</v>
      </c>
      <c r="AH85" s="8">
        <v>2.16795585460887</v>
      </c>
      <c r="AI85" s="8">
        <v>4786.4480192620704</v>
      </c>
      <c r="AJ85" s="8">
        <v>375.80301833895601</v>
      </c>
      <c r="AK85" s="8">
        <v>445.90622884116402</v>
      </c>
      <c r="AL85" s="8">
        <v>7.9347710832619702</v>
      </c>
      <c r="AM85" s="8">
        <v>8.0674423304512199</v>
      </c>
      <c r="AN85" s="8">
        <v>117.83692508036501</v>
      </c>
      <c r="AO85" s="8">
        <v>1.2455641311353201</v>
      </c>
      <c r="AP85" s="8">
        <v>3.94633332575415</v>
      </c>
      <c r="AQ85" s="8">
        <v>37.818676547231</v>
      </c>
      <c r="AR85" s="8">
        <v>5.1163334205815598E-2</v>
      </c>
      <c r="AS85" s="8">
        <v>28.873452988658102</v>
      </c>
      <c r="AT85" s="8">
        <v>1.2758916769905699</v>
      </c>
      <c r="AU85" s="8">
        <v>677.16699733006396</v>
      </c>
    </row>
    <row r="86" spans="1:47">
      <c r="A86" s="2">
        <v>84</v>
      </c>
      <c r="B86" s="6" t="s">
        <v>151</v>
      </c>
      <c r="C86" s="8">
        <v>0.121022170086879</v>
      </c>
      <c r="D86" s="8">
        <v>1.8590747674907899</v>
      </c>
      <c r="E86" s="8">
        <v>2.5874184170330699</v>
      </c>
      <c r="F86" s="8">
        <v>3.5012596560240201E-2</v>
      </c>
      <c r="G86" s="8">
        <v>1.00517706553037</v>
      </c>
      <c r="H86" s="8">
        <v>4.0501533688028099E-2</v>
      </c>
      <c r="I86" s="8">
        <v>4.0757985120900004</v>
      </c>
      <c r="J86" s="8">
        <v>1.4726307176161301E-3</v>
      </c>
      <c r="K86" s="8">
        <v>0.17212214812826801</v>
      </c>
      <c r="L86" s="8">
        <v>1.7594284536753001E-2</v>
      </c>
      <c r="M86" s="8">
        <v>7.9023445843133602E-3</v>
      </c>
      <c r="N86" s="8">
        <v>128.61674395616899</v>
      </c>
      <c r="O86" s="8">
        <v>0.13602372603068599</v>
      </c>
      <c r="P86" s="8">
        <v>591.44906909904796</v>
      </c>
      <c r="Q86" s="8">
        <v>146.00610542742601</v>
      </c>
      <c r="R86" s="8">
        <v>0.50946662744470905</v>
      </c>
      <c r="S86" s="8">
        <v>83.793473158529693</v>
      </c>
      <c r="T86" s="8">
        <v>38.384862331435002</v>
      </c>
      <c r="U86" s="8">
        <v>11.9980416103447</v>
      </c>
      <c r="V86" s="8">
        <v>48.104088073580201</v>
      </c>
      <c r="W86" s="8">
        <v>4.1378341035761901</v>
      </c>
      <c r="X86" s="8">
        <v>96.153338503868099</v>
      </c>
      <c r="Y86" s="8">
        <v>3.5553845183828798</v>
      </c>
      <c r="Z86" s="8">
        <v>3.3270620044161601</v>
      </c>
      <c r="AA86" s="8">
        <v>2.5481156592239099E-2</v>
      </c>
      <c r="AB86" s="8">
        <v>9.6075784071647505E-2</v>
      </c>
      <c r="AC86" s="8">
        <v>0.71905498409428803</v>
      </c>
      <c r="AD86" s="8">
        <v>1.3124340645886201</v>
      </c>
      <c r="AE86" s="8">
        <v>147.31091008328801</v>
      </c>
      <c r="AF86" s="8">
        <v>99.81491769038</v>
      </c>
      <c r="AG86" s="8">
        <v>0.93366410684857504</v>
      </c>
      <c r="AH86" s="8">
        <v>0.23301289420753801</v>
      </c>
      <c r="AI86" s="8">
        <v>110.755148406141</v>
      </c>
      <c r="AJ86" s="8">
        <v>13.2373641207967</v>
      </c>
      <c r="AK86" s="8">
        <v>6.6762422849146201</v>
      </c>
      <c r="AL86" s="8">
        <v>0.24545167305593499</v>
      </c>
      <c r="AM86" s="8">
        <v>0.11696951107374499</v>
      </c>
      <c r="AN86" s="8">
        <v>2.7704656745729301</v>
      </c>
      <c r="AO86" s="8">
        <v>2.72509049616841E-2</v>
      </c>
      <c r="AP86" s="8">
        <v>7.2411369695184594E-2</v>
      </c>
      <c r="AQ86" s="8">
        <v>0.44718753956208901</v>
      </c>
      <c r="AR86" s="8">
        <v>1.1934752770817801E-3</v>
      </c>
      <c r="AS86" s="8">
        <v>0.33760047879824201</v>
      </c>
      <c r="AT86" s="8">
        <v>2.9942350026085598E-2</v>
      </c>
      <c r="AU86" s="8">
        <v>134.874027789514</v>
      </c>
    </row>
    <row r="87" spans="1:47">
      <c r="A87" s="2">
        <v>85</v>
      </c>
      <c r="B87" s="6" t="s">
        <v>152</v>
      </c>
      <c r="C87" s="8">
        <v>2.5264144604421399</v>
      </c>
      <c r="D87" s="8">
        <v>22.899150382133499</v>
      </c>
      <c r="E87" s="8">
        <v>66.575977527891496</v>
      </c>
      <c r="F87" s="8">
        <v>0.67180352236317897</v>
      </c>
      <c r="G87" s="8">
        <v>31.629655123672901</v>
      </c>
      <c r="H87" s="8">
        <v>1.1691969549803201</v>
      </c>
      <c r="I87" s="8">
        <v>113.914060503702</v>
      </c>
      <c r="J87" s="8">
        <v>6.0935623497756997E-2</v>
      </c>
      <c r="K87" s="8">
        <v>5.0737838774749999</v>
      </c>
      <c r="L87" s="8">
        <v>0.60052307483136202</v>
      </c>
      <c r="M87" s="8">
        <v>0.37263526942929598</v>
      </c>
      <c r="N87" s="8">
        <v>1247.2774249827</v>
      </c>
      <c r="O87" s="8">
        <v>2.1562026171692601</v>
      </c>
      <c r="P87" s="8">
        <v>6214.5325659945102</v>
      </c>
      <c r="Q87" s="8">
        <v>1352.7952556420801</v>
      </c>
      <c r="R87" s="8">
        <v>21.255797894309602</v>
      </c>
      <c r="S87" s="8">
        <v>3238.6616873026001</v>
      </c>
      <c r="T87" s="8">
        <v>1427.28517204029</v>
      </c>
      <c r="U87" s="8">
        <v>431.29802352079997</v>
      </c>
      <c r="V87" s="8">
        <v>1708.5570742759401</v>
      </c>
      <c r="W87" s="8">
        <v>116.01925817678401</v>
      </c>
      <c r="X87" s="8">
        <v>8737.1254652158095</v>
      </c>
      <c r="Y87" s="8">
        <v>323.06564803204901</v>
      </c>
      <c r="Z87" s="8">
        <v>302.31876100658701</v>
      </c>
      <c r="AA87" s="8">
        <v>2.3153856705271698</v>
      </c>
      <c r="AB87" s="8">
        <v>8.7300783588413697</v>
      </c>
      <c r="AC87" s="8">
        <v>65.338070525422395</v>
      </c>
      <c r="AD87" s="8">
        <v>119.256400927489</v>
      </c>
      <c r="AE87" s="8">
        <v>3967.6653487263002</v>
      </c>
      <c r="AF87" s="8">
        <v>2780.5361456534602</v>
      </c>
      <c r="AG87" s="8">
        <v>84.838868528485904</v>
      </c>
      <c r="AH87" s="8">
        <v>6.5332940469769403</v>
      </c>
      <c r="AI87" s="8">
        <v>10063.161650588299</v>
      </c>
      <c r="AJ87" s="8">
        <v>856.52194255532299</v>
      </c>
      <c r="AK87" s="8">
        <v>950.22391763716905</v>
      </c>
      <c r="AL87" s="8">
        <v>17.9170102009865</v>
      </c>
      <c r="AM87" s="8">
        <v>16.195727001916101</v>
      </c>
      <c r="AN87" s="8">
        <v>270.66515152902298</v>
      </c>
      <c r="AO87" s="8">
        <v>2.6640411704912599</v>
      </c>
      <c r="AP87" s="8">
        <v>8.2355059399055399</v>
      </c>
      <c r="AQ87" s="8">
        <v>76.303282309335501</v>
      </c>
      <c r="AR87" s="8">
        <v>0.115242447275046</v>
      </c>
      <c r="AS87" s="8">
        <v>56.640957609411998</v>
      </c>
      <c r="AT87" s="8">
        <v>2.8791453409321601</v>
      </c>
      <c r="AU87" s="8">
        <v>2653.3197486612198</v>
      </c>
    </row>
    <row r="88" spans="1:47">
      <c r="A88" s="2">
        <v>86</v>
      </c>
      <c r="B88" s="6" t="s">
        <v>153</v>
      </c>
      <c r="C88" s="8">
        <v>288.13035226997999</v>
      </c>
      <c r="D88" s="8">
        <v>367.99450710993801</v>
      </c>
      <c r="E88" s="8">
        <v>7764.0369780021001</v>
      </c>
      <c r="F88" s="8">
        <v>44.408017794947099</v>
      </c>
      <c r="G88" s="8">
        <v>11631.401761199901</v>
      </c>
      <c r="H88" s="8">
        <v>67.134245960138301</v>
      </c>
      <c r="I88" s="8">
        <v>21597.4876430162</v>
      </c>
      <c r="J88" s="8">
        <v>5.6102827164629101</v>
      </c>
      <c r="K88" s="8">
        <v>54.151241589888102</v>
      </c>
      <c r="L88" s="8">
        <v>44.478299217888903</v>
      </c>
      <c r="M88" s="8">
        <v>44.979068661723403</v>
      </c>
      <c r="N88" s="8">
        <v>3548.0562611007099</v>
      </c>
      <c r="O88" s="8">
        <v>23.743416509109402</v>
      </c>
      <c r="P88" s="8">
        <v>6962087.7496215897</v>
      </c>
      <c r="Q88" s="8">
        <v>58169115.202296697</v>
      </c>
      <c r="R88" s="8">
        <v>2905.1330158648898</v>
      </c>
      <c r="S88" s="8">
        <v>1942228.9574698899</v>
      </c>
      <c r="T88" s="8">
        <v>890857.86726249196</v>
      </c>
      <c r="U88" s="8">
        <v>235242.689206084</v>
      </c>
      <c r="V88" s="8">
        <v>986539.97970640205</v>
      </c>
      <c r="W88" s="8">
        <v>33722.410065537399</v>
      </c>
      <c r="X88" s="8">
        <v>323136.885777688</v>
      </c>
      <c r="Y88" s="8">
        <v>11948.3722446749</v>
      </c>
      <c r="Z88" s="8">
        <v>11181.0621620076</v>
      </c>
      <c r="AA88" s="8">
        <v>85.633028611882494</v>
      </c>
      <c r="AB88" s="8">
        <v>322.87625314552002</v>
      </c>
      <c r="AC88" s="8">
        <v>2416.4859159186199</v>
      </c>
      <c r="AD88" s="8">
        <v>4410.6201928980199</v>
      </c>
      <c r="AE88" s="8">
        <v>778026.48621049197</v>
      </c>
      <c r="AF88" s="8">
        <v>577299.87067893404</v>
      </c>
      <c r="AG88" s="8">
        <v>3137.7102089629302</v>
      </c>
      <c r="AH88" s="8">
        <v>1271.8276943881499</v>
      </c>
      <c r="AI88" s="8">
        <v>372199.72176603402</v>
      </c>
      <c r="AJ88" s="8">
        <v>501447.21550554998</v>
      </c>
      <c r="AK88" s="8">
        <v>11174.290287751101</v>
      </c>
      <c r="AL88" s="8">
        <v>400.49838959521099</v>
      </c>
      <c r="AM88" s="8">
        <v>351.672955221743</v>
      </c>
      <c r="AN88" s="8">
        <v>4045.4248758236999</v>
      </c>
      <c r="AO88" s="8">
        <v>75.804799323929103</v>
      </c>
      <c r="AP88" s="8">
        <v>163.72541241848401</v>
      </c>
      <c r="AQ88" s="8">
        <v>1164.3467531844699</v>
      </c>
      <c r="AR88" s="8">
        <v>2.3135780141081899</v>
      </c>
      <c r="AS88" s="8">
        <v>1961.9193748109701</v>
      </c>
      <c r="AT88" s="8">
        <v>57.899048119826702</v>
      </c>
      <c r="AU88" s="8">
        <v>191804.932118433</v>
      </c>
    </row>
    <row r="89" spans="1:47">
      <c r="A89" s="2">
        <v>87</v>
      </c>
      <c r="B89" s="6" t="s">
        <v>154</v>
      </c>
      <c r="C89" s="8">
        <v>5.9910753611757297</v>
      </c>
      <c r="D89" s="8">
        <v>25.300839065360702</v>
      </c>
      <c r="E89" s="8">
        <v>1479.9172852218501</v>
      </c>
      <c r="F89" s="8">
        <v>7.7543537706019698</v>
      </c>
      <c r="G89" s="8">
        <v>326.75602027802103</v>
      </c>
      <c r="H89" s="8">
        <v>30.517031528907999</v>
      </c>
      <c r="I89" s="8">
        <v>1055.0973895959601</v>
      </c>
      <c r="J89" s="8">
        <v>0.113310944741965</v>
      </c>
      <c r="K89" s="8">
        <v>2.5370519689739699</v>
      </c>
      <c r="L89" s="8">
        <v>14.110258747715701</v>
      </c>
      <c r="M89" s="8">
        <v>0.66933737316597997</v>
      </c>
      <c r="N89" s="8">
        <v>67.984596546657997</v>
      </c>
      <c r="O89" s="8">
        <v>0.82667629547519705</v>
      </c>
      <c r="P89" s="8">
        <v>28906.448787410602</v>
      </c>
      <c r="Q89" s="8">
        <v>268836.64505773701</v>
      </c>
      <c r="R89" s="8">
        <v>53.819284474354703</v>
      </c>
      <c r="S89" s="8">
        <v>38169.678291641001</v>
      </c>
      <c r="T89" s="8">
        <v>17270.159085905801</v>
      </c>
      <c r="U89" s="8">
        <v>4734.95877504498</v>
      </c>
      <c r="V89" s="8">
        <v>18860.139327660399</v>
      </c>
      <c r="W89" s="8">
        <v>529.07825271816398</v>
      </c>
      <c r="X89" s="8">
        <v>10183.5295168308</v>
      </c>
      <c r="Y89" s="8">
        <v>376.54816514955098</v>
      </c>
      <c r="Z89" s="8">
        <v>352.36669525452902</v>
      </c>
      <c r="AA89" s="8">
        <v>2.6986905948108602</v>
      </c>
      <c r="AB89" s="8">
        <v>10.1753157838292</v>
      </c>
      <c r="AC89" s="8">
        <v>76.154585672070894</v>
      </c>
      <c r="AD89" s="8">
        <v>138.998928623729</v>
      </c>
      <c r="AE89" s="8">
        <v>13165.030512743</v>
      </c>
      <c r="AF89" s="8">
        <v>9002.4443712320608</v>
      </c>
      <c r="AG89" s="8">
        <v>98.883680367639201</v>
      </c>
      <c r="AH89" s="8">
        <v>20.709279475927399</v>
      </c>
      <c r="AI89" s="8">
        <v>11729.8353109707</v>
      </c>
      <c r="AJ89" s="8">
        <v>4486.0526398285201</v>
      </c>
      <c r="AK89" s="8">
        <v>202.615087709297</v>
      </c>
      <c r="AL89" s="8">
        <v>7.6649855110044003</v>
      </c>
      <c r="AM89" s="8">
        <v>5.9900046205909598</v>
      </c>
      <c r="AN89" s="8">
        <v>78.202130230975797</v>
      </c>
      <c r="AO89" s="8">
        <v>1.37199716749505</v>
      </c>
      <c r="AP89" s="8">
        <v>3.0372420126691502</v>
      </c>
      <c r="AQ89" s="8">
        <v>20.777020587030499</v>
      </c>
      <c r="AR89" s="8">
        <v>4.3538503997046597E-2</v>
      </c>
      <c r="AS89" s="8">
        <v>26.602942617229498</v>
      </c>
      <c r="AT89" s="8">
        <v>1.09020400713648</v>
      </c>
      <c r="AU89" s="8">
        <v>2773.9940362136699</v>
      </c>
    </row>
    <row r="90" spans="1:47">
      <c r="A90" s="2">
        <v>88</v>
      </c>
      <c r="B90" s="6" t="s">
        <v>155</v>
      </c>
      <c r="C90" s="8">
        <v>5.75707344169951E-3</v>
      </c>
      <c r="D90" s="8">
        <v>1.69538369459446E-2</v>
      </c>
      <c r="E90" s="8">
        <v>0.79933912747851299</v>
      </c>
      <c r="F90" s="8">
        <v>4.2257067874229498E-3</v>
      </c>
      <c r="G90" s="8">
        <v>0.204527741327236</v>
      </c>
      <c r="H90" s="8">
        <v>1.11714296945021E-2</v>
      </c>
      <c r="I90" s="8">
        <v>0.76409758465309596</v>
      </c>
      <c r="J90" s="8">
        <v>1.2300690314215399E-4</v>
      </c>
      <c r="K90" s="8">
        <v>3.2704205035338401E-3</v>
      </c>
      <c r="L90" s="8">
        <v>5.1186678670498004E-3</v>
      </c>
      <c r="M90" s="8">
        <v>5.0073494966654795E-4</v>
      </c>
      <c r="N90" s="8">
        <v>6.7172161203758698E-2</v>
      </c>
      <c r="O90" s="8">
        <v>1.1999423250588399E-3</v>
      </c>
      <c r="P90" s="8">
        <v>26.697495126242998</v>
      </c>
      <c r="Q90" s="8">
        <v>247.60912666847</v>
      </c>
      <c r="R90" s="8">
        <v>4.77787638094005E-2</v>
      </c>
      <c r="S90" s="8">
        <v>39.232370372127299</v>
      </c>
      <c r="T90" s="8">
        <v>17.6559351175415</v>
      </c>
      <c r="U90" s="8">
        <v>4.9271244618121601</v>
      </c>
      <c r="V90" s="8">
        <v>19.424173291543099</v>
      </c>
      <c r="W90" s="8">
        <v>0.60915223171886601</v>
      </c>
      <c r="X90" s="8">
        <v>7.35838578159946</v>
      </c>
      <c r="Y90" s="8">
        <v>0.27208510172670702</v>
      </c>
      <c r="Z90" s="8">
        <v>0.25461212401700201</v>
      </c>
      <c r="AA90" s="8">
        <v>1.95001217102305E-3</v>
      </c>
      <c r="AB90" s="8">
        <v>7.3524507257789204E-3</v>
      </c>
      <c r="AC90" s="8">
        <v>5.5027563821247599E-2</v>
      </c>
      <c r="AD90" s="8">
        <v>0.100437450331141</v>
      </c>
      <c r="AE90" s="8">
        <v>14.582272769689199</v>
      </c>
      <c r="AF90" s="8">
        <v>11.0458318223475</v>
      </c>
      <c r="AG90" s="8">
        <v>7.1451088391984802E-2</v>
      </c>
      <c r="AH90" s="8">
        <v>2.62055838632178E-2</v>
      </c>
      <c r="AI90" s="8">
        <v>8.4753743977152904</v>
      </c>
      <c r="AJ90" s="8">
        <v>3.0087703657627398</v>
      </c>
      <c r="AK90" s="8">
        <v>0.243657611266169</v>
      </c>
      <c r="AL90" s="8">
        <v>9.1392836710373192E-3</v>
      </c>
      <c r="AM90" s="8">
        <v>6.6547986843380098E-3</v>
      </c>
      <c r="AN90" s="8">
        <v>9.4178878914295105E-2</v>
      </c>
      <c r="AO90" s="8">
        <v>1.3589377040267999E-3</v>
      </c>
      <c r="AP90" s="8">
        <v>3.3134811064697701E-3</v>
      </c>
      <c r="AQ90" s="8">
        <v>2.57248513382515E-2</v>
      </c>
      <c r="AR90" s="8">
        <v>5.0377348798918699E-5</v>
      </c>
      <c r="AS90" s="8">
        <v>2.4663652541737899E-2</v>
      </c>
      <c r="AT90" s="8">
        <v>1.2617602298103099E-3</v>
      </c>
      <c r="AU90" s="8">
        <v>2.5873276915632601</v>
      </c>
    </row>
    <row r="91" spans="1:47">
      <c r="A91" s="2">
        <v>89</v>
      </c>
      <c r="B91" s="6" t="s">
        <v>156</v>
      </c>
      <c r="C91" s="8">
        <v>1.47020800431506E-3</v>
      </c>
      <c r="D91" s="8">
        <v>8.5018231969230997E-3</v>
      </c>
      <c r="E91" s="8">
        <v>0.63969804839910605</v>
      </c>
      <c r="F91" s="8">
        <v>3.206462304212E-3</v>
      </c>
      <c r="G91" s="8">
        <v>0.118717666934245</v>
      </c>
      <c r="H91" s="8">
        <v>1.59737657165116E-3</v>
      </c>
      <c r="I91" s="8">
        <v>0.214381404663256</v>
      </c>
      <c r="J91" s="8">
        <v>2.5825685550510299E-5</v>
      </c>
      <c r="K91" s="8">
        <v>8.8149086232079102E-4</v>
      </c>
      <c r="L91" s="8">
        <v>7.3123651924203502E-4</v>
      </c>
      <c r="M91" s="8">
        <v>1.05276206517106E-4</v>
      </c>
      <c r="N91" s="8">
        <v>1.7574943029142899E-2</v>
      </c>
      <c r="O91" s="8">
        <v>3.2234945713865E-4</v>
      </c>
      <c r="P91" s="8">
        <v>3.0744768978380899</v>
      </c>
      <c r="Q91" s="8">
        <v>28.2592373882914</v>
      </c>
      <c r="R91" s="8">
        <v>8.9161200497163105E-3</v>
      </c>
      <c r="S91" s="8">
        <v>5.5093147106138796</v>
      </c>
      <c r="T91" s="8">
        <v>2.4881374652961301</v>
      </c>
      <c r="U91" s="8">
        <v>0.701983574865511</v>
      </c>
      <c r="V91" s="8">
        <v>2.7984297645624601</v>
      </c>
      <c r="W91" s="8">
        <v>0.114696845671118</v>
      </c>
      <c r="X91" s="8">
        <v>1.3223828860424001</v>
      </c>
      <c r="Y91" s="8">
        <v>4.8896686413238501E-2</v>
      </c>
      <c r="Z91" s="8">
        <v>4.5756600071300099E-2</v>
      </c>
      <c r="AA91" s="8">
        <v>3.50438642260849E-4</v>
      </c>
      <c r="AB91" s="8">
        <v>1.3213162912106299E-3</v>
      </c>
      <c r="AC91" s="8">
        <v>9.8890586628099398E-3</v>
      </c>
      <c r="AD91" s="8">
        <v>1.80497148936875E-2</v>
      </c>
      <c r="AE91" s="8">
        <v>3.5478940447345702</v>
      </c>
      <c r="AF91" s="8">
        <v>2.6827433648468801</v>
      </c>
      <c r="AG91" s="8">
        <v>1.2840546729003499E-2</v>
      </c>
      <c r="AH91" s="8">
        <v>6.5231574340282204E-3</v>
      </c>
      <c r="AI91" s="8">
        <v>1.5231249489263601</v>
      </c>
      <c r="AJ91" s="8">
        <v>0.40801235277828501</v>
      </c>
      <c r="AK91" s="8">
        <v>5.6825658812300998E-2</v>
      </c>
      <c r="AL91" s="8">
        <v>2.0646891919565498E-3</v>
      </c>
      <c r="AM91" s="8">
        <v>1.3951463880943599E-3</v>
      </c>
      <c r="AN91" s="8">
        <v>2.1429617540265001E-2</v>
      </c>
      <c r="AO91" s="8">
        <v>3.0315697371230502E-4</v>
      </c>
      <c r="AP91" s="8">
        <v>7.4364290318229402E-4</v>
      </c>
      <c r="AQ91" s="8">
        <v>5.9614199072875497E-3</v>
      </c>
      <c r="AR91" s="8">
        <v>1.14381707612871E-5</v>
      </c>
      <c r="AS91" s="8">
        <v>4.8754658108581296E-3</v>
      </c>
      <c r="AT91" s="8">
        <v>2.8665425713532899E-4</v>
      </c>
      <c r="AU91" s="8">
        <v>1.13239792517056</v>
      </c>
    </row>
    <row r="92" spans="1:47">
      <c r="A92" s="2">
        <v>90</v>
      </c>
      <c r="B92" s="6" t="s">
        <v>157</v>
      </c>
      <c r="C92" s="8">
        <v>1.97374888915209</v>
      </c>
      <c r="D92" s="8">
        <v>5.75592801860991</v>
      </c>
      <c r="E92" s="8">
        <v>195.40138907637299</v>
      </c>
      <c r="F92" s="8">
        <v>1.1110575519427299</v>
      </c>
      <c r="G92" s="8">
        <v>58.382276688488197</v>
      </c>
      <c r="H92" s="8">
        <v>2.6551895893452602</v>
      </c>
      <c r="I92" s="8">
        <v>171.884098563907</v>
      </c>
      <c r="J92" s="8">
        <v>5.0431789934377802E-2</v>
      </c>
      <c r="K92" s="8">
        <v>3.30660839997828</v>
      </c>
      <c r="L92" s="8">
        <v>1.18061290194363</v>
      </c>
      <c r="M92" s="8">
        <v>0.203128344695436</v>
      </c>
      <c r="N92" s="8">
        <v>22.7114589112104</v>
      </c>
      <c r="O92" s="8">
        <v>1.03045318073578</v>
      </c>
      <c r="P92" s="8">
        <v>2545.4010356611002</v>
      </c>
      <c r="Q92" s="8">
        <v>22493.3480178836</v>
      </c>
      <c r="R92" s="8">
        <v>40.151986274537599</v>
      </c>
      <c r="S92" s="8">
        <v>6359.6672269268201</v>
      </c>
      <c r="T92" s="8">
        <v>2904.5487781273</v>
      </c>
      <c r="U92" s="8">
        <v>891.10725809021699</v>
      </c>
      <c r="V92" s="8">
        <v>3398.0931749942101</v>
      </c>
      <c r="W92" s="8">
        <v>196.144058786692</v>
      </c>
      <c r="X92" s="8">
        <v>3075.89277872927</v>
      </c>
      <c r="Y92" s="8">
        <v>113.73480875299801</v>
      </c>
      <c r="Z92" s="8">
        <v>106.430896243467</v>
      </c>
      <c r="AA92" s="8">
        <v>0.81512828129815895</v>
      </c>
      <c r="AB92" s="8">
        <v>3.07341185480362</v>
      </c>
      <c r="AC92" s="8">
        <v>23.002176185447102</v>
      </c>
      <c r="AD92" s="8">
        <v>41.984048860290301</v>
      </c>
      <c r="AE92" s="8">
        <v>4715.1318295124302</v>
      </c>
      <c r="AF92" s="8">
        <v>3027.5868816341999</v>
      </c>
      <c r="AG92" s="8">
        <v>29.867404800496999</v>
      </c>
      <c r="AH92" s="8">
        <v>7.5642362970507904</v>
      </c>
      <c r="AI92" s="8">
        <v>3543.1808705194198</v>
      </c>
      <c r="AJ92" s="8">
        <v>684.19488120032895</v>
      </c>
      <c r="AK92" s="8">
        <v>72.549957537769004</v>
      </c>
      <c r="AL92" s="8">
        <v>3.14604016285685</v>
      </c>
      <c r="AM92" s="8">
        <v>3.6505191683559399</v>
      </c>
      <c r="AN92" s="8">
        <v>33.442886300420597</v>
      </c>
      <c r="AO92" s="8">
        <v>0.42287657215452901</v>
      </c>
      <c r="AP92" s="8">
        <v>1.15860848188022</v>
      </c>
      <c r="AQ92" s="8">
        <v>7.7089665219625898</v>
      </c>
      <c r="AR92" s="8">
        <v>1.96314879244191E-2</v>
      </c>
      <c r="AS92" s="8">
        <v>8.0101832720642392</v>
      </c>
      <c r="AT92" s="8">
        <v>0.49046454604988599</v>
      </c>
      <c r="AU92" s="8">
        <v>3085.69930827193</v>
      </c>
    </row>
    <row r="93" spans="1:47">
      <c r="A93" s="2">
        <v>91</v>
      </c>
      <c r="B93" s="6" t="s">
        <v>158</v>
      </c>
      <c r="C93" s="8">
        <v>3.6503247492092397E-2</v>
      </c>
      <c r="D93" s="8">
        <v>0.13527950159541799</v>
      </c>
      <c r="E93" s="8">
        <v>7.4793433199761896</v>
      </c>
      <c r="F93" s="8">
        <v>3.8884518746750203E-2</v>
      </c>
      <c r="G93" s="8">
        <v>1.97643264448367</v>
      </c>
      <c r="H93" s="8">
        <v>2.5862950864221902E-2</v>
      </c>
      <c r="I93" s="8">
        <v>3.1311282880501201</v>
      </c>
      <c r="J93" s="8">
        <v>7.9131785361127697E-4</v>
      </c>
      <c r="K93" s="8">
        <v>4.3204220770593098E-2</v>
      </c>
      <c r="L93" s="8">
        <v>1.23753080350649E-2</v>
      </c>
      <c r="M93" s="8">
        <v>5.0960703499968599E-3</v>
      </c>
      <c r="N93" s="8">
        <v>0.44009861302437298</v>
      </c>
      <c r="O93" s="8">
        <v>1.53483248296602E-2</v>
      </c>
      <c r="P93" s="8">
        <v>23.539877632773599</v>
      </c>
      <c r="Q93" s="8">
        <v>208.39363972094799</v>
      </c>
      <c r="R93" s="8">
        <v>0.20998934639505701</v>
      </c>
      <c r="S93" s="8">
        <v>70.286208927836597</v>
      </c>
      <c r="T93" s="8">
        <v>31.839788863731702</v>
      </c>
      <c r="U93" s="8">
        <v>9.4148064734099393</v>
      </c>
      <c r="V93" s="8">
        <v>37.005981774028101</v>
      </c>
      <c r="W93" s="8">
        <v>2.04212634901491</v>
      </c>
      <c r="X93" s="8">
        <v>28.204483482003301</v>
      </c>
      <c r="Y93" s="8">
        <v>1.0428944588009901</v>
      </c>
      <c r="Z93" s="8">
        <v>0.97592103204384595</v>
      </c>
      <c r="AA93" s="8">
        <v>7.4743412073958902E-3</v>
      </c>
      <c r="AB93" s="8">
        <v>2.8181734581792899E-2</v>
      </c>
      <c r="AC93" s="8">
        <v>0.21091908754394001</v>
      </c>
      <c r="AD93" s="8">
        <v>0.38497389141011501</v>
      </c>
      <c r="AE93" s="8">
        <v>80.049598368694703</v>
      </c>
      <c r="AF93" s="8">
        <v>60.892489009068498</v>
      </c>
      <c r="AG93" s="8">
        <v>0.27386999025822301</v>
      </c>
      <c r="AH93" s="8">
        <v>0.15905409587653299</v>
      </c>
      <c r="AI93" s="8">
        <v>32.486170143929897</v>
      </c>
      <c r="AJ93" s="8">
        <v>5.5824641415137002</v>
      </c>
      <c r="AK93" s="8">
        <v>1.5569419751837299</v>
      </c>
      <c r="AL93" s="8">
        <v>5.7054389016771401E-2</v>
      </c>
      <c r="AM93" s="8">
        <v>3.6378802274247703E-2</v>
      </c>
      <c r="AN93" s="8">
        <v>0.59622883598377496</v>
      </c>
      <c r="AO93" s="8">
        <v>7.6555154686702197E-3</v>
      </c>
      <c r="AP93" s="8">
        <v>1.9706379237203201E-2</v>
      </c>
      <c r="AQ93" s="8">
        <v>0.16304617691426601</v>
      </c>
      <c r="AR93" s="8">
        <v>3.1441197394162701E-4</v>
      </c>
      <c r="AS93" s="8">
        <v>0.11824370370462001</v>
      </c>
      <c r="AT93" s="8">
        <v>7.8824248927957304E-3</v>
      </c>
      <c r="AU93" s="8">
        <v>18.216898820758999</v>
      </c>
    </row>
    <row r="94" spans="1:47">
      <c r="A94" s="2">
        <v>92</v>
      </c>
      <c r="B94" s="6" t="s">
        <v>159</v>
      </c>
      <c r="C94" s="8">
        <v>1.23101860813538</v>
      </c>
      <c r="D94" s="8">
        <v>3.2519192180717198</v>
      </c>
      <c r="E94" s="8">
        <v>93.521731450533906</v>
      </c>
      <c r="F94" s="8">
        <v>0.55128002103794405</v>
      </c>
      <c r="G94" s="8">
        <v>34.911510007031303</v>
      </c>
      <c r="H94" s="8">
        <v>1.3582482622329299</v>
      </c>
      <c r="I94" s="8">
        <v>96.307333007926303</v>
      </c>
      <c r="J94" s="8">
        <v>2.8339999931199601E-2</v>
      </c>
      <c r="K94" s="8">
        <v>1.69908924261409</v>
      </c>
      <c r="L94" s="8">
        <v>0.64355382751941803</v>
      </c>
      <c r="M94" s="8">
        <v>0.14473003060481199</v>
      </c>
      <c r="N94" s="8">
        <v>14.6391919544191</v>
      </c>
      <c r="O94" s="8">
        <v>0.60555299403789398</v>
      </c>
      <c r="P94" s="8">
        <v>1442.2672579743301</v>
      </c>
      <c r="Q94" s="8">
        <v>12766.66183857</v>
      </c>
      <c r="R94" s="8">
        <v>9.5179584457823694</v>
      </c>
      <c r="S94" s="8">
        <v>3146.8318630570998</v>
      </c>
      <c r="T94" s="8">
        <v>1432.34736334899</v>
      </c>
      <c r="U94" s="8">
        <v>415.87920610405001</v>
      </c>
      <c r="V94" s="8">
        <v>1654.17934534184</v>
      </c>
      <c r="W94" s="8">
        <v>86.959953679924993</v>
      </c>
      <c r="X94" s="8">
        <v>1196.56713762258</v>
      </c>
      <c r="Y94" s="8">
        <v>44.244498865090399</v>
      </c>
      <c r="Z94" s="8">
        <v>41.403170407410599</v>
      </c>
      <c r="AA94" s="8">
        <v>0.31709678604307401</v>
      </c>
      <c r="AB94" s="8">
        <v>1.19560202204349</v>
      </c>
      <c r="AC94" s="8">
        <v>8.9481819092151405</v>
      </c>
      <c r="AD94" s="8">
        <v>16.332407136544699</v>
      </c>
      <c r="AE94" s="8">
        <v>2808.462497727</v>
      </c>
      <c r="AF94" s="8">
        <v>2067.82926905156</v>
      </c>
      <c r="AG94" s="8">
        <v>11.6188559359049</v>
      </c>
      <c r="AH94" s="8">
        <v>5.28879249135717</v>
      </c>
      <c r="AI94" s="8">
        <v>1378.2521775533701</v>
      </c>
      <c r="AJ94" s="8">
        <v>293.64023476413001</v>
      </c>
      <c r="AK94" s="8">
        <v>51.398987627521201</v>
      </c>
      <c r="AL94" s="8">
        <v>2.3138215173566699</v>
      </c>
      <c r="AM94" s="8">
        <v>1.5306530709619499</v>
      </c>
      <c r="AN94" s="8">
        <v>25.8799306072072</v>
      </c>
      <c r="AO94" s="8">
        <v>0.28255839586314102</v>
      </c>
      <c r="AP94" s="8">
        <v>0.86455133892184299</v>
      </c>
      <c r="AQ94" s="8">
        <v>5.4028874925550099</v>
      </c>
      <c r="AR94" s="8">
        <v>1.50804613416785E-2</v>
      </c>
      <c r="AS94" s="8">
        <v>4.7658238736073599</v>
      </c>
      <c r="AT94" s="8">
        <v>0.37820325420358603</v>
      </c>
      <c r="AU94" s="8">
        <v>3578.1839030106498</v>
      </c>
    </row>
    <row r="95" spans="1:47">
      <c r="A95" s="2">
        <v>93</v>
      </c>
      <c r="B95" s="6" t="s">
        <v>160</v>
      </c>
      <c r="C95" s="8">
        <v>89.421969315136195</v>
      </c>
      <c r="D95" s="8">
        <v>272.87611590505003</v>
      </c>
      <c r="E95" s="8">
        <v>4643.8990221182503</v>
      </c>
      <c r="F95" s="8">
        <v>33.650875868171198</v>
      </c>
      <c r="G95" s="8">
        <v>2021.3304035270801</v>
      </c>
      <c r="H95" s="8">
        <v>101.54426505191201</v>
      </c>
      <c r="I95" s="8">
        <v>7446.2693661216599</v>
      </c>
      <c r="J95" s="8">
        <v>3.87144808815223</v>
      </c>
      <c r="K95" s="8">
        <v>252.28496180706199</v>
      </c>
      <c r="L95" s="8">
        <v>53.8114193548058</v>
      </c>
      <c r="M95" s="8">
        <v>9.3020089243430508</v>
      </c>
      <c r="N95" s="8">
        <v>657.04110150685403</v>
      </c>
      <c r="O95" s="8">
        <v>93.395409211674107</v>
      </c>
      <c r="P95" s="8">
        <v>70720.158668092306</v>
      </c>
      <c r="Q95" s="8">
        <v>623036.75841234601</v>
      </c>
      <c r="R95" s="8">
        <v>1498.2965010968801</v>
      </c>
      <c r="S95" s="8">
        <v>214455.729745939</v>
      </c>
      <c r="T95" s="8">
        <v>99037.4108336551</v>
      </c>
      <c r="U95" s="8">
        <v>28981.697108089898</v>
      </c>
      <c r="V95" s="8">
        <v>118524.788000204</v>
      </c>
      <c r="W95" s="8">
        <v>7968.7186309397102</v>
      </c>
      <c r="X95" s="8">
        <v>49626.598304679603</v>
      </c>
      <c r="Y95" s="8">
        <v>1835.0027368562601</v>
      </c>
      <c r="Z95" s="8">
        <v>1717.1610699849</v>
      </c>
      <c r="AA95" s="8">
        <v>13.1513179076025</v>
      </c>
      <c r="AB95" s="8">
        <v>49.586570961745501</v>
      </c>
      <c r="AC95" s="8">
        <v>371.11818902876098</v>
      </c>
      <c r="AD95" s="8">
        <v>677.37261272625597</v>
      </c>
      <c r="AE95" s="8">
        <v>142321.00191365901</v>
      </c>
      <c r="AF95" s="8">
        <v>104419.723026609</v>
      </c>
      <c r="AG95" s="8">
        <v>481.88210937894502</v>
      </c>
      <c r="AH95" s="8">
        <v>240.72247845916101</v>
      </c>
      <c r="AI95" s="8">
        <v>57161.197109227498</v>
      </c>
      <c r="AJ95" s="8">
        <v>19074.212051275801</v>
      </c>
      <c r="AK95" s="8">
        <v>2157.5783710312298</v>
      </c>
      <c r="AL95" s="8">
        <v>153.482482430354</v>
      </c>
      <c r="AM95" s="8">
        <v>71.566771868636707</v>
      </c>
      <c r="AN95" s="8">
        <v>1984.10043627651</v>
      </c>
      <c r="AO95" s="8">
        <v>12.6381484544644</v>
      </c>
      <c r="AP95" s="8">
        <v>60.192000755202301</v>
      </c>
      <c r="AQ95" s="8">
        <v>223.85681373187501</v>
      </c>
      <c r="AR95" s="8">
        <v>1.2965923407354401</v>
      </c>
      <c r="AS95" s="8">
        <v>236.00503351460199</v>
      </c>
      <c r="AT95" s="8">
        <v>32.596730252775799</v>
      </c>
      <c r="AU95" s="8">
        <v>145651.00283964601</v>
      </c>
    </row>
    <row r="96" spans="1:47">
      <c r="A96" s="2">
        <v>94</v>
      </c>
      <c r="B96" s="6" t="s">
        <v>161</v>
      </c>
      <c r="C96" s="8">
        <v>2.8319872029432198</v>
      </c>
      <c r="D96" s="8">
        <v>7.8519416609161601</v>
      </c>
      <c r="E96" s="8">
        <v>227.39683200690001</v>
      </c>
      <c r="F96" s="8">
        <v>1.3507640289391001</v>
      </c>
      <c r="G96" s="8">
        <v>74.914093693614603</v>
      </c>
      <c r="H96" s="8">
        <v>4.00302160756726</v>
      </c>
      <c r="I96" s="8">
        <v>259.573070650913</v>
      </c>
      <c r="J96" s="8">
        <v>6.5159003453239606E-2</v>
      </c>
      <c r="K96" s="8">
        <v>3.6572432581860901</v>
      </c>
      <c r="L96" s="8">
        <v>1.88374217095969</v>
      </c>
      <c r="M96" s="8">
        <v>0.296287863822708</v>
      </c>
      <c r="N96" s="8">
        <v>34.052631250268803</v>
      </c>
      <c r="O96" s="8">
        <v>1.3188975452734799</v>
      </c>
      <c r="P96" s="8">
        <v>5992.9594596274401</v>
      </c>
      <c r="Q96" s="8">
        <v>52213.080533603803</v>
      </c>
      <c r="R96" s="8">
        <v>26.2061229244567</v>
      </c>
      <c r="S96" s="8">
        <v>10008.718024949099</v>
      </c>
      <c r="T96" s="8">
        <v>4566.1301603948004</v>
      </c>
      <c r="U96" s="8">
        <v>1303.46743222447</v>
      </c>
      <c r="V96" s="8">
        <v>5272.9277144213402</v>
      </c>
      <c r="W96" s="8">
        <v>277.44906755455901</v>
      </c>
      <c r="X96" s="8">
        <v>2935.6587873561598</v>
      </c>
      <c r="Y96" s="8">
        <v>108.549489453253</v>
      </c>
      <c r="Z96" s="8">
        <v>101.57857190731001</v>
      </c>
      <c r="AA96" s="8">
        <v>0.77796551244027601</v>
      </c>
      <c r="AB96" s="8">
        <v>2.9332909720104898</v>
      </c>
      <c r="AC96" s="8">
        <v>21.953476764238602</v>
      </c>
      <c r="AD96" s="8">
        <v>40.069940934813602</v>
      </c>
      <c r="AE96" s="8">
        <v>7615.83102632992</v>
      </c>
      <c r="AF96" s="8">
        <v>5537.4203253226096</v>
      </c>
      <c r="AG96" s="8">
        <v>28.505710590577099</v>
      </c>
      <c r="AH96" s="8">
        <v>12.885429826578701</v>
      </c>
      <c r="AI96" s="8">
        <v>3381.3731993805</v>
      </c>
      <c r="AJ96" s="8">
        <v>1172.6287989135201</v>
      </c>
      <c r="AK96" s="8">
        <v>125.305464690229</v>
      </c>
      <c r="AL96" s="8">
        <v>5.00748975057218</v>
      </c>
      <c r="AM96" s="8">
        <v>3.45937210849248</v>
      </c>
      <c r="AN96" s="8">
        <v>52.190773327873202</v>
      </c>
      <c r="AO96" s="8">
        <v>0.72965423691636899</v>
      </c>
      <c r="AP96" s="8">
        <v>1.83438169188912</v>
      </c>
      <c r="AQ96" s="8">
        <v>12.8550779741628</v>
      </c>
      <c r="AR96" s="8">
        <v>2.85839995925379E-2</v>
      </c>
      <c r="AS96" s="8">
        <v>12.056742362925601</v>
      </c>
      <c r="AT96" s="8">
        <v>0.71626272935476099</v>
      </c>
      <c r="AU96" s="8">
        <v>5478.8529752022096</v>
      </c>
    </row>
    <row r="97" spans="1:47">
      <c r="A97" s="2">
        <v>95</v>
      </c>
      <c r="B97" s="6" t="s">
        <v>162</v>
      </c>
      <c r="C97" s="8">
        <v>3.03721256056581</v>
      </c>
      <c r="D97" s="8">
        <v>7.6342689446833303</v>
      </c>
      <c r="E97" s="8">
        <v>355.864089833344</v>
      </c>
      <c r="F97" s="8">
        <v>1.9270148464089101</v>
      </c>
      <c r="G97" s="8">
        <v>237.538388769302</v>
      </c>
      <c r="H97" s="8">
        <v>4.6824130600600702</v>
      </c>
      <c r="I97" s="8">
        <v>249.807548497791</v>
      </c>
      <c r="J97" s="8">
        <v>7.2954296551558898E-2</v>
      </c>
      <c r="K97" s="8">
        <v>2.1512006247160098</v>
      </c>
      <c r="L97" s="8">
        <v>2.1635606711437201</v>
      </c>
      <c r="M97" s="8">
        <v>1.0619378531321999</v>
      </c>
      <c r="N97" s="8">
        <v>40.4236916065842</v>
      </c>
      <c r="O97" s="8">
        <v>0.693659677934921</v>
      </c>
      <c r="P97" s="8">
        <v>3600.49388582648</v>
      </c>
      <c r="Q97" s="8">
        <v>31848.7632874681</v>
      </c>
      <c r="R97" s="8">
        <v>31.971782022569901</v>
      </c>
      <c r="S97" s="8">
        <v>8761.9040963291609</v>
      </c>
      <c r="T97" s="8">
        <v>3992.8578269170698</v>
      </c>
      <c r="U97" s="8">
        <v>1212.70962449284</v>
      </c>
      <c r="V97" s="8">
        <v>4670.5456659870697</v>
      </c>
      <c r="W97" s="8">
        <v>273.32726894640001</v>
      </c>
      <c r="X97" s="8">
        <v>3120.1285536259702</v>
      </c>
      <c r="Y97" s="8">
        <v>115.37047935657399</v>
      </c>
      <c r="Z97" s="8">
        <v>107.961526049824</v>
      </c>
      <c r="AA97" s="8">
        <v>0.82685100174302895</v>
      </c>
      <c r="AB97" s="8">
        <v>3.11761195043572</v>
      </c>
      <c r="AC97" s="8">
        <v>23.3329806578624</v>
      </c>
      <c r="AD97" s="8">
        <v>42.587840041660101</v>
      </c>
      <c r="AE97" s="8">
        <v>8737.0202678411406</v>
      </c>
      <c r="AF97" s="8">
        <v>6354.3726647816602</v>
      </c>
      <c r="AG97" s="8">
        <v>30.2969411629606</v>
      </c>
      <c r="AH97" s="8">
        <v>14.4283898632345</v>
      </c>
      <c r="AI97" s="8">
        <v>3593.8234246642</v>
      </c>
      <c r="AJ97" s="8">
        <v>818.96284506750203</v>
      </c>
      <c r="AK97" s="8">
        <v>131.912119616594</v>
      </c>
      <c r="AL97" s="8">
        <v>11.0193333000793</v>
      </c>
      <c r="AM97" s="8">
        <v>4.1263700055663497</v>
      </c>
      <c r="AN97" s="8">
        <v>125.82096570057401</v>
      </c>
      <c r="AO97" s="8">
        <v>0.97545388147761203</v>
      </c>
      <c r="AP97" s="8">
        <v>4.0886892653691502</v>
      </c>
      <c r="AQ97" s="8">
        <v>13.551972582929899</v>
      </c>
      <c r="AR97" s="8">
        <v>8.5695806514014497E-2</v>
      </c>
      <c r="AS97" s="8">
        <v>13.372154289270901</v>
      </c>
      <c r="AT97" s="8">
        <v>2.1552681647501299</v>
      </c>
      <c r="AU97" s="8">
        <v>4920.3513878513604</v>
      </c>
    </row>
    <row r="98" spans="1:47">
      <c r="A98" s="2">
        <v>96</v>
      </c>
      <c r="B98" s="6" t="s">
        <v>163</v>
      </c>
      <c r="C98" s="8">
        <v>1.01120889223335</v>
      </c>
      <c r="D98" s="8">
        <v>4.2296271562703502</v>
      </c>
      <c r="E98" s="8">
        <v>52.941710295248598</v>
      </c>
      <c r="F98" s="8">
        <v>0.28875843885833902</v>
      </c>
      <c r="G98" s="8">
        <v>27.600482273813</v>
      </c>
      <c r="H98" s="8">
        <v>0.89190667849888206</v>
      </c>
      <c r="I98" s="8">
        <v>109.523366303397</v>
      </c>
      <c r="J98" s="8">
        <v>1.3428440358700699E-2</v>
      </c>
      <c r="K98" s="8">
        <v>0.13980796907345699</v>
      </c>
      <c r="L98" s="8">
        <v>0.14939517262685301</v>
      </c>
      <c r="M98" s="8">
        <v>0.38959700974465999</v>
      </c>
      <c r="N98" s="8">
        <v>7.8365192912725297</v>
      </c>
      <c r="O98" s="8">
        <v>0.20353808400448101</v>
      </c>
      <c r="P98" s="8">
        <v>77.683925290179602</v>
      </c>
      <c r="Q98" s="8">
        <v>237.69456032217201</v>
      </c>
      <c r="R98" s="8">
        <v>4506.9490107176898</v>
      </c>
      <c r="S98" s="8">
        <v>12534.5330048334</v>
      </c>
      <c r="T98" s="8">
        <v>5852.2767567358396</v>
      </c>
      <c r="U98" s="8">
        <v>1550.7500575624199</v>
      </c>
      <c r="V98" s="8">
        <v>6443.6293540725801</v>
      </c>
      <c r="W98" s="8">
        <v>202.658441387425</v>
      </c>
      <c r="X98" s="8">
        <v>2773.7622141050701</v>
      </c>
      <c r="Y98" s="8">
        <v>102.56317031891599</v>
      </c>
      <c r="Z98" s="8">
        <v>95.976686981731305</v>
      </c>
      <c r="AA98" s="8">
        <v>0.73506204180735502</v>
      </c>
      <c r="AB98" s="8">
        <v>2.7715249797357</v>
      </c>
      <c r="AC98" s="8">
        <v>20.7427799780911</v>
      </c>
      <c r="AD98" s="8">
        <v>37.860152060282203</v>
      </c>
      <c r="AE98" s="8">
        <v>2080.1283300826599</v>
      </c>
      <c r="AF98" s="8">
        <v>1169.00892706942</v>
      </c>
      <c r="AG98" s="8">
        <v>26.933669288441301</v>
      </c>
      <c r="AH98" s="8">
        <v>2.5691963507577098</v>
      </c>
      <c r="AI98" s="8">
        <v>3195.0189913601798</v>
      </c>
      <c r="AJ98" s="8">
        <v>1962.6429583772699</v>
      </c>
      <c r="AK98" s="8">
        <v>23.3592404577421</v>
      </c>
      <c r="AL98" s="8">
        <v>1.1468374438545701</v>
      </c>
      <c r="AM98" s="8">
        <v>2.0252560512353699</v>
      </c>
      <c r="AN98" s="8">
        <v>8.8134108808835592</v>
      </c>
      <c r="AO98" s="8">
        <v>0.55774778929450397</v>
      </c>
      <c r="AP98" s="8">
        <v>0.83527101557691497</v>
      </c>
      <c r="AQ98" s="8">
        <v>2.5835808469478998</v>
      </c>
      <c r="AR98" s="8">
        <v>7.8208940181816299E-3</v>
      </c>
      <c r="AS98" s="8">
        <v>15.3111500392537</v>
      </c>
      <c r="AT98" s="8">
        <v>0.194705690820976</v>
      </c>
      <c r="AU98" s="8">
        <v>1755.56332296499</v>
      </c>
    </row>
    <row r="99" spans="1:47">
      <c r="A99" s="2">
        <v>97</v>
      </c>
      <c r="B99" s="6" t="s">
        <v>164</v>
      </c>
      <c r="C99" s="8">
        <v>9.2916450126728795E-3</v>
      </c>
      <c r="D99" s="8">
        <v>1.19423006482217E-2</v>
      </c>
      <c r="E99" s="8">
        <v>7.3693431677572294E-2</v>
      </c>
      <c r="F99" s="8">
        <v>5.7203971189877299E-4</v>
      </c>
      <c r="G99" s="8">
        <v>3.9397468446777099E-2</v>
      </c>
      <c r="H99" s="8">
        <v>1.4839046800582899E-3</v>
      </c>
      <c r="I99" s="8">
        <v>0.22996079706485201</v>
      </c>
      <c r="J99" s="8">
        <v>1.97697906372643E-4</v>
      </c>
      <c r="K99" s="8">
        <v>1.57404874704699E-3</v>
      </c>
      <c r="L99" s="8">
        <v>1.30161945575933E-3</v>
      </c>
      <c r="M99" s="8">
        <v>5.7665412850024203E-4</v>
      </c>
      <c r="N99" s="8">
        <v>0.13093579620895701</v>
      </c>
      <c r="O99" s="8">
        <v>4.3051874951326202E-4</v>
      </c>
      <c r="P99" s="8">
        <v>1.0771534036707</v>
      </c>
      <c r="Q99" s="8">
        <v>2.28884334218453</v>
      </c>
      <c r="R99" s="8">
        <v>2.1901863975851998E-3</v>
      </c>
      <c r="S99" s="8">
        <v>15.300070077397599</v>
      </c>
      <c r="T99" s="8">
        <v>6.8453730352956903</v>
      </c>
      <c r="U99" s="8">
        <v>1.8331707494190901</v>
      </c>
      <c r="V99" s="8">
        <v>7.69593136447142</v>
      </c>
      <c r="W99" s="8">
        <v>0.320793899264608</v>
      </c>
      <c r="X99" s="8">
        <v>10.505144371086701</v>
      </c>
      <c r="Y99" s="8">
        <v>0.38844025846108599</v>
      </c>
      <c r="Z99" s="8">
        <v>0.36349509264873697</v>
      </c>
      <c r="AA99" s="8">
        <v>2.7839202768084E-3</v>
      </c>
      <c r="AB99" s="8">
        <v>1.04966712330785E-2</v>
      </c>
      <c r="AC99" s="8">
        <v>7.8559689514639999E-2</v>
      </c>
      <c r="AD99" s="8">
        <v>0.14338877402037301</v>
      </c>
      <c r="AE99" s="8">
        <v>26.129841843082399</v>
      </c>
      <c r="AF99" s="8">
        <v>19.711969087622201</v>
      </c>
      <c r="AG99" s="8">
        <v>0.10200661141008099</v>
      </c>
      <c r="AH99" s="8">
        <v>4.6466954621702299E-2</v>
      </c>
      <c r="AI99" s="8">
        <v>12.100467863966999</v>
      </c>
      <c r="AJ99" s="8">
        <v>84.951299360920402</v>
      </c>
      <c r="AK99" s="8">
        <v>0.50111533206947101</v>
      </c>
      <c r="AL99" s="8">
        <v>1.4991599180649001E-2</v>
      </c>
      <c r="AM99" s="8">
        <v>1.14073607275461E-2</v>
      </c>
      <c r="AN99" s="8">
        <v>0.15366371361436601</v>
      </c>
      <c r="AO99" s="8">
        <v>2.2401861922334201E-3</v>
      </c>
      <c r="AP99" s="8">
        <v>5.5332828726046097E-3</v>
      </c>
      <c r="AQ99" s="8">
        <v>5.0321760759895501E-2</v>
      </c>
      <c r="AR99" s="8">
        <v>8.67076318191146E-5</v>
      </c>
      <c r="AS99" s="8">
        <v>4.2285686527779802E-2</v>
      </c>
      <c r="AT99" s="8">
        <v>2.1725273389501501E-3</v>
      </c>
      <c r="AU99" s="8">
        <v>2.9484538942576202</v>
      </c>
    </row>
    <row r="100" spans="1:47">
      <c r="A100" s="2">
        <v>98</v>
      </c>
      <c r="B100" s="6" t="s">
        <v>165</v>
      </c>
      <c r="C100" s="8">
        <v>1.84826159443475E-3</v>
      </c>
      <c r="D100" s="8">
        <v>3.76177821953309E-3</v>
      </c>
      <c r="E100" s="8">
        <v>0.12055927784227199</v>
      </c>
      <c r="F100" s="8">
        <v>6.3878908560128698E-4</v>
      </c>
      <c r="G100" s="8">
        <v>3.2869237472850601E-2</v>
      </c>
      <c r="H100" s="8">
        <v>2.4625194638282998E-3</v>
      </c>
      <c r="I100" s="8">
        <v>8.9086292041381104E-2</v>
      </c>
      <c r="J100" s="8">
        <v>7.2637334568766696E-5</v>
      </c>
      <c r="K100" s="8">
        <v>2.3887670059378501E-4</v>
      </c>
      <c r="L100" s="8">
        <v>4.77497158193741E-4</v>
      </c>
      <c r="M100" s="8">
        <v>1.35572065342695E-4</v>
      </c>
      <c r="N100" s="8">
        <v>1.70841295766582E-2</v>
      </c>
      <c r="O100" s="8">
        <v>2.8171807480194201E-4</v>
      </c>
      <c r="P100" s="8">
        <v>0.171383277813144</v>
      </c>
      <c r="Q100" s="8">
        <v>0.54843002431250198</v>
      </c>
      <c r="R100" s="8">
        <v>7.4634650640121397E-2</v>
      </c>
      <c r="S100" s="8">
        <v>6.9734218976850899</v>
      </c>
      <c r="T100" s="8">
        <v>3.09037833809625</v>
      </c>
      <c r="U100" s="8">
        <v>1.62145445175362</v>
      </c>
      <c r="V100" s="8">
        <v>3.69355113843464</v>
      </c>
      <c r="W100" s="8">
        <v>0.24464154950879899</v>
      </c>
      <c r="X100" s="8">
        <v>38.193191608287897</v>
      </c>
      <c r="Y100" s="8">
        <v>1.4122388703776001</v>
      </c>
      <c r="Z100" s="8">
        <v>1.3215465901083501</v>
      </c>
      <c r="AA100" s="8">
        <v>1.01214030762856E-2</v>
      </c>
      <c r="AB100" s="8">
        <v>3.8162386112233798E-2</v>
      </c>
      <c r="AC100" s="8">
        <v>0.28561675768858202</v>
      </c>
      <c r="AD100" s="8">
        <v>0.52131362760805899</v>
      </c>
      <c r="AE100" s="8">
        <v>5.4754921786348802</v>
      </c>
      <c r="AF100" s="8">
        <v>3.28007005016249</v>
      </c>
      <c r="AG100" s="8">
        <v>0.37086192414644098</v>
      </c>
      <c r="AH100" s="8">
        <v>6.8670849662843597E-3</v>
      </c>
      <c r="AI100" s="8">
        <v>43.989660792520297</v>
      </c>
      <c r="AJ100" s="8">
        <v>4.96668780080046</v>
      </c>
      <c r="AK100" s="8">
        <v>0.105430744093403</v>
      </c>
      <c r="AL100" s="8">
        <v>2.26452324599444E-2</v>
      </c>
      <c r="AM100" s="8">
        <v>1.89682895090411E-2</v>
      </c>
      <c r="AN100" s="8">
        <v>5.7428867093984301E-2</v>
      </c>
      <c r="AO100" s="8">
        <v>5.8721127404488899E-2</v>
      </c>
      <c r="AP100" s="8">
        <v>6.4707183183090294E-2</v>
      </c>
      <c r="AQ100" s="8">
        <v>1.12277011808755E-2</v>
      </c>
      <c r="AR100" s="8">
        <v>1.8970700646563099E-4</v>
      </c>
      <c r="AS100" s="8">
        <v>4.6748257077562798E-2</v>
      </c>
      <c r="AT100" s="8">
        <v>4.7560106024602897E-3</v>
      </c>
      <c r="AU100" s="8">
        <v>2.60293960275063</v>
      </c>
    </row>
    <row r="101" spans="1:47">
      <c r="A101" s="2">
        <v>99</v>
      </c>
      <c r="B101" s="6" t="s">
        <v>166</v>
      </c>
      <c r="C101" s="8">
        <v>1.10565611284177E-2</v>
      </c>
      <c r="D101" s="8">
        <v>2.6247939832009501E-2</v>
      </c>
      <c r="E101" s="8">
        <v>0.231213484769452</v>
      </c>
      <c r="F101" s="8">
        <v>1.45589849571518E-3</v>
      </c>
      <c r="G101" s="8">
        <v>9.6515967540149294E-2</v>
      </c>
      <c r="H101" s="8">
        <v>4.3737737492719198E-3</v>
      </c>
      <c r="I101" s="8">
        <v>0.78016828432051999</v>
      </c>
      <c r="J101" s="8">
        <v>8.1265802641229397E-4</v>
      </c>
      <c r="K101" s="8">
        <v>1.63696930808717E-3</v>
      </c>
      <c r="L101" s="8">
        <v>5.21602262995667E-3</v>
      </c>
      <c r="M101" s="8">
        <v>1.09437884914757E-3</v>
      </c>
      <c r="N101" s="8">
        <v>0.112199640291218</v>
      </c>
      <c r="O101" s="8">
        <v>1.13047347686649E-3</v>
      </c>
      <c r="P101" s="8">
        <v>1.09481492910499</v>
      </c>
      <c r="Q101" s="8">
        <v>3.2269445958130798</v>
      </c>
      <c r="R101" s="8">
        <v>0.119702345956381</v>
      </c>
      <c r="S101" s="8">
        <v>20.799216215609899</v>
      </c>
      <c r="T101" s="8">
        <v>9.37495223284259</v>
      </c>
      <c r="U101" s="8">
        <v>2.5517116743047401</v>
      </c>
      <c r="V101" s="8">
        <v>10.655956058406501</v>
      </c>
      <c r="W101" s="8">
        <v>0.612265004109116</v>
      </c>
      <c r="X101" s="8">
        <v>14.6852777453065</v>
      </c>
      <c r="Y101" s="8">
        <v>0.54300568192663601</v>
      </c>
      <c r="Z101" s="8">
        <v>0.50813451067787996</v>
      </c>
      <c r="AA101" s="8">
        <v>3.8916783093665198E-3</v>
      </c>
      <c r="AB101" s="8">
        <v>1.4673433035645301E-2</v>
      </c>
      <c r="AC101" s="8">
        <v>0.109819610217141</v>
      </c>
      <c r="AD101" s="8">
        <v>0.200445029374722</v>
      </c>
      <c r="AE101" s="8">
        <v>26.700983325188599</v>
      </c>
      <c r="AF101" s="8">
        <v>19.992756387745001</v>
      </c>
      <c r="AG101" s="8">
        <v>0.14259636683694901</v>
      </c>
      <c r="AH101" s="8">
        <v>4.80273712231424E-2</v>
      </c>
      <c r="AI101" s="8">
        <v>16.914547210564599</v>
      </c>
      <c r="AJ101" s="8">
        <v>3.0292801658370498</v>
      </c>
      <c r="AK101" s="8">
        <v>0.78327853224900001</v>
      </c>
      <c r="AL101" s="8">
        <v>3.0433993481638898E-2</v>
      </c>
      <c r="AM101" s="8">
        <v>2.5660560307869801E-2</v>
      </c>
      <c r="AN101" s="8">
        <v>0.26889166629018901</v>
      </c>
      <c r="AO101" s="8">
        <v>4.9105352293892703E-3</v>
      </c>
      <c r="AP101" s="8">
        <v>1.1166700825410899E-2</v>
      </c>
      <c r="AQ101" s="8">
        <v>7.5998333745391902E-2</v>
      </c>
      <c r="AR101" s="8">
        <v>1.62470244647606E-4</v>
      </c>
      <c r="AS101" s="8">
        <v>0.10370617022135099</v>
      </c>
      <c r="AT101" s="8">
        <v>4.06407219481493E-3</v>
      </c>
      <c r="AU101" s="8">
        <v>5.9366536817623698</v>
      </c>
    </row>
    <row r="102" spans="1:47">
      <c r="A102" s="2">
        <v>100</v>
      </c>
      <c r="B102" s="6" t="s">
        <v>167</v>
      </c>
      <c r="C102" s="8">
        <v>0.83338942981626096</v>
      </c>
      <c r="D102" s="8">
        <v>1.7078483787316401</v>
      </c>
      <c r="E102" s="8">
        <v>18.251838700299</v>
      </c>
      <c r="F102" s="8">
        <v>0.75721879736378195</v>
      </c>
      <c r="G102" s="8">
        <v>7.0732152889686901</v>
      </c>
      <c r="H102" s="8">
        <v>1.75343994148044</v>
      </c>
      <c r="I102" s="8">
        <v>33.255650897860697</v>
      </c>
      <c r="J102" s="8">
        <v>3.6168480144371198E-2</v>
      </c>
      <c r="K102" s="8">
        <v>0.13374638085708601</v>
      </c>
      <c r="L102" s="8">
        <v>0.25767320419769502</v>
      </c>
      <c r="M102" s="8">
        <v>0.10231324202915699</v>
      </c>
      <c r="N102" s="8">
        <v>4.7713322247458603</v>
      </c>
      <c r="O102" s="8">
        <v>3.7159862610502602E-2</v>
      </c>
      <c r="P102" s="8">
        <v>105.341746044826</v>
      </c>
      <c r="Q102" s="8">
        <v>696.69131920864095</v>
      </c>
      <c r="R102" s="8">
        <v>1.9317975066872599</v>
      </c>
      <c r="S102" s="8">
        <v>4591.2538933711803</v>
      </c>
      <c r="T102" s="8">
        <v>2137.1350297714998</v>
      </c>
      <c r="U102" s="8">
        <v>542.79868636654601</v>
      </c>
      <c r="V102" s="8">
        <v>2260.8257275746801</v>
      </c>
      <c r="W102" s="8">
        <v>30.663822921011</v>
      </c>
      <c r="X102" s="8">
        <v>397.57347987087297</v>
      </c>
      <c r="Y102" s="8">
        <v>14.700754204136601</v>
      </c>
      <c r="Z102" s="8">
        <v>13.756689465219999</v>
      </c>
      <c r="AA102" s="8">
        <v>0.10535913006394</v>
      </c>
      <c r="AB102" s="8">
        <v>0.39725280888869902</v>
      </c>
      <c r="AC102" s="8">
        <v>2.97313849620895</v>
      </c>
      <c r="AD102" s="8">
        <v>5.4266340230982202</v>
      </c>
      <c r="AE102" s="8">
        <v>1130.7954020129</v>
      </c>
      <c r="AF102" s="8">
        <v>832.21853447334797</v>
      </c>
      <c r="AG102" s="8">
        <v>3.8605012968466599</v>
      </c>
      <c r="AH102" s="8">
        <v>1.93067788825908</v>
      </c>
      <c r="AI102" s="8">
        <v>457.934167395759</v>
      </c>
      <c r="AJ102" s="8">
        <v>18319.694673737202</v>
      </c>
      <c r="AK102" s="8">
        <v>21.818929611337701</v>
      </c>
      <c r="AL102" s="8">
        <v>1.0703404098630001</v>
      </c>
      <c r="AM102" s="8">
        <v>0.62335219367605599</v>
      </c>
      <c r="AN102" s="8">
        <v>11.351370931814801</v>
      </c>
      <c r="AO102" s="8">
        <v>0.10491104137531899</v>
      </c>
      <c r="AP102" s="8">
        <v>0.35653704811060599</v>
      </c>
      <c r="AQ102" s="8">
        <v>2.3373281183743599</v>
      </c>
      <c r="AR102" s="8">
        <v>6.6407993383063796E-3</v>
      </c>
      <c r="AS102" s="8">
        <v>1.9617194361486201</v>
      </c>
      <c r="AT102" s="8">
        <v>0.16663807232959801</v>
      </c>
      <c r="AU102" s="8">
        <v>580.96446470590695</v>
      </c>
    </row>
    <row r="103" spans="1:47">
      <c r="A103" s="2">
        <v>101</v>
      </c>
      <c r="B103" s="6" t="s">
        <v>168</v>
      </c>
      <c r="C103" s="8">
        <v>5.3853326390448297E-3</v>
      </c>
      <c r="D103" s="8">
        <v>1.00834698284818E-2</v>
      </c>
      <c r="E103" s="8">
        <v>0.39504145366096999</v>
      </c>
      <c r="F103" s="8">
        <v>3.1074054720320698E-3</v>
      </c>
      <c r="G103" s="8">
        <v>0.38992771315233299</v>
      </c>
      <c r="H103" s="8">
        <v>2.4738916729333499E-3</v>
      </c>
      <c r="I103" s="8">
        <v>0.207536865740821</v>
      </c>
      <c r="J103" s="8">
        <v>1.40629188932326E-4</v>
      </c>
      <c r="K103" s="8">
        <v>7.91611112306193E-4</v>
      </c>
      <c r="L103" s="8">
        <v>1.15537574887763E-3</v>
      </c>
      <c r="M103" s="8">
        <v>1.22164542473675E-3</v>
      </c>
      <c r="N103" s="8">
        <v>4.5043598533941798E-2</v>
      </c>
      <c r="O103" s="8">
        <v>1.32252820010056E-2</v>
      </c>
      <c r="P103" s="8">
        <v>0.523225112016933</v>
      </c>
      <c r="Q103" s="8">
        <v>1.33471616880549</v>
      </c>
      <c r="R103" s="8">
        <v>1.6466190547777599</v>
      </c>
      <c r="S103" s="8">
        <v>13.8144611449598</v>
      </c>
      <c r="T103" s="8">
        <v>6.2672063651332603</v>
      </c>
      <c r="U103" s="8">
        <v>1.9880084313599899</v>
      </c>
      <c r="V103" s="8">
        <v>7.36356310613413</v>
      </c>
      <c r="W103" s="8">
        <v>0.43699609482327101</v>
      </c>
      <c r="X103" s="8">
        <v>73.157180680381799</v>
      </c>
      <c r="Y103" s="8">
        <v>2.70507412063602</v>
      </c>
      <c r="Z103" s="8">
        <v>2.5313575168491398</v>
      </c>
      <c r="AA103" s="8">
        <v>1.93870499534298E-2</v>
      </c>
      <c r="AB103" s="8">
        <v>7.3098174267304403E-2</v>
      </c>
      <c r="AC103" s="8">
        <v>0.54708485642855398</v>
      </c>
      <c r="AD103" s="8">
        <v>0.99855062224734703</v>
      </c>
      <c r="AE103" s="8">
        <v>18.244659039660998</v>
      </c>
      <c r="AF103" s="8">
        <v>7.0638349663078497</v>
      </c>
      <c r="AG103" s="8">
        <v>0.71036778152805002</v>
      </c>
      <c r="AH103" s="8">
        <v>1.5838273362990599E-2</v>
      </c>
      <c r="AI103" s="8">
        <v>84.264312360108903</v>
      </c>
      <c r="AJ103" s="8">
        <v>20.077830253043299</v>
      </c>
      <c r="AK103" s="8">
        <v>0.20953296295826801</v>
      </c>
      <c r="AL103" s="8">
        <v>3.02474320086027E-2</v>
      </c>
      <c r="AM103" s="8">
        <v>0.114018371575394</v>
      </c>
      <c r="AN103" s="8">
        <v>0.101423277376351</v>
      </c>
      <c r="AO103" s="8">
        <v>3.5141567168431698E-2</v>
      </c>
      <c r="AP103" s="8">
        <v>4.4336894644274698E-2</v>
      </c>
      <c r="AQ103" s="8">
        <v>3.1065630422917399E-2</v>
      </c>
      <c r="AR103" s="8">
        <v>2.86043366585075E-4</v>
      </c>
      <c r="AS103" s="8">
        <v>0.14628303120369601</v>
      </c>
      <c r="AT103" s="8">
        <v>7.0735338668060001E-3</v>
      </c>
      <c r="AU103" s="8">
        <v>8.3285097553088807</v>
      </c>
    </row>
    <row r="104" spans="1:47">
      <c r="A104" s="2">
        <v>102</v>
      </c>
      <c r="B104" s="6" t="s">
        <v>169</v>
      </c>
      <c r="C104" s="8">
        <v>6.69656159580831E-4</v>
      </c>
      <c r="D104" s="8">
        <v>1.62287403333635E-3</v>
      </c>
      <c r="E104" s="8">
        <v>1.9318941784120702E-2</v>
      </c>
      <c r="F104" s="8">
        <v>1.0930867335988299E-4</v>
      </c>
      <c r="G104" s="8">
        <v>7.3908515435788602E-3</v>
      </c>
      <c r="H104" s="8">
        <v>3.8668928868010598E-4</v>
      </c>
      <c r="I104" s="8">
        <v>4.1680933616383399E-2</v>
      </c>
      <c r="J104" s="8">
        <v>4.8451983357327303E-5</v>
      </c>
      <c r="K104" s="8">
        <v>2.10160445854274E-4</v>
      </c>
      <c r="L104" s="8">
        <v>3.1032495425493701E-4</v>
      </c>
      <c r="M104" s="8">
        <v>6.5719767393251699E-5</v>
      </c>
      <c r="N104" s="8">
        <v>6.0106977457318102E-3</v>
      </c>
      <c r="O104" s="8">
        <v>5.0979487767979403E-5</v>
      </c>
      <c r="P104" s="8">
        <v>6.0957192449599497E-2</v>
      </c>
      <c r="Q104" s="8">
        <v>0.178868519879887</v>
      </c>
      <c r="R104" s="8">
        <v>1.8962702741047301E-2</v>
      </c>
      <c r="S104" s="8">
        <v>62.4184010255847</v>
      </c>
      <c r="T104" s="8">
        <v>29.506408085417199</v>
      </c>
      <c r="U104" s="8">
        <v>8.4871272896956693</v>
      </c>
      <c r="V104" s="8">
        <v>37.686338961626198</v>
      </c>
      <c r="W104" s="8">
        <v>3.4435885804100201</v>
      </c>
      <c r="X104" s="8">
        <v>0.47667109468869501</v>
      </c>
      <c r="Y104" s="8">
        <v>1.7625482971125601E-2</v>
      </c>
      <c r="Z104" s="8">
        <v>1.6493595671443199E-2</v>
      </c>
      <c r="AA104" s="8">
        <v>1.2632042730651599E-4</v>
      </c>
      <c r="AB104" s="8">
        <v>4.7628662591538102E-4</v>
      </c>
      <c r="AC104" s="8">
        <v>3.56464717442752E-3</v>
      </c>
      <c r="AD104" s="8">
        <v>6.5062679258819697E-3</v>
      </c>
      <c r="AE104" s="8">
        <v>1.4692528979031201</v>
      </c>
      <c r="AF104" s="8">
        <v>1.0937677006283</v>
      </c>
      <c r="AG104" s="8">
        <v>4.6285516322987497E-3</v>
      </c>
      <c r="AH104" s="8">
        <v>2.63957970902644E-3</v>
      </c>
      <c r="AI104" s="8">
        <v>0.54903704366533701</v>
      </c>
      <c r="AJ104" s="8">
        <v>0.17507074334272699</v>
      </c>
      <c r="AK104" s="8">
        <v>2.8407260319524001E-2</v>
      </c>
      <c r="AL104" s="8">
        <v>1.1455416172211799E-3</v>
      </c>
      <c r="AM104" s="8">
        <v>7.8949626611064501E-4</v>
      </c>
      <c r="AN104" s="8">
        <v>1.14940440438307E-2</v>
      </c>
      <c r="AO104" s="8">
        <v>1.31639309557815E-4</v>
      </c>
      <c r="AP104" s="8">
        <v>3.7441471167701099E-4</v>
      </c>
      <c r="AQ104" s="8">
        <v>3.05492725809604E-3</v>
      </c>
      <c r="AR104" s="8">
        <v>6.28284335225979E-6</v>
      </c>
      <c r="AS104" s="8">
        <v>2.6171140835885799E-3</v>
      </c>
      <c r="AT104" s="8">
        <v>1.5741777233354499E-4</v>
      </c>
      <c r="AU104" s="8">
        <v>0.83326217013878301</v>
      </c>
    </row>
    <row r="105" spans="1:47">
      <c r="A105" s="2">
        <v>103</v>
      </c>
      <c r="B105" s="6" t="s">
        <v>170</v>
      </c>
      <c r="C105" s="8">
        <v>1.38275668307063E-3</v>
      </c>
      <c r="D105" s="8">
        <v>3.5846664971037898E-3</v>
      </c>
      <c r="E105" s="8">
        <v>3.7262570885190797E-2</v>
      </c>
      <c r="F105" s="8">
        <v>2.1430650059147099E-4</v>
      </c>
      <c r="G105" s="8">
        <v>1.33913143142929E-2</v>
      </c>
      <c r="H105" s="8">
        <v>6.1000043220906203E-4</v>
      </c>
      <c r="I105" s="8">
        <v>9.0095404624469203E-2</v>
      </c>
      <c r="J105" s="8">
        <v>1.08963223435658E-4</v>
      </c>
      <c r="K105" s="8">
        <v>3.6492756911028599E-4</v>
      </c>
      <c r="L105" s="8">
        <v>6.9564666181814701E-4</v>
      </c>
      <c r="M105" s="8">
        <v>1.38727678111499E-4</v>
      </c>
      <c r="N105" s="8">
        <v>1.2487370642348601E-2</v>
      </c>
      <c r="O105" s="8">
        <v>9.0757798914643505E-5</v>
      </c>
      <c r="P105" s="8">
        <v>0.113049474350167</v>
      </c>
      <c r="Q105" s="8">
        <v>0.270442479862185</v>
      </c>
      <c r="R105" s="8">
        <v>1.2612629834449799E-2</v>
      </c>
      <c r="S105" s="8">
        <v>85.358514017260205</v>
      </c>
      <c r="T105" s="8">
        <v>40.334654345570598</v>
      </c>
      <c r="U105" s="8">
        <v>11.6045083481839</v>
      </c>
      <c r="V105" s="8">
        <v>51.5269233296846</v>
      </c>
      <c r="W105" s="8">
        <v>4.7125275028384896</v>
      </c>
      <c r="X105" s="8">
        <v>1.0159216895772001</v>
      </c>
      <c r="Y105" s="8">
        <v>3.7564917695154597E-2</v>
      </c>
      <c r="Z105" s="8">
        <v>3.5152543899644097E-2</v>
      </c>
      <c r="AA105" s="8">
        <v>2.6922476182693702E-4</v>
      </c>
      <c r="AB105" s="8">
        <v>1.0151022772609799E-3</v>
      </c>
      <c r="AC105" s="8">
        <v>7.5972770754141397E-3</v>
      </c>
      <c r="AD105" s="8">
        <v>1.38667076266093E-2</v>
      </c>
      <c r="AE105" s="8">
        <v>3.3380470538001199</v>
      </c>
      <c r="AF105" s="8">
        <v>2.4842357143701199</v>
      </c>
      <c r="AG105" s="8">
        <v>9.8647600976333408E-3</v>
      </c>
      <c r="AH105" s="8">
        <v>5.8360992296356403E-3</v>
      </c>
      <c r="AI105" s="8">
        <v>1.17014531998808</v>
      </c>
      <c r="AJ105" s="8">
        <v>0.17757865995246799</v>
      </c>
      <c r="AK105" s="8">
        <v>6.3687296631882898E-2</v>
      </c>
      <c r="AL105" s="8">
        <v>2.5480673516172802E-3</v>
      </c>
      <c r="AM105" s="8">
        <v>1.6895860359181401E-3</v>
      </c>
      <c r="AN105" s="8">
        <v>2.53370633265271E-2</v>
      </c>
      <c r="AO105" s="8">
        <v>2.8113208871911698E-4</v>
      </c>
      <c r="AP105" s="8">
        <v>8.1294355277617997E-4</v>
      </c>
      <c r="AQ105" s="8">
        <v>6.8117977944895502E-3</v>
      </c>
      <c r="AR105" s="8">
        <v>1.3748662488433701E-5</v>
      </c>
      <c r="AS105" s="8">
        <v>5.2355465416527303E-3</v>
      </c>
      <c r="AT105" s="8">
        <v>3.4452565902924902E-4</v>
      </c>
      <c r="AU105" s="8">
        <v>1.41082837759489</v>
      </c>
    </row>
    <row r="106" spans="1:47">
      <c r="A106" s="2">
        <v>104</v>
      </c>
      <c r="B106" s="6" t="s">
        <v>171</v>
      </c>
      <c r="C106" s="8">
        <v>1.38088378220499</v>
      </c>
      <c r="D106" s="8">
        <v>2.6433861263615102</v>
      </c>
      <c r="E106" s="8">
        <v>41.137348943977003</v>
      </c>
      <c r="F106" s="8">
        <v>0.23540258631621899</v>
      </c>
      <c r="G106" s="8">
        <v>33.794491948721898</v>
      </c>
      <c r="H106" s="8">
        <v>6.0786325509027597</v>
      </c>
      <c r="I106" s="8">
        <v>63.621683813250399</v>
      </c>
      <c r="J106" s="8">
        <v>5.5150230255239401E-2</v>
      </c>
      <c r="K106" s="8">
        <v>0.38270930206986598</v>
      </c>
      <c r="L106" s="8">
        <v>0.376484325556251</v>
      </c>
      <c r="M106" s="8">
        <v>0.165590627205223</v>
      </c>
      <c r="N106" s="8">
        <v>15.5331076365875</v>
      </c>
      <c r="O106" s="8">
        <v>0.116167281467238</v>
      </c>
      <c r="P106" s="8">
        <v>160.77023726002301</v>
      </c>
      <c r="Q106" s="8">
        <v>520.84788466912198</v>
      </c>
      <c r="R106" s="8">
        <v>665.832278141232</v>
      </c>
      <c r="S106" s="8">
        <v>30262.951863391801</v>
      </c>
      <c r="T106" s="8">
        <v>14232.898776861701</v>
      </c>
      <c r="U106" s="8">
        <v>4051.7845231061101</v>
      </c>
      <c r="V106" s="8">
        <v>17786.874809983801</v>
      </c>
      <c r="W106" s="8">
        <v>1480.3148626337299</v>
      </c>
      <c r="X106" s="8">
        <v>1419.8323263847601</v>
      </c>
      <c r="Y106" s="8">
        <v>52.499995844916398</v>
      </c>
      <c r="Z106" s="8">
        <v>49.128509308769203</v>
      </c>
      <c r="AA106" s="8">
        <v>0.37626327287510303</v>
      </c>
      <c r="AB106" s="8">
        <v>1.41868713172345</v>
      </c>
      <c r="AC106" s="8">
        <v>10.617806170339801</v>
      </c>
      <c r="AD106" s="8">
        <v>19.379839952998601</v>
      </c>
      <c r="AE106" s="8">
        <v>4044.6152297246299</v>
      </c>
      <c r="AF106" s="8">
        <v>2929.7508446786701</v>
      </c>
      <c r="AG106" s="8">
        <v>13.786796189457601</v>
      </c>
      <c r="AH106" s="8">
        <v>6.7411172786957598</v>
      </c>
      <c r="AI106" s="8">
        <v>1635.45138322495</v>
      </c>
      <c r="AJ106" s="8">
        <v>2318.5960393934201</v>
      </c>
      <c r="AK106" s="8">
        <v>74.503370124563403</v>
      </c>
      <c r="AL106" s="8">
        <v>2.7657512864106599</v>
      </c>
      <c r="AM106" s="8">
        <v>2.1660663530835498</v>
      </c>
      <c r="AN106" s="8">
        <v>27.889241272826201</v>
      </c>
      <c r="AO106" s="8">
        <v>0.394264752002142</v>
      </c>
      <c r="AP106" s="8">
        <v>0.98806908377934699</v>
      </c>
      <c r="AQ106" s="8">
        <v>7.8518611129191598</v>
      </c>
      <c r="AR106" s="8">
        <v>1.55253751718822E-2</v>
      </c>
      <c r="AS106" s="8">
        <v>9.3121429191734304</v>
      </c>
      <c r="AT106" s="8">
        <v>0.38877041505092702</v>
      </c>
      <c r="AU106" s="8">
        <v>9278.5194597017708</v>
      </c>
    </row>
    <row r="107" spans="1:47">
      <c r="A107" s="2">
        <v>105</v>
      </c>
      <c r="B107" s="6" t="s">
        <v>172</v>
      </c>
      <c r="C107" s="8">
        <v>18.175339972187999</v>
      </c>
      <c r="D107" s="8">
        <v>43.992138783039501</v>
      </c>
      <c r="E107" s="8">
        <v>1003.68912611178</v>
      </c>
      <c r="F107" s="8">
        <v>5.3719795962966801</v>
      </c>
      <c r="G107" s="8">
        <v>368.46072367802901</v>
      </c>
      <c r="H107" s="8">
        <v>20.500346548819099</v>
      </c>
      <c r="I107" s="8">
        <v>1056.25663214473</v>
      </c>
      <c r="J107" s="8">
        <v>0.90434685269660497</v>
      </c>
      <c r="K107" s="8">
        <v>4.3486998846718103</v>
      </c>
      <c r="L107" s="8">
        <v>5.9635304347907798</v>
      </c>
      <c r="M107" s="8">
        <v>1.8703031429650301</v>
      </c>
      <c r="N107" s="8">
        <v>237.61153374447801</v>
      </c>
      <c r="O107" s="8">
        <v>1.4705183525469501</v>
      </c>
      <c r="P107" s="8">
        <v>2122.1582811888702</v>
      </c>
      <c r="Q107" s="8">
        <v>5592.4858382118</v>
      </c>
      <c r="R107" s="8">
        <v>7489.6265223106502</v>
      </c>
      <c r="S107" s="8">
        <v>430421.20690358401</v>
      </c>
      <c r="T107" s="8">
        <v>201631.797827592</v>
      </c>
      <c r="U107" s="8">
        <v>62425.343156397998</v>
      </c>
      <c r="V107" s="8">
        <v>254291.406068251</v>
      </c>
      <c r="W107" s="8">
        <v>22060.177483167499</v>
      </c>
      <c r="X107" s="8">
        <v>27765.752618572598</v>
      </c>
      <c r="Y107" s="8">
        <v>1026.6718611891999</v>
      </c>
      <c r="Z107" s="8">
        <v>960.74023012269095</v>
      </c>
      <c r="AA107" s="8">
        <v>7.3580751472998402</v>
      </c>
      <c r="AB107" s="8">
        <v>27.743357585669798</v>
      </c>
      <c r="AC107" s="8">
        <v>207.63816543624699</v>
      </c>
      <c r="AD107" s="8">
        <v>378.98548435829201</v>
      </c>
      <c r="AE107" s="8">
        <v>53996.786204312302</v>
      </c>
      <c r="AF107" s="8">
        <v>39745.545800156702</v>
      </c>
      <c r="AG107" s="8">
        <v>269.60984426510799</v>
      </c>
      <c r="AH107" s="8">
        <v>87.040320857338799</v>
      </c>
      <c r="AI107" s="8">
        <v>31980.426540107201</v>
      </c>
      <c r="AJ107" s="8">
        <v>16888.6260363004</v>
      </c>
      <c r="AK107" s="8">
        <v>1010.18802817292</v>
      </c>
      <c r="AL107" s="8">
        <v>53.760536865513203</v>
      </c>
      <c r="AM107" s="8">
        <v>151.37750848193301</v>
      </c>
      <c r="AN107" s="8">
        <v>380.22272821970603</v>
      </c>
      <c r="AO107" s="8">
        <v>5.6847894346545003</v>
      </c>
      <c r="AP107" s="8">
        <v>18.9722623452124</v>
      </c>
      <c r="AQ107" s="8">
        <v>118.55938701577401</v>
      </c>
      <c r="AR107" s="8">
        <v>0.36465640118356701</v>
      </c>
      <c r="AS107" s="8">
        <v>146.01996782994601</v>
      </c>
      <c r="AT107" s="8">
        <v>9.0099367359390303</v>
      </c>
      <c r="AU107" s="8">
        <v>58437.7611370167</v>
      </c>
    </row>
    <row r="108" spans="1:47">
      <c r="A108" s="2">
        <v>106</v>
      </c>
      <c r="B108" s="6" t="s">
        <v>173</v>
      </c>
      <c r="C108" s="8">
        <v>66.152701679361897</v>
      </c>
      <c r="D108" s="8">
        <v>150.06511521128601</v>
      </c>
      <c r="E108" s="8">
        <v>2846.8315533968198</v>
      </c>
      <c r="F108" s="8">
        <v>14.941041000840301</v>
      </c>
      <c r="G108" s="8">
        <v>2991.94400032364</v>
      </c>
      <c r="H108" s="8">
        <v>36.858795382728999</v>
      </c>
      <c r="I108" s="8">
        <v>3802.4137302905701</v>
      </c>
      <c r="J108" s="8">
        <v>4.6567531401987496</v>
      </c>
      <c r="K108" s="8">
        <v>13.1203608634186</v>
      </c>
      <c r="L108" s="8">
        <v>31.3929105087701</v>
      </c>
      <c r="M108" s="8">
        <v>12.5596476746781</v>
      </c>
      <c r="N108" s="8">
        <v>587.16362575614596</v>
      </c>
      <c r="O108" s="8">
        <v>3.4669973979115301</v>
      </c>
      <c r="P108" s="8">
        <v>6456.1892005280497</v>
      </c>
      <c r="Q108" s="8">
        <v>23029.9269605353</v>
      </c>
      <c r="R108" s="8">
        <v>1287.27784562478</v>
      </c>
      <c r="S108" s="8">
        <v>558503.30031394097</v>
      </c>
      <c r="T108" s="8">
        <v>259978.634604741</v>
      </c>
      <c r="U108" s="8">
        <v>74416.3798438019</v>
      </c>
      <c r="V108" s="8">
        <v>318438.67006396601</v>
      </c>
      <c r="W108" s="8">
        <v>24052.523013240399</v>
      </c>
      <c r="X108" s="8">
        <v>47065.771162282297</v>
      </c>
      <c r="Y108" s="8">
        <v>1740.3130951027599</v>
      </c>
      <c r="Z108" s="8">
        <v>1628.5522830419</v>
      </c>
      <c r="AA108" s="8">
        <v>12.472684815539299</v>
      </c>
      <c r="AB108" s="8">
        <v>47.027809306601497</v>
      </c>
      <c r="AC108" s="8">
        <v>351.96778251354101</v>
      </c>
      <c r="AD108" s="8">
        <v>642.41889372387197</v>
      </c>
      <c r="AE108" s="8">
        <v>130581.435214588</v>
      </c>
      <c r="AF108" s="8">
        <v>92684.456518755003</v>
      </c>
      <c r="AG108" s="8">
        <v>457.016073275542</v>
      </c>
      <c r="AH108" s="8">
        <v>229.073814560416</v>
      </c>
      <c r="AI108" s="8">
        <v>54215.142073738098</v>
      </c>
      <c r="AJ108" s="8">
        <v>24706.660578784598</v>
      </c>
      <c r="AK108" s="8">
        <v>2721.7126726731799</v>
      </c>
      <c r="AL108" s="8">
        <v>103.38259861391499</v>
      </c>
      <c r="AM108" s="8">
        <v>73.646846329865397</v>
      </c>
      <c r="AN108" s="8">
        <v>1045.33992683151</v>
      </c>
      <c r="AO108" s="8">
        <v>17.104633530239099</v>
      </c>
      <c r="AP108" s="8">
        <v>39.167056565070602</v>
      </c>
      <c r="AQ108" s="8">
        <v>284.651200602036</v>
      </c>
      <c r="AR108" s="8">
        <v>0.57797858623380505</v>
      </c>
      <c r="AS108" s="8">
        <v>233.102184208789</v>
      </c>
      <c r="AT108" s="8">
        <v>14.481310231447001</v>
      </c>
      <c r="AU108" s="8">
        <v>56412.511260607098</v>
      </c>
    </row>
    <row r="109" spans="1:47">
      <c r="A109" s="2">
        <v>107</v>
      </c>
      <c r="B109" s="6" t="s">
        <v>174</v>
      </c>
      <c r="C109" s="8">
        <v>1.42467735518401</v>
      </c>
      <c r="D109" s="8">
        <v>2.9952918879322401</v>
      </c>
      <c r="E109" s="8">
        <v>43.2590467875863</v>
      </c>
      <c r="F109" s="8">
        <v>0.27406149086530301</v>
      </c>
      <c r="G109" s="8">
        <v>21.854907266022501</v>
      </c>
      <c r="H109" s="8">
        <v>0.87097886351449205</v>
      </c>
      <c r="I109" s="8">
        <v>74.961809374088304</v>
      </c>
      <c r="J109" s="8">
        <v>7.4588828843858798E-2</v>
      </c>
      <c r="K109" s="8">
        <v>0.42268461699342902</v>
      </c>
      <c r="L109" s="8">
        <v>0.48815696842481698</v>
      </c>
      <c r="M109" s="8">
        <v>0.142734453650214</v>
      </c>
      <c r="N109" s="8">
        <v>15.589464281753401</v>
      </c>
      <c r="O109" s="8">
        <v>0.41540321270713398</v>
      </c>
      <c r="P109" s="8">
        <v>135.92627847896301</v>
      </c>
      <c r="Q109" s="8">
        <v>313.73411756691701</v>
      </c>
      <c r="R109" s="8">
        <v>151.47929298891501</v>
      </c>
      <c r="S109" s="8">
        <v>3943.14025149697</v>
      </c>
      <c r="T109" s="8">
        <v>1823.6181456404099</v>
      </c>
      <c r="U109" s="8">
        <v>536.59533938269601</v>
      </c>
      <c r="V109" s="8">
        <v>2200.08932002237</v>
      </c>
      <c r="W109" s="8">
        <v>154.85202409554699</v>
      </c>
      <c r="X109" s="8">
        <v>3555.62184453794</v>
      </c>
      <c r="Y109" s="8">
        <v>131.47336385814199</v>
      </c>
      <c r="Z109" s="8">
        <v>123.030302692593</v>
      </c>
      <c r="AA109" s="8">
        <v>0.94225908754913101</v>
      </c>
      <c r="AB109" s="8">
        <v>3.55275398537013</v>
      </c>
      <c r="AC109" s="8">
        <v>26.5896915141088</v>
      </c>
      <c r="AD109" s="8">
        <v>48.532056215388501</v>
      </c>
      <c r="AE109" s="8">
        <v>3819.4443402492202</v>
      </c>
      <c r="AF109" s="8">
        <v>2589.7435689569202</v>
      </c>
      <c r="AG109" s="8">
        <v>34.5256498154586</v>
      </c>
      <c r="AH109" s="8">
        <v>6.0779228217638801</v>
      </c>
      <c r="AI109" s="8">
        <v>4095.50851360043</v>
      </c>
      <c r="AJ109" s="8">
        <v>4846.3973594642102</v>
      </c>
      <c r="AK109" s="8">
        <v>71.542300629714205</v>
      </c>
      <c r="AL109" s="8">
        <v>2.9233017861216699</v>
      </c>
      <c r="AM109" s="8">
        <v>4.3130213034916496</v>
      </c>
      <c r="AN109" s="8">
        <v>25.985118788563099</v>
      </c>
      <c r="AO109" s="8">
        <v>1.14901462216744</v>
      </c>
      <c r="AP109" s="8">
        <v>1.85258827902015</v>
      </c>
      <c r="AQ109" s="8">
        <v>7.3753192242393499</v>
      </c>
      <c r="AR109" s="8">
        <v>1.96018946565003E-2</v>
      </c>
      <c r="AS109" s="8">
        <v>33.041611393216698</v>
      </c>
      <c r="AT109" s="8">
        <v>0.48898708254295598</v>
      </c>
      <c r="AU109" s="8">
        <v>7088.55668260739</v>
      </c>
    </row>
    <row r="110" spans="1:47">
      <c r="A110" s="2">
        <v>108</v>
      </c>
      <c r="B110" s="6" t="s">
        <v>175</v>
      </c>
      <c r="C110" s="8">
        <v>6.6708318947870998E-3</v>
      </c>
      <c r="D110" s="8">
        <v>1.51223998823966E-2</v>
      </c>
      <c r="E110" s="8">
        <v>0.50420581151134203</v>
      </c>
      <c r="F110" s="8">
        <v>2.69780054177075E-3</v>
      </c>
      <c r="G110" s="8">
        <v>0.61170506995887297</v>
      </c>
      <c r="H110" s="8">
        <v>7.2736286159631102E-3</v>
      </c>
      <c r="I110" s="8">
        <v>0.38137648813356001</v>
      </c>
      <c r="J110" s="8">
        <v>3.9226950152317699E-4</v>
      </c>
      <c r="K110" s="8">
        <v>1.1996689853361301E-3</v>
      </c>
      <c r="L110" s="8">
        <v>2.8949708965582601E-3</v>
      </c>
      <c r="M110" s="8">
        <v>2.0582238394663901E-3</v>
      </c>
      <c r="N110" s="8">
        <v>5.8350905512296901E-2</v>
      </c>
      <c r="O110" s="8">
        <v>1.9314117684341599E-3</v>
      </c>
      <c r="P110" s="8">
        <v>0.596912038795546</v>
      </c>
      <c r="Q110" s="8">
        <v>1.8930903259190599</v>
      </c>
      <c r="R110" s="8">
        <v>0.63588530900231699</v>
      </c>
      <c r="S110" s="8">
        <v>29.8923517341868</v>
      </c>
      <c r="T110" s="8">
        <v>13.765607361637</v>
      </c>
      <c r="U110" s="8">
        <v>4.7113317534940702</v>
      </c>
      <c r="V110" s="8">
        <v>16.8081357917712</v>
      </c>
      <c r="W110" s="8">
        <v>1.2536335910330401</v>
      </c>
      <c r="X110" s="8">
        <v>13.486669313567299</v>
      </c>
      <c r="Y110" s="8">
        <v>0.49868570377385002</v>
      </c>
      <c r="Z110" s="8">
        <v>0.46666070817177202</v>
      </c>
      <c r="AA110" s="8">
        <v>3.5740405693030601E-3</v>
      </c>
      <c r="AB110" s="8">
        <v>1.34757913659325E-2</v>
      </c>
      <c r="AC110" s="8">
        <v>0.10085616307916299</v>
      </c>
      <c r="AD110" s="8">
        <v>0.18408475982615699</v>
      </c>
      <c r="AE110" s="8">
        <v>15.2908431946226</v>
      </c>
      <c r="AF110" s="8">
        <v>10.5269745422044</v>
      </c>
      <c r="AG110" s="8">
        <v>0.13095768961269499</v>
      </c>
      <c r="AH110" s="8">
        <v>2.4252943998527801E-2</v>
      </c>
      <c r="AI110" s="8">
        <v>15.534265572551501</v>
      </c>
      <c r="AJ110" s="8">
        <v>6.5550061097531698</v>
      </c>
      <c r="AK110" s="8">
        <v>0.29088380852728601</v>
      </c>
      <c r="AL110" s="8">
        <v>1.35416026642271E-2</v>
      </c>
      <c r="AM110" s="8">
        <v>2.28150168861814E-2</v>
      </c>
      <c r="AN110" s="8">
        <v>0.117908212957186</v>
      </c>
      <c r="AO110" s="8">
        <v>5.6376917816019397E-3</v>
      </c>
      <c r="AP110" s="8">
        <v>8.9261456908772806E-3</v>
      </c>
      <c r="AQ110" s="8">
        <v>3.1360376519851199E-2</v>
      </c>
      <c r="AR110" s="8">
        <v>9.1972576767660196E-5</v>
      </c>
      <c r="AS110" s="8">
        <v>0.150296495236872</v>
      </c>
      <c r="AT110" s="8">
        <v>2.2910991146603298E-3</v>
      </c>
      <c r="AU110" s="8">
        <v>29.092644613657999</v>
      </c>
    </row>
    <row r="111" spans="1:47">
      <c r="A111" s="2">
        <v>109</v>
      </c>
      <c r="B111" s="6" t="s">
        <v>176</v>
      </c>
      <c r="C111" s="8">
        <v>218.553804430214</v>
      </c>
      <c r="D111" s="8">
        <v>520.89571388480704</v>
      </c>
      <c r="E111" s="8">
        <v>40657.1708993016</v>
      </c>
      <c r="F111" s="8">
        <v>200.487796180603</v>
      </c>
      <c r="G111" s="8">
        <v>8092.8453195892798</v>
      </c>
      <c r="H111" s="8">
        <v>884.00358277232897</v>
      </c>
      <c r="I111" s="8">
        <v>10980.8985728642</v>
      </c>
      <c r="J111" s="8">
        <v>4.0762660836943096</v>
      </c>
      <c r="K111" s="8">
        <v>22.264041210063599</v>
      </c>
      <c r="L111" s="8">
        <v>27.634416923489901</v>
      </c>
      <c r="M111" s="8">
        <v>11.997106506638501</v>
      </c>
      <c r="N111" s="8">
        <v>805.58231551968595</v>
      </c>
      <c r="O111" s="8">
        <v>6.0657170812435597</v>
      </c>
      <c r="P111" s="8">
        <v>6654.4761703264403</v>
      </c>
      <c r="Q111" s="8">
        <v>17887.672264119399</v>
      </c>
      <c r="R111" s="8">
        <v>16864.267204510601</v>
      </c>
      <c r="S111" s="8">
        <v>439171.33133003599</v>
      </c>
      <c r="T111" s="8">
        <v>194137.346275669</v>
      </c>
      <c r="U111" s="8">
        <v>86129.377417987605</v>
      </c>
      <c r="V111" s="8">
        <v>232520.04655525199</v>
      </c>
      <c r="W111" s="8">
        <v>15513.35867526</v>
      </c>
      <c r="X111" s="8">
        <v>70417.659701569806</v>
      </c>
      <c r="Y111" s="8">
        <v>2603.7770608832602</v>
      </c>
      <c r="Z111" s="8">
        <v>2436.5656323370899</v>
      </c>
      <c r="AA111" s="8">
        <v>18.661062024825299</v>
      </c>
      <c r="AB111" s="8">
        <v>70.360862904896507</v>
      </c>
      <c r="AC111" s="8">
        <v>526.59813964371403</v>
      </c>
      <c r="AD111" s="8">
        <v>961.15784203614999</v>
      </c>
      <c r="AE111" s="8">
        <v>148767.27214646401</v>
      </c>
      <c r="AF111" s="8">
        <v>108371.862255499</v>
      </c>
      <c r="AG111" s="8">
        <v>683.76660004361804</v>
      </c>
      <c r="AH111" s="8">
        <v>259.85079948079198</v>
      </c>
      <c r="AI111" s="8">
        <v>81109.507350008003</v>
      </c>
      <c r="AJ111" s="8">
        <v>94144.749654372004</v>
      </c>
      <c r="AK111" s="8">
        <v>3758.4959898803399</v>
      </c>
      <c r="AL111" s="8">
        <v>117.008830070888</v>
      </c>
      <c r="AM111" s="8">
        <v>87.174743335589994</v>
      </c>
      <c r="AN111" s="8">
        <v>1230.7076894986101</v>
      </c>
      <c r="AO111" s="8">
        <v>30.362558911832</v>
      </c>
      <c r="AP111" s="8">
        <v>56.769727969920297</v>
      </c>
      <c r="AQ111" s="8">
        <v>345.856342207669</v>
      </c>
      <c r="AR111" s="8">
        <v>0.707249182200128</v>
      </c>
      <c r="AS111" s="8">
        <v>404.729559614462</v>
      </c>
      <c r="AT111" s="8">
        <v>17.72604426426</v>
      </c>
      <c r="AU111" s="8">
        <v>137513.14944224601</v>
      </c>
    </row>
    <row r="112" spans="1:47">
      <c r="A112" s="2">
        <v>110</v>
      </c>
      <c r="B112" s="6" t="s">
        <v>177</v>
      </c>
      <c r="C112" s="8">
        <v>13.0302490269003</v>
      </c>
      <c r="D112" s="8">
        <v>29.1556867154606</v>
      </c>
      <c r="E112" s="8">
        <v>1002.31537323704</v>
      </c>
      <c r="F112" s="8">
        <v>5.1956003398268704</v>
      </c>
      <c r="G112" s="8">
        <v>853.56011296871498</v>
      </c>
      <c r="H112" s="8">
        <v>16.231263592276498</v>
      </c>
      <c r="I112" s="8">
        <v>792.24342738462803</v>
      </c>
      <c r="J112" s="8">
        <v>0.66479522477490605</v>
      </c>
      <c r="K112" s="8">
        <v>4.3788320708845898</v>
      </c>
      <c r="L112" s="8">
        <v>4.9356244264471902</v>
      </c>
      <c r="M112" s="8">
        <v>3.6517120823140199</v>
      </c>
      <c r="N112" s="8">
        <v>126.126603282869</v>
      </c>
      <c r="O112" s="8">
        <v>1.5155357092311801</v>
      </c>
      <c r="P112" s="8">
        <v>1138.63489338605</v>
      </c>
      <c r="Q112" s="8">
        <v>2769.5683565561699</v>
      </c>
      <c r="R112" s="8">
        <v>9222.7218423857794</v>
      </c>
      <c r="S112" s="8">
        <v>82963.180837099397</v>
      </c>
      <c r="T112" s="8">
        <v>38663.987546536999</v>
      </c>
      <c r="U112" s="8">
        <v>12800.670764865299</v>
      </c>
      <c r="V112" s="8">
        <v>48021.132190097203</v>
      </c>
      <c r="W112" s="8">
        <v>3891.4221359190501</v>
      </c>
      <c r="X112" s="8">
        <v>12718.1212448885</v>
      </c>
      <c r="Y112" s="8">
        <v>470.267721127269</v>
      </c>
      <c r="Z112" s="8">
        <v>440.06769416252899</v>
      </c>
      <c r="AA112" s="8">
        <v>3.3703711596768899</v>
      </c>
      <c r="AB112" s="8">
        <v>12.707863185340999</v>
      </c>
      <c r="AC112" s="8">
        <v>95.108798214891095</v>
      </c>
      <c r="AD112" s="8">
        <v>173.59455032014699</v>
      </c>
      <c r="AE112" s="8">
        <v>27261.107350847102</v>
      </c>
      <c r="AF112" s="8">
        <v>19689.788069857299</v>
      </c>
      <c r="AG112" s="8">
        <v>123.494966453224</v>
      </c>
      <c r="AH112" s="8">
        <v>46.465637342498297</v>
      </c>
      <c r="AI112" s="8">
        <v>14649.137265454099</v>
      </c>
      <c r="AJ112" s="8">
        <v>7934.69826500813</v>
      </c>
      <c r="AK112" s="8">
        <v>518.46624670607798</v>
      </c>
      <c r="AL112" s="8">
        <v>21.024337083714101</v>
      </c>
      <c r="AM112" s="8">
        <v>26.961795070496098</v>
      </c>
      <c r="AN112" s="8">
        <v>203.60202452463801</v>
      </c>
      <c r="AO112" s="8">
        <v>4.0982260945825404</v>
      </c>
      <c r="AP112" s="8">
        <v>8.93887828169124</v>
      </c>
      <c r="AQ112" s="8">
        <v>54.526732641393203</v>
      </c>
      <c r="AR112" s="8">
        <v>0.13030990453167399</v>
      </c>
      <c r="AS112" s="8">
        <v>93.273099570778498</v>
      </c>
      <c r="AT112" s="8">
        <v>3.2525879126376802</v>
      </c>
      <c r="AU112" s="8">
        <v>66153.828862934504</v>
      </c>
    </row>
    <row r="113" spans="1:47">
      <c r="A113" s="2">
        <v>111</v>
      </c>
      <c r="B113" s="6" t="s">
        <v>178</v>
      </c>
      <c r="C113" s="8">
        <v>6.5030399082309698</v>
      </c>
      <c r="D113" s="8">
        <v>15.3229760436931</v>
      </c>
      <c r="E113" s="8">
        <v>203.34959640672199</v>
      </c>
      <c r="F113" s="8">
        <v>1.1423128504506199</v>
      </c>
      <c r="G113" s="8">
        <v>123.494945021318</v>
      </c>
      <c r="H113" s="8">
        <v>5.1579874115264497</v>
      </c>
      <c r="I113" s="8">
        <v>506.417227044914</v>
      </c>
      <c r="J113" s="8">
        <v>0.466542650019869</v>
      </c>
      <c r="K113" s="8">
        <v>1.3841157111442399</v>
      </c>
      <c r="L113" s="8">
        <v>3.0288165450697</v>
      </c>
      <c r="M113" s="8">
        <v>0.77454025611425503</v>
      </c>
      <c r="N113" s="8">
        <v>60.432221578963102</v>
      </c>
      <c r="O113" s="8">
        <v>0.57474214741177898</v>
      </c>
      <c r="P113" s="8">
        <v>548.94029848389198</v>
      </c>
      <c r="Q113" s="8">
        <v>1390.7295963894301</v>
      </c>
      <c r="R113" s="8">
        <v>402.017476407689</v>
      </c>
      <c r="S113" s="8">
        <v>116489.41928961501</v>
      </c>
      <c r="T113" s="8">
        <v>54938.450777314203</v>
      </c>
      <c r="U113" s="8">
        <v>15909.9849539644</v>
      </c>
      <c r="V113" s="8">
        <v>69807.629109407106</v>
      </c>
      <c r="W113" s="8">
        <v>6252.1310400973598</v>
      </c>
      <c r="X113" s="8">
        <v>5855.1459359270602</v>
      </c>
      <c r="Y113" s="8">
        <v>216.50101325010201</v>
      </c>
      <c r="Z113" s="8">
        <v>202.59757879286701</v>
      </c>
      <c r="AA113" s="8">
        <v>1.5516454528281201</v>
      </c>
      <c r="AB113" s="8">
        <v>5.85042334880014</v>
      </c>
      <c r="AC113" s="8">
        <v>43.786018596311102</v>
      </c>
      <c r="AD113" s="8">
        <v>79.919148924185805</v>
      </c>
      <c r="AE113" s="8">
        <v>14001.5079772401</v>
      </c>
      <c r="AF113" s="8">
        <v>10244.6558748188</v>
      </c>
      <c r="AG113" s="8">
        <v>56.854392013809097</v>
      </c>
      <c r="AH113" s="8">
        <v>24.77192617379</v>
      </c>
      <c r="AI113" s="8">
        <v>6744.14103454827</v>
      </c>
      <c r="AJ113" s="8">
        <v>2776.7357052157699</v>
      </c>
      <c r="AK113" s="8">
        <v>281.31752306437397</v>
      </c>
      <c r="AL113" s="8">
        <v>11.132633403257501</v>
      </c>
      <c r="AM113" s="8">
        <v>10.224087097798</v>
      </c>
      <c r="AN113" s="8">
        <v>109.201989758148</v>
      </c>
      <c r="AO113" s="8">
        <v>2.10151312699278</v>
      </c>
      <c r="AP113" s="8">
        <v>4.5306708278819103</v>
      </c>
      <c r="AQ113" s="8">
        <v>29.942247424277198</v>
      </c>
      <c r="AR113" s="8">
        <v>6.4448899237383006E-2</v>
      </c>
      <c r="AS113" s="8">
        <v>39.793965380109697</v>
      </c>
      <c r="AT113" s="8">
        <v>1.61239083341597</v>
      </c>
      <c r="AU113" s="8">
        <v>16110.723673345999</v>
      </c>
    </row>
    <row r="114" spans="1:47">
      <c r="A114" s="2">
        <v>112</v>
      </c>
      <c r="B114" s="6" t="s">
        <v>179</v>
      </c>
      <c r="C114" s="8">
        <v>26.216143011597701</v>
      </c>
      <c r="D114" s="8">
        <v>47.734630108617097</v>
      </c>
      <c r="E114" s="8">
        <v>872.00002579094905</v>
      </c>
      <c r="F114" s="8">
        <v>4.9741158791450601</v>
      </c>
      <c r="G114" s="8">
        <v>539.87402726062203</v>
      </c>
      <c r="H114" s="8">
        <v>23.3727483398361</v>
      </c>
      <c r="I114" s="8">
        <v>1222.2041211000901</v>
      </c>
      <c r="J114" s="8">
        <v>0.99074246331081195</v>
      </c>
      <c r="K114" s="8">
        <v>6.4658058637186899</v>
      </c>
      <c r="L114" s="8">
        <v>6.7127292639699796</v>
      </c>
      <c r="M114" s="8">
        <v>2.5685585818393202</v>
      </c>
      <c r="N114" s="8">
        <v>294.41852644006798</v>
      </c>
      <c r="O114" s="8">
        <v>2.8406851303199399</v>
      </c>
      <c r="P114" s="8">
        <v>2656.9154751061401</v>
      </c>
      <c r="Q114" s="8">
        <v>7131.5260790197699</v>
      </c>
      <c r="R114" s="8">
        <v>2967.4540487228001</v>
      </c>
      <c r="S114" s="8">
        <v>203147.35995311299</v>
      </c>
      <c r="T114" s="8">
        <v>94968.503334656896</v>
      </c>
      <c r="U114" s="8">
        <v>28991.705996323399</v>
      </c>
      <c r="V114" s="8">
        <v>118480.83600171701</v>
      </c>
      <c r="W114" s="8">
        <v>9808.6917454220602</v>
      </c>
      <c r="X114" s="8">
        <v>29531.8711661368</v>
      </c>
      <c r="Y114" s="8">
        <v>1091.9762036004299</v>
      </c>
      <c r="Z114" s="8">
        <v>1021.85080627454</v>
      </c>
      <c r="AA114" s="8">
        <v>7.8261061483152901</v>
      </c>
      <c r="AB114" s="8">
        <v>29.508051634372901</v>
      </c>
      <c r="AC114" s="8">
        <v>220.84557314447099</v>
      </c>
      <c r="AD114" s="8">
        <v>403.09191872647398</v>
      </c>
      <c r="AE114" s="8">
        <v>70538.970250970495</v>
      </c>
      <c r="AF114" s="8">
        <v>51341.955132648502</v>
      </c>
      <c r="AG114" s="8">
        <v>286.75913436733202</v>
      </c>
      <c r="AH114" s="8">
        <v>117.682416042344</v>
      </c>
      <c r="AI114" s="8">
        <v>34015.532889026799</v>
      </c>
      <c r="AJ114" s="8">
        <v>43524.5792383015</v>
      </c>
      <c r="AK114" s="8">
        <v>1281.9932509963601</v>
      </c>
      <c r="AL114" s="8">
        <v>46.3011053755707</v>
      </c>
      <c r="AM114" s="8">
        <v>62.574295365307599</v>
      </c>
      <c r="AN114" s="8">
        <v>432.35862476775299</v>
      </c>
      <c r="AO114" s="8">
        <v>9.5310189227064299</v>
      </c>
      <c r="AP114" s="8">
        <v>20.3270760604317</v>
      </c>
      <c r="AQ114" s="8">
        <v>127.887517926581</v>
      </c>
      <c r="AR114" s="8">
        <v>0.289991175684497</v>
      </c>
      <c r="AS114" s="8">
        <v>221.44256077083699</v>
      </c>
      <c r="AT114" s="8">
        <v>7.2352563468470397</v>
      </c>
      <c r="AU114" s="8">
        <v>224360.139745514</v>
      </c>
    </row>
    <row r="115" spans="1:47">
      <c r="A115" s="2">
        <v>113</v>
      </c>
      <c r="B115" s="6" t="s">
        <v>180</v>
      </c>
      <c r="C115" s="8">
        <v>35.023475251081997</v>
      </c>
      <c r="D115" s="8">
        <v>66.894031868252796</v>
      </c>
      <c r="E115" s="8">
        <v>1183.00152714511</v>
      </c>
      <c r="F115" s="8">
        <v>6.8171123607422501</v>
      </c>
      <c r="G115" s="8">
        <v>749.83506102068895</v>
      </c>
      <c r="H115" s="8">
        <v>52.069636834634402</v>
      </c>
      <c r="I115" s="8">
        <v>1748.9254933101099</v>
      </c>
      <c r="J115" s="8">
        <v>1.30993475055425</v>
      </c>
      <c r="K115" s="8">
        <v>10.224080575654501</v>
      </c>
      <c r="L115" s="8">
        <v>8.8737797590802892</v>
      </c>
      <c r="M115" s="8">
        <v>3.5114240345936398</v>
      </c>
      <c r="N115" s="8">
        <v>417.974760034996</v>
      </c>
      <c r="O115" s="8">
        <v>3.6484816981627199</v>
      </c>
      <c r="P115" s="8">
        <v>9725.5700496412992</v>
      </c>
      <c r="Q115" s="8">
        <v>67191.932712203707</v>
      </c>
      <c r="R115" s="8">
        <v>6761.2301699415402</v>
      </c>
      <c r="S115" s="8">
        <v>362798.63876153098</v>
      </c>
      <c r="T115" s="8">
        <v>170082.698171561</v>
      </c>
      <c r="U115" s="8">
        <v>50210.402687125199</v>
      </c>
      <c r="V115" s="8">
        <v>211602.02636515399</v>
      </c>
      <c r="W115" s="8">
        <v>17282.454282647399</v>
      </c>
      <c r="X115" s="8">
        <v>45045.973433593797</v>
      </c>
      <c r="Y115" s="8">
        <v>1665.62866202345</v>
      </c>
      <c r="Z115" s="8">
        <v>1558.6639943533601</v>
      </c>
      <c r="AA115" s="8">
        <v>11.9374274546387</v>
      </c>
      <c r="AB115" s="8">
        <v>45.0096406868808</v>
      </c>
      <c r="AC115" s="8">
        <v>336.86330828233798</v>
      </c>
      <c r="AD115" s="8">
        <v>614.84989420751197</v>
      </c>
      <c r="AE115" s="8">
        <v>107024.832256974</v>
      </c>
      <c r="AF115" s="8">
        <v>76535.625192123902</v>
      </c>
      <c r="AG115" s="8">
        <v>437.40351824922902</v>
      </c>
      <c r="AH115" s="8">
        <v>170.60945168225899</v>
      </c>
      <c r="AI115" s="8">
        <v>51885.635462179103</v>
      </c>
      <c r="AJ115" s="8">
        <v>27425.681126137501</v>
      </c>
      <c r="AK115" s="8">
        <v>1531.54063114477</v>
      </c>
      <c r="AL115" s="8">
        <v>59.922194982217</v>
      </c>
      <c r="AM115" s="8">
        <v>70.835321219801102</v>
      </c>
      <c r="AN115" s="8">
        <v>582.477157200085</v>
      </c>
      <c r="AO115" s="8">
        <v>9.9387712122915204</v>
      </c>
      <c r="AP115" s="8">
        <v>23.537941532227599</v>
      </c>
      <c r="AQ115" s="8">
        <v>163.02296947115801</v>
      </c>
      <c r="AR115" s="8">
        <v>0.36309438039838199</v>
      </c>
      <c r="AS115" s="8">
        <v>232.202567115525</v>
      </c>
      <c r="AT115" s="8">
        <v>9.0681965304310399</v>
      </c>
      <c r="AU115" s="8">
        <v>228673.08029132499</v>
      </c>
    </row>
    <row r="116" spans="1:47">
      <c r="A116" s="2">
        <v>114</v>
      </c>
      <c r="B116" s="6" t="s">
        <v>181</v>
      </c>
      <c r="C116" s="8">
        <v>4.0383709611288303</v>
      </c>
      <c r="D116" s="8">
        <v>6.4256756312909298</v>
      </c>
      <c r="E116" s="8">
        <v>126.428899707387</v>
      </c>
      <c r="F116" s="8">
        <v>0.75344747563026704</v>
      </c>
      <c r="G116" s="8">
        <v>103.215281953548</v>
      </c>
      <c r="H116" s="8">
        <v>2.5990242852488299</v>
      </c>
      <c r="I116" s="8">
        <v>281.74140278666698</v>
      </c>
      <c r="J116" s="8">
        <v>0.105835709212718</v>
      </c>
      <c r="K116" s="8">
        <v>1.65545023452861</v>
      </c>
      <c r="L116" s="8">
        <v>0.77955657066831396</v>
      </c>
      <c r="M116" s="8">
        <v>0.42837386888019402</v>
      </c>
      <c r="N116" s="8">
        <v>41.993502828166903</v>
      </c>
      <c r="O116" s="8">
        <v>0.57888335672015201</v>
      </c>
      <c r="P116" s="8">
        <v>2189.0017625084301</v>
      </c>
      <c r="Q116" s="8">
        <v>17899.9534837961</v>
      </c>
      <c r="R116" s="8">
        <v>337.66351198213903</v>
      </c>
      <c r="S116" s="8">
        <v>31585.979115926901</v>
      </c>
      <c r="T116" s="8">
        <v>14643.8940269226</v>
      </c>
      <c r="U116" s="8">
        <v>4041.36544038688</v>
      </c>
      <c r="V116" s="8">
        <v>17084.017779268299</v>
      </c>
      <c r="W116" s="8">
        <v>963.64392010664903</v>
      </c>
      <c r="X116" s="8">
        <v>3162.5480496089899</v>
      </c>
      <c r="Y116" s="8">
        <v>116.93899087829899</v>
      </c>
      <c r="Z116" s="8">
        <v>109.429309649724</v>
      </c>
      <c r="AA116" s="8">
        <v>0.83809239841760996</v>
      </c>
      <c r="AB116" s="8">
        <v>3.15999723211088</v>
      </c>
      <c r="AC116" s="8">
        <v>23.650202612752</v>
      </c>
      <c r="AD116" s="8">
        <v>43.166840130445998</v>
      </c>
      <c r="AE116" s="8">
        <v>9696.4539993461694</v>
      </c>
      <c r="AF116" s="8">
        <v>7213.8519546961697</v>
      </c>
      <c r="AG116" s="8">
        <v>30.708841170242898</v>
      </c>
      <c r="AH116" s="8">
        <v>16.873028368538598</v>
      </c>
      <c r="AI116" s="8">
        <v>3642.6906557479101</v>
      </c>
      <c r="AJ116" s="8">
        <v>2805.3755989022302</v>
      </c>
      <c r="AK116" s="8">
        <v>146.39823951033</v>
      </c>
      <c r="AL116" s="8">
        <v>5.9996978155774903</v>
      </c>
      <c r="AM116" s="8">
        <v>6.2842118938359901</v>
      </c>
      <c r="AN116" s="8">
        <v>57.908389106326403</v>
      </c>
      <c r="AO116" s="8">
        <v>0.95848660440093203</v>
      </c>
      <c r="AP116" s="8">
        <v>2.30115137077272</v>
      </c>
      <c r="AQ116" s="8">
        <v>15.626876122248699</v>
      </c>
      <c r="AR116" s="8">
        <v>3.5484797467084501E-2</v>
      </c>
      <c r="AS116" s="8">
        <v>21.500864317773701</v>
      </c>
      <c r="AT116" s="8">
        <v>0.88691448489913904</v>
      </c>
      <c r="AU116" s="8">
        <v>13365.526359924599</v>
      </c>
    </row>
    <row r="117" spans="1:47">
      <c r="A117" s="2">
        <v>115</v>
      </c>
      <c r="B117" s="6" t="s">
        <v>182</v>
      </c>
      <c r="C117" s="8">
        <v>220.85064655283901</v>
      </c>
      <c r="D117" s="8">
        <v>679.14341898426403</v>
      </c>
      <c r="E117" s="8">
        <v>38518.491145065404</v>
      </c>
      <c r="F117" s="8">
        <v>236.39472285299601</v>
      </c>
      <c r="G117" s="8">
        <v>21721.284482025101</v>
      </c>
      <c r="H117" s="8">
        <v>7250.48840492817</v>
      </c>
      <c r="I117" s="8">
        <v>19467.358481158401</v>
      </c>
      <c r="J117" s="8">
        <v>3.7964798134684501</v>
      </c>
      <c r="K117" s="8">
        <v>270.60696866985597</v>
      </c>
      <c r="L117" s="8">
        <v>540.86955068419695</v>
      </c>
      <c r="M117" s="8">
        <v>521.65440021668701</v>
      </c>
      <c r="N117" s="8">
        <v>900.62576221938502</v>
      </c>
      <c r="O117" s="8">
        <v>16.4462306171995</v>
      </c>
      <c r="P117" s="8">
        <v>10772.5292799174</v>
      </c>
      <c r="Q117" s="8">
        <v>47156.884267081798</v>
      </c>
      <c r="R117" s="8">
        <v>6910.9881996330096</v>
      </c>
      <c r="S117" s="8">
        <v>186939.09993946299</v>
      </c>
      <c r="T117" s="8">
        <v>84068.525008140597</v>
      </c>
      <c r="U117" s="8">
        <v>42332.780809609503</v>
      </c>
      <c r="V117" s="8">
        <v>101516.432763063</v>
      </c>
      <c r="W117" s="8">
        <v>7173.4849922250196</v>
      </c>
      <c r="X117" s="8">
        <v>109841.893301861</v>
      </c>
      <c r="Y117" s="8">
        <v>4061.53517903686</v>
      </c>
      <c r="Z117" s="8">
        <v>3800.7082789231799</v>
      </c>
      <c r="AA117" s="8">
        <v>29.108697910682899</v>
      </c>
      <c r="AB117" s="8">
        <v>109.753298087159</v>
      </c>
      <c r="AC117" s="8">
        <v>821.42088948766502</v>
      </c>
      <c r="AD117" s="8">
        <v>1499.27443738702</v>
      </c>
      <c r="AE117" s="8">
        <v>264240.74301464699</v>
      </c>
      <c r="AF117" s="8">
        <v>178888.26034964999</v>
      </c>
      <c r="AG117" s="8">
        <v>1066.5821364082201</v>
      </c>
      <c r="AH117" s="8">
        <v>384.31731250862299</v>
      </c>
      <c r="AI117" s="8">
        <v>126525.45047414899</v>
      </c>
      <c r="AJ117" s="8">
        <v>88894.786941624305</v>
      </c>
      <c r="AK117" s="8">
        <v>4729.7984765659703</v>
      </c>
      <c r="AL117" s="8">
        <v>205.09325937016101</v>
      </c>
      <c r="AM117" s="8">
        <v>147.971750457697</v>
      </c>
      <c r="AN117" s="8">
        <v>2566.9051261623799</v>
      </c>
      <c r="AO117" s="8">
        <v>34.394069969665502</v>
      </c>
      <c r="AP117" s="8">
        <v>91.532133612606899</v>
      </c>
      <c r="AQ117" s="8">
        <v>445.05968549768301</v>
      </c>
      <c r="AR117" s="8">
        <v>1.5553022672469501</v>
      </c>
      <c r="AS117" s="8">
        <v>726.81066638539301</v>
      </c>
      <c r="AT117" s="8">
        <v>39.029841962069099</v>
      </c>
      <c r="AU117" s="8">
        <v>135568.03195773199</v>
      </c>
    </row>
    <row r="118" spans="1:47">
      <c r="A118" s="2">
        <v>116</v>
      </c>
      <c r="B118" s="6" t="s">
        <v>183</v>
      </c>
      <c r="C118" s="8">
        <v>224.56371579734201</v>
      </c>
      <c r="D118" s="8">
        <v>210.673200353195</v>
      </c>
      <c r="E118" s="8">
        <v>62832.186475142</v>
      </c>
      <c r="F118" s="8">
        <v>300.54546997178699</v>
      </c>
      <c r="G118" s="8">
        <v>79265.195495032094</v>
      </c>
      <c r="H118" s="8">
        <v>241.564815232911</v>
      </c>
      <c r="I118" s="8">
        <v>7384.6449878170897</v>
      </c>
      <c r="J118" s="8">
        <v>2.4538401817944799</v>
      </c>
      <c r="K118" s="8">
        <v>69.760064211680501</v>
      </c>
      <c r="L118" s="8">
        <v>100.386134704574</v>
      </c>
      <c r="M118" s="8">
        <v>350.80167069087997</v>
      </c>
      <c r="N118" s="8">
        <v>343.60225660012901</v>
      </c>
      <c r="O118" s="8">
        <v>5.4445843520786896</v>
      </c>
      <c r="P118" s="8">
        <v>4535.3481019096798</v>
      </c>
      <c r="Q118" s="8">
        <v>21482.103514995601</v>
      </c>
      <c r="R118" s="8">
        <v>3238.6825590030699</v>
      </c>
      <c r="S118" s="8">
        <v>117583.464956996</v>
      </c>
      <c r="T118" s="8">
        <v>54102.191471325801</v>
      </c>
      <c r="U118" s="8">
        <v>19543.534265629401</v>
      </c>
      <c r="V118" s="8">
        <v>65256.512603551397</v>
      </c>
      <c r="W118" s="8">
        <v>4554.0950179332403</v>
      </c>
      <c r="X118" s="8">
        <v>39907.8663088299</v>
      </c>
      <c r="Y118" s="8">
        <v>1475.6410151104601</v>
      </c>
      <c r="Z118" s="8">
        <v>1380.87712542697</v>
      </c>
      <c r="AA118" s="8">
        <v>10.5758011786198</v>
      </c>
      <c r="AB118" s="8">
        <v>39.875677806996599</v>
      </c>
      <c r="AC118" s="8">
        <v>298.43945743785298</v>
      </c>
      <c r="AD118" s="8">
        <v>544.71788503370306</v>
      </c>
      <c r="AE118" s="8">
        <v>76151.486428805103</v>
      </c>
      <c r="AF118" s="8">
        <v>52892.464223112802</v>
      </c>
      <c r="AG118" s="8">
        <v>387.51168636715698</v>
      </c>
      <c r="AH118" s="8">
        <v>126.676677127198</v>
      </c>
      <c r="AI118" s="8">
        <v>45968.4097712523</v>
      </c>
      <c r="AJ118" s="8">
        <v>33927.925981827502</v>
      </c>
      <c r="AK118" s="8">
        <v>1700.82169278881</v>
      </c>
      <c r="AL118" s="8">
        <v>69.354577504962293</v>
      </c>
      <c r="AM118" s="8">
        <v>65.920390625742698</v>
      </c>
      <c r="AN118" s="8">
        <v>721.90421789556103</v>
      </c>
      <c r="AO118" s="8">
        <v>14.7390679607945</v>
      </c>
      <c r="AP118" s="8">
        <v>31.320700643683502</v>
      </c>
      <c r="AQ118" s="8">
        <v>161.04705318710799</v>
      </c>
      <c r="AR118" s="8">
        <v>0.44525836019159898</v>
      </c>
      <c r="AS118" s="8">
        <v>335.75589218594399</v>
      </c>
      <c r="AT118" s="8">
        <v>11.1442975388786</v>
      </c>
      <c r="AU118" s="8">
        <v>87011.936910042496</v>
      </c>
    </row>
    <row r="119" spans="1:47">
      <c r="A119" s="2">
        <v>117</v>
      </c>
      <c r="B119" s="6" t="s">
        <v>184</v>
      </c>
      <c r="C119" s="8">
        <v>608.78401371688597</v>
      </c>
      <c r="D119" s="8">
        <v>2744.70408223815</v>
      </c>
      <c r="E119" s="8">
        <v>35194.549749045596</v>
      </c>
      <c r="F119" s="8">
        <v>183.11112715649</v>
      </c>
      <c r="G119" s="8">
        <v>21330.853297505699</v>
      </c>
      <c r="H119" s="8">
        <v>612.68300352552501</v>
      </c>
      <c r="I119" s="8">
        <v>72616.8340516881</v>
      </c>
      <c r="J119" s="8">
        <v>108.452989542846</v>
      </c>
      <c r="K119" s="8">
        <v>157.76664437915099</v>
      </c>
      <c r="L119" s="8">
        <v>698.790584857422</v>
      </c>
      <c r="M119" s="8">
        <v>151.189395400965</v>
      </c>
      <c r="N119" s="8">
        <v>3090.47415175183</v>
      </c>
      <c r="O119" s="8">
        <v>43.306795557446399</v>
      </c>
      <c r="P119" s="8">
        <v>36919.222855810498</v>
      </c>
      <c r="Q119" s="8">
        <v>165624.538426226</v>
      </c>
      <c r="R119" s="8">
        <v>3878.8969005583699</v>
      </c>
      <c r="S119" s="8">
        <v>340813.75921585702</v>
      </c>
      <c r="T119" s="8">
        <v>154364.233187365</v>
      </c>
      <c r="U119" s="8">
        <v>61486.724962646003</v>
      </c>
      <c r="V119" s="8">
        <v>188076.669213143</v>
      </c>
      <c r="W119" s="8">
        <v>13949.864621254101</v>
      </c>
      <c r="X119" s="8">
        <v>272095.47684058</v>
      </c>
      <c r="Y119" s="8">
        <v>10061.0551951047</v>
      </c>
      <c r="Z119" s="8">
        <v>9414.9463414977599</v>
      </c>
      <c r="AA119" s="8">
        <v>72.106778207559202</v>
      </c>
      <c r="AB119" s="8">
        <v>271.87601269565801</v>
      </c>
      <c r="AC119" s="8">
        <v>2034.7874740080899</v>
      </c>
      <c r="AD119" s="8">
        <v>3713.9362832596198</v>
      </c>
      <c r="AE119" s="8">
        <v>577112.45973891101</v>
      </c>
      <c r="AF119" s="8">
        <v>428351.52742126997</v>
      </c>
      <c r="AG119" s="8">
        <v>2642.0900648361498</v>
      </c>
      <c r="AH119" s="8">
        <v>1055.5363822818099</v>
      </c>
      <c r="AI119" s="8">
        <v>313403.63995306101</v>
      </c>
      <c r="AJ119" s="8">
        <v>54554.029883934403</v>
      </c>
      <c r="AK119" s="8">
        <v>14355.3818225378</v>
      </c>
      <c r="AL119" s="8">
        <v>519.40604407702097</v>
      </c>
      <c r="AM119" s="8">
        <v>370.181608298458</v>
      </c>
      <c r="AN119" s="8">
        <v>5424.2621807045698</v>
      </c>
      <c r="AO119" s="8">
        <v>86.073869599393106</v>
      </c>
      <c r="AP119" s="8">
        <v>198.30456330926401</v>
      </c>
      <c r="AQ119" s="8">
        <v>1472.8140951011701</v>
      </c>
      <c r="AR119" s="8">
        <v>2.9570393857073101</v>
      </c>
      <c r="AS119" s="8">
        <v>1295.74839357633</v>
      </c>
      <c r="AT119" s="8">
        <v>74.101829375681902</v>
      </c>
      <c r="AU119" s="8">
        <v>231375.806501693</v>
      </c>
    </row>
    <row r="120" spans="1:47">
      <c r="A120" s="2">
        <v>118</v>
      </c>
      <c r="B120" s="6" t="s">
        <v>185</v>
      </c>
      <c r="C120" s="8">
        <v>40.337694602459003</v>
      </c>
      <c r="D120" s="8">
        <v>85.132047654573796</v>
      </c>
      <c r="E120" s="8">
        <v>5224.6946667458396</v>
      </c>
      <c r="F120" s="8">
        <v>29.188436285634101</v>
      </c>
      <c r="G120" s="8">
        <v>4812.2887583391503</v>
      </c>
      <c r="H120" s="8">
        <v>155.29504250922099</v>
      </c>
      <c r="I120" s="8">
        <v>2172.9040345026801</v>
      </c>
      <c r="J120" s="8">
        <v>1.2833024768447601</v>
      </c>
      <c r="K120" s="8">
        <v>8.0777218162369202</v>
      </c>
      <c r="L120" s="8">
        <v>58.2887134835767</v>
      </c>
      <c r="M120" s="8">
        <v>20.885445912498</v>
      </c>
      <c r="N120" s="8">
        <v>289.08614211048501</v>
      </c>
      <c r="O120" s="8">
        <v>28.354999982442799</v>
      </c>
      <c r="P120" s="8">
        <v>2380.1492307272201</v>
      </c>
      <c r="Q120" s="8">
        <v>6017.6004489909001</v>
      </c>
      <c r="R120" s="8">
        <v>2554.7599664268901</v>
      </c>
      <c r="S120" s="8">
        <v>160375.23050331001</v>
      </c>
      <c r="T120" s="8">
        <v>73618.8732366927</v>
      </c>
      <c r="U120" s="8">
        <v>32532.3908435456</v>
      </c>
      <c r="V120" s="8">
        <v>92334.194784524196</v>
      </c>
      <c r="W120" s="8">
        <v>7820.9135930734501</v>
      </c>
      <c r="X120" s="8">
        <v>73347.150358587998</v>
      </c>
      <c r="Y120" s="8">
        <v>2712.0984763512301</v>
      </c>
      <c r="Z120" s="8">
        <v>2537.9307768959102</v>
      </c>
      <c r="AA120" s="8">
        <v>19.4373929492474</v>
      </c>
      <c r="AB120" s="8">
        <v>73.287990721600096</v>
      </c>
      <c r="AC120" s="8">
        <v>548.50548982585894</v>
      </c>
      <c r="AD120" s="8">
        <v>1001.14359177702</v>
      </c>
      <c r="AE120" s="8">
        <v>52253.604567382099</v>
      </c>
      <c r="AF120" s="8">
        <v>35633.819301260497</v>
      </c>
      <c r="AG120" s="8">
        <v>712.21241711419395</v>
      </c>
      <c r="AH120" s="8">
        <v>104.798126758226</v>
      </c>
      <c r="AI120" s="8">
        <v>84480.8381430921</v>
      </c>
      <c r="AJ120" s="8">
        <v>20100.681780367398</v>
      </c>
      <c r="AK120" s="8">
        <v>1821.6474264948099</v>
      </c>
      <c r="AL120" s="8">
        <v>70.768264285961607</v>
      </c>
      <c r="AM120" s="8">
        <v>70.822854418665997</v>
      </c>
      <c r="AN120" s="8">
        <v>697.83695578654203</v>
      </c>
      <c r="AO120" s="8">
        <v>76.466495597361302</v>
      </c>
      <c r="AP120" s="8">
        <v>95.326581977874099</v>
      </c>
      <c r="AQ120" s="8">
        <v>144.04031593102701</v>
      </c>
      <c r="AR120" s="8">
        <v>0.51399369171143405</v>
      </c>
      <c r="AS120" s="8">
        <v>332.51923583894899</v>
      </c>
      <c r="AT120" s="8">
        <v>12.8624888741776</v>
      </c>
      <c r="AU120" s="8">
        <v>97993.847998382698</v>
      </c>
    </row>
    <row r="121" spans="1:47">
      <c r="A121" s="2">
        <v>119</v>
      </c>
      <c r="B121" s="6" t="s">
        <v>186</v>
      </c>
      <c r="C121" s="8">
        <v>4.1723034648991</v>
      </c>
      <c r="D121" s="8">
        <v>5.2173720328366997</v>
      </c>
      <c r="E121" s="8">
        <v>1072.4999347450801</v>
      </c>
      <c r="F121" s="8">
        <v>5.1525908723454403</v>
      </c>
      <c r="G121" s="8">
        <v>1250.2394921149</v>
      </c>
      <c r="H121" s="8">
        <v>5.4177643986889699</v>
      </c>
      <c r="I121" s="8">
        <v>159.66199496541799</v>
      </c>
      <c r="J121" s="8">
        <v>7.9269552516700301E-2</v>
      </c>
      <c r="K121" s="8">
        <v>1.42426075523164</v>
      </c>
      <c r="L121" s="8">
        <v>1.8671269678935001</v>
      </c>
      <c r="M121" s="8">
        <v>5.6881176787347201</v>
      </c>
      <c r="N121" s="8">
        <v>12.060411425113401</v>
      </c>
      <c r="O121" s="8">
        <v>0.182449172825873</v>
      </c>
      <c r="P121" s="8">
        <v>99.1957607050538</v>
      </c>
      <c r="Q121" s="8">
        <v>307.669585444321</v>
      </c>
      <c r="R121" s="8">
        <v>90.835080873045399</v>
      </c>
      <c r="S121" s="8">
        <v>4572.2280668672001</v>
      </c>
      <c r="T121" s="8">
        <v>2072.4906554275499</v>
      </c>
      <c r="U121" s="8">
        <v>1088.51006828872</v>
      </c>
      <c r="V121" s="8">
        <v>2587.5361429814002</v>
      </c>
      <c r="W121" s="8">
        <v>214.87161826301201</v>
      </c>
      <c r="X121" s="8">
        <v>1799.1053289899401</v>
      </c>
      <c r="Y121" s="8">
        <v>66.524068047555701</v>
      </c>
      <c r="Z121" s="8">
        <v>62.2519724760703</v>
      </c>
      <c r="AA121" s="8">
        <v>0.47677267713466198</v>
      </c>
      <c r="AB121" s="8">
        <v>1.79765422396888</v>
      </c>
      <c r="AC121" s="8">
        <v>13.4540898303679</v>
      </c>
      <c r="AD121" s="8">
        <v>24.556683691792198</v>
      </c>
      <c r="AE121" s="8">
        <v>2137.7880638423899</v>
      </c>
      <c r="AF121" s="8">
        <v>1506.4267717214</v>
      </c>
      <c r="AG121" s="8">
        <v>17.4695969610076</v>
      </c>
      <c r="AH121" s="8">
        <v>3.5007223825482798</v>
      </c>
      <c r="AI121" s="8">
        <v>2072.21667910725</v>
      </c>
      <c r="AJ121" s="8">
        <v>559.36335611327104</v>
      </c>
      <c r="AK121" s="8">
        <v>65.591370177349106</v>
      </c>
      <c r="AL121" s="8">
        <v>2.23023276329425</v>
      </c>
      <c r="AM121" s="8">
        <v>1.8107174702417199</v>
      </c>
      <c r="AN121" s="8">
        <v>23.424431470214198</v>
      </c>
      <c r="AO121" s="8">
        <v>1.6322969198567401</v>
      </c>
      <c r="AP121" s="8">
        <v>2.18046100307473</v>
      </c>
      <c r="AQ121" s="8">
        <v>5.4997211690306402</v>
      </c>
      <c r="AR121" s="8">
        <v>1.53549871492698E-2</v>
      </c>
      <c r="AS121" s="8">
        <v>7.69425926249495</v>
      </c>
      <c r="AT121" s="8">
        <v>0.38487413477688298</v>
      </c>
      <c r="AU121" s="8">
        <v>3382.0923180495001</v>
      </c>
    </row>
    <row r="122" spans="1:47">
      <c r="A122" s="2">
        <v>120</v>
      </c>
      <c r="B122" s="6" t="s">
        <v>187</v>
      </c>
      <c r="C122" s="8">
        <v>10.439847301651699</v>
      </c>
      <c r="D122" s="8">
        <v>27.7914467733608</v>
      </c>
      <c r="E122" s="8">
        <v>850.85941240492502</v>
      </c>
      <c r="F122" s="8">
        <v>4.68142651736426</v>
      </c>
      <c r="G122" s="8">
        <v>556.80995940973196</v>
      </c>
      <c r="H122" s="8">
        <v>9.8167672546946196</v>
      </c>
      <c r="I122" s="8">
        <v>1056.5537440093599</v>
      </c>
      <c r="J122" s="8">
        <v>0.61967207759913301</v>
      </c>
      <c r="K122" s="8">
        <v>7.5072681737983498</v>
      </c>
      <c r="L122" s="8">
        <v>4.3302213188725904</v>
      </c>
      <c r="M122" s="8">
        <v>2.0974229971062499</v>
      </c>
      <c r="N122" s="8">
        <v>109.16849387107101</v>
      </c>
      <c r="O122" s="8">
        <v>2.4529728948319001</v>
      </c>
      <c r="P122" s="8">
        <v>1220.3332194150601</v>
      </c>
      <c r="Q122" s="8">
        <v>4161.6146626842501</v>
      </c>
      <c r="R122" s="8">
        <v>516.17002781733902</v>
      </c>
      <c r="S122" s="8">
        <v>24541.511072093799</v>
      </c>
      <c r="T122" s="8">
        <v>11101.713746339599</v>
      </c>
      <c r="U122" s="8">
        <v>4715.4102667483003</v>
      </c>
      <c r="V122" s="8">
        <v>13350.4653339826</v>
      </c>
      <c r="W122" s="8">
        <v>923.75682439265699</v>
      </c>
      <c r="X122" s="8">
        <v>21681.260781499699</v>
      </c>
      <c r="Y122" s="8">
        <v>801.69050935724999</v>
      </c>
      <c r="Z122" s="8">
        <v>750.20690988346701</v>
      </c>
      <c r="AA122" s="8">
        <v>5.74565178585393</v>
      </c>
      <c r="AB122" s="8">
        <v>21.663773319328399</v>
      </c>
      <c r="AC122" s="8">
        <v>162.137049726653</v>
      </c>
      <c r="AD122" s="8">
        <v>295.93590462513998</v>
      </c>
      <c r="AE122" s="8">
        <v>24389.7024271142</v>
      </c>
      <c r="AF122" s="8">
        <v>15393.2445852073</v>
      </c>
      <c r="AG122" s="8">
        <v>210.52846731989101</v>
      </c>
      <c r="AH122" s="8">
        <v>36.070879213487103</v>
      </c>
      <c r="AI122" s="8">
        <v>24974.068091200301</v>
      </c>
      <c r="AJ122" s="8">
        <v>14457.983033683</v>
      </c>
      <c r="AK122" s="8">
        <v>439.57537870470799</v>
      </c>
      <c r="AL122" s="8">
        <v>16.902438264635101</v>
      </c>
      <c r="AM122" s="8">
        <v>20.886913582835302</v>
      </c>
      <c r="AN122" s="8">
        <v>177.95177637601199</v>
      </c>
      <c r="AO122" s="8">
        <v>4.8843477675905298</v>
      </c>
      <c r="AP122" s="8">
        <v>9.0593514740567098</v>
      </c>
      <c r="AQ122" s="8">
        <v>42.094717628054198</v>
      </c>
      <c r="AR122" s="8">
        <v>0.114829383980773</v>
      </c>
      <c r="AS122" s="8">
        <v>122.278188253998</v>
      </c>
      <c r="AT122" s="8">
        <v>2.8697300254327098</v>
      </c>
      <c r="AU122" s="8">
        <v>25588.7451619686</v>
      </c>
    </row>
    <row r="123" spans="1:47">
      <c r="A123" s="2">
        <v>121</v>
      </c>
      <c r="B123" s="6" t="s">
        <v>188</v>
      </c>
      <c r="C123" s="8">
        <v>414.78717463429098</v>
      </c>
      <c r="D123" s="8">
        <v>1598.1335394165101</v>
      </c>
      <c r="E123" s="8">
        <v>10193.845224889399</v>
      </c>
      <c r="F123" s="8">
        <v>133.32655486660701</v>
      </c>
      <c r="G123" s="8">
        <v>5495.7510655963997</v>
      </c>
      <c r="H123" s="8">
        <v>298.02352894443197</v>
      </c>
      <c r="I123" s="8">
        <v>17297.961627720801</v>
      </c>
      <c r="J123" s="8">
        <v>2.5504368775750299</v>
      </c>
      <c r="K123" s="8">
        <v>2294.8314737678902</v>
      </c>
      <c r="L123" s="8">
        <v>76.697094665892905</v>
      </c>
      <c r="M123" s="8">
        <v>33.987641887474801</v>
      </c>
      <c r="N123" s="8">
        <v>109.293938592676</v>
      </c>
      <c r="O123" s="8">
        <v>854.77553325123995</v>
      </c>
      <c r="P123" s="8">
        <v>6201.5182647920301</v>
      </c>
      <c r="Q123" s="8">
        <v>3360.58487541773</v>
      </c>
      <c r="R123" s="8">
        <v>1329.8660421589</v>
      </c>
      <c r="S123" s="8">
        <v>48357.490725468197</v>
      </c>
      <c r="T123" s="8">
        <v>22452.808325900802</v>
      </c>
      <c r="U123" s="8">
        <v>7820.4100982517502</v>
      </c>
      <c r="V123" s="8">
        <v>27969.512728819001</v>
      </c>
      <c r="W123" s="8">
        <v>2301.98163632052</v>
      </c>
      <c r="X123" s="8">
        <v>11900.3248564201</v>
      </c>
      <c r="Y123" s="8">
        <v>440.02872304367099</v>
      </c>
      <c r="Z123" s="8">
        <v>411.77060813558302</v>
      </c>
      <c r="AA123" s="8">
        <v>3.1536506780027902</v>
      </c>
      <c r="AB123" s="8">
        <v>11.8907264071947</v>
      </c>
      <c r="AC123" s="8">
        <v>88.993144008262902</v>
      </c>
      <c r="AD123" s="8">
        <v>162.43213147100499</v>
      </c>
      <c r="AE123" s="8">
        <v>24618.235731983801</v>
      </c>
      <c r="AF123" s="8">
        <v>17508.443971230201</v>
      </c>
      <c r="AG123" s="8">
        <v>115.554034328515</v>
      </c>
      <c r="AH123" s="8">
        <v>40.9298178672327</v>
      </c>
      <c r="AI123" s="8">
        <v>13707.2199345181</v>
      </c>
      <c r="AJ123" s="8">
        <v>19272.152726005399</v>
      </c>
      <c r="AK123" s="8">
        <v>531.53239307618003</v>
      </c>
      <c r="AL123" s="8">
        <v>21.487414266704601</v>
      </c>
      <c r="AM123" s="8">
        <v>30.942478114845599</v>
      </c>
      <c r="AN123" s="8">
        <v>339.96535858681699</v>
      </c>
      <c r="AO123" s="8">
        <v>3.8010249065588102</v>
      </c>
      <c r="AP123" s="8">
        <v>9.3256654910651502</v>
      </c>
      <c r="AQ123" s="8">
        <v>51.985315373669103</v>
      </c>
      <c r="AR123" s="8">
        <v>0.15064303182761801</v>
      </c>
      <c r="AS123" s="8">
        <v>68.414331158177603</v>
      </c>
      <c r="AT123" s="8">
        <v>3.7604499344009801</v>
      </c>
      <c r="AU123" s="8">
        <v>31592.677458892402</v>
      </c>
    </row>
    <row r="124" spans="1:47">
      <c r="A124" s="2">
        <v>122</v>
      </c>
      <c r="B124" s="6" t="s">
        <v>189</v>
      </c>
      <c r="C124" s="8">
        <v>38.5936696418539</v>
      </c>
      <c r="D124" s="8">
        <v>127.815307593863</v>
      </c>
      <c r="E124" s="8">
        <v>2121.2900387672498</v>
      </c>
      <c r="F124" s="8">
        <v>14.5180954623295</v>
      </c>
      <c r="G124" s="8">
        <v>924.21104544389596</v>
      </c>
      <c r="H124" s="8">
        <v>36.789109012983502</v>
      </c>
      <c r="I124" s="8">
        <v>2424.04612238967</v>
      </c>
      <c r="J124" s="8">
        <v>1.84739857768578</v>
      </c>
      <c r="K124" s="8">
        <v>95.354951118812096</v>
      </c>
      <c r="L124" s="8">
        <v>16.617020522224301</v>
      </c>
      <c r="M124" s="8">
        <v>4.6507219666328004</v>
      </c>
      <c r="N124" s="8">
        <v>248.290960937569</v>
      </c>
      <c r="O124" s="8">
        <v>37.962090903374303</v>
      </c>
      <c r="P124" s="8">
        <v>7325.3815110281903</v>
      </c>
      <c r="Q124" s="8">
        <v>53368.817501503203</v>
      </c>
      <c r="R124" s="8">
        <v>1019.92198097689</v>
      </c>
      <c r="S124" s="8">
        <v>57465.353130687603</v>
      </c>
      <c r="T124" s="8">
        <v>25833.529285797998</v>
      </c>
      <c r="U124" s="8">
        <v>11078.683247062399</v>
      </c>
      <c r="V124" s="8">
        <v>30632.509162275699</v>
      </c>
      <c r="W124" s="8">
        <v>1932.845552535</v>
      </c>
      <c r="X124" s="8">
        <v>70817.396058093102</v>
      </c>
      <c r="Y124" s="8">
        <v>2618.5577900345502</v>
      </c>
      <c r="Z124" s="8">
        <v>2450.3971608546299</v>
      </c>
      <c r="AA124" s="8">
        <v>18.7669943289415</v>
      </c>
      <c r="AB124" s="8">
        <v>70.760276845925503</v>
      </c>
      <c r="AC124" s="8">
        <v>529.58745258858096</v>
      </c>
      <c r="AD124" s="8">
        <v>966.61399799827097</v>
      </c>
      <c r="AE124" s="8">
        <v>50343.625719498697</v>
      </c>
      <c r="AF124" s="8">
        <v>33570.512152026196</v>
      </c>
      <c r="AG124" s="8">
        <v>687.64810321444395</v>
      </c>
      <c r="AH124" s="8">
        <v>77.8960487144262</v>
      </c>
      <c r="AI124" s="8">
        <v>81567.707350580793</v>
      </c>
      <c r="AJ124" s="8">
        <v>19368.4059007631</v>
      </c>
      <c r="AK124" s="8">
        <v>1096.1118046491299</v>
      </c>
      <c r="AL124" s="8">
        <v>97.978845344598696</v>
      </c>
      <c r="AM124" s="8">
        <v>450.86850896932498</v>
      </c>
      <c r="AN124" s="8">
        <v>480.31367950237802</v>
      </c>
      <c r="AO124" s="8">
        <v>16.3574055080738</v>
      </c>
      <c r="AP124" s="8">
        <v>44.643122815662103</v>
      </c>
      <c r="AQ124" s="8">
        <v>149.21876060115699</v>
      </c>
      <c r="AR124" s="8">
        <v>0.81167295305759801</v>
      </c>
      <c r="AS124" s="8">
        <v>544.38954062033997</v>
      </c>
      <c r="AT124" s="8">
        <v>19.917532356088198</v>
      </c>
      <c r="AU124" s="8">
        <v>46462.984909237603</v>
      </c>
    </row>
    <row r="125" spans="1:47">
      <c r="A125" s="2">
        <v>123</v>
      </c>
      <c r="B125" s="6" t="s">
        <v>190</v>
      </c>
      <c r="C125" s="8">
        <v>426.89536951070698</v>
      </c>
      <c r="D125" s="8">
        <v>1726.29000962177</v>
      </c>
      <c r="E125" s="8">
        <v>94970.082539482406</v>
      </c>
      <c r="F125" s="8">
        <v>499.64142096788203</v>
      </c>
      <c r="G125" s="8">
        <v>24708.820121205499</v>
      </c>
      <c r="H125" s="8">
        <v>279.94235752348499</v>
      </c>
      <c r="I125" s="8">
        <v>36247.3945722278</v>
      </c>
      <c r="J125" s="8">
        <v>8.7755647812448494</v>
      </c>
      <c r="K125" s="8">
        <v>1995.7897369679099</v>
      </c>
      <c r="L125" s="8">
        <v>62.293955430200398</v>
      </c>
      <c r="M125" s="8">
        <v>58.195254720970397</v>
      </c>
      <c r="N125" s="8">
        <v>1498.5243451860899</v>
      </c>
      <c r="O125" s="8">
        <v>330.89606523069</v>
      </c>
      <c r="P125" s="8">
        <v>13331.636282539001</v>
      </c>
      <c r="Q125" s="8">
        <v>32365.8163183572</v>
      </c>
      <c r="R125" s="8">
        <v>36430.652336248902</v>
      </c>
      <c r="S125" s="8">
        <v>474274.34117286297</v>
      </c>
      <c r="T125" s="8">
        <v>218192.50256577801</v>
      </c>
      <c r="U125" s="8">
        <v>83402.803106782594</v>
      </c>
      <c r="V125" s="8">
        <v>267736.71124592802</v>
      </c>
      <c r="W125" s="8">
        <v>20482.1359180527</v>
      </c>
      <c r="X125" s="8">
        <v>206637.27012823999</v>
      </c>
      <c r="Y125" s="8">
        <v>7640.6598311226799</v>
      </c>
      <c r="Z125" s="8">
        <v>7149.9858542331203</v>
      </c>
      <c r="AA125" s="8">
        <v>54.759998143160502</v>
      </c>
      <c r="AB125" s="8">
        <v>206.470602632241</v>
      </c>
      <c r="AC125" s="8">
        <v>1545.27717183082</v>
      </c>
      <c r="AD125" s="8">
        <v>2820.4719310811302</v>
      </c>
      <c r="AE125" s="8">
        <v>234031.59188321201</v>
      </c>
      <c r="AF125" s="8">
        <v>163627.60622828099</v>
      </c>
      <c r="AG125" s="8">
        <v>2006.4805367954</v>
      </c>
      <c r="AH125" s="8">
        <v>386.75965671706302</v>
      </c>
      <c r="AI125" s="8">
        <v>238007.511097471</v>
      </c>
      <c r="AJ125" s="8">
        <v>140444.44109853799</v>
      </c>
      <c r="AK125" s="8">
        <v>4771.8461751681598</v>
      </c>
      <c r="AL125" s="8">
        <v>688.02902804929795</v>
      </c>
      <c r="AM125" s="8">
        <v>886.55777085300303</v>
      </c>
      <c r="AN125" s="8">
        <v>13421.235592692999</v>
      </c>
      <c r="AO125" s="8">
        <v>64.564665600803394</v>
      </c>
      <c r="AP125" s="8">
        <v>307.62320662867501</v>
      </c>
      <c r="AQ125" s="8">
        <v>544.14267190025805</v>
      </c>
      <c r="AR125" s="8">
        <v>6.8938287276040402</v>
      </c>
      <c r="AS125" s="8">
        <v>1517.6170417549199</v>
      </c>
      <c r="AT125" s="8">
        <v>172.725523849214</v>
      </c>
      <c r="AU125" s="8">
        <v>457106.934688268</v>
      </c>
    </row>
    <row r="126" spans="1:47">
      <c r="A126" s="2">
        <v>124</v>
      </c>
      <c r="B126" s="6" t="s">
        <v>191</v>
      </c>
      <c r="C126" s="8">
        <v>2.6453541156890998</v>
      </c>
      <c r="D126" s="8">
        <v>7.6911711067553998</v>
      </c>
      <c r="E126" s="8">
        <v>76.6757898083697</v>
      </c>
      <c r="F126" s="8">
        <v>0.44155622411437501</v>
      </c>
      <c r="G126" s="8">
        <v>37.7403791608304</v>
      </c>
      <c r="H126" s="8">
        <v>1.2956143409606999</v>
      </c>
      <c r="I126" s="8">
        <v>205.457215452041</v>
      </c>
      <c r="J126" s="8">
        <v>0.25145252531242201</v>
      </c>
      <c r="K126" s="8">
        <v>0.49806528874164901</v>
      </c>
      <c r="L126" s="8">
        <v>1.61269664398099</v>
      </c>
      <c r="M126" s="8">
        <v>0.34533466365867099</v>
      </c>
      <c r="N126" s="8">
        <v>25.217376169552399</v>
      </c>
      <c r="O126" s="8">
        <v>0.1309309951056</v>
      </c>
      <c r="P126" s="8">
        <v>308.56056341454001</v>
      </c>
      <c r="Q126" s="8">
        <v>1031.14740600297</v>
      </c>
      <c r="R126" s="8">
        <v>11.780770957295999</v>
      </c>
      <c r="S126" s="8">
        <v>1086173.97859819</v>
      </c>
      <c r="T126" s="8">
        <v>513751.65284047602</v>
      </c>
      <c r="U126" s="8">
        <v>147855.692369322</v>
      </c>
      <c r="V126" s="8">
        <v>533885.86814400495</v>
      </c>
      <c r="W126" s="8">
        <v>60222.540086210902</v>
      </c>
      <c r="X126" s="8">
        <v>1855.07480999268</v>
      </c>
      <c r="Y126" s="8">
        <v>68.593606446901603</v>
      </c>
      <c r="Z126" s="8">
        <v>64.188607610622697</v>
      </c>
      <c r="AA126" s="8">
        <v>0.491604893384332</v>
      </c>
      <c r="AB126" s="8">
        <v>1.85357856164754</v>
      </c>
      <c r="AC126" s="8">
        <v>13.8726414365668</v>
      </c>
      <c r="AD126" s="8">
        <v>25.320632760938501</v>
      </c>
      <c r="AE126" s="8">
        <v>6602.2128425884903</v>
      </c>
      <c r="AF126" s="8">
        <v>4893.61637227353</v>
      </c>
      <c r="AG126" s="8">
        <v>18.0130694634116</v>
      </c>
      <c r="AH126" s="8">
        <v>11.7985445919177</v>
      </c>
      <c r="AI126" s="8">
        <v>2136.70227672891</v>
      </c>
      <c r="AJ126" s="8">
        <v>246.36347724073599</v>
      </c>
      <c r="AK126" s="8">
        <v>125.94942863014801</v>
      </c>
      <c r="AL126" s="8">
        <v>4.1470997062746404</v>
      </c>
      <c r="AM126" s="8">
        <v>2.83369676149047</v>
      </c>
      <c r="AN126" s="8">
        <v>42.735900836699997</v>
      </c>
      <c r="AO126" s="8">
        <v>0.477708391093701</v>
      </c>
      <c r="AP126" s="8">
        <v>1.36751018157603</v>
      </c>
      <c r="AQ126" s="8">
        <v>13.5387478359442</v>
      </c>
      <c r="AR126" s="8">
        <v>2.22549268927471E-2</v>
      </c>
      <c r="AS126" s="8">
        <v>9.3747651832326504</v>
      </c>
      <c r="AT126" s="8">
        <v>0.55749624739513004</v>
      </c>
      <c r="AU126" s="8">
        <v>677.85189784520298</v>
      </c>
    </row>
    <row r="127" spans="1:47">
      <c r="A127" s="2">
        <v>125</v>
      </c>
      <c r="B127" s="6" t="s">
        <v>192</v>
      </c>
      <c r="C127" s="8">
        <v>0.586317662540211</v>
      </c>
      <c r="D127" s="8">
        <v>1.7510813542097201</v>
      </c>
      <c r="E127" s="8">
        <v>14.4811501077311</v>
      </c>
      <c r="F127" s="8">
        <v>8.3779895403719606E-2</v>
      </c>
      <c r="G127" s="8">
        <v>4.8122703069092498</v>
      </c>
      <c r="H127" s="8">
        <v>0.28785829404061603</v>
      </c>
      <c r="I127" s="8">
        <v>44.006512464869502</v>
      </c>
      <c r="J127" s="8">
        <v>5.88555260676756E-2</v>
      </c>
      <c r="K127" s="8">
        <v>8.3360551143460096E-2</v>
      </c>
      <c r="L127" s="8">
        <v>0.37346804420444801</v>
      </c>
      <c r="M127" s="8">
        <v>6.5291785633958502E-2</v>
      </c>
      <c r="N127" s="8">
        <v>5.77257745695076</v>
      </c>
      <c r="O127" s="8">
        <v>2.4168627362427898E-2</v>
      </c>
      <c r="P127" s="8">
        <v>50.491184252500297</v>
      </c>
      <c r="Q127" s="8">
        <v>94.651132785453399</v>
      </c>
      <c r="R127" s="8">
        <v>-30.2270698694917</v>
      </c>
      <c r="S127" s="8">
        <v>122177.087795331</v>
      </c>
      <c r="T127" s="8">
        <v>56741.318011758798</v>
      </c>
      <c r="U127" s="8">
        <v>14049.3355655748</v>
      </c>
      <c r="V127" s="8">
        <v>58360.225986597499</v>
      </c>
      <c r="W127" s="8">
        <v>24.216199146388199</v>
      </c>
      <c r="X127" s="8">
        <v>402.897587369674</v>
      </c>
      <c r="Y127" s="8">
        <v>14.897619437003</v>
      </c>
      <c r="Z127" s="8">
        <v>13.940912249808701</v>
      </c>
      <c r="AA127" s="8">
        <v>0.106770047448628</v>
      </c>
      <c r="AB127" s="8">
        <v>0.40257262212023298</v>
      </c>
      <c r="AC127" s="8">
        <v>3.0129532971553901</v>
      </c>
      <c r="AD127" s="8">
        <v>5.4993048232356196</v>
      </c>
      <c r="AE127" s="8">
        <v>1538.4560984515599</v>
      </c>
      <c r="AF127" s="8">
        <v>1145.5231023926699</v>
      </c>
      <c r="AG127" s="8">
        <v>3.9121992217443302</v>
      </c>
      <c r="AH127" s="8">
        <v>2.5949141642767799</v>
      </c>
      <c r="AI127" s="8">
        <v>464.06244597929702</v>
      </c>
      <c r="AJ127" s="8">
        <v>43.229925374150902</v>
      </c>
      <c r="AK127" s="8">
        <v>27.984909459304301</v>
      </c>
      <c r="AL127" s="8">
        <v>0.90570816265989695</v>
      </c>
      <c r="AM127" s="8">
        <v>0.57994503311855305</v>
      </c>
      <c r="AN127" s="8">
        <v>9.6307049828842199</v>
      </c>
      <c r="AO127" s="8">
        <v>9.9724860806007301E-2</v>
      </c>
      <c r="AP127" s="8">
        <v>0.29082814318653899</v>
      </c>
      <c r="AQ127" s="8">
        <v>3.00681685063131</v>
      </c>
      <c r="AR127" s="8">
        <v>4.8963968419635899E-3</v>
      </c>
      <c r="AS127" s="8">
        <v>1.92520921314455</v>
      </c>
      <c r="AT127" s="8">
        <v>0.12274213481629</v>
      </c>
      <c r="AU127" s="8">
        <v>110.378236821973</v>
      </c>
    </row>
    <row r="128" spans="1:47">
      <c r="A128" s="2">
        <v>126</v>
      </c>
      <c r="B128" s="6" t="s">
        <v>193</v>
      </c>
      <c r="C128" s="8">
        <v>9.7609377692355797E-4</v>
      </c>
      <c r="D128" s="8">
        <v>2.9925221516973002E-3</v>
      </c>
      <c r="E128" s="8">
        <v>5.5308605835276498E-2</v>
      </c>
      <c r="F128" s="8">
        <v>2.9408343565794803E-4</v>
      </c>
      <c r="G128" s="8">
        <v>6.4270808516980096E-2</v>
      </c>
      <c r="H128" s="8">
        <v>5.77391843126905E-4</v>
      </c>
      <c r="I128" s="8">
        <v>8.8917644800235895E-2</v>
      </c>
      <c r="J128" s="8">
        <v>8.8908655987543402E-5</v>
      </c>
      <c r="K128" s="8">
        <v>2.7507043140372202E-4</v>
      </c>
      <c r="L128" s="8">
        <v>6.0754803724201304E-4</v>
      </c>
      <c r="M128" s="8">
        <v>2.6677801870477E-4</v>
      </c>
      <c r="N128" s="8">
        <v>1.1860649180217399E-2</v>
      </c>
      <c r="O128" s="8">
        <v>6.9108873500160607E-5</v>
      </c>
      <c r="P128" s="8">
        <v>0.10388761225228201</v>
      </c>
      <c r="Q128" s="8">
        <v>0.18810193940916101</v>
      </c>
      <c r="R128" s="8">
        <v>5.7377373437362102E-3</v>
      </c>
      <c r="S128" s="8">
        <v>11.254380430561699</v>
      </c>
      <c r="T128" s="8">
        <v>5.3032357845689004</v>
      </c>
      <c r="U128" s="8">
        <v>1.53616095246661</v>
      </c>
      <c r="V128" s="8">
        <v>6.7761381835291896</v>
      </c>
      <c r="W128" s="8">
        <v>0.62129756036172401</v>
      </c>
      <c r="X128" s="8">
        <v>1.7195181980395999</v>
      </c>
      <c r="Y128" s="8">
        <v>6.3581238836981899E-2</v>
      </c>
      <c r="Z128" s="8">
        <v>5.9498128214960803E-2</v>
      </c>
      <c r="AA128" s="8">
        <v>4.5568165546003498E-4</v>
      </c>
      <c r="AB128" s="8">
        <v>1.7181312856388701E-3</v>
      </c>
      <c r="AC128" s="8">
        <v>1.2858920447067599E-2</v>
      </c>
      <c r="AD128" s="8">
        <v>2.34703681941986E-2</v>
      </c>
      <c r="AE128" s="8">
        <v>65.412543258103696</v>
      </c>
      <c r="AF128" s="8">
        <v>175.10599292108</v>
      </c>
      <c r="AG128" s="8">
        <v>1.6696793346576599E-2</v>
      </c>
      <c r="AH128" s="8">
        <v>5.9152184709212498E-3</v>
      </c>
      <c r="AI128" s="8">
        <v>1.98095103238791</v>
      </c>
      <c r="AJ128" s="8">
        <v>0.49535779112176398</v>
      </c>
      <c r="AK128" s="8">
        <v>9.9610527531258403E-2</v>
      </c>
      <c r="AL128" s="8">
        <v>4.2708213620563503E-3</v>
      </c>
      <c r="AM128" s="8">
        <v>2.2370275922210599E-3</v>
      </c>
      <c r="AN128" s="8">
        <v>3.8931996744230001E-2</v>
      </c>
      <c r="AO128" s="8">
        <v>3.5311860787345099E-4</v>
      </c>
      <c r="AP128" s="8">
        <v>1.17560660648453E-3</v>
      </c>
      <c r="AQ128" s="8">
        <v>1.1565771354258099E-2</v>
      </c>
      <c r="AR128" s="8">
        <v>2.1362659212351101E-5</v>
      </c>
      <c r="AS128" s="8">
        <v>7.7130657753141704E-3</v>
      </c>
      <c r="AT128" s="8">
        <v>5.3588169770402204E-4</v>
      </c>
      <c r="AU128" s="8">
        <v>0.46078952829563002</v>
      </c>
    </row>
    <row r="129" spans="1:47">
      <c r="A129" s="2">
        <v>127</v>
      </c>
      <c r="B129" s="6" t="s">
        <v>194</v>
      </c>
      <c r="C129" s="8">
        <v>149.319826002849</v>
      </c>
      <c r="D129" s="8">
        <v>294.65419204240197</v>
      </c>
      <c r="E129" s="8">
        <v>7108.91721174136</v>
      </c>
      <c r="F129" s="8">
        <v>40.900621939974499</v>
      </c>
      <c r="G129" s="8">
        <v>4430.6151578714398</v>
      </c>
      <c r="H129" s="8">
        <v>112.820822647561</v>
      </c>
      <c r="I129" s="8">
        <v>10087.030158281799</v>
      </c>
      <c r="J129" s="8">
        <v>5.0115552543759101</v>
      </c>
      <c r="K129" s="8">
        <v>58.4449647562517</v>
      </c>
      <c r="L129" s="8">
        <v>37.771564813764499</v>
      </c>
      <c r="M129" s="8">
        <v>18.276644776506899</v>
      </c>
      <c r="N129" s="8">
        <v>2369.7523212942101</v>
      </c>
      <c r="O129" s="8">
        <v>20.3996959515556</v>
      </c>
      <c r="P129" s="8">
        <v>24468.275288544399</v>
      </c>
      <c r="Q129" s="8">
        <v>87242.989601359106</v>
      </c>
      <c r="R129" s="8">
        <v>6737.8400780762204</v>
      </c>
      <c r="S129" s="8">
        <v>898396.37242546305</v>
      </c>
      <c r="T129" s="8">
        <v>418440.77658947901</v>
      </c>
      <c r="U129" s="8">
        <v>135450.52964391201</v>
      </c>
      <c r="V129" s="8">
        <v>517981.077409841</v>
      </c>
      <c r="W129" s="8">
        <v>41709.221902906203</v>
      </c>
      <c r="X129" s="8">
        <v>219295.35976065201</v>
      </c>
      <c r="Y129" s="8">
        <v>8108.7078116883204</v>
      </c>
      <c r="Z129" s="8">
        <v>7587.9763569008701</v>
      </c>
      <c r="AA129" s="8">
        <v>58.1144605996992</v>
      </c>
      <c r="AB129" s="8">
        <v>219.118482624824</v>
      </c>
      <c r="AC129" s="8">
        <v>1639.9370409619601</v>
      </c>
      <c r="AD129" s="8">
        <v>2993.2470867303</v>
      </c>
      <c r="AE129" s="8">
        <v>439012.50475004897</v>
      </c>
      <c r="AF129" s="8">
        <v>316864.24903552001</v>
      </c>
      <c r="AG129" s="8">
        <v>2129.39258680789</v>
      </c>
      <c r="AH129" s="8">
        <v>729.36179264409998</v>
      </c>
      <c r="AI129" s="8">
        <v>252586.22226228801</v>
      </c>
      <c r="AJ129" s="8">
        <v>58611.8129312616</v>
      </c>
      <c r="AK129" s="8">
        <v>9870.5054190210703</v>
      </c>
      <c r="AL129" s="8">
        <v>655.482440784201</v>
      </c>
      <c r="AM129" s="8">
        <v>505.48495762173297</v>
      </c>
      <c r="AN129" s="8">
        <v>3848.1048850735701</v>
      </c>
      <c r="AO129" s="8">
        <v>84.687315110350497</v>
      </c>
      <c r="AP129" s="8">
        <v>221.43650187103</v>
      </c>
      <c r="AQ129" s="8">
        <v>959.36252648867696</v>
      </c>
      <c r="AR129" s="8">
        <v>3.1240735102424599</v>
      </c>
      <c r="AS129" s="8">
        <v>1234.6282877011399</v>
      </c>
      <c r="AT129" s="8">
        <v>78.003786943968095</v>
      </c>
      <c r="AU129" s="8">
        <v>725918.17392478196</v>
      </c>
    </row>
    <row r="130" spans="1:47">
      <c r="A130" s="2">
        <v>128</v>
      </c>
      <c r="B130" s="6" t="s">
        <v>195</v>
      </c>
      <c r="C130" s="8">
        <v>97.237554856652594</v>
      </c>
      <c r="D130" s="8">
        <v>36.082310904780798</v>
      </c>
      <c r="E130" s="8">
        <v>969.64646276335202</v>
      </c>
      <c r="F130" s="8">
        <v>5.42273614712024</v>
      </c>
      <c r="G130" s="8">
        <v>788.09849193072796</v>
      </c>
      <c r="H130" s="8">
        <v>20.520903219457999</v>
      </c>
      <c r="I130" s="8">
        <v>24603.344522158699</v>
      </c>
      <c r="J130" s="8">
        <v>0.80871717336175397</v>
      </c>
      <c r="K130" s="8">
        <v>3.51046013477416</v>
      </c>
      <c r="L130" s="8">
        <v>5.7312696936883096</v>
      </c>
      <c r="M130" s="8">
        <v>3.5180513450323101</v>
      </c>
      <c r="N130" s="8">
        <v>162.306725456778</v>
      </c>
      <c r="O130" s="8">
        <v>2.6389929754552699</v>
      </c>
      <c r="P130" s="8">
        <v>1790.23145160991</v>
      </c>
      <c r="Q130" s="8">
        <v>6582.1475884326301</v>
      </c>
      <c r="R130" s="8">
        <v>1047.7218209789401</v>
      </c>
      <c r="S130" s="8">
        <v>79790.584046695105</v>
      </c>
      <c r="T130" s="8">
        <v>36571.6577873403</v>
      </c>
      <c r="U130" s="8">
        <v>13372.3592955558</v>
      </c>
      <c r="V130" s="8">
        <v>43653.258473180998</v>
      </c>
      <c r="W130" s="8">
        <v>2876.40869883816</v>
      </c>
      <c r="X130" s="8">
        <v>48646.622236164898</v>
      </c>
      <c r="Y130" s="8">
        <v>1798.7669514264801</v>
      </c>
      <c r="Z130" s="8">
        <v>1683.2523030765001</v>
      </c>
      <c r="AA130" s="8">
        <v>12.891618930458201</v>
      </c>
      <c r="AB130" s="8">
        <v>48.607385312874698</v>
      </c>
      <c r="AC130" s="8">
        <v>363.78972090354603</v>
      </c>
      <c r="AD130" s="8">
        <v>663.99654076856098</v>
      </c>
      <c r="AE130" s="8">
        <v>45654.094082652096</v>
      </c>
      <c r="AF130" s="8">
        <v>31886.618883525702</v>
      </c>
      <c r="AG130" s="8">
        <v>472.36638694039499</v>
      </c>
      <c r="AH130" s="8">
        <v>70.257426050129993</v>
      </c>
      <c r="AI130" s="8">
        <v>56030.660342576601</v>
      </c>
      <c r="AJ130" s="8">
        <v>8678.9798899115103</v>
      </c>
      <c r="AK130" s="8">
        <v>971.935323059815</v>
      </c>
      <c r="AL130" s="8">
        <v>58.188626289704303</v>
      </c>
      <c r="AM130" s="8">
        <v>59.500841917302701</v>
      </c>
      <c r="AN130" s="8">
        <v>443.04715464520802</v>
      </c>
      <c r="AO130" s="8">
        <v>55.125941468284502</v>
      </c>
      <c r="AP130" s="8">
        <v>73.003855606637998</v>
      </c>
      <c r="AQ130" s="8">
        <v>98.127617948435798</v>
      </c>
      <c r="AR130" s="8">
        <v>0.36446922775492102</v>
      </c>
      <c r="AS130" s="8">
        <v>168.81885374234</v>
      </c>
      <c r="AT130" s="8">
        <v>9.0803048970255595</v>
      </c>
      <c r="AU130" s="8">
        <v>28184.143585378599</v>
      </c>
    </row>
    <row r="131" spans="1:47">
      <c r="A131" s="2">
        <v>129</v>
      </c>
      <c r="B131" s="6" t="s">
        <v>196</v>
      </c>
      <c r="C131" s="8">
        <v>108.86472390626101</v>
      </c>
      <c r="D131" s="8">
        <v>208.84416101627201</v>
      </c>
      <c r="E131" s="8">
        <v>3517.3759165783899</v>
      </c>
      <c r="F131" s="8">
        <v>19.1608062616627</v>
      </c>
      <c r="G131" s="8">
        <v>2320.0060537549198</v>
      </c>
      <c r="H131" s="8">
        <v>58.070098089666402</v>
      </c>
      <c r="I131" s="8">
        <v>15829.4627674852</v>
      </c>
      <c r="J131" s="8">
        <v>7.5615042430841397</v>
      </c>
      <c r="K131" s="8">
        <v>21.2452071666847</v>
      </c>
      <c r="L131" s="8">
        <v>49.511606085230802</v>
      </c>
      <c r="M131" s="8">
        <v>13.8618564890155</v>
      </c>
      <c r="N131" s="8">
        <v>1080.45095997765</v>
      </c>
      <c r="O131" s="8">
        <v>5.9301826304933103</v>
      </c>
      <c r="P131" s="8">
        <v>9399.6204316020994</v>
      </c>
      <c r="Q131" s="8">
        <v>24995.2453358161</v>
      </c>
      <c r="R131" s="8">
        <v>989.95518703804498</v>
      </c>
      <c r="S131" s="8">
        <v>119843.789202227</v>
      </c>
      <c r="T131" s="8">
        <v>53888.133304371397</v>
      </c>
      <c r="U131" s="8">
        <v>22426.112120172402</v>
      </c>
      <c r="V131" s="8">
        <v>64944.525257440298</v>
      </c>
      <c r="W131" s="8">
        <v>4566.08696687271</v>
      </c>
      <c r="X131" s="8">
        <v>128187.4748881</v>
      </c>
      <c r="Y131" s="8">
        <v>4739.8849666505503</v>
      </c>
      <c r="Z131" s="8">
        <v>4435.4952597417296</v>
      </c>
      <c r="AA131" s="8">
        <v>33.970376604822697</v>
      </c>
      <c r="AB131" s="8">
        <v>128.084082671174</v>
      </c>
      <c r="AC131" s="8">
        <v>958.61302530896205</v>
      </c>
      <c r="AD131" s="8">
        <v>1749.68036798819</v>
      </c>
      <c r="AE131" s="8">
        <v>138888.63558158599</v>
      </c>
      <c r="AF131" s="8">
        <v>103371.780646149</v>
      </c>
      <c r="AG131" s="8">
        <v>1244.72063178293</v>
      </c>
      <c r="AH131" s="8">
        <v>299.375846756469</v>
      </c>
      <c r="AI131" s="8">
        <v>147645.409357672</v>
      </c>
      <c r="AJ131" s="8">
        <v>17937.9857844254</v>
      </c>
      <c r="AK131" s="8">
        <v>8347.1166729424494</v>
      </c>
      <c r="AL131" s="8">
        <v>250.66021586521001</v>
      </c>
      <c r="AM131" s="8">
        <v>173.38557630550599</v>
      </c>
      <c r="AN131" s="8">
        <v>3184.5768245885502</v>
      </c>
      <c r="AO131" s="8">
        <v>49.736257217793401</v>
      </c>
      <c r="AP131" s="8">
        <v>112.67438808952799</v>
      </c>
      <c r="AQ131" s="8">
        <v>879.34885660914597</v>
      </c>
      <c r="AR131" s="8">
        <v>1.60767044272272</v>
      </c>
      <c r="AS131" s="8">
        <v>625.98207696309498</v>
      </c>
      <c r="AT131" s="8">
        <v>40.312800205353902</v>
      </c>
      <c r="AU131" s="8">
        <v>59702.3022121631</v>
      </c>
    </row>
    <row r="132" spans="1:47">
      <c r="A132" s="2">
        <v>130</v>
      </c>
      <c r="B132" s="6" t="s">
        <v>197</v>
      </c>
      <c r="C132" s="8">
        <v>48.809829129946301</v>
      </c>
      <c r="D132" s="8">
        <v>160.10713439646099</v>
      </c>
      <c r="E132" s="8">
        <v>1429.19710790008</v>
      </c>
      <c r="F132" s="8">
        <v>8.7850482372570706</v>
      </c>
      <c r="G132" s="8">
        <v>472.89885825449102</v>
      </c>
      <c r="H132" s="8">
        <v>31.154970475012799</v>
      </c>
      <c r="I132" s="8">
        <v>4871.3283487860499</v>
      </c>
      <c r="J132" s="8">
        <v>10.0582289600809</v>
      </c>
      <c r="K132" s="8">
        <v>133.43074285387499</v>
      </c>
      <c r="L132" s="8">
        <v>62.3058190803185</v>
      </c>
      <c r="M132" s="8">
        <v>8.4218795442879308</v>
      </c>
      <c r="N132" s="8">
        <v>499.39196443522098</v>
      </c>
      <c r="O132" s="8">
        <v>12.310990627171501</v>
      </c>
      <c r="P132" s="8">
        <v>3038.5649693093601</v>
      </c>
      <c r="Q132" s="8">
        <v>6392.98913939061</v>
      </c>
      <c r="R132" s="8">
        <v>84.208465610230206</v>
      </c>
      <c r="S132" s="8">
        <v>15750.6225776426</v>
      </c>
      <c r="T132" s="8">
        <v>7139.5986961536</v>
      </c>
      <c r="U132" s="8">
        <v>2207.5513930552802</v>
      </c>
      <c r="V132" s="8">
        <v>8899.8560882216698</v>
      </c>
      <c r="W132" s="8">
        <v>745.68706645144096</v>
      </c>
      <c r="X132" s="8">
        <v>24217.377615724799</v>
      </c>
      <c r="Y132" s="8">
        <v>895.46645795680104</v>
      </c>
      <c r="Z132" s="8">
        <v>837.96067994701002</v>
      </c>
      <c r="AA132" s="8">
        <v>6.4177365121320804</v>
      </c>
      <c r="AB132" s="8">
        <v>24.197844596902101</v>
      </c>
      <c r="AC132" s="8">
        <v>181.102667335673</v>
      </c>
      <c r="AD132" s="8">
        <v>330.55234308483699</v>
      </c>
      <c r="AE132" s="8">
        <v>36288.997497396602</v>
      </c>
      <c r="AF132" s="8">
        <v>27511.439360018499</v>
      </c>
      <c r="AG132" s="8">
        <v>235.15456242729201</v>
      </c>
      <c r="AH132" s="8">
        <v>80.317027904892498</v>
      </c>
      <c r="AI132" s="8">
        <v>27893.549672027199</v>
      </c>
      <c r="AJ132" s="8">
        <v>2858.5567950249401</v>
      </c>
      <c r="AK132" s="8">
        <v>1535.5430692754001</v>
      </c>
      <c r="AL132" s="8">
        <v>58.311176574657701</v>
      </c>
      <c r="AM132" s="8">
        <v>38.040040244140499</v>
      </c>
      <c r="AN132" s="8">
        <v>632.42875931845299</v>
      </c>
      <c r="AO132" s="8">
        <v>7.7325503952136696</v>
      </c>
      <c r="AP132" s="8">
        <v>20.137493449139701</v>
      </c>
      <c r="AQ132" s="8">
        <v>172.259563432161</v>
      </c>
      <c r="AR132" s="8">
        <v>0.32105306385168803</v>
      </c>
      <c r="AS132" s="8">
        <v>119.500038255253</v>
      </c>
      <c r="AT132" s="8">
        <v>8.0475171969571804</v>
      </c>
      <c r="AU132" s="8">
        <v>12190.8631670289</v>
      </c>
    </row>
    <row r="133" spans="1:47">
      <c r="A133" s="2">
        <v>131</v>
      </c>
      <c r="B133" s="6" t="s">
        <v>198</v>
      </c>
      <c r="C133" s="8">
        <v>874.52476015093998</v>
      </c>
      <c r="D133" s="8">
        <v>2208.6856032270598</v>
      </c>
      <c r="E133" s="8">
        <v>17766.3977948664</v>
      </c>
      <c r="F133" s="8">
        <v>143.24899060876899</v>
      </c>
      <c r="G133" s="8">
        <v>5302.7617815353697</v>
      </c>
      <c r="H133" s="8">
        <v>486.11665203861997</v>
      </c>
      <c r="I133" s="8">
        <v>51354.112159512697</v>
      </c>
      <c r="J133" s="8">
        <v>275.76616673289902</v>
      </c>
      <c r="K133" s="8">
        <v>6086.4840793578596</v>
      </c>
      <c r="L133" s="8">
        <v>1676.10601192016</v>
      </c>
      <c r="M133" s="8">
        <v>115.030792716954</v>
      </c>
      <c r="N133" s="8">
        <v>486.49022162037102</v>
      </c>
      <c r="O133" s="8">
        <v>483.57374263415198</v>
      </c>
      <c r="P133" s="8">
        <v>7209.4722297694298</v>
      </c>
      <c r="Q133" s="8">
        <v>10080.6806627269</v>
      </c>
      <c r="R133" s="8">
        <v>352.14191009184901</v>
      </c>
      <c r="S133" s="8">
        <v>29249.5904798355</v>
      </c>
      <c r="T133" s="8">
        <v>13326.036473014699</v>
      </c>
      <c r="U133" s="8">
        <v>4080.45353908879</v>
      </c>
      <c r="V133" s="8">
        <v>16640.897750591899</v>
      </c>
      <c r="W133" s="8">
        <v>1402.3084672781599</v>
      </c>
      <c r="X133" s="8">
        <v>40097.254433800197</v>
      </c>
      <c r="Y133" s="8">
        <v>1482.6438672002801</v>
      </c>
      <c r="Z133" s="8">
        <v>1387.4302627852801</v>
      </c>
      <c r="AA133" s="8">
        <v>10.6259900596734</v>
      </c>
      <c r="AB133" s="8">
        <v>40.064913177119998</v>
      </c>
      <c r="AC133" s="8">
        <v>299.85574185716899</v>
      </c>
      <c r="AD133" s="8">
        <v>547.30291671858402</v>
      </c>
      <c r="AE133" s="8">
        <v>60158.5471443231</v>
      </c>
      <c r="AF133" s="8">
        <v>45147.671251431297</v>
      </c>
      <c r="AG133" s="8">
        <v>389.35067497950803</v>
      </c>
      <c r="AH133" s="8">
        <v>131.43799884548201</v>
      </c>
      <c r="AI133" s="8">
        <v>46184.245902890798</v>
      </c>
      <c r="AJ133" s="8">
        <v>6027.4758545121304</v>
      </c>
      <c r="AK133" s="8">
        <v>2548.4175448292699</v>
      </c>
      <c r="AL133" s="8">
        <v>97.572249385492</v>
      </c>
      <c r="AM133" s="8">
        <v>65.5472000971764</v>
      </c>
      <c r="AN133" s="8">
        <v>1150.2526329801401</v>
      </c>
      <c r="AO133" s="8">
        <v>12.922336691750999</v>
      </c>
      <c r="AP133" s="8">
        <v>34.7098044171086</v>
      </c>
      <c r="AQ133" s="8">
        <v>284.18080460094501</v>
      </c>
      <c r="AR133" s="8">
        <v>0.54543324145640404</v>
      </c>
      <c r="AS133" s="8">
        <v>207.86055608205601</v>
      </c>
      <c r="AT133" s="8">
        <v>13.665776212578599</v>
      </c>
      <c r="AU133" s="8">
        <v>20659.2588303142</v>
      </c>
    </row>
    <row r="134" spans="1:47">
      <c r="A134" s="2">
        <v>132</v>
      </c>
      <c r="B134" s="6" t="s">
        <v>199</v>
      </c>
      <c r="C134" s="8">
        <v>1.5605132554004599</v>
      </c>
      <c r="D134" s="8">
        <v>4.1798935242550099</v>
      </c>
      <c r="E134" s="8">
        <v>65.534228834640203</v>
      </c>
      <c r="F134" s="8">
        <v>0.41720403937630601</v>
      </c>
      <c r="G134" s="8">
        <v>20.0238865601819</v>
      </c>
      <c r="H134" s="8">
        <v>1.2961303942314999</v>
      </c>
      <c r="I134" s="8">
        <v>117.21787509895</v>
      </c>
      <c r="J134" s="8">
        <v>4.3215871352427299E-2</v>
      </c>
      <c r="K134" s="8">
        <v>0.77485147936258802</v>
      </c>
      <c r="L134" s="8">
        <v>0.30705243364620399</v>
      </c>
      <c r="M134" s="8">
        <v>0.22446143719309999</v>
      </c>
      <c r="N134" s="8">
        <v>192.869727183061</v>
      </c>
      <c r="O134" s="8">
        <v>0.41942426644352498</v>
      </c>
      <c r="P134" s="8">
        <v>730.84391539827698</v>
      </c>
      <c r="Q134" s="8">
        <v>807.69814648878696</v>
      </c>
      <c r="R134" s="8">
        <v>27.951850214674799</v>
      </c>
      <c r="S134" s="8">
        <v>5666.6773842781504</v>
      </c>
      <c r="T134" s="8">
        <v>2587.1154547485899</v>
      </c>
      <c r="U134" s="8">
        <v>1089.94935862429</v>
      </c>
      <c r="V134" s="8">
        <v>3221.0366856348301</v>
      </c>
      <c r="W134" s="8">
        <v>266.54111865892901</v>
      </c>
      <c r="X134" s="8">
        <v>51058.991139730897</v>
      </c>
      <c r="Y134" s="8">
        <v>1887.96717250899</v>
      </c>
      <c r="Z134" s="8">
        <v>1766.7241933361099</v>
      </c>
      <c r="AA134" s="8">
        <v>13.5309097834486</v>
      </c>
      <c r="AB134" s="8">
        <v>51.017808471201498</v>
      </c>
      <c r="AC134" s="8">
        <v>381.82992533714901</v>
      </c>
      <c r="AD134" s="8">
        <v>696.92389591460096</v>
      </c>
      <c r="AE134" s="8">
        <v>7798.0178458980299</v>
      </c>
      <c r="AF134" s="8">
        <v>4512.7142670707199</v>
      </c>
      <c r="AG134" s="8">
        <v>495.79087009182098</v>
      </c>
      <c r="AH134" s="8">
        <v>9.0055358505126097</v>
      </c>
      <c r="AI134" s="8">
        <v>58808.199930479801</v>
      </c>
      <c r="AJ134" s="8">
        <v>5841.2107648546798</v>
      </c>
      <c r="AK134" s="8">
        <v>119.04191896830601</v>
      </c>
      <c r="AL134" s="8">
        <v>4.8212318833154297</v>
      </c>
      <c r="AM134" s="8">
        <v>3.76590505826811</v>
      </c>
      <c r="AN134" s="8">
        <v>52.335841546698902</v>
      </c>
      <c r="AO134" s="8">
        <v>0.87514569210876503</v>
      </c>
      <c r="AP134" s="8">
        <v>1.99177563173385</v>
      </c>
      <c r="AQ134" s="8">
        <v>11.762774037633401</v>
      </c>
      <c r="AR134" s="8">
        <v>2.6440243125206701E-2</v>
      </c>
      <c r="AS134" s="8">
        <v>26.0783737521805</v>
      </c>
      <c r="AT134" s="8">
        <v>0.66084107364410305</v>
      </c>
      <c r="AU134" s="8">
        <v>2344.2136403415502</v>
      </c>
    </row>
    <row r="135" spans="1:47">
      <c r="A135" s="2">
        <v>133</v>
      </c>
      <c r="B135" s="6" t="s">
        <v>200</v>
      </c>
      <c r="C135" s="8">
        <v>2.3624888830055001E-3</v>
      </c>
      <c r="D135" s="8">
        <v>7.5365349575050398E-3</v>
      </c>
      <c r="E135" s="8">
        <v>0.33908734337542401</v>
      </c>
      <c r="F135" s="8">
        <v>1.80524175196732E-3</v>
      </c>
      <c r="G135" s="8">
        <v>0.12838191736146601</v>
      </c>
      <c r="H135" s="8">
        <v>1.24511699918588E-3</v>
      </c>
      <c r="I135" s="8">
        <v>0.26046501168810599</v>
      </c>
      <c r="J135" s="8">
        <v>6.5041503002862997E-5</v>
      </c>
      <c r="K135" s="8">
        <v>1.7119133387238799E-3</v>
      </c>
      <c r="L135" s="8">
        <v>5.5383718840308095E-4</v>
      </c>
      <c r="M135" s="8">
        <v>4.71908096106855E-4</v>
      </c>
      <c r="N135" s="8">
        <v>4.6749307309335297E-2</v>
      </c>
      <c r="O135" s="8">
        <v>5.0801971865264799E-4</v>
      </c>
      <c r="P135" s="8">
        <v>0.52903157035960402</v>
      </c>
      <c r="Q135" s="8">
        <v>2.2167390615952698</v>
      </c>
      <c r="R135" s="8">
        <v>7.7252874957537701E-2</v>
      </c>
      <c r="S135" s="8">
        <v>19.566077025967701</v>
      </c>
      <c r="T135" s="8">
        <v>9.0275967213153496</v>
      </c>
      <c r="U135" s="8">
        <v>2.5702451024624899</v>
      </c>
      <c r="V135" s="8">
        <v>10.4369617644372</v>
      </c>
      <c r="W135" s="8">
        <v>0.56196467844866504</v>
      </c>
      <c r="X135" s="8">
        <v>86.993757093887396</v>
      </c>
      <c r="Y135" s="8">
        <v>3.21669805729237</v>
      </c>
      <c r="Z135" s="8">
        <v>3.0101255801621298</v>
      </c>
      <c r="AA135" s="8">
        <v>2.3053817803397301E-2</v>
      </c>
      <c r="AB135" s="8">
        <v>8.6923590508482002E-2</v>
      </c>
      <c r="AC135" s="8">
        <v>0.650557698742109</v>
      </c>
      <c r="AD135" s="8">
        <v>1.1874113992617401</v>
      </c>
      <c r="AE135" s="8">
        <v>18.6683997489041</v>
      </c>
      <c r="AF135" s="8">
        <v>7.1716427839927599</v>
      </c>
      <c r="AG135" s="8">
        <v>0.84472312435827501</v>
      </c>
      <c r="AH135" s="8">
        <v>1.47825489878157E-2</v>
      </c>
      <c r="AI135" s="8">
        <v>100.20058133448801</v>
      </c>
      <c r="AJ135" s="8">
        <v>8.3504398024644502</v>
      </c>
      <c r="AK135" s="8">
        <v>0.17817226778547299</v>
      </c>
      <c r="AL135" s="8">
        <v>1.31746639974939E-2</v>
      </c>
      <c r="AM135" s="8">
        <v>6.2688784742012697E-3</v>
      </c>
      <c r="AN135" s="8">
        <v>0.30212026192583302</v>
      </c>
      <c r="AO135" s="8">
        <v>1.4333205426833499E-3</v>
      </c>
      <c r="AP135" s="8">
        <v>4.9114439857301804E-3</v>
      </c>
      <c r="AQ135" s="8">
        <v>2.0299823081292599E-2</v>
      </c>
      <c r="AR135" s="8">
        <v>9.7304606500081401E-5</v>
      </c>
      <c r="AS135" s="8">
        <v>4.0131991598792403E-2</v>
      </c>
      <c r="AT135" s="8">
        <v>2.4452116096341401E-3</v>
      </c>
      <c r="AU135" s="8">
        <v>2.67411833432186</v>
      </c>
    </row>
    <row r="136" spans="1:47">
      <c r="A136" s="2">
        <v>134</v>
      </c>
      <c r="B136" s="6" t="s">
        <v>201</v>
      </c>
      <c r="C136" s="8">
        <v>1.21080181656099</v>
      </c>
      <c r="D136" s="8">
        <v>3.5539955426323999</v>
      </c>
      <c r="E136" s="8">
        <v>56.665938974626897</v>
      </c>
      <c r="F136" s="8">
        <v>0.32652032162123601</v>
      </c>
      <c r="G136" s="8">
        <v>20.1841051500048</v>
      </c>
      <c r="H136" s="8">
        <v>0.58238694610303299</v>
      </c>
      <c r="I136" s="8">
        <v>84.527201450257706</v>
      </c>
      <c r="J136" s="8">
        <v>8.4484959902114395E-2</v>
      </c>
      <c r="K136" s="8">
        <v>0.36461088210057702</v>
      </c>
      <c r="L136" s="8">
        <v>0.576486081211115</v>
      </c>
      <c r="M136" s="8">
        <v>0.15307756592497801</v>
      </c>
      <c r="N136" s="8">
        <v>41.6715208484976</v>
      </c>
      <c r="O136" s="8">
        <v>0.25909894827330598</v>
      </c>
      <c r="P136" s="8">
        <v>330.25858247652798</v>
      </c>
      <c r="Q136" s="8">
        <v>1417.20446252601</v>
      </c>
      <c r="R136" s="8">
        <v>19.992137352202999</v>
      </c>
      <c r="S136" s="8">
        <v>5356.5820427956696</v>
      </c>
      <c r="T136" s="8">
        <v>2495.0494850343298</v>
      </c>
      <c r="U136" s="8">
        <v>682.88578767518197</v>
      </c>
      <c r="V136" s="8">
        <v>2842.2805001296701</v>
      </c>
      <c r="W136" s="8">
        <v>132.73348032437099</v>
      </c>
      <c r="X136" s="8">
        <v>23388.096252834501</v>
      </c>
      <c r="Y136" s="8">
        <v>864.80278922849197</v>
      </c>
      <c r="Z136" s="8">
        <v>809.26619511295803</v>
      </c>
      <c r="AA136" s="8">
        <v>6.1979724498995203</v>
      </c>
      <c r="AB136" s="8">
        <v>23.369232107773801</v>
      </c>
      <c r="AC136" s="8">
        <v>174.901126063356</v>
      </c>
      <c r="AD136" s="8">
        <v>319.23316138276999</v>
      </c>
      <c r="AE136" s="8">
        <v>6473.8351552087797</v>
      </c>
      <c r="AF136" s="8">
        <v>2977.6656783034</v>
      </c>
      <c r="AG136" s="8">
        <v>227.10210938659</v>
      </c>
      <c r="AH136" s="8">
        <v>6.3581938823427402</v>
      </c>
      <c r="AI136" s="8">
        <v>26938.791697121698</v>
      </c>
      <c r="AJ136" s="8">
        <v>3463.7325179856498</v>
      </c>
      <c r="AK136" s="8">
        <v>74.282834269914005</v>
      </c>
      <c r="AL136" s="8">
        <v>4.9008938736379903</v>
      </c>
      <c r="AM136" s="8">
        <v>8.0884057531654996</v>
      </c>
      <c r="AN136" s="8">
        <v>88.874816242257694</v>
      </c>
      <c r="AO136" s="8">
        <v>4.6565668759393697</v>
      </c>
      <c r="AP136" s="8">
        <v>6.05920447334685</v>
      </c>
      <c r="AQ136" s="8">
        <v>8.7958951345305003</v>
      </c>
      <c r="AR136" s="8">
        <v>4.1441022200948502E-2</v>
      </c>
      <c r="AS136" s="8">
        <v>24.1091345415762</v>
      </c>
      <c r="AT136" s="8">
        <v>1.03482323681406</v>
      </c>
      <c r="AU136" s="8">
        <v>1412.08046999665</v>
      </c>
    </row>
    <row r="137" spans="1:47">
      <c r="A137" s="2">
        <v>135</v>
      </c>
      <c r="B137" s="6" t="s">
        <v>31</v>
      </c>
      <c r="C137" s="8">
        <v>2.7969665634922099E-2</v>
      </c>
      <c r="D137" s="8">
        <v>6.5220905498469706E-2</v>
      </c>
      <c r="E137" s="8">
        <v>0.52305623394815304</v>
      </c>
      <c r="F137" s="8">
        <v>3.3755046358904901E-3</v>
      </c>
      <c r="G137" s="8">
        <v>0.206406989300426</v>
      </c>
      <c r="H137" s="8">
        <v>9.6542544784773594E-3</v>
      </c>
      <c r="I137" s="8">
        <v>2.1008965249140101</v>
      </c>
      <c r="J137" s="8">
        <v>1.65654230789587E-3</v>
      </c>
      <c r="K137" s="8">
        <v>4.9923738830367301E-3</v>
      </c>
      <c r="L137" s="8">
        <v>1.08534082865591E-2</v>
      </c>
      <c r="M137" s="8">
        <v>2.4408277416475498E-3</v>
      </c>
      <c r="N137" s="8">
        <v>0.31342984697562298</v>
      </c>
      <c r="O137" s="8">
        <v>1.51442881086582E-3</v>
      </c>
      <c r="P137" s="8">
        <v>5.6356679975398398</v>
      </c>
      <c r="Q137" s="8">
        <v>29.0682540856711</v>
      </c>
      <c r="R137" s="8">
        <v>0.10301392977773099</v>
      </c>
      <c r="S137" s="8">
        <v>563.72557456087804</v>
      </c>
      <c r="T137" s="8">
        <v>262.08743822220401</v>
      </c>
      <c r="U137" s="8">
        <v>66.545453316789803</v>
      </c>
      <c r="V137" s="8">
        <v>278.97438876918102</v>
      </c>
      <c r="W137" s="8">
        <v>4.6414315692617896</v>
      </c>
      <c r="X137" s="8">
        <v>1259.9140053697899</v>
      </c>
      <c r="Y137" s="8">
        <v>46.586824949456101</v>
      </c>
      <c r="Z137" s="8">
        <v>43.595075130219797</v>
      </c>
      <c r="AA137" s="8">
        <v>0.33388404982205799</v>
      </c>
      <c r="AB137" s="8">
        <v>1.2588977960851799</v>
      </c>
      <c r="AC137" s="8">
        <v>9.4219031724509108</v>
      </c>
      <c r="AD137" s="8">
        <v>17.197053007505001</v>
      </c>
      <c r="AE137" s="8">
        <v>2532.4652285982702</v>
      </c>
      <c r="AF137" s="8">
        <v>201.94177562218701</v>
      </c>
      <c r="AG137" s="8">
        <v>12.2339640290521</v>
      </c>
      <c r="AH137" s="8">
        <v>0.21414370154029799</v>
      </c>
      <c r="AI137" s="8">
        <v>1451.1166699790599</v>
      </c>
      <c r="AJ137" s="8">
        <v>107.0539077982</v>
      </c>
      <c r="AK137" s="8">
        <v>1.88759202482305</v>
      </c>
      <c r="AL137" s="8">
        <v>6.6302312535556004E-2</v>
      </c>
      <c r="AM137" s="8">
        <v>5.6466807864363901E-2</v>
      </c>
      <c r="AN137" s="8">
        <v>0.68873389096422999</v>
      </c>
      <c r="AO137" s="8">
        <v>9.95221472616469E-3</v>
      </c>
      <c r="AP137" s="8">
        <v>2.4817318554142299E-2</v>
      </c>
      <c r="AQ137" s="8">
        <v>0.203328777275499</v>
      </c>
      <c r="AR137" s="8">
        <v>3.5204264869784002E-4</v>
      </c>
      <c r="AS137" s="8">
        <v>0.489116278048016</v>
      </c>
      <c r="AT137" s="8">
        <v>8.7892109427490598E-3</v>
      </c>
      <c r="AU137" s="8">
        <v>10.7865200945465</v>
      </c>
    </row>
    <row r="138" spans="1:47">
      <c r="A138" s="2">
        <v>136</v>
      </c>
      <c r="B138" s="6" t="s">
        <v>202</v>
      </c>
      <c r="C138" s="8">
        <v>1.60285149789565E-4</v>
      </c>
      <c r="D138" s="8">
        <v>4.8126926633215603E-4</v>
      </c>
      <c r="E138" s="8">
        <v>4.9029523477395996E-3</v>
      </c>
      <c r="F138" s="8">
        <v>3.0115325805774899E-5</v>
      </c>
      <c r="G138" s="8">
        <v>4.7944952842470098E-3</v>
      </c>
      <c r="H138" s="8">
        <v>6.0119100001017102E-5</v>
      </c>
      <c r="I138" s="8">
        <v>1.6395186077152801E-2</v>
      </c>
      <c r="J138" s="8">
        <v>8.9327546539835907E-6</v>
      </c>
      <c r="K138" s="8">
        <v>3.4296463937438703E-5</v>
      </c>
      <c r="L138" s="8">
        <v>6.0576977874741201E-5</v>
      </c>
      <c r="M138" s="8">
        <v>2.4313889535005401E-5</v>
      </c>
      <c r="N138" s="8">
        <v>1.8969892217725699E-3</v>
      </c>
      <c r="O138" s="8">
        <v>9.9672116750885795E-6</v>
      </c>
      <c r="P138" s="8">
        <v>2.2441575866909001E-2</v>
      </c>
      <c r="Q138" s="8">
        <v>6.4125092981953596E-2</v>
      </c>
      <c r="R138" s="8">
        <v>8.4117391356361697E-4</v>
      </c>
      <c r="S138" s="8">
        <v>1.0181068612281401</v>
      </c>
      <c r="T138" s="8">
        <v>0.47283251823970901</v>
      </c>
      <c r="U138" s="8">
        <v>0.12759701244854199</v>
      </c>
      <c r="V138" s="8">
        <v>0.54655799923536297</v>
      </c>
      <c r="W138" s="8">
        <v>2.8973073631609201E-2</v>
      </c>
      <c r="X138" s="8">
        <v>1.7474441130546099</v>
      </c>
      <c r="Y138" s="8">
        <v>6.4613832894046999E-2</v>
      </c>
      <c r="Z138" s="8">
        <v>6.0464410324669197E-2</v>
      </c>
      <c r="AA138" s="8">
        <v>4.6308217451170101E-4</v>
      </c>
      <c r="AB138" s="8">
        <v>1.7460346764387501E-3</v>
      </c>
      <c r="AC138" s="8">
        <v>1.30677563407493E-2</v>
      </c>
      <c r="AD138" s="8">
        <v>2.3851539796982301E-2</v>
      </c>
      <c r="AE138" s="8">
        <v>36.449520808960202</v>
      </c>
      <c r="AF138" s="8">
        <v>50.417266952438297</v>
      </c>
      <c r="AG138" s="8">
        <v>1.6967958393013099E-2</v>
      </c>
      <c r="AH138" s="8">
        <v>0.36685896368281601</v>
      </c>
      <c r="AI138" s="8">
        <v>2.0127761334188001</v>
      </c>
      <c r="AJ138" s="8">
        <v>0.27486042825879903</v>
      </c>
      <c r="AK138" s="8">
        <v>1.10784365582776E-2</v>
      </c>
      <c r="AL138" s="8">
        <v>3.7141282192096098E-4</v>
      </c>
      <c r="AM138" s="8">
        <v>2.8846461313037399E-4</v>
      </c>
      <c r="AN138" s="8">
        <v>4.1164476549873799E-3</v>
      </c>
      <c r="AO138" s="8">
        <v>5.0694815479887298E-5</v>
      </c>
      <c r="AP138" s="8">
        <v>1.32583902351884E-4</v>
      </c>
      <c r="AQ138" s="8">
        <v>1.26235958773467E-3</v>
      </c>
      <c r="AR138" s="8">
        <v>2.06185248926076E-6</v>
      </c>
      <c r="AS138" s="8">
        <v>1.3169868103798999E-3</v>
      </c>
      <c r="AT138" s="8">
        <v>5.1609546605719102E-5</v>
      </c>
      <c r="AU138" s="8">
        <v>6.2430955471437899E-2</v>
      </c>
    </row>
    <row r="139" spans="1:47">
      <c r="A139" s="2">
        <v>137</v>
      </c>
      <c r="B139" s="6" t="s">
        <v>203</v>
      </c>
      <c r="C139" s="8">
        <v>0.118470392310115</v>
      </c>
      <c r="D139" s="8">
        <v>0.22621463550517201</v>
      </c>
      <c r="E139" s="8">
        <v>2.68666436532131</v>
      </c>
      <c r="F139" s="8">
        <v>1.7210684195485899E-2</v>
      </c>
      <c r="G139" s="8">
        <v>1.5266928736520999</v>
      </c>
      <c r="H139" s="8">
        <v>3.2059218366703099E-2</v>
      </c>
      <c r="I139" s="8">
        <v>6.4257808253200404</v>
      </c>
      <c r="J139" s="8">
        <v>4.1001547488249204E-3</v>
      </c>
      <c r="K139" s="8">
        <v>5.2773097407131403E-2</v>
      </c>
      <c r="L139" s="8">
        <v>2.8332939860768801E-2</v>
      </c>
      <c r="M139" s="8">
        <v>1.0159564804805E-2</v>
      </c>
      <c r="N139" s="8">
        <v>1.4590658977059301</v>
      </c>
      <c r="O139" s="8">
        <v>1.62215218608905E-2</v>
      </c>
      <c r="P139" s="8">
        <v>14.002925602041101</v>
      </c>
      <c r="Q139" s="8">
        <v>25.046572425690002</v>
      </c>
      <c r="R139" s="8">
        <v>0.63641467653556805</v>
      </c>
      <c r="S139" s="8">
        <v>294.25283809642201</v>
      </c>
      <c r="T139" s="8">
        <v>133.62942535325101</v>
      </c>
      <c r="U139" s="8">
        <v>37.081826659061598</v>
      </c>
      <c r="V139" s="8">
        <v>157.112668955869</v>
      </c>
      <c r="W139" s="8">
        <v>9.5129215133001495</v>
      </c>
      <c r="X139" s="8">
        <v>603.69424540469595</v>
      </c>
      <c r="Y139" s="8">
        <v>22.322315661066199</v>
      </c>
      <c r="Z139" s="8">
        <v>20.888803419860999</v>
      </c>
      <c r="AA139" s="8">
        <v>0.15998225168616301</v>
      </c>
      <c r="AB139" s="8">
        <v>0.60320732352381601</v>
      </c>
      <c r="AC139" s="8">
        <v>4.5145531375369101</v>
      </c>
      <c r="AD139" s="8">
        <v>8.24005598342662</v>
      </c>
      <c r="AE139" s="8">
        <v>54270.334281056101</v>
      </c>
      <c r="AF139" s="8">
        <v>10559.351264052901</v>
      </c>
      <c r="AG139" s="8">
        <v>5.8970779541172602</v>
      </c>
      <c r="AH139" s="8">
        <v>339.22791465704</v>
      </c>
      <c r="AI139" s="8">
        <v>699.66654478433998</v>
      </c>
      <c r="AJ139" s="8">
        <v>94.7788303738471</v>
      </c>
      <c r="AK139" s="8">
        <v>25.879213528487298</v>
      </c>
      <c r="AL139" s="8">
        <v>0.27181411959565399</v>
      </c>
      <c r="AM139" s="8">
        <v>0.30179011713041898</v>
      </c>
      <c r="AN139" s="8">
        <v>3.6935043060347699</v>
      </c>
      <c r="AO139" s="8">
        <v>4.71531673172082E-2</v>
      </c>
      <c r="AP139" s="8">
        <v>0.11063039497083201</v>
      </c>
      <c r="AQ139" s="8">
        <v>2.9448068888397501</v>
      </c>
      <c r="AR139" s="8">
        <v>1.6733671335575099E-3</v>
      </c>
      <c r="AS139" s="8">
        <v>1.6852670929075999</v>
      </c>
      <c r="AT139" s="8">
        <v>4.1921386256072599E-2</v>
      </c>
      <c r="AU139" s="8">
        <v>50.409969082227299</v>
      </c>
    </row>
    <row r="140" spans="1:47">
      <c r="A140" s="2">
        <v>138</v>
      </c>
      <c r="B140" s="6" t="s">
        <v>204</v>
      </c>
      <c r="C140" s="8">
        <v>1.70619587675733</v>
      </c>
      <c r="D140" s="8">
        <v>11.565710253788399</v>
      </c>
      <c r="E140" s="8">
        <v>93.831006937327402</v>
      </c>
      <c r="F140" s="8">
        <v>0.57316142501449896</v>
      </c>
      <c r="G140" s="8">
        <v>70.941101511626499</v>
      </c>
      <c r="H140" s="8">
        <v>0.65574582563380401</v>
      </c>
      <c r="I140" s="8">
        <v>78.859683389132201</v>
      </c>
      <c r="J140" s="8">
        <v>6.6148295979406205E-2</v>
      </c>
      <c r="K140" s="8">
        <v>0.68382220702484597</v>
      </c>
      <c r="L140" s="8">
        <v>0.53686044036971803</v>
      </c>
      <c r="M140" s="8">
        <v>0.408476940329566</v>
      </c>
      <c r="N140" s="8">
        <v>244.14930451737499</v>
      </c>
      <c r="O140" s="8">
        <v>0.52053361482486604</v>
      </c>
      <c r="P140" s="8">
        <v>894.46746247925103</v>
      </c>
      <c r="Q140" s="8">
        <v>1817.21712929409</v>
      </c>
      <c r="R140" s="8">
        <v>8.8562382616539992</v>
      </c>
      <c r="S140" s="8">
        <v>8680.7109528215206</v>
      </c>
      <c r="T140" s="8">
        <v>4062.6128435475798</v>
      </c>
      <c r="U140" s="8">
        <v>1108.3928525855899</v>
      </c>
      <c r="V140" s="8">
        <v>4726.2056917749696</v>
      </c>
      <c r="W140" s="8">
        <v>261.089981335814</v>
      </c>
      <c r="X140" s="8">
        <v>30896.591429365399</v>
      </c>
      <c r="Y140" s="8">
        <v>1142.43836509481</v>
      </c>
      <c r="Z140" s="8">
        <v>1069.0723485017299</v>
      </c>
      <c r="AA140" s="8">
        <v>8.1877644253238504</v>
      </c>
      <c r="AB140" s="8">
        <v>30.8716711546965</v>
      </c>
      <c r="AC140" s="8">
        <v>231.051239660455</v>
      </c>
      <c r="AD140" s="8">
        <v>421.719512837764</v>
      </c>
      <c r="AE140" s="8">
        <v>7886.5023655505902</v>
      </c>
      <c r="AF140" s="8">
        <v>3252.6440195679802</v>
      </c>
      <c r="AG140" s="8">
        <v>300.01078371712902</v>
      </c>
      <c r="AH140" s="8">
        <v>7.2350947278016697</v>
      </c>
      <c r="AI140" s="8">
        <v>35587.329947942897</v>
      </c>
      <c r="AJ140" s="8">
        <v>3122.9239160030502</v>
      </c>
      <c r="AK140" s="8">
        <v>114.147528843237</v>
      </c>
      <c r="AL140" s="8">
        <v>10.577902943338399</v>
      </c>
      <c r="AM140" s="8">
        <v>29.3595940852077</v>
      </c>
      <c r="AN140" s="8">
        <v>281.01308837806499</v>
      </c>
      <c r="AO140" s="8">
        <v>2.9282153938038702</v>
      </c>
      <c r="AP140" s="8">
        <v>6.3613368876391698</v>
      </c>
      <c r="AQ140" s="8">
        <v>14.1255490938491</v>
      </c>
      <c r="AR140" s="8">
        <v>9.3886523059299801E-2</v>
      </c>
      <c r="AS140" s="8">
        <v>28.9872632174961</v>
      </c>
      <c r="AT140" s="8">
        <v>2.3302438925386002</v>
      </c>
      <c r="AU140" s="8">
        <v>1399.3781932363599</v>
      </c>
    </row>
    <row r="141" spans="1:47">
      <c r="A141" s="2">
        <v>139</v>
      </c>
      <c r="B141" s="6" t="s">
        <v>205</v>
      </c>
      <c r="C141" s="8">
        <v>1.59741621822777E-3</v>
      </c>
      <c r="D141" s="8">
        <v>3.7334121276472701E-3</v>
      </c>
      <c r="E141" s="8">
        <v>5.2076187214192701E-2</v>
      </c>
      <c r="F141" s="8">
        <v>3.30629077203049E-4</v>
      </c>
      <c r="G141" s="8">
        <v>1.9052484100766199E-2</v>
      </c>
      <c r="H141" s="8">
        <v>6.0024346948816599E-4</v>
      </c>
      <c r="I141" s="8">
        <v>0.118869072551836</v>
      </c>
      <c r="J141" s="8">
        <v>6.6005782286495594E-5</v>
      </c>
      <c r="K141" s="8">
        <v>6.5232931469148803E-4</v>
      </c>
      <c r="L141" s="8">
        <v>4.3939975829115799E-4</v>
      </c>
      <c r="M141" s="8">
        <v>1.80686742941647E-4</v>
      </c>
      <c r="N141" s="8">
        <v>8.9092523474692098E-2</v>
      </c>
      <c r="O141" s="8">
        <v>2.9617138602886498E-4</v>
      </c>
      <c r="P141" s="8">
        <v>0.41584677798767899</v>
      </c>
      <c r="Q141" s="8">
        <v>0.90488317963965603</v>
      </c>
      <c r="R141" s="8">
        <v>1.96321206640773E-2</v>
      </c>
      <c r="S141" s="8">
        <v>8.7418423002708501</v>
      </c>
      <c r="T141" s="8">
        <v>3.9340711386176901</v>
      </c>
      <c r="U141" s="8">
        <v>1.0961909632723601</v>
      </c>
      <c r="V141" s="8">
        <v>4.4211410230599304</v>
      </c>
      <c r="W141" s="8">
        <v>0.18039277664820599</v>
      </c>
      <c r="X141" s="8">
        <v>60.884484574734302</v>
      </c>
      <c r="Y141" s="8">
        <v>2.2512765259629899</v>
      </c>
      <c r="Z141" s="8">
        <v>2.10670225744592</v>
      </c>
      <c r="AA141" s="8">
        <v>1.6134718873272998E-2</v>
      </c>
      <c r="AB141" s="8">
        <v>6.0835376954492502E-2</v>
      </c>
      <c r="AC141" s="8">
        <v>0.45530704153047502</v>
      </c>
      <c r="AD141" s="8">
        <v>0.83103585173578798</v>
      </c>
      <c r="AE141" s="8">
        <v>18.3625924587095</v>
      </c>
      <c r="AF141" s="8">
        <v>4.1219509916471697</v>
      </c>
      <c r="AG141" s="8">
        <v>0.59119796354359899</v>
      </c>
      <c r="AH141" s="8">
        <v>5.4907638364055197E-2</v>
      </c>
      <c r="AI141" s="8">
        <v>70.131395293869005</v>
      </c>
      <c r="AJ141" s="8">
        <v>5.6146693489858501</v>
      </c>
      <c r="AK141" s="8">
        <v>0.10759126096242801</v>
      </c>
      <c r="AL141" s="8">
        <v>1.9961333501307701E-2</v>
      </c>
      <c r="AM141" s="8">
        <v>3.4956296513624398E-2</v>
      </c>
      <c r="AN141" s="8">
        <v>0.974165753249982</v>
      </c>
      <c r="AO141" s="8">
        <v>1.2195611343925399E-3</v>
      </c>
      <c r="AP141" s="8">
        <v>9.0400407421774905E-3</v>
      </c>
      <c r="AQ141" s="8">
        <v>1.44783531194291E-2</v>
      </c>
      <c r="AR141" s="8">
        <v>1.9450462704426901E-4</v>
      </c>
      <c r="AS141" s="8">
        <v>4.9096810532729199E-2</v>
      </c>
      <c r="AT141" s="8">
        <v>4.8546418394946004E-3</v>
      </c>
      <c r="AU141" s="8">
        <v>2.7313523958177601</v>
      </c>
    </row>
    <row r="142" spans="1:47">
      <c r="A142" s="2">
        <v>140</v>
      </c>
      <c r="B142" s="6" t="s">
        <v>206</v>
      </c>
      <c r="C142" s="8">
        <v>6.2824609302482404E-2</v>
      </c>
      <c r="D142" s="8">
        <v>0.225075751139761</v>
      </c>
      <c r="E142" s="8">
        <v>5.5771027364062</v>
      </c>
      <c r="F142" s="8">
        <v>2.9320951627001799E-2</v>
      </c>
      <c r="G142" s="8">
        <v>1.4732671041038701</v>
      </c>
      <c r="H142" s="8">
        <v>3.5788825217341898E-2</v>
      </c>
      <c r="I142" s="8">
        <v>6.5675705822827197</v>
      </c>
      <c r="J142" s="8">
        <v>5.6440586921792501E-3</v>
      </c>
      <c r="K142" s="8">
        <v>2.8109506284070399E-2</v>
      </c>
      <c r="L142" s="8">
        <v>3.8348256197531697E-2</v>
      </c>
      <c r="M142" s="8">
        <v>1.0906167222456201E-2</v>
      </c>
      <c r="N142" s="8">
        <v>0.93452206968527995</v>
      </c>
      <c r="O142" s="8">
        <v>6.6824886291196499E-3</v>
      </c>
      <c r="P142" s="8">
        <v>18.628967527197201</v>
      </c>
      <c r="Q142" s="8">
        <v>114.686665199969</v>
      </c>
      <c r="R142" s="8">
        <v>0.25964184333266999</v>
      </c>
      <c r="S142" s="8">
        <v>171.500077460082</v>
      </c>
      <c r="T142" s="8">
        <v>79.8075158594729</v>
      </c>
      <c r="U142" s="8">
        <v>22.2347932135436</v>
      </c>
      <c r="V142" s="8">
        <v>94.278209797962703</v>
      </c>
      <c r="W142" s="8">
        <v>5.8301321866670799</v>
      </c>
      <c r="X142" s="8">
        <v>433.03902571366899</v>
      </c>
      <c r="Y142" s="8">
        <v>16.012135114955399</v>
      </c>
      <c r="Z142" s="8">
        <v>14.983855072524401</v>
      </c>
      <c r="AA142" s="8">
        <v>0.114757692207606</v>
      </c>
      <c r="AB142" s="8">
        <v>0.43268974927365</v>
      </c>
      <c r="AC142" s="8">
        <v>3.2383573424673302</v>
      </c>
      <c r="AD142" s="8">
        <v>5.9107169598694904</v>
      </c>
      <c r="AE142" s="8">
        <v>308.117972790652</v>
      </c>
      <c r="AF142" s="8">
        <v>118.67056698953</v>
      </c>
      <c r="AG142" s="8">
        <v>4.2048773497060097</v>
      </c>
      <c r="AH142" s="8">
        <v>0.285641188063401</v>
      </c>
      <c r="AI142" s="8">
        <v>498.84916601225899</v>
      </c>
      <c r="AJ142" s="8">
        <v>50.084965555481503</v>
      </c>
      <c r="AK142" s="8">
        <v>3.6402349889085501</v>
      </c>
      <c r="AL142" s="8">
        <v>0.13239791438054799</v>
      </c>
      <c r="AM142" s="8">
        <v>9.28876506689153E-2</v>
      </c>
      <c r="AN142" s="8">
        <v>1.43167057438302</v>
      </c>
      <c r="AO142" s="8">
        <v>2.0607536250448501E-2</v>
      </c>
      <c r="AP142" s="8">
        <v>4.8281158439838899E-2</v>
      </c>
      <c r="AQ142" s="8">
        <v>0.38097009677089899</v>
      </c>
      <c r="AR142" s="8">
        <v>7.3243588894265801E-4</v>
      </c>
      <c r="AS142" s="8">
        <v>0.38320332224894899</v>
      </c>
      <c r="AT142" s="8">
        <v>1.83518655140796E-2</v>
      </c>
      <c r="AU142" s="8">
        <v>23.183851133587801</v>
      </c>
    </row>
    <row r="143" spans="1:47">
      <c r="A143" s="2">
        <v>141</v>
      </c>
      <c r="B143" s="6" t="s">
        <v>207</v>
      </c>
      <c r="C143" s="8">
        <v>9.6375157803704603</v>
      </c>
      <c r="D143" s="8">
        <v>19.160044633021201</v>
      </c>
      <c r="E143" s="8">
        <v>845.97381043233395</v>
      </c>
      <c r="F143" s="8">
        <v>4.4538877456909596</v>
      </c>
      <c r="G143" s="8">
        <v>189.63098692221001</v>
      </c>
      <c r="H143" s="8">
        <v>18.061281444733599</v>
      </c>
      <c r="I143" s="8">
        <v>771.49065190729004</v>
      </c>
      <c r="J143" s="8">
        <v>0.22525028733722</v>
      </c>
      <c r="K143" s="8">
        <v>1.5277630308686101</v>
      </c>
      <c r="L143" s="8">
        <v>1.54156270750833</v>
      </c>
      <c r="M143" s="8">
        <v>0.59990299123945801</v>
      </c>
      <c r="N143" s="8">
        <v>159.268571624836</v>
      </c>
      <c r="O143" s="8">
        <v>0.55096101566951905</v>
      </c>
      <c r="P143" s="8">
        <v>1127.4190488651</v>
      </c>
      <c r="Q143" s="8">
        <v>3527.24725562085</v>
      </c>
      <c r="R143" s="8">
        <v>415.66624329005202</v>
      </c>
      <c r="S143" s="8">
        <v>61504.295707748999</v>
      </c>
      <c r="T143" s="8">
        <v>26249.402651204</v>
      </c>
      <c r="U143" s="8">
        <v>13219.314078589699</v>
      </c>
      <c r="V143" s="8">
        <v>30347.645494918201</v>
      </c>
      <c r="W143" s="8">
        <v>1615.2970821698</v>
      </c>
      <c r="X143" s="8">
        <v>16244.669049877601</v>
      </c>
      <c r="Y143" s="8">
        <v>600.66603765260902</v>
      </c>
      <c r="Z143" s="8">
        <v>562.09198776794199</v>
      </c>
      <c r="AA143" s="8">
        <v>4.3049254689412599</v>
      </c>
      <c r="AB143" s="8">
        <v>16.231566581420701</v>
      </c>
      <c r="AC143" s="8">
        <v>121.481067917437</v>
      </c>
      <c r="AD143" s="8">
        <v>221.72976373743001</v>
      </c>
      <c r="AE143" s="8">
        <v>25839.370303881798</v>
      </c>
      <c r="AF143" s="8">
        <v>14571.572704887099</v>
      </c>
      <c r="AG143" s="8">
        <v>157.73830275164599</v>
      </c>
      <c r="AH143" s="8">
        <v>35.508690644664902</v>
      </c>
      <c r="AI143" s="8">
        <v>18714.037243840801</v>
      </c>
      <c r="AJ143" s="8">
        <v>3853.6049453115402</v>
      </c>
      <c r="AK143" s="8">
        <v>500.68676860947301</v>
      </c>
      <c r="AL143" s="8">
        <v>30.765487291830301</v>
      </c>
      <c r="AM143" s="8">
        <v>37.593661478823499</v>
      </c>
      <c r="AN143" s="8">
        <v>780.61140355067801</v>
      </c>
      <c r="AO143" s="8">
        <v>4.5220275736208597</v>
      </c>
      <c r="AP143" s="8">
        <v>15.670722080975001</v>
      </c>
      <c r="AQ143" s="8">
        <v>48.309405620066897</v>
      </c>
      <c r="AR143" s="8">
        <v>0.20903394620746199</v>
      </c>
      <c r="AS143" s="8">
        <v>76.470054243742496</v>
      </c>
      <c r="AT143" s="8">
        <v>5.2012815829201298</v>
      </c>
      <c r="AU143" s="8">
        <v>12682.3103278205</v>
      </c>
    </row>
    <row r="144" spans="1:47">
      <c r="A144" s="2">
        <v>142</v>
      </c>
      <c r="B144" s="6" t="s">
        <v>208</v>
      </c>
      <c r="C144" s="8">
        <v>10.578330711526499</v>
      </c>
      <c r="D144" s="8">
        <v>27.571218373162601</v>
      </c>
      <c r="E144" s="8">
        <v>329.74983687037599</v>
      </c>
      <c r="F144" s="8">
        <v>2.8628991092266198</v>
      </c>
      <c r="G144" s="8">
        <v>145.946861277051</v>
      </c>
      <c r="H144" s="8">
        <v>5.6874817099636603</v>
      </c>
      <c r="I144" s="8">
        <v>954.79348705938003</v>
      </c>
      <c r="J144" s="8">
        <v>0.165897060533575</v>
      </c>
      <c r="K144" s="8">
        <v>29.277539066692199</v>
      </c>
      <c r="L144" s="8">
        <v>2.0825672265522299</v>
      </c>
      <c r="M144" s="8">
        <v>1.1163754948896001</v>
      </c>
      <c r="N144" s="8">
        <v>82.795339651194894</v>
      </c>
      <c r="O144" s="8">
        <v>10.5058323929709</v>
      </c>
      <c r="P144" s="8">
        <v>1194.68938899264</v>
      </c>
      <c r="Q144" s="8">
        <v>6462.4960566807804</v>
      </c>
      <c r="R144" s="8">
        <v>100.27016129355</v>
      </c>
      <c r="S144" s="8">
        <v>14878.9581317552</v>
      </c>
      <c r="T144" s="8">
        <v>6737.3387850705903</v>
      </c>
      <c r="U144" s="8">
        <v>2020.47873662078</v>
      </c>
      <c r="V144" s="8">
        <v>7969.0455930704202</v>
      </c>
      <c r="W144" s="8">
        <v>505.36972171297299</v>
      </c>
      <c r="X144" s="8">
        <v>66140.697253054299</v>
      </c>
      <c r="Y144" s="8">
        <v>2445.6312667614602</v>
      </c>
      <c r="Z144" s="8">
        <v>2288.5757707453599</v>
      </c>
      <c r="AA144" s="8">
        <v>17.5276437620225</v>
      </c>
      <c r="AB144" s="8">
        <v>66.087350127494801</v>
      </c>
      <c r="AC144" s="8">
        <v>494.61411066207398</v>
      </c>
      <c r="AD144" s="8">
        <v>902.77992923833096</v>
      </c>
      <c r="AE144" s="8">
        <v>67907.093136371099</v>
      </c>
      <c r="AF144" s="8">
        <v>9829.6660004678106</v>
      </c>
      <c r="AG144" s="8">
        <v>642.23661900861305</v>
      </c>
      <c r="AH144" s="8">
        <v>33.799793868169999</v>
      </c>
      <c r="AI144" s="8">
        <v>76211.6400191703</v>
      </c>
      <c r="AJ144" s="8">
        <v>10096.411615085401</v>
      </c>
      <c r="AK144" s="8">
        <v>250.22500025010501</v>
      </c>
      <c r="AL144" s="8">
        <v>64.9330772779375</v>
      </c>
      <c r="AM144" s="8">
        <v>86.697231959568398</v>
      </c>
      <c r="AN144" s="8">
        <v>3474.7283379422001</v>
      </c>
      <c r="AO144" s="8">
        <v>2.8310314547759798</v>
      </c>
      <c r="AP144" s="8">
        <v>27.3102217363679</v>
      </c>
      <c r="AQ144" s="8">
        <v>34.648512715066303</v>
      </c>
      <c r="AR144" s="8">
        <v>0.64636422426366202</v>
      </c>
      <c r="AS144" s="8">
        <v>90.021898661683807</v>
      </c>
      <c r="AT144" s="8">
        <v>16.1788349249776</v>
      </c>
      <c r="AU144" s="8">
        <v>7780.2871077279196</v>
      </c>
    </row>
    <row r="145" spans="1:47">
      <c r="A145" s="2">
        <v>143</v>
      </c>
      <c r="B145" s="6" t="s">
        <v>209</v>
      </c>
      <c r="C145" s="8">
        <v>3.35596280064799</v>
      </c>
      <c r="D145" s="8">
        <v>12.713280779197399</v>
      </c>
      <c r="E145" s="8">
        <v>891.80438905658002</v>
      </c>
      <c r="F145" s="8">
        <v>4.4669106932890497</v>
      </c>
      <c r="G145" s="8">
        <v>316.72131957741601</v>
      </c>
      <c r="H145" s="8">
        <v>1.42911296967257</v>
      </c>
      <c r="I145" s="8">
        <v>288.23410864651697</v>
      </c>
      <c r="J145" s="8">
        <v>7.9400730195514996E-2</v>
      </c>
      <c r="K145" s="8">
        <v>2.2543699277461502</v>
      </c>
      <c r="L145" s="8">
        <v>0.72911827087001402</v>
      </c>
      <c r="M145" s="8">
        <v>0.98242285907484395</v>
      </c>
      <c r="N145" s="8">
        <v>104.14100596954</v>
      </c>
      <c r="O145" s="8">
        <v>0.52421839210156895</v>
      </c>
      <c r="P145" s="8">
        <v>498.97046265957101</v>
      </c>
      <c r="Q145" s="8">
        <v>817.59476894439001</v>
      </c>
      <c r="R145" s="8">
        <v>60.507877905743797</v>
      </c>
      <c r="S145" s="8">
        <v>14926.1120980739</v>
      </c>
      <c r="T145" s="8">
        <v>6329.88062514578</v>
      </c>
      <c r="U145" s="8">
        <v>1778.58760052923</v>
      </c>
      <c r="V145" s="8">
        <v>7197.8558056322099</v>
      </c>
      <c r="W145" s="8">
        <v>333.008191607789</v>
      </c>
      <c r="X145" s="8">
        <v>88073.263548376301</v>
      </c>
      <c r="Y145" s="8">
        <v>3256.61409760365</v>
      </c>
      <c r="Z145" s="8">
        <v>3047.4782604136599</v>
      </c>
      <c r="AA145" s="8">
        <v>23.339892873042999</v>
      </c>
      <c r="AB145" s="8">
        <v>88.002226265068401</v>
      </c>
      <c r="AC145" s="8">
        <v>658.63047612602804</v>
      </c>
      <c r="AD145" s="8">
        <v>1202.1459999096101</v>
      </c>
      <c r="AE145" s="8">
        <v>565975.55086423503</v>
      </c>
      <c r="AF145" s="8">
        <v>7424.1892008081504</v>
      </c>
      <c r="AG145" s="8">
        <v>855.20530256810503</v>
      </c>
      <c r="AH145" s="8">
        <v>83.862071304660404</v>
      </c>
      <c r="AI145" s="8">
        <v>101444.554098354</v>
      </c>
      <c r="AJ145" s="8">
        <v>338466.62058313901</v>
      </c>
      <c r="AK145" s="8">
        <v>357.613790324528</v>
      </c>
      <c r="AL145" s="8">
        <v>13.375079275575301</v>
      </c>
      <c r="AM145" s="8">
        <v>18.009597273645301</v>
      </c>
      <c r="AN145" s="8">
        <v>254.01586675444901</v>
      </c>
      <c r="AO145" s="8">
        <v>3.96636437671655</v>
      </c>
      <c r="AP145" s="8">
        <v>8.1882232912184403</v>
      </c>
      <c r="AQ145" s="8">
        <v>35.342188971987397</v>
      </c>
      <c r="AR145" s="8">
        <v>0.10313255470162599</v>
      </c>
      <c r="AS145" s="8">
        <v>54.912358821822501</v>
      </c>
      <c r="AT145" s="8">
        <v>2.5747236425276498</v>
      </c>
      <c r="AU145" s="8">
        <v>2431.96994125637</v>
      </c>
    </row>
    <row r="146" spans="1:47">
      <c r="A146" s="2">
        <v>144</v>
      </c>
      <c r="B146" s="6" t="s">
        <v>210</v>
      </c>
      <c r="C146" s="8">
        <v>3.9795326327425403E-5</v>
      </c>
      <c r="D146" s="8">
        <v>7.4754860446397302E-5</v>
      </c>
      <c r="E146" s="8">
        <v>5.3403350555123103E-4</v>
      </c>
      <c r="F146" s="8">
        <v>3.6774485929960102E-6</v>
      </c>
      <c r="G146" s="8">
        <v>2.3527725709867901E-4</v>
      </c>
      <c r="H146" s="8">
        <v>9.7957445339121195E-6</v>
      </c>
      <c r="I146" s="8">
        <v>2.4910337071455302E-3</v>
      </c>
      <c r="J146" s="8">
        <v>1.7059875536187501E-6</v>
      </c>
      <c r="K146" s="8">
        <v>6.33268964121988E-6</v>
      </c>
      <c r="L146" s="8">
        <v>1.10293102522771E-5</v>
      </c>
      <c r="M146" s="8">
        <v>2.8408137733602298E-6</v>
      </c>
      <c r="N146" s="8">
        <v>4.53450295427415E-4</v>
      </c>
      <c r="O146" s="8">
        <v>1.7138064883923099E-6</v>
      </c>
      <c r="P146" s="8">
        <v>4.2097829552659302E-3</v>
      </c>
      <c r="Q146" s="8">
        <v>1.1753012775745799E-2</v>
      </c>
      <c r="R146" s="8">
        <v>-2.30684098159115E-3</v>
      </c>
      <c r="S146" s="8">
        <v>1.5449181984718601</v>
      </c>
      <c r="T146" s="8">
        <v>0.56407324756584298</v>
      </c>
      <c r="U146" s="8">
        <v>0.14070599448637999</v>
      </c>
      <c r="V146" s="8">
        <v>0.58553595640367695</v>
      </c>
      <c r="W146" s="8">
        <v>2.83352189676903E-3</v>
      </c>
      <c r="X146" s="8">
        <v>16.0642339748387</v>
      </c>
      <c r="Y146" s="8">
        <v>0.59399423527581496</v>
      </c>
      <c r="Z146" s="8">
        <v>0.55584864050858396</v>
      </c>
      <c r="AA146" s="8">
        <v>4.2571091947136604E-3</v>
      </c>
      <c r="AB146" s="8">
        <v>1.6051277039964E-2</v>
      </c>
      <c r="AC146" s="8">
        <v>0.120131736297433</v>
      </c>
      <c r="AD146" s="8">
        <v>0.21926693568993399</v>
      </c>
      <c r="AE146" s="8">
        <v>0.52279758348917704</v>
      </c>
      <c r="AF146" s="8">
        <v>0.26492261241732801</v>
      </c>
      <c r="AG146" s="8">
        <v>0.155986249668501</v>
      </c>
      <c r="AH146" s="8">
        <v>2.24260996293555E-4</v>
      </c>
      <c r="AI146" s="8">
        <v>18.5020346183423</v>
      </c>
      <c r="AJ146" s="8">
        <v>1.27921597719949</v>
      </c>
      <c r="AK146" s="8">
        <v>1.92040265013106E-3</v>
      </c>
      <c r="AL146" s="8">
        <v>6.7007179458315305E-5</v>
      </c>
      <c r="AM146" s="8">
        <v>5.9472485174593903E-5</v>
      </c>
      <c r="AN146" s="8">
        <v>6.8421008469382702E-4</v>
      </c>
      <c r="AO146" s="8">
        <v>2.7816731416700802E-5</v>
      </c>
      <c r="AP146" s="8">
        <v>2.2576773728136799E-5</v>
      </c>
      <c r="AQ146" s="8">
        <v>2.0439321647195701E-4</v>
      </c>
      <c r="AR146" s="8">
        <v>3.7598823110103902E-7</v>
      </c>
      <c r="AS146" s="8">
        <v>4.4280752846491802E-3</v>
      </c>
      <c r="AT146" s="8">
        <v>9.4065200133575997E-6</v>
      </c>
      <c r="AU146" s="8">
        <v>1.15625112454215E-2</v>
      </c>
    </row>
    <row r="147" spans="1:47">
      <c r="A147" s="2">
        <v>145</v>
      </c>
      <c r="B147" s="6" t="s">
        <v>211</v>
      </c>
      <c r="C147" s="8">
        <v>1.7004921864686099E-3</v>
      </c>
      <c r="D147" s="8">
        <v>1.74186401483554E-3</v>
      </c>
      <c r="E147" s="8">
        <v>1.5798542366838399E-2</v>
      </c>
      <c r="F147" s="8">
        <v>1.08498754254236E-4</v>
      </c>
      <c r="G147" s="8">
        <v>9.6074470017579391E-3</v>
      </c>
      <c r="H147" s="8">
        <v>2.45739652394276E-4</v>
      </c>
      <c r="I147" s="8">
        <v>5.5884950312796403E-2</v>
      </c>
      <c r="J147" s="8">
        <v>3.4879958957691103E-5</v>
      </c>
      <c r="K147" s="8">
        <v>1.8028934539143101E-4</v>
      </c>
      <c r="L147" s="8">
        <v>2.3135868465016699E-4</v>
      </c>
      <c r="M147" s="8">
        <v>7.8061765917473294E-5</v>
      </c>
      <c r="N147" s="8">
        <v>1.7001261057278901E-2</v>
      </c>
      <c r="O147" s="8">
        <v>8.4133578878107899E-5</v>
      </c>
      <c r="P147" s="8">
        <v>0.21999824920948999</v>
      </c>
      <c r="Q147" s="8">
        <v>0.92161300488502196</v>
      </c>
      <c r="R147" s="8">
        <v>-1.7142899805168001E-2</v>
      </c>
      <c r="S147" s="8">
        <v>16.862271974851399</v>
      </c>
      <c r="T147" s="8">
        <v>7.0488965622346598</v>
      </c>
      <c r="U147" s="8">
        <v>1.8026831950528199</v>
      </c>
      <c r="V147" s="8">
        <v>7.5366723231897197</v>
      </c>
      <c r="W147" s="8">
        <v>0.14694806069288499</v>
      </c>
      <c r="X147" s="8">
        <v>45.706331223853802</v>
      </c>
      <c r="Y147" s="8">
        <v>1.6900461799236699</v>
      </c>
      <c r="Z147" s="8">
        <v>1.58151344864668</v>
      </c>
      <c r="AA147" s="8">
        <v>1.2112425853262601E-2</v>
      </c>
      <c r="AB147" s="8">
        <v>4.5669465852124599E-2</v>
      </c>
      <c r="AC147" s="8">
        <v>0.34180160338222998</v>
      </c>
      <c r="AD147" s="8">
        <v>0.62386337280574899</v>
      </c>
      <c r="AE147" s="8">
        <v>5.0461489085095899</v>
      </c>
      <c r="AF147" s="8">
        <v>2.9303531073428402</v>
      </c>
      <c r="AG147" s="8">
        <v>0.44381569671372201</v>
      </c>
      <c r="AH147" s="8">
        <v>6.5912628191855402E-3</v>
      </c>
      <c r="AI147" s="8">
        <v>52.642939277475001</v>
      </c>
      <c r="AJ147" s="8">
        <v>3.7637953017919301</v>
      </c>
      <c r="AK147" s="8">
        <v>0.29981472669764297</v>
      </c>
      <c r="AL147" s="8">
        <v>7.0422028564113299E-3</v>
      </c>
      <c r="AM147" s="8">
        <v>4.9300186692565397E-2</v>
      </c>
      <c r="AN147" s="8">
        <v>3.1061840285216601E-2</v>
      </c>
      <c r="AO147" s="8">
        <v>4.53203563075447E-4</v>
      </c>
      <c r="AP147" s="8">
        <v>2.3781829959979698E-3</v>
      </c>
      <c r="AQ147" s="8">
        <v>0.45301492770354002</v>
      </c>
      <c r="AR147" s="8">
        <v>5.5807306193501898E-5</v>
      </c>
      <c r="AS147" s="8">
        <v>0.22915672425580899</v>
      </c>
      <c r="AT147" s="8">
        <v>1.3686872660218399E-3</v>
      </c>
      <c r="AU147" s="8">
        <v>0.54462523203211599</v>
      </c>
    </row>
    <row r="148" spans="1:47">
      <c r="A148" s="2">
        <v>146</v>
      </c>
      <c r="B148" s="6" t="s">
        <v>212</v>
      </c>
      <c r="C148" s="8">
        <v>6.7983421313630399E-9</v>
      </c>
      <c r="D148" s="8">
        <v>1.2751529720195201E-8</v>
      </c>
      <c r="E148" s="8">
        <v>9.7094266585155805E-8</v>
      </c>
      <c r="F148" s="8">
        <v>6.6732573084805298E-10</v>
      </c>
      <c r="G148" s="8">
        <v>4.38970120202616E-8</v>
      </c>
      <c r="H148" s="8">
        <v>1.6478819511875401E-9</v>
      </c>
      <c r="I148" s="8">
        <v>4.3939080360313602E-7</v>
      </c>
      <c r="J148" s="8">
        <v>2.5730636103286102E-10</v>
      </c>
      <c r="K148" s="8">
        <v>1.0572374644430001E-9</v>
      </c>
      <c r="L148" s="8">
        <v>1.6779164523076999E-9</v>
      </c>
      <c r="M148" s="8">
        <v>4.6266127749459198E-10</v>
      </c>
      <c r="N148" s="8">
        <v>8.4820738866695697E-8</v>
      </c>
      <c r="O148" s="8">
        <v>3.3379988080931998E-10</v>
      </c>
      <c r="P148" s="8">
        <v>7.74430415743517E-7</v>
      </c>
      <c r="Q148" s="8">
        <v>2.0075433633558802E-6</v>
      </c>
      <c r="R148" s="8">
        <v>-2.1771840645546799E-7</v>
      </c>
      <c r="S148" s="8">
        <v>1.61131891833296E-4</v>
      </c>
      <c r="T148" s="8">
        <v>5.9636779441233402E-5</v>
      </c>
      <c r="U148" s="8">
        <v>1.49801649004569E-5</v>
      </c>
      <c r="V148" s="8">
        <v>6.2290661511050894E-5</v>
      </c>
      <c r="W148" s="8">
        <v>4.8676571112745195E-7</v>
      </c>
      <c r="X148" s="8">
        <v>1.6419360969680101E-3</v>
      </c>
      <c r="Y148" s="8">
        <v>6.0712548000600502E-5</v>
      </c>
      <c r="Z148" s="8">
        <v>5.6813661250897401E-5</v>
      </c>
      <c r="AA148" s="8">
        <v>4.3512197758592299E-7</v>
      </c>
      <c r="AB148" s="8">
        <v>1.64061175998997E-6</v>
      </c>
      <c r="AC148" s="8">
        <v>1.2278745100895999E-5</v>
      </c>
      <c r="AD148" s="8">
        <v>2.24114201240325E-5</v>
      </c>
      <c r="AE148" s="8">
        <v>7.0593787495128196E-5</v>
      </c>
      <c r="AF148" s="8">
        <v>3.5218233147292597E-5</v>
      </c>
      <c r="AG148" s="8">
        <v>1.5943458889016101E-5</v>
      </c>
      <c r="AH148" s="8">
        <v>4.3167745036994E-8</v>
      </c>
      <c r="AI148" s="8">
        <v>1.89110947011025E-3</v>
      </c>
      <c r="AJ148" s="8">
        <v>1.31126451282135E-4</v>
      </c>
      <c r="AK148" s="8">
        <v>1.0970626029785299E-5</v>
      </c>
      <c r="AL148" s="8">
        <v>2.8504837059960199E-8</v>
      </c>
      <c r="AM148" s="8">
        <v>3.2668360593973002E-7</v>
      </c>
      <c r="AN148" s="8">
        <v>8.5343823286398498E-7</v>
      </c>
      <c r="AO148" s="8">
        <v>3.6017420703935799E-9</v>
      </c>
      <c r="AP148" s="8">
        <v>9.3034113634895393E-9</v>
      </c>
      <c r="AQ148" s="8">
        <v>7.2091504147153797E-6</v>
      </c>
      <c r="AR148" s="8">
        <v>2.1301617914917401E-10</v>
      </c>
      <c r="AS148" s="8">
        <v>3.7280356762880699E-6</v>
      </c>
      <c r="AT148" s="8">
        <v>5.3226256135834303E-9</v>
      </c>
      <c r="AU148" s="8">
        <v>2.57370411257688E-6</v>
      </c>
    </row>
    <row r="149" spans="1:47">
      <c r="A149" s="2">
        <v>147</v>
      </c>
      <c r="B149" s="6" t="s">
        <v>213</v>
      </c>
      <c r="C149" s="8">
        <v>2.2252764586736299E-3</v>
      </c>
      <c r="D149" s="8">
        <v>2.4638679626273101E-3</v>
      </c>
      <c r="E149" s="8">
        <v>2.1373646697462799E-2</v>
      </c>
      <c r="F149" s="8">
        <v>1.5563823450669899E-4</v>
      </c>
      <c r="G149" s="8">
        <v>9.6500389271680104E-3</v>
      </c>
      <c r="H149" s="8">
        <v>3.8379718822459402E-4</v>
      </c>
      <c r="I149" s="8">
        <v>9.8419845485879495E-2</v>
      </c>
      <c r="J149" s="8">
        <v>4.0567233734581203E-5</v>
      </c>
      <c r="K149" s="8">
        <v>2.22586796711751E-4</v>
      </c>
      <c r="L149" s="8">
        <v>2.71102092753911E-4</v>
      </c>
      <c r="M149" s="8">
        <v>8.8159740401989102E-5</v>
      </c>
      <c r="N149" s="8">
        <v>2.4296322347945602E-2</v>
      </c>
      <c r="O149" s="8">
        <v>9.2093159059743106E-5</v>
      </c>
      <c r="P149" s="8">
        <v>0.227868487462728</v>
      </c>
      <c r="Q149" s="8">
        <v>0.59700107121996004</v>
      </c>
      <c r="R149" s="8">
        <v>1.3662483151087701E-3</v>
      </c>
      <c r="S149" s="8">
        <v>9.1195154754271908</v>
      </c>
      <c r="T149" s="8">
        <v>3.7963337385546398</v>
      </c>
      <c r="U149" s="8">
        <v>1.0194646115335899</v>
      </c>
      <c r="V149" s="8">
        <v>4.14237394908442</v>
      </c>
      <c r="W149" s="8">
        <v>0.13365576424839401</v>
      </c>
      <c r="X149" s="8">
        <v>34.761362352568099</v>
      </c>
      <c r="Y149" s="8">
        <v>1.28534288532526</v>
      </c>
      <c r="Z149" s="8">
        <v>1.2027997124646801</v>
      </c>
      <c r="AA149" s="8">
        <v>9.2119496966787204E-3</v>
      </c>
      <c r="AB149" s="8">
        <v>3.4733324868249697E-2</v>
      </c>
      <c r="AC149" s="8">
        <v>0.25995281331304099</v>
      </c>
      <c r="AD149" s="8">
        <v>0.47447126426279401</v>
      </c>
      <c r="AE149" s="8">
        <v>7.2043331756775801</v>
      </c>
      <c r="AF149" s="8">
        <v>4.2361442408487404</v>
      </c>
      <c r="AG149" s="8">
        <v>0.33753831992473698</v>
      </c>
      <c r="AH149" s="8">
        <v>1.03916322662106E-2</v>
      </c>
      <c r="AI149" s="8">
        <v>40.037453149880399</v>
      </c>
      <c r="AJ149" s="8">
        <v>3.01085955217517</v>
      </c>
      <c r="AK149" s="8">
        <v>3.7566262501991798</v>
      </c>
      <c r="AL149" s="8">
        <v>1.0401979592319E-2</v>
      </c>
      <c r="AM149" s="8">
        <v>0.28202924905551402</v>
      </c>
      <c r="AN149" s="8">
        <v>0.29894973965815702</v>
      </c>
      <c r="AO149" s="8">
        <v>5.0303492789454296E-4</v>
      </c>
      <c r="AP149" s="8">
        <v>3.7026158877467401E-3</v>
      </c>
      <c r="AQ149" s="8">
        <v>6.3563845196682802</v>
      </c>
      <c r="AR149" s="8">
        <v>9.0365936376327895E-5</v>
      </c>
      <c r="AS149" s="8">
        <v>2.90277151430465</v>
      </c>
      <c r="AT149" s="8">
        <v>2.2445630494971501E-3</v>
      </c>
      <c r="AU149" s="8">
        <v>0.83146881771232295</v>
      </c>
    </row>
    <row r="150" spans="1:47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289887.19249319797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</row>
    <row r="151" spans="1:47">
      <c r="A151" s="2">
        <v>149</v>
      </c>
      <c r="B151" s="6" t="s">
        <v>215</v>
      </c>
      <c r="C151" s="8">
        <v>3.2439597004740498E-4</v>
      </c>
      <c r="D151" s="8">
        <v>4.8552744402525903E-4</v>
      </c>
      <c r="E151" s="8">
        <v>3.8513279150104501E-3</v>
      </c>
      <c r="F151" s="8">
        <v>2.7260191441783301E-5</v>
      </c>
      <c r="G151" s="8">
        <v>2.2556829737583402E-3</v>
      </c>
      <c r="H151" s="8">
        <v>6.3241326391901706E-5</v>
      </c>
      <c r="I151" s="8">
        <v>1.6625801529911801E-2</v>
      </c>
      <c r="J151" s="8">
        <v>8.5972606921267695E-6</v>
      </c>
      <c r="K151" s="8">
        <v>5.5115839176508302E-5</v>
      </c>
      <c r="L151" s="8">
        <v>5.7109432987495703E-5</v>
      </c>
      <c r="M151" s="8">
        <v>2.1969624846558198E-5</v>
      </c>
      <c r="N151" s="8">
        <v>4.1423965417232301E-3</v>
      </c>
      <c r="O151" s="8">
        <v>1.6146295742138401E-5</v>
      </c>
      <c r="P151" s="8">
        <v>4.1943406917073198E-2</v>
      </c>
      <c r="Q151" s="8">
        <v>0.117675962298254</v>
      </c>
      <c r="R151" s="8">
        <v>-3.8254622339092301E-3</v>
      </c>
      <c r="S151" s="8">
        <v>4.79818749918722</v>
      </c>
      <c r="T151" s="8">
        <v>1.84955781555323</v>
      </c>
      <c r="U151" s="8">
        <v>0.46901234714145601</v>
      </c>
      <c r="V151" s="8">
        <v>1.9518002946434601</v>
      </c>
      <c r="W151" s="8">
        <v>2.56009019613943E-2</v>
      </c>
      <c r="X151" s="8">
        <v>32.314149244323502</v>
      </c>
      <c r="Y151" s="8">
        <v>1.19485425816348</v>
      </c>
      <c r="Z151" s="8">
        <v>1.1181221560132999</v>
      </c>
      <c r="AA151" s="8">
        <v>8.5634249403255692E-3</v>
      </c>
      <c r="AB151" s="8">
        <v>3.2288085609546699E-2</v>
      </c>
      <c r="AC151" s="8">
        <v>0.24165203655370401</v>
      </c>
      <c r="AD151" s="8">
        <v>0.44106830710557698</v>
      </c>
      <c r="AE151" s="8">
        <v>1.92498496352555</v>
      </c>
      <c r="AF151" s="8">
        <v>1.06735670550571</v>
      </c>
      <c r="AG151" s="8">
        <v>0.313775494041313</v>
      </c>
      <c r="AH151" s="8">
        <v>1.80329846732873E-3</v>
      </c>
      <c r="AI151" s="8">
        <v>37.218049445955003</v>
      </c>
      <c r="AJ151" s="8">
        <v>2.5936832029210599</v>
      </c>
      <c r="AK151" s="8">
        <v>0.37823281650567397</v>
      </c>
      <c r="AL151" s="8">
        <v>1.1670148274900401E-3</v>
      </c>
      <c r="AM151" s="8">
        <v>1.77967885481915E-2</v>
      </c>
      <c r="AN151" s="8">
        <v>3.0239047249364701E-2</v>
      </c>
      <c r="AO151" s="8">
        <v>1.0826368808637101E-4</v>
      </c>
      <c r="AP151" s="8">
        <v>3.8819918024106598E-4</v>
      </c>
      <c r="AQ151" s="8">
        <v>0.395590291578931</v>
      </c>
      <c r="AR151" s="8">
        <v>8.77128162127177E-6</v>
      </c>
      <c r="AS151" s="8">
        <v>0.18897870112168899</v>
      </c>
      <c r="AT151" s="8">
        <v>2.18685947669776E-4</v>
      </c>
      <c r="AU151" s="8">
        <v>0.108207245371691</v>
      </c>
    </row>
    <row r="152" spans="1:47">
      <c r="A152" s="2">
        <v>150</v>
      </c>
      <c r="B152" s="6" t="s">
        <v>216</v>
      </c>
      <c r="C152" s="8">
        <v>1.27948592384131E-3</v>
      </c>
      <c r="D152" s="8">
        <v>2.57938725194922E-3</v>
      </c>
      <c r="E152" s="8">
        <v>2.0769616147496402E-2</v>
      </c>
      <c r="F152" s="8">
        <v>1.47605856454053E-4</v>
      </c>
      <c r="G152" s="8">
        <v>1.0495383414573E-2</v>
      </c>
      <c r="H152" s="8">
        <v>3.8093484020963899E-4</v>
      </c>
      <c r="I152" s="8">
        <v>9.1082230305164893E-2</v>
      </c>
      <c r="J152" s="8">
        <v>6.4050080390908596E-5</v>
      </c>
      <c r="K152" s="8">
        <v>3.5463340173240101E-4</v>
      </c>
      <c r="L152" s="8">
        <v>4.1671562645050899E-4</v>
      </c>
      <c r="M152" s="8">
        <v>1.2768948785830701E-4</v>
      </c>
      <c r="N152" s="8">
        <v>1.7343638434968799E-2</v>
      </c>
      <c r="O152" s="8">
        <v>8.1662067553800395E-5</v>
      </c>
      <c r="P152" s="8">
        <v>0.15756897453976701</v>
      </c>
      <c r="Q152" s="8">
        <v>0.39266774476396998</v>
      </c>
      <c r="R152" s="8">
        <v>-3.0266030774969898E-3</v>
      </c>
      <c r="S152" s="8">
        <v>11.2035756863185</v>
      </c>
      <c r="T152" s="8">
        <v>4.4307952925620704</v>
      </c>
      <c r="U152" s="8">
        <v>1.13839486619293</v>
      </c>
      <c r="V152" s="8">
        <v>4.7597319615806502</v>
      </c>
      <c r="W152" s="8">
        <v>0.10105304074154201</v>
      </c>
      <c r="X152" s="8">
        <v>59.304933323435797</v>
      </c>
      <c r="Y152" s="8">
        <v>2.1928707321315799</v>
      </c>
      <c r="Z152" s="8">
        <v>2.0520472133882199</v>
      </c>
      <c r="AA152" s="8">
        <v>1.5716129218394E-2</v>
      </c>
      <c r="AB152" s="8">
        <v>5.92570997224049E-2</v>
      </c>
      <c r="AC152" s="8">
        <v>0.443494823488426</v>
      </c>
      <c r="AD152" s="8">
        <v>0.80947594647171395</v>
      </c>
      <c r="AE152" s="8">
        <v>5.4475940559134699</v>
      </c>
      <c r="AF152" s="8">
        <v>3.38585744409753</v>
      </c>
      <c r="AG152" s="8">
        <v>0.57586027136137796</v>
      </c>
      <c r="AH152" s="8">
        <v>6.6943465043716299E-3</v>
      </c>
      <c r="AI152" s="8">
        <v>68.304912846270696</v>
      </c>
      <c r="AJ152" s="8">
        <v>4.7955460934927503</v>
      </c>
      <c r="AK152" s="8">
        <v>5.0380199949293596</v>
      </c>
      <c r="AL152" s="8">
        <v>5.69425514371278E-3</v>
      </c>
      <c r="AM152" s="8">
        <v>3.4834270926786599E-2</v>
      </c>
      <c r="AN152" s="8">
        <v>8.3647680354631507E-2</v>
      </c>
      <c r="AO152" s="8">
        <v>4.8274078226939699E-3</v>
      </c>
      <c r="AP152" s="8">
        <v>6.2090616734654797E-3</v>
      </c>
      <c r="AQ152" s="8">
        <v>0.71838808859613901</v>
      </c>
      <c r="AR152" s="8">
        <v>4.0782953108511003E-5</v>
      </c>
      <c r="AS152" s="8">
        <v>0.34576065511268</v>
      </c>
      <c r="AT152" s="8">
        <v>1.0200148689702301E-3</v>
      </c>
      <c r="AU152" s="8">
        <v>0.65154700227266305</v>
      </c>
    </row>
    <row r="153" spans="1:47">
      <c r="A153" s="2">
        <v>151</v>
      </c>
      <c r="B153" s="6" t="s">
        <v>217</v>
      </c>
      <c r="C153" s="8">
        <v>7.6995425473924998E-4</v>
      </c>
      <c r="D153" s="8">
        <v>1.4583309434432401E-3</v>
      </c>
      <c r="E153" s="8">
        <v>1.1787728961520401E-2</v>
      </c>
      <c r="F153" s="8">
        <v>8.1235063472999498E-5</v>
      </c>
      <c r="G153" s="8">
        <v>6.6927669408972899E-3</v>
      </c>
      <c r="H153" s="8">
        <v>1.9897517121849801E-4</v>
      </c>
      <c r="I153" s="8">
        <v>4.4764677693821898E-2</v>
      </c>
      <c r="J153" s="8">
        <v>3.0058256494028402E-5</v>
      </c>
      <c r="K153" s="8">
        <v>1.6715899782538001E-4</v>
      </c>
      <c r="L153" s="8">
        <v>1.99746267014087E-4</v>
      </c>
      <c r="M153" s="8">
        <v>7.0102222513959502E-5</v>
      </c>
      <c r="N153" s="8">
        <v>1.3531697342494899E-2</v>
      </c>
      <c r="O153" s="8">
        <v>5.4931704221998803E-5</v>
      </c>
      <c r="P153" s="8">
        <v>0.15104770606415099</v>
      </c>
      <c r="Q153" s="8">
        <v>0.37723619034704198</v>
      </c>
      <c r="R153" s="8">
        <v>3.9634664650585801E-2</v>
      </c>
      <c r="S153" s="8">
        <v>7.03404999941794</v>
      </c>
      <c r="T153" s="8">
        <v>2.84462846184277</v>
      </c>
      <c r="U153" s="8">
        <v>0.730047599022701</v>
      </c>
      <c r="V153" s="8">
        <v>3.0530609616790598</v>
      </c>
      <c r="W153" s="8">
        <v>6.4058307473245701E-2</v>
      </c>
      <c r="X153" s="8">
        <v>36.479431252039497</v>
      </c>
      <c r="Y153" s="8">
        <v>1.3488705346169101</v>
      </c>
      <c r="Z153" s="8">
        <v>1.26224769259041</v>
      </c>
      <c r="AA153" s="8">
        <v>9.66724728015185E-3</v>
      </c>
      <c r="AB153" s="8">
        <v>3.6450008024281597E-2</v>
      </c>
      <c r="AC153" s="8">
        <v>0.27280089559915399</v>
      </c>
      <c r="AD153" s="8">
        <v>0.49792185042092102</v>
      </c>
      <c r="AE153" s="8">
        <v>3.39482039548668</v>
      </c>
      <c r="AF153" s="8">
        <v>2.1331999542748998</v>
      </c>
      <c r="AG153" s="8">
        <v>0.35422104035326102</v>
      </c>
      <c r="AH153" s="8">
        <v>4.1921909141818502E-3</v>
      </c>
      <c r="AI153" s="8">
        <v>42.015459411955199</v>
      </c>
      <c r="AJ153" s="8">
        <v>3.03006440712192</v>
      </c>
      <c r="AK153" s="8">
        <v>2.72756259840338</v>
      </c>
      <c r="AL153" s="8">
        <v>6.6721841136796901E-3</v>
      </c>
      <c r="AM153" s="8">
        <v>4.0352749540878197E-2</v>
      </c>
      <c r="AN153" s="8">
        <v>4.7428823111532598E-2</v>
      </c>
      <c r="AO153" s="8">
        <v>7.6687927719742898E-3</v>
      </c>
      <c r="AP153" s="8">
        <v>9.5920066630780093E-3</v>
      </c>
      <c r="AQ153" s="8">
        <v>0.41583317539884301</v>
      </c>
      <c r="AR153" s="8">
        <v>6.0326207219906603E-5</v>
      </c>
      <c r="AS153" s="8">
        <v>0.20674054148203599</v>
      </c>
      <c r="AT153" s="8">
        <v>1.4918377804637099E-3</v>
      </c>
      <c r="AU153" s="8">
        <v>0.31997932069985202</v>
      </c>
    </row>
    <row r="154" spans="1:47">
      <c r="A154" s="2">
        <v>152</v>
      </c>
      <c r="B154" s="6" t="s">
        <v>218</v>
      </c>
      <c r="C154" s="8">
        <v>4.78532961958691E-3</v>
      </c>
      <c r="D154" s="8">
        <v>1.05115324193314E-2</v>
      </c>
      <c r="E154" s="8">
        <v>9.1668618965676005E-2</v>
      </c>
      <c r="F154" s="8">
        <v>6.1823202612635295E-4</v>
      </c>
      <c r="G154" s="8">
        <v>5.97785712104274E-2</v>
      </c>
      <c r="H154" s="8">
        <v>1.58211442689642E-3</v>
      </c>
      <c r="I154" s="8">
        <v>0.32858984052344398</v>
      </c>
      <c r="J154" s="8">
        <v>2.3394537093252601E-4</v>
      </c>
      <c r="K154" s="8">
        <v>9.6054293932295405E-4</v>
      </c>
      <c r="L154" s="8">
        <v>1.58774860444407E-3</v>
      </c>
      <c r="M154" s="8">
        <v>4.9103958118530905E-4</v>
      </c>
      <c r="N154" s="8">
        <v>9.3044314680249499E-2</v>
      </c>
      <c r="O154" s="8">
        <v>3.8432541357584401E-4</v>
      </c>
      <c r="P154" s="8">
        <v>0.92823360259049803</v>
      </c>
      <c r="Q154" s="8">
        <v>2.1965941898318699</v>
      </c>
      <c r="R154" s="8">
        <v>0.129195538025414</v>
      </c>
      <c r="S154" s="8">
        <v>30.1904504350621</v>
      </c>
      <c r="T154" s="8">
        <v>12.497430655705999</v>
      </c>
      <c r="U154" s="8">
        <v>3.2571357678659498</v>
      </c>
      <c r="V154" s="8">
        <v>13.6387323773366</v>
      </c>
      <c r="W154" s="8">
        <v>0.39187191267810101</v>
      </c>
      <c r="X154" s="8">
        <v>131.998432496563</v>
      </c>
      <c r="Y154" s="8">
        <v>4.8807996753041403</v>
      </c>
      <c r="Z154" s="8">
        <v>4.5673605954320502</v>
      </c>
      <c r="AA154" s="8">
        <v>3.4980301055690603E-2</v>
      </c>
      <c r="AB154" s="8">
        <v>0.131891966474212</v>
      </c>
      <c r="AC154" s="8">
        <v>0.98711217162229803</v>
      </c>
      <c r="AD154" s="8">
        <v>1.8016976006904</v>
      </c>
      <c r="AE154" s="8">
        <v>19.2657932008775</v>
      </c>
      <c r="AF154" s="8">
        <v>13.006128906754499</v>
      </c>
      <c r="AG154" s="8">
        <v>1.28172563220317</v>
      </c>
      <c r="AH154" s="8">
        <v>2.7115733961313799E-2</v>
      </c>
      <c r="AI154" s="8">
        <v>152.030268159717</v>
      </c>
      <c r="AJ154" s="8">
        <v>11.355121554258799</v>
      </c>
      <c r="AK154" s="8">
        <v>16.3375770059126</v>
      </c>
      <c r="AL154" s="8">
        <v>6.3414930122330598E-2</v>
      </c>
      <c r="AM154" s="8">
        <v>0.17465450730076601</v>
      </c>
      <c r="AN154" s="8">
        <v>0.57738637764756995</v>
      </c>
      <c r="AO154" s="8">
        <v>0.119665553725853</v>
      </c>
      <c r="AP154" s="8">
        <v>0.14137071576626201</v>
      </c>
      <c r="AQ154" s="8">
        <v>1.3415712516743299</v>
      </c>
      <c r="AR154" s="8">
        <v>5.4896939462831902E-4</v>
      </c>
      <c r="AS154" s="8">
        <v>0.73393005965527203</v>
      </c>
      <c r="AT154" s="8">
        <v>1.36593110104785E-2</v>
      </c>
      <c r="AU154" s="8">
        <v>2.2018211018795002</v>
      </c>
    </row>
    <row r="155" spans="1:47">
      <c r="A155" s="2">
        <v>153</v>
      </c>
      <c r="B155" s="6" t="s">
        <v>219</v>
      </c>
      <c r="C155" s="8">
        <v>6.4094456279368403E-3</v>
      </c>
      <c r="D155" s="8">
        <v>1.20445652150562E-2</v>
      </c>
      <c r="E155" s="8">
        <v>0.137145478529133</v>
      </c>
      <c r="F155" s="8">
        <v>9.1940209890196099E-4</v>
      </c>
      <c r="G155" s="8">
        <v>0.12764010637107501</v>
      </c>
      <c r="H155" s="8">
        <v>1.9875082293226601E-3</v>
      </c>
      <c r="I155" s="8">
        <v>0.56875657929331203</v>
      </c>
      <c r="J155" s="8">
        <v>2.8771591044662501E-4</v>
      </c>
      <c r="K155" s="8">
        <v>1.5353455043406699E-3</v>
      </c>
      <c r="L155" s="8">
        <v>1.9455818359616799E-3</v>
      </c>
      <c r="M155" s="8">
        <v>7.2175441899865805E-4</v>
      </c>
      <c r="N155" s="8">
        <v>0.13466143456896301</v>
      </c>
      <c r="O155" s="8">
        <v>5.55671199635619E-4</v>
      </c>
      <c r="P155" s="8">
        <v>0.99995979014913905</v>
      </c>
      <c r="Q155" s="8">
        <v>3.1114626027349601</v>
      </c>
      <c r="R155" s="8">
        <v>-9.1214523847266799E-4</v>
      </c>
      <c r="S155" s="8">
        <v>48.170947024833097</v>
      </c>
      <c r="T155" s="8">
        <v>20.077424806682501</v>
      </c>
      <c r="U155" s="8">
        <v>5.1706353614048197</v>
      </c>
      <c r="V155" s="8">
        <v>21.611798863930002</v>
      </c>
      <c r="W155" s="8">
        <v>0.50132860847572203</v>
      </c>
      <c r="X155" s="8">
        <v>199.41934305855801</v>
      </c>
      <c r="Y155" s="8">
        <v>7.3737683580061901</v>
      </c>
      <c r="Z155" s="8">
        <v>6.9002338302488404</v>
      </c>
      <c r="AA155" s="8">
        <v>5.2847208293159198E-2</v>
      </c>
      <c r="AB155" s="8">
        <v>0.199258497328546</v>
      </c>
      <c r="AC155" s="8">
        <v>1.4912999879385</v>
      </c>
      <c r="AD155" s="8">
        <v>2.7219516559729899</v>
      </c>
      <c r="AE155" s="8">
        <v>22.380561815266301</v>
      </c>
      <c r="AF155" s="8">
        <v>13.7472328352489</v>
      </c>
      <c r="AG155" s="8">
        <v>1.93639332468532</v>
      </c>
      <c r="AH155" s="8">
        <v>2.9558197714792799E-2</v>
      </c>
      <c r="AI155" s="8">
        <v>229.68344990627401</v>
      </c>
      <c r="AJ155" s="8">
        <v>16.252159941498</v>
      </c>
      <c r="AK155" s="8">
        <v>3.0789562269179802</v>
      </c>
      <c r="AL155" s="8">
        <v>2.28831140564199E-2</v>
      </c>
      <c r="AM155" s="8">
        <v>0.14905820197109301</v>
      </c>
      <c r="AN155" s="8">
        <v>0.39857144029050301</v>
      </c>
      <c r="AO155" s="8">
        <v>2.1622965498239101E-3</v>
      </c>
      <c r="AP155" s="8">
        <v>7.2934690800744301E-3</v>
      </c>
      <c r="AQ155" s="8">
        <v>3.1222186910081899</v>
      </c>
      <c r="AR155" s="8">
        <v>1.4107160897275901E-4</v>
      </c>
      <c r="AS155" s="8">
        <v>1.4844686328807499</v>
      </c>
      <c r="AT155" s="8">
        <v>3.5244319605168598E-3</v>
      </c>
      <c r="AU155" s="8">
        <v>2.34229571499539</v>
      </c>
    </row>
    <row r="156" spans="1:47">
      <c r="A156" s="2">
        <v>154</v>
      </c>
      <c r="B156" s="6" t="s">
        <v>220</v>
      </c>
      <c r="C156" s="8">
        <v>1.7858022606580299</v>
      </c>
      <c r="D156" s="8">
        <v>3.03440880076593</v>
      </c>
      <c r="E156" s="8">
        <v>27.368126992566602</v>
      </c>
      <c r="F156" s="8">
        <v>0.229800245959741</v>
      </c>
      <c r="G156" s="8">
        <v>19.868058769065001</v>
      </c>
      <c r="H156" s="8">
        <v>0.49121098094529497</v>
      </c>
      <c r="I156" s="8">
        <v>196.88682042605899</v>
      </c>
      <c r="J156" s="8">
        <v>5.6090111678131598E-2</v>
      </c>
      <c r="K156" s="8">
        <v>0.46341281042531401</v>
      </c>
      <c r="L156" s="8">
        <v>0.40122391883950298</v>
      </c>
      <c r="M156" s="8">
        <v>0.14783591327750301</v>
      </c>
      <c r="N156" s="8">
        <v>20.630947681890799</v>
      </c>
      <c r="O156" s="8">
        <v>0.14934729366322699</v>
      </c>
      <c r="P156" s="8">
        <v>240.56212590512999</v>
      </c>
      <c r="Q156" s="8">
        <v>911.67226850319798</v>
      </c>
      <c r="R156" s="8">
        <v>4.7955285497148203</v>
      </c>
      <c r="S156" s="8">
        <v>16596.996807673098</v>
      </c>
      <c r="T156" s="8">
        <v>6948.4559491683503</v>
      </c>
      <c r="U156" s="8">
        <v>1798.0038681352801</v>
      </c>
      <c r="V156" s="8">
        <v>7565.2280218185897</v>
      </c>
      <c r="W156" s="8">
        <v>210.79977519280601</v>
      </c>
      <c r="X156" s="8">
        <v>28418.819493494</v>
      </c>
      <c r="Y156" s="8">
        <v>1050.8197887879001</v>
      </c>
      <c r="Z156" s="8">
        <v>983.337406879132</v>
      </c>
      <c r="AA156" s="8">
        <v>7.5311414137863402</v>
      </c>
      <c r="AB156" s="8">
        <v>28.395897716211</v>
      </c>
      <c r="AC156" s="8">
        <v>212.521937530548</v>
      </c>
      <c r="AD156" s="8">
        <v>387.89944643634101</v>
      </c>
      <c r="AE156" s="8">
        <v>7830.5894279694803</v>
      </c>
      <c r="AF156" s="8">
        <v>28137.4577835706</v>
      </c>
      <c r="AG156" s="8">
        <v>275.951226789869</v>
      </c>
      <c r="AH156" s="8">
        <v>47.533135729176401</v>
      </c>
      <c r="AI156" s="8">
        <v>32732.445774511401</v>
      </c>
      <c r="AJ156" s="8">
        <v>2407.7242017067701</v>
      </c>
      <c r="AK156" s="8">
        <v>303.54862342046999</v>
      </c>
      <c r="AL156" s="8">
        <v>5.1610037670178501</v>
      </c>
      <c r="AM156" s="8">
        <v>12.000877178621399</v>
      </c>
      <c r="AN156" s="8">
        <v>57.740066043121097</v>
      </c>
      <c r="AO156" s="8">
        <v>0.46049788519989998</v>
      </c>
      <c r="AP156" s="8">
        <v>1.6933729737882799</v>
      </c>
      <c r="AQ156" s="8">
        <v>23.911016272551102</v>
      </c>
      <c r="AR156" s="8">
        <v>3.3900264156372699E-2</v>
      </c>
      <c r="AS156" s="8">
        <v>23.244028727614101</v>
      </c>
      <c r="AT156" s="8">
        <v>0.84060041717697098</v>
      </c>
      <c r="AU156" s="8">
        <v>631.85842525828696</v>
      </c>
    </row>
    <row r="157" spans="1:47">
      <c r="A157" s="2">
        <v>155</v>
      </c>
      <c r="B157" s="6" t="s">
        <v>221</v>
      </c>
      <c r="C157" s="8">
        <v>5.7963443049604997E-3</v>
      </c>
      <c r="D157" s="8">
        <v>1.0321415672128499E-2</v>
      </c>
      <c r="E157" s="8">
        <v>0.13821143400737701</v>
      </c>
      <c r="F157" s="8">
        <v>9.1345575840509597E-4</v>
      </c>
      <c r="G157" s="8">
        <v>0.12751419238723</v>
      </c>
      <c r="H157" s="8">
        <v>9.2468908758838505E-3</v>
      </c>
      <c r="I157" s="8">
        <v>0.47935731961481098</v>
      </c>
      <c r="J157" s="8">
        <v>1.8731475149006099E-4</v>
      </c>
      <c r="K157" s="8">
        <v>1.9522717247798401E-3</v>
      </c>
      <c r="L157" s="8">
        <v>1.3041464594228001E-3</v>
      </c>
      <c r="M157" s="8">
        <v>7.9547785967074502E-4</v>
      </c>
      <c r="N157" s="8">
        <v>8.8063526721185295E-2</v>
      </c>
      <c r="O157" s="8">
        <v>5.02137077084673E-4</v>
      </c>
      <c r="P157" s="8">
        <v>0.91602860434489897</v>
      </c>
      <c r="Q157" s="8">
        <v>3.3285364245758502</v>
      </c>
      <c r="R157" s="8">
        <v>4.2372184551918504E-3</v>
      </c>
      <c r="S157" s="8">
        <v>57.550451864352397</v>
      </c>
      <c r="T157" s="8">
        <v>23.3831618750134</v>
      </c>
      <c r="U157" s="8">
        <v>5.9955383989208899</v>
      </c>
      <c r="V157" s="8">
        <v>25.0905265078102</v>
      </c>
      <c r="W157" s="8">
        <v>0.53770708551763502</v>
      </c>
      <c r="X157" s="8">
        <v>195.05436346522399</v>
      </c>
      <c r="Y157" s="8">
        <v>7.2123680248438404</v>
      </c>
      <c r="Z157" s="8">
        <v>6.7491984321960796</v>
      </c>
      <c r="AA157" s="8">
        <v>5.1690465009251299E-2</v>
      </c>
      <c r="AB157" s="8">
        <v>0.19489703839834599</v>
      </c>
      <c r="AC157" s="8">
        <v>1.45865774814845</v>
      </c>
      <c r="AD157" s="8">
        <v>2.66237236316148</v>
      </c>
      <c r="AE157" s="8">
        <v>30.442654759899501</v>
      </c>
      <c r="AF157" s="8">
        <v>14.8802977181572</v>
      </c>
      <c r="AG157" s="8">
        <v>1.89400868326948</v>
      </c>
      <c r="AH157" s="8">
        <v>3.2059589315739101E-2</v>
      </c>
      <c r="AI157" s="8">
        <v>224.66022779007599</v>
      </c>
      <c r="AJ157" s="8">
        <v>15.963605257387901</v>
      </c>
      <c r="AK157" s="8">
        <v>5.6176766392888098</v>
      </c>
      <c r="AL157" s="8">
        <v>2.1053779605784102E-2</v>
      </c>
      <c r="AM157" s="8">
        <v>7.07590078978899E-2</v>
      </c>
      <c r="AN157" s="8">
        <v>0.24350828031861499</v>
      </c>
      <c r="AO157" s="8">
        <v>2.4808702037385499E-3</v>
      </c>
      <c r="AP157" s="8">
        <v>7.1017395270363002E-3</v>
      </c>
      <c r="AQ157" s="8">
        <v>1.0507231492293501</v>
      </c>
      <c r="AR157" s="8">
        <v>1.2875430880243501E-4</v>
      </c>
      <c r="AS157" s="8">
        <v>0.54453296828529896</v>
      </c>
      <c r="AT157" s="8">
        <v>3.2085450821864501E-3</v>
      </c>
      <c r="AU157" s="8">
        <v>2.6004574902533801</v>
      </c>
    </row>
    <row r="158" spans="1:47">
      <c r="A158" s="2">
        <v>156</v>
      </c>
      <c r="B158" s="6" t="s">
        <v>222</v>
      </c>
      <c r="C158" s="8">
        <v>1.2747952152233699E-3</v>
      </c>
      <c r="D158" s="8">
        <v>2.4244821983714598E-3</v>
      </c>
      <c r="E158" s="8">
        <v>1.8444746174765499E-2</v>
      </c>
      <c r="F158" s="8">
        <v>1.3832747530382101E-4</v>
      </c>
      <c r="G158" s="8">
        <v>1.1247248772722301E-2</v>
      </c>
      <c r="H158" s="8">
        <v>3.1881079113872402E-4</v>
      </c>
      <c r="I158" s="8">
        <v>8.9888124712876993E-2</v>
      </c>
      <c r="J158" s="8">
        <v>4.5744701223806303E-5</v>
      </c>
      <c r="K158" s="8">
        <v>2.4927187258833603E-4</v>
      </c>
      <c r="L158" s="8">
        <v>3.0724636175323398E-4</v>
      </c>
      <c r="M158" s="8">
        <v>1.0701460571587199E-4</v>
      </c>
      <c r="N158" s="8">
        <v>2.0867747535117599E-2</v>
      </c>
      <c r="O158" s="8">
        <v>8.0608579564348104E-5</v>
      </c>
      <c r="P158" s="8">
        <v>0.21150387868991199</v>
      </c>
      <c r="Q158" s="8">
        <v>0.54194788783182901</v>
      </c>
      <c r="R158" s="8">
        <v>2.3717589217640202E-2</v>
      </c>
      <c r="S158" s="8">
        <v>9.5686538810373403</v>
      </c>
      <c r="T158" s="8">
        <v>3.8579784066516498</v>
      </c>
      <c r="U158" s="8">
        <v>0.99982047962146903</v>
      </c>
      <c r="V158" s="8">
        <v>4.19597950843999</v>
      </c>
      <c r="W158" s="8">
        <v>0.113196848585755</v>
      </c>
      <c r="X158" s="8">
        <v>49.944768856022201</v>
      </c>
      <c r="Y158" s="8">
        <v>1.84676747295435</v>
      </c>
      <c r="Z158" s="8">
        <v>1.72817028889261</v>
      </c>
      <c r="AA158" s="8">
        <v>1.3235634830633501E-2</v>
      </c>
      <c r="AB158" s="8">
        <v>4.9904484886154003E-2</v>
      </c>
      <c r="AC158" s="8">
        <v>0.373497535646307</v>
      </c>
      <c r="AD158" s="8">
        <v>0.68171544550178298</v>
      </c>
      <c r="AE158" s="8">
        <v>5.7263729966702899</v>
      </c>
      <c r="AF158" s="8">
        <v>3.7241841514290202</v>
      </c>
      <c r="AG158" s="8">
        <v>0.48497159569597897</v>
      </c>
      <c r="AH158" s="8">
        <v>7.6103625529972399E-3</v>
      </c>
      <c r="AI158" s="8">
        <v>57.524275252072002</v>
      </c>
      <c r="AJ158" s="8">
        <v>4.10492056995077</v>
      </c>
      <c r="AK158" s="8">
        <v>6.8672868236406597</v>
      </c>
      <c r="AL158" s="8">
        <v>7.7218692802486699E-3</v>
      </c>
      <c r="AM158" s="8">
        <v>4.2210283475855002E-2</v>
      </c>
      <c r="AN158" s="8">
        <v>8.0568990363346499E-2</v>
      </c>
      <c r="AO158" s="8">
        <v>8.7943976648149607E-3</v>
      </c>
      <c r="AP158" s="8">
        <v>1.1040332701248099E-2</v>
      </c>
      <c r="AQ158" s="8">
        <v>0.582964337976142</v>
      </c>
      <c r="AR158" s="8">
        <v>6.4235513652069498E-5</v>
      </c>
      <c r="AS158" s="8">
        <v>0.28676606411461503</v>
      </c>
      <c r="AT158" s="8">
        <v>1.5948799697804801E-3</v>
      </c>
      <c r="AU158" s="8">
        <v>0.46456845030738703</v>
      </c>
    </row>
    <row r="159" spans="1:47">
      <c r="A159" s="2">
        <v>157</v>
      </c>
      <c r="B159" s="6" t="s">
        <v>223</v>
      </c>
      <c r="C159" s="8">
        <v>0.27342720282938898</v>
      </c>
      <c r="D159" s="8">
        <v>0.67724383304894598</v>
      </c>
      <c r="E159" s="8">
        <v>5.9636317834411097</v>
      </c>
      <c r="F159" s="8">
        <v>4.0734970691674498E-2</v>
      </c>
      <c r="G159" s="8">
        <v>2.5373870589330698</v>
      </c>
      <c r="H159" s="8">
        <v>0.112707510997096</v>
      </c>
      <c r="I159" s="8">
        <v>32.118264422219298</v>
      </c>
      <c r="J159" s="8">
        <v>2.01072953480066E-2</v>
      </c>
      <c r="K159" s="8">
        <v>5.4079362753221602E-2</v>
      </c>
      <c r="L159" s="8">
        <v>0.12985517245610301</v>
      </c>
      <c r="M159" s="8">
        <v>3.1469701423539803E-2</v>
      </c>
      <c r="N159" s="8">
        <v>3.4224541426635802</v>
      </c>
      <c r="O159" s="8">
        <v>1.5104110534771099E-2</v>
      </c>
      <c r="P159" s="8">
        <v>32.691954865173599</v>
      </c>
      <c r="Q159" s="8">
        <v>87.311539249276095</v>
      </c>
      <c r="R159" s="8">
        <v>4.0635380550192197</v>
      </c>
      <c r="S159" s="8">
        <v>1190.4122402697601</v>
      </c>
      <c r="T159" s="8">
        <v>485.95986663433303</v>
      </c>
      <c r="U159" s="8">
        <v>127.12510287929</v>
      </c>
      <c r="V159" s="8">
        <v>535.11373962350103</v>
      </c>
      <c r="W159" s="8">
        <v>17.511740840861801</v>
      </c>
      <c r="X159" s="8">
        <v>6062.0442276724598</v>
      </c>
      <c r="Y159" s="8">
        <v>224.15132466723401</v>
      </c>
      <c r="Z159" s="8">
        <v>209.756596419874</v>
      </c>
      <c r="AA159" s="8">
        <v>1.6064746231165701</v>
      </c>
      <c r="AB159" s="8">
        <v>6.0571547625172402</v>
      </c>
      <c r="AC159" s="8">
        <v>45.333247742953198</v>
      </c>
      <c r="AD159" s="8">
        <v>82.743183640161106</v>
      </c>
      <c r="AE159" s="8">
        <v>808.24257886394901</v>
      </c>
      <c r="AF159" s="8">
        <v>537.09348530808199</v>
      </c>
      <c r="AG159" s="8">
        <v>58.863407111742497</v>
      </c>
      <c r="AH159" s="8">
        <v>1.16984916963303</v>
      </c>
      <c r="AI159" s="8">
        <v>6982.0079234291798</v>
      </c>
      <c r="AJ159" s="8">
        <v>500.97681382041299</v>
      </c>
      <c r="AK159" s="8">
        <v>615.321473801308</v>
      </c>
      <c r="AL159" s="8">
        <v>1.0232801542557499</v>
      </c>
      <c r="AM159" s="8">
        <v>4.9686204777199299</v>
      </c>
      <c r="AN159" s="8">
        <v>9.74136165044278</v>
      </c>
      <c r="AO159" s="8">
        <v>0.76901159439948596</v>
      </c>
      <c r="AP159" s="8">
        <v>1.03531454361221</v>
      </c>
      <c r="AQ159" s="8">
        <v>61.019927293815897</v>
      </c>
      <c r="AR159" s="8">
        <v>7.9818704195354501E-3</v>
      </c>
      <c r="AS159" s="8">
        <v>30.325898777100502</v>
      </c>
      <c r="AT159" s="8">
        <v>0.198084015734248</v>
      </c>
      <c r="AU159" s="8">
        <v>74.693826144606604</v>
      </c>
    </row>
    <row r="160" spans="1:47">
      <c r="A160" s="2">
        <v>158</v>
      </c>
      <c r="B160" s="6" t="s">
        <v>35</v>
      </c>
      <c r="C160" s="8">
        <v>4.6535161383375197E-5</v>
      </c>
      <c r="D160" s="8">
        <v>1.3742534939477599E-4</v>
      </c>
      <c r="E160" s="8">
        <v>1.1746631079017501E-3</v>
      </c>
      <c r="F160" s="8">
        <v>7.1661989997866899E-6</v>
      </c>
      <c r="G160" s="8">
        <v>4.0702146399889099E-4</v>
      </c>
      <c r="H160" s="8">
        <v>2.3088973765816299E-5</v>
      </c>
      <c r="I160" s="8">
        <v>4.3035980620873002E-3</v>
      </c>
      <c r="J160" s="8">
        <v>4.33363852644534E-6</v>
      </c>
      <c r="K160" s="8">
        <v>8.5737419952382608E-6</v>
      </c>
      <c r="L160" s="8">
        <v>2.7617036960098902E-5</v>
      </c>
      <c r="M160" s="8">
        <v>5.6195210958308302E-6</v>
      </c>
      <c r="N160" s="8">
        <v>4.69859783255706E-4</v>
      </c>
      <c r="O160" s="8">
        <v>2.3523486096718102E-6</v>
      </c>
      <c r="P160" s="8">
        <v>4.6213239507611904E-3</v>
      </c>
      <c r="Q160" s="8">
        <v>1.30397556728424E-2</v>
      </c>
      <c r="R160" s="8">
        <v>9.7846308128992504E-4</v>
      </c>
      <c r="S160" s="8">
        <v>0.120354818222699</v>
      </c>
      <c r="T160" s="8">
        <v>5.4631281932068697E-2</v>
      </c>
      <c r="U160" s="8">
        <v>1.52600865481307E-2</v>
      </c>
      <c r="V160" s="8">
        <v>6.3545665281351998E-2</v>
      </c>
      <c r="W160" s="8">
        <v>3.6638276617250798E-3</v>
      </c>
      <c r="X160" s="8">
        <v>29.207567692389599</v>
      </c>
      <c r="Y160" s="8">
        <v>1.0799846953724299</v>
      </c>
      <c r="Z160" s="8">
        <v>1.0106293782701401</v>
      </c>
      <c r="AA160" s="8">
        <v>7.7401639675596301E-3</v>
      </c>
      <c r="AB160" s="8">
        <v>2.9184009734193099E-2</v>
      </c>
      <c r="AC160" s="8">
        <v>0.21842036323719699</v>
      </c>
      <c r="AD160" s="8">
        <v>0.39866537532368701</v>
      </c>
      <c r="AE160" s="8">
        <v>0.79112283926060001</v>
      </c>
      <c r="AF160" s="8">
        <v>0.39606852769676698</v>
      </c>
      <c r="AG160" s="8">
        <v>0.28361009640489199</v>
      </c>
      <c r="AH160" s="8">
        <v>2.1827617896940599E-4</v>
      </c>
      <c r="AI160" s="8">
        <v>33.639885534867403</v>
      </c>
      <c r="AJ160" s="8">
        <v>2.3264048854081598</v>
      </c>
      <c r="AK160" s="8">
        <v>2.63651674752824E-3</v>
      </c>
      <c r="AL160" s="8">
        <v>4.1735224859800997E-4</v>
      </c>
      <c r="AM160" s="8">
        <v>6.7116826335769395E-5</v>
      </c>
      <c r="AN160" s="8">
        <v>9.9246946338405807E-4</v>
      </c>
      <c r="AO160" s="8">
        <v>4.7222377944415201E-5</v>
      </c>
      <c r="AP160" s="8">
        <v>3.1061245874589297E-5</v>
      </c>
      <c r="AQ160" s="8">
        <v>2.9598064625938303E-4</v>
      </c>
      <c r="AR160" s="8">
        <v>5.0917625676908197E-7</v>
      </c>
      <c r="AS160" s="8">
        <v>8.0113764774337806E-3</v>
      </c>
      <c r="AT160" s="8">
        <v>1.27551631229966E-5</v>
      </c>
      <c r="AU160" s="8">
        <v>1.8869451287608099E-2</v>
      </c>
    </row>
    <row r="161" spans="1:47">
      <c r="A161" s="2">
        <v>159</v>
      </c>
      <c r="B161" s="6" t="s">
        <v>224</v>
      </c>
      <c r="C161" s="8">
        <v>4.2725439668168399E-4</v>
      </c>
      <c r="D161" s="8">
        <v>7.8506707326132699E-4</v>
      </c>
      <c r="E161" s="8">
        <v>5.9082172371802896E-3</v>
      </c>
      <c r="F161" s="8">
        <v>3.8295434798785197E-5</v>
      </c>
      <c r="G161" s="8">
        <v>2.25365546431324E-3</v>
      </c>
      <c r="H161" s="8">
        <v>1.1494651646939901E-4</v>
      </c>
      <c r="I161" s="8">
        <v>2.2119536031639998E-2</v>
      </c>
      <c r="J161" s="8">
        <v>2.0095091492601899E-5</v>
      </c>
      <c r="K161" s="8">
        <v>5.0252908977351097E-5</v>
      </c>
      <c r="L161" s="8">
        <v>1.29657468647634E-4</v>
      </c>
      <c r="M161" s="8">
        <v>2.7978231746467E-5</v>
      </c>
      <c r="N161" s="8">
        <v>4.5260209332263898E-3</v>
      </c>
      <c r="O161" s="8">
        <v>1.7389097123153601E-5</v>
      </c>
      <c r="P161" s="8">
        <v>4.2825628663093397E-2</v>
      </c>
      <c r="Q161" s="8">
        <v>0.11288922647715301</v>
      </c>
      <c r="R161" s="8">
        <v>1.1928806102816101E-3</v>
      </c>
      <c r="S161" s="8">
        <v>1.20583131779187</v>
      </c>
      <c r="T161" s="8">
        <v>0.51611653250881395</v>
      </c>
      <c r="U161" s="8">
        <v>0.13922267532950999</v>
      </c>
      <c r="V161" s="8">
        <v>0.58332376064649505</v>
      </c>
      <c r="W161" s="8">
        <v>2.8461507592590599E-2</v>
      </c>
      <c r="X161" s="8">
        <v>44.773796824288198</v>
      </c>
      <c r="Y161" s="8">
        <v>1.6555646068585701</v>
      </c>
      <c r="Z161" s="8">
        <v>1.5492462406965299</v>
      </c>
      <c r="AA161" s="8">
        <v>1.1865299175887601E-2</v>
      </c>
      <c r="AB161" s="8">
        <v>4.4737683607159302E-2</v>
      </c>
      <c r="AC161" s="8">
        <v>0.33482791408261198</v>
      </c>
      <c r="AD161" s="8">
        <v>0.611134850515893</v>
      </c>
      <c r="AE161" s="8">
        <v>2.2005984702267498</v>
      </c>
      <c r="AF161" s="8">
        <v>1.32923900704022</v>
      </c>
      <c r="AG161" s="8">
        <v>0.43476064037534101</v>
      </c>
      <c r="AH161" s="8">
        <v>2.0877035285490199E-3</v>
      </c>
      <c r="AI161" s="8">
        <v>51.568380833266602</v>
      </c>
      <c r="AJ161" s="8">
        <v>3.6036351307104102</v>
      </c>
      <c r="AK161" s="8">
        <v>2.0933280305639901E-2</v>
      </c>
      <c r="AL161" s="8">
        <v>8.1132919471466503E-2</v>
      </c>
      <c r="AM161" s="8">
        <v>1.8529272329494102E-2</v>
      </c>
      <c r="AN161" s="8">
        <v>0.122279983501074</v>
      </c>
      <c r="AO161" s="8">
        <v>2.4541222831061002E-3</v>
      </c>
      <c r="AP161" s="8">
        <v>3.7555765495926402E-2</v>
      </c>
      <c r="AQ161" s="8">
        <v>4.1338366654444601E-3</v>
      </c>
      <c r="AR161" s="8">
        <v>1.00033981169607E-3</v>
      </c>
      <c r="AS161" s="8">
        <v>4.5965531429454802E-2</v>
      </c>
      <c r="AT161" s="8">
        <v>2.51965101889235E-2</v>
      </c>
      <c r="AU161" s="8">
        <v>0.15667694458454201</v>
      </c>
    </row>
    <row r="162" spans="1:47">
      <c r="A162" s="2">
        <v>160</v>
      </c>
      <c r="B162" s="6" t="s">
        <v>225</v>
      </c>
      <c r="C162" s="8">
        <v>0.17501190702570699</v>
      </c>
      <c r="D162" s="8">
        <v>0.33920143498773703</v>
      </c>
      <c r="E162" s="8">
        <v>3.0493310564689899</v>
      </c>
      <c r="F162" s="8">
        <v>2.0038135561810801E-2</v>
      </c>
      <c r="G162" s="8">
        <v>1.1579162363683</v>
      </c>
      <c r="H162" s="8">
        <v>6.0166494215096497E-2</v>
      </c>
      <c r="I162" s="8">
        <v>10.792253555338901</v>
      </c>
      <c r="J162" s="8">
        <v>6.66721721156771E-3</v>
      </c>
      <c r="K162" s="8">
        <v>2.59075324367373E-2</v>
      </c>
      <c r="L162" s="8">
        <v>4.3709762635065402E-2</v>
      </c>
      <c r="M162" s="8">
        <v>1.1522990374420099E-2</v>
      </c>
      <c r="N162" s="8">
        <v>2.3821090548072301</v>
      </c>
      <c r="O162" s="8">
        <v>1.15718380689003E-2</v>
      </c>
      <c r="P162" s="8">
        <v>20.1746303296941</v>
      </c>
      <c r="Q162" s="8">
        <v>38.260252001396303</v>
      </c>
      <c r="R162" s="8">
        <v>1.2762093507065799</v>
      </c>
      <c r="S162" s="8">
        <v>422.092411687241</v>
      </c>
      <c r="T162" s="8">
        <v>189.04102498814601</v>
      </c>
      <c r="U162" s="8">
        <v>59.898879583809901</v>
      </c>
      <c r="V162" s="8">
        <v>226.45421177905999</v>
      </c>
      <c r="W162" s="8">
        <v>15.6152453881874</v>
      </c>
      <c r="X162" s="8">
        <v>2435.4970647713199</v>
      </c>
      <c r="Y162" s="8">
        <v>90.055412462943707</v>
      </c>
      <c r="Z162" s="8">
        <v>84.272162279022197</v>
      </c>
      <c r="AA162" s="8">
        <v>0.64541994124187496</v>
      </c>
      <c r="AB162" s="8">
        <v>2.43353266504301</v>
      </c>
      <c r="AC162" s="8">
        <v>18.2131617104524</v>
      </c>
      <c r="AD162" s="8">
        <v>33.243040353537801</v>
      </c>
      <c r="AE162" s="8">
        <v>630.23045457527496</v>
      </c>
      <c r="AF162" s="8">
        <v>455.37968134231602</v>
      </c>
      <c r="AG162" s="8">
        <v>23.649061250437601</v>
      </c>
      <c r="AH162" s="8">
        <v>1.0018867965896101</v>
      </c>
      <c r="AI162" s="8">
        <v>2805.10394148764</v>
      </c>
      <c r="AJ162" s="8">
        <v>346.65627668409098</v>
      </c>
      <c r="AK162" s="8">
        <v>9.3897229936899897</v>
      </c>
      <c r="AL162" s="8">
        <v>104.746145775927</v>
      </c>
      <c r="AM162" s="8">
        <v>20.536767720014701</v>
      </c>
      <c r="AN162" s="8">
        <v>915.78864097484905</v>
      </c>
      <c r="AO162" s="8">
        <v>0.288503293220503</v>
      </c>
      <c r="AP162" s="8">
        <v>46.056256523390999</v>
      </c>
      <c r="AQ162" s="8">
        <v>3.0830742895961598</v>
      </c>
      <c r="AR162" s="8">
        <v>1.3016936101380701</v>
      </c>
      <c r="AS162" s="8">
        <v>42.868511320757499</v>
      </c>
      <c r="AT162" s="8">
        <v>32.791496993872002</v>
      </c>
      <c r="AU162" s="8">
        <v>530.20095549430403</v>
      </c>
    </row>
    <row r="163" spans="1:47">
      <c r="A163" s="2">
        <v>161</v>
      </c>
      <c r="B163" s="6" t="s">
        <v>226</v>
      </c>
      <c r="C163" s="8">
        <v>1.89253577895131</v>
      </c>
      <c r="D163" s="8">
        <v>3.5833250972977502</v>
      </c>
      <c r="E163" s="8">
        <v>24.838085165788598</v>
      </c>
      <c r="F163" s="8">
        <v>0.16721541580018801</v>
      </c>
      <c r="G163" s="8">
        <v>9.7993000173974103</v>
      </c>
      <c r="H163" s="8">
        <v>0.48371046940277501</v>
      </c>
      <c r="I163" s="8">
        <v>114.22114495765101</v>
      </c>
      <c r="J163" s="8">
        <v>8.5799927134717402E-2</v>
      </c>
      <c r="K163" s="8">
        <v>0.23369550586497001</v>
      </c>
      <c r="L163" s="8">
        <v>0.55296301436642203</v>
      </c>
      <c r="M163" s="8">
        <v>0.122775609444523</v>
      </c>
      <c r="N163" s="8">
        <v>19.8811301518082</v>
      </c>
      <c r="O163" s="8">
        <v>8.2073107974728901E-2</v>
      </c>
      <c r="P163" s="8">
        <v>199.213180281636</v>
      </c>
      <c r="Q163" s="8">
        <v>563.22834559603996</v>
      </c>
      <c r="R163" s="8">
        <v>9.4245696648245705</v>
      </c>
      <c r="S163" s="8">
        <v>4414.2890040360498</v>
      </c>
      <c r="T163" s="8">
        <v>1981.4980599605899</v>
      </c>
      <c r="U163" s="8">
        <v>537.59612513937998</v>
      </c>
      <c r="V163" s="8">
        <v>2275.5249639178301</v>
      </c>
      <c r="W163" s="8">
        <v>117.676347406505</v>
      </c>
      <c r="X163" s="8">
        <v>538508.97735059704</v>
      </c>
      <c r="Y163" s="8">
        <v>19912.042922371598</v>
      </c>
      <c r="Z163" s="8">
        <v>18633.3154950729</v>
      </c>
      <c r="AA163" s="8">
        <v>142.70801966790199</v>
      </c>
      <c r="AB163" s="8">
        <v>538.07545325794501</v>
      </c>
      <c r="AC163" s="8">
        <v>4027.0900750118999</v>
      </c>
      <c r="AD163" s="8">
        <v>7350.3282955053</v>
      </c>
      <c r="AE163" s="8">
        <v>17775.559317148</v>
      </c>
      <c r="AF163" s="8">
        <v>9797.6133570889506</v>
      </c>
      <c r="AG163" s="8">
        <v>5229.0072418833197</v>
      </c>
      <c r="AH163" s="8">
        <v>9.9281217997951003</v>
      </c>
      <c r="AI163" s="8">
        <v>620229.02323644399</v>
      </c>
      <c r="AJ163" s="8">
        <v>43053.867372228298</v>
      </c>
      <c r="AK163" s="8">
        <v>101.588619493712</v>
      </c>
      <c r="AL163" s="8">
        <v>693.67503982820904</v>
      </c>
      <c r="AM163" s="8">
        <v>6576.2800237663296</v>
      </c>
      <c r="AN163" s="8">
        <v>438.09465988844499</v>
      </c>
      <c r="AO163" s="8">
        <v>2.4120735544585301</v>
      </c>
      <c r="AP163" s="8">
        <v>299.538110848965</v>
      </c>
      <c r="AQ163" s="8">
        <v>704.76152797073405</v>
      </c>
      <c r="AR163" s="8">
        <v>8.4807947500056606</v>
      </c>
      <c r="AS163" s="8">
        <v>429.06109316722501</v>
      </c>
      <c r="AT163" s="8">
        <v>213.65029505881299</v>
      </c>
      <c r="AU163" s="8">
        <v>708.41533259303696</v>
      </c>
    </row>
    <row r="164" spans="1:47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</row>
    <row r="165" spans="1:47">
      <c r="A165" s="2">
        <v>163</v>
      </c>
      <c r="B165" s="6" t="s">
        <v>228</v>
      </c>
      <c r="C165" s="8">
        <v>1.3517202144253801E-4</v>
      </c>
      <c r="D165" s="8">
        <v>3.66375959422305E-4</v>
      </c>
      <c r="E165" s="8">
        <v>2.9704817160595498E-3</v>
      </c>
      <c r="F165" s="8">
        <v>2.1547522004906601E-5</v>
      </c>
      <c r="G165" s="8">
        <v>1.4149366985125901E-3</v>
      </c>
      <c r="H165" s="8">
        <v>6.1058137515334905E-5</v>
      </c>
      <c r="I165" s="8">
        <v>1.7584551749810801E-2</v>
      </c>
      <c r="J165" s="8">
        <v>9.0012656077171497E-6</v>
      </c>
      <c r="K165" s="8">
        <v>2.9549289841723299E-5</v>
      </c>
      <c r="L165" s="8">
        <v>6.0739648635817701E-5</v>
      </c>
      <c r="M165" s="8">
        <v>1.49816141124278E-5</v>
      </c>
      <c r="N165" s="8">
        <v>9.1966308471644592E-3</v>
      </c>
      <c r="O165" s="8">
        <v>2.1601671197857099E-5</v>
      </c>
      <c r="P165" s="8">
        <v>3.5893339573553701E-2</v>
      </c>
      <c r="Q165" s="8">
        <v>5.9114753384872903E-2</v>
      </c>
      <c r="R165" s="8">
        <v>1.6686400191040999E-3</v>
      </c>
      <c r="S165" s="8">
        <v>0.325065515084278</v>
      </c>
      <c r="T165" s="8">
        <v>0.14947211637787799</v>
      </c>
      <c r="U165" s="8">
        <v>4.3245954683937202E-2</v>
      </c>
      <c r="V165" s="8">
        <v>0.179750780385148</v>
      </c>
      <c r="W165" s="8">
        <v>1.26744652881334E-2</v>
      </c>
      <c r="X165" s="8">
        <v>18.718260328776701</v>
      </c>
      <c r="Y165" s="8">
        <v>0.69213002917538602</v>
      </c>
      <c r="Z165" s="8">
        <v>0.64768227185515603</v>
      </c>
      <c r="AA165" s="8">
        <v>4.9604405836898499E-3</v>
      </c>
      <c r="AB165" s="8">
        <v>1.8703162734927701E-2</v>
      </c>
      <c r="AC165" s="8">
        <v>0.13997910621106299</v>
      </c>
      <c r="AD165" s="8">
        <v>0.25549276673670501</v>
      </c>
      <c r="AE165" s="8">
        <v>0.82639540674459</v>
      </c>
      <c r="AF165" s="8">
        <v>0.49370833608549097</v>
      </c>
      <c r="AG165" s="8">
        <v>0.181757264839258</v>
      </c>
      <c r="AH165" s="8">
        <v>6.9904130342523998E-4</v>
      </c>
      <c r="AI165" s="8">
        <v>21.558807152418101</v>
      </c>
      <c r="AJ165" s="8">
        <v>1.50300587848054</v>
      </c>
      <c r="AK165" s="8">
        <v>1.0459707302662999E-2</v>
      </c>
      <c r="AL165" s="8">
        <v>4.9248661333615697E-2</v>
      </c>
      <c r="AM165" s="8">
        <v>3.6266996510430998E-3</v>
      </c>
      <c r="AN165" s="8">
        <v>0.214529639946239</v>
      </c>
      <c r="AO165" s="8">
        <v>1.4862727431697099E-4</v>
      </c>
      <c r="AP165" s="8">
        <v>3.9480423638322904E-3</v>
      </c>
      <c r="AQ165" s="8">
        <v>1.3020681825423E-3</v>
      </c>
      <c r="AR165" s="8">
        <v>1.08789041672637E-4</v>
      </c>
      <c r="AS165" s="8">
        <v>9.55985581827095E-3</v>
      </c>
      <c r="AT165" s="8">
        <v>2.7382681621522099E-3</v>
      </c>
      <c r="AU165" s="8">
        <v>0.227790412990514</v>
      </c>
    </row>
    <row r="166" spans="1:47">
      <c r="A166" s="2">
        <v>164</v>
      </c>
      <c r="B166" s="6" t="s">
        <v>229</v>
      </c>
      <c r="C166" s="8">
        <v>2.2137825445484901E-3</v>
      </c>
      <c r="D166" s="8">
        <v>5.7781781952247402E-3</v>
      </c>
      <c r="E166" s="8">
        <v>9.7621679279105505E-2</v>
      </c>
      <c r="F166" s="8">
        <v>5.7642671788041202E-4</v>
      </c>
      <c r="G166" s="8">
        <v>4.49795097163255E-2</v>
      </c>
      <c r="H166" s="8">
        <v>1.1380896394259899E-3</v>
      </c>
      <c r="I166" s="8">
        <v>0.199131869164761</v>
      </c>
      <c r="J166" s="8">
        <v>1.4479873014057999E-4</v>
      </c>
      <c r="K166" s="8">
        <v>6.21800780212469E-4</v>
      </c>
      <c r="L166" s="8">
        <v>1.0219218923897099E-3</v>
      </c>
      <c r="M166" s="8">
        <v>2.86192102396586E-4</v>
      </c>
      <c r="N166" s="8">
        <v>5.9727884507759003E-2</v>
      </c>
      <c r="O166" s="8">
        <v>4.4115846156313302E-4</v>
      </c>
      <c r="P166" s="8">
        <v>0.43098849390237198</v>
      </c>
      <c r="Q166" s="8">
        <v>1.4530706540178799</v>
      </c>
      <c r="R166" s="8">
        <v>5.2734479365672798E-2</v>
      </c>
      <c r="S166" s="8">
        <v>7.8528786719156001</v>
      </c>
      <c r="T166" s="8">
        <v>3.6268609660683802</v>
      </c>
      <c r="U166" s="8">
        <v>1.06477363966701</v>
      </c>
      <c r="V166" s="8">
        <v>4.3550773325472001</v>
      </c>
      <c r="W166" s="8">
        <v>0.30407073296056197</v>
      </c>
      <c r="X166" s="8">
        <v>23.536717269276298</v>
      </c>
      <c r="Y166" s="8">
        <v>0.87029822879601504</v>
      </c>
      <c r="Z166" s="8">
        <v>0.81440872416660404</v>
      </c>
      <c r="AA166" s="8">
        <v>6.23735782592262E-3</v>
      </c>
      <c r="AB166" s="8">
        <v>2.3517733250909899E-2</v>
      </c>
      <c r="AC166" s="8">
        <v>0.176012545430343</v>
      </c>
      <c r="AD166" s="8">
        <v>0.32126174705360599</v>
      </c>
      <c r="AE166" s="8">
        <v>8.8309047547127193</v>
      </c>
      <c r="AF166" s="8">
        <v>5.4931651411579496</v>
      </c>
      <c r="AG166" s="8">
        <v>0.22854524293487999</v>
      </c>
      <c r="AH166" s="8">
        <v>1.2106459878178599E-2</v>
      </c>
      <c r="AI166" s="8">
        <v>27.1094308593281</v>
      </c>
      <c r="AJ166" s="8">
        <v>2.71398174740072</v>
      </c>
      <c r="AK166" s="8">
        <v>0.16893686391847701</v>
      </c>
      <c r="AL166" s="8">
        <v>7.79581447180316E-2</v>
      </c>
      <c r="AM166" s="8">
        <v>3.4741145488126499E-2</v>
      </c>
      <c r="AN166" s="8">
        <v>0.346226108794982</v>
      </c>
      <c r="AO166" s="8">
        <v>4.8046324360172202E-3</v>
      </c>
      <c r="AP166" s="8">
        <v>2.0918978027396399E-2</v>
      </c>
      <c r="AQ166" s="8">
        <v>2.1524272668104701E-2</v>
      </c>
      <c r="AR166" s="8">
        <v>4.6008170049734198E-4</v>
      </c>
      <c r="AS166" s="8">
        <v>5.2705303374720402E-2</v>
      </c>
      <c r="AT166" s="8">
        <v>1.1557076201464201E-2</v>
      </c>
      <c r="AU166" s="8">
        <v>6.8662730668910301</v>
      </c>
    </row>
    <row r="167" spans="1:47">
      <c r="A167" s="2">
        <v>165</v>
      </c>
      <c r="B167" s="6" t="s">
        <v>230</v>
      </c>
      <c r="C167" s="8">
        <v>7.9164726960612505E-5</v>
      </c>
      <c r="D167" s="8">
        <v>1.93306145611589E-4</v>
      </c>
      <c r="E167" s="8">
        <v>1.3337112149372299E-3</v>
      </c>
      <c r="F167" s="8">
        <v>9.1974482336708799E-6</v>
      </c>
      <c r="G167" s="8">
        <v>5.2715689047086499E-4</v>
      </c>
      <c r="H167" s="8">
        <v>2.5415511991101499E-5</v>
      </c>
      <c r="I167" s="8">
        <v>5.89204433752485E-3</v>
      </c>
      <c r="J167" s="8">
        <v>4.3861248507372697E-6</v>
      </c>
      <c r="K167" s="8">
        <v>1.4118384353372699E-5</v>
      </c>
      <c r="L167" s="8">
        <v>2.84458956404165E-5</v>
      </c>
      <c r="M167" s="8">
        <v>6.68071536966376E-6</v>
      </c>
      <c r="N167" s="8">
        <v>1.8864378607023099E-3</v>
      </c>
      <c r="O167" s="8">
        <v>5.6139894506684898E-6</v>
      </c>
      <c r="P167" s="8">
        <v>1.2128381770379599E-2</v>
      </c>
      <c r="Q167" s="8">
        <v>2.9176908380405799E-2</v>
      </c>
      <c r="R167" s="8">
        <v>8.07998474197014E-4</v>
      </c>
      <c r="S167" s="8">
        <v>0.26021049394801998</v>
      </c>
      <c r="T167" s="8">
        <v>0.11876413393718301</v>
      </c>
      <c r="U167" s="8">
        <v>3.2256063260786901E-2</v>
      </c>
      <c r="V167" s="8">
        <v>0.13686614314248999</v>
      </c>
      <c r="W167" s="8">
        <v>7.3606545296721199E-3</v>
      </c>
      <c r="X167" s="8">
        <v>16.115593050724002</v>
      </c>
      <c r="Y167" s="8">
        <v>0.59589329844015704</v>
      </c>
      <c r="Z167" s="8">
        <v>0.55762574812251597</v>
      </c>
      <c r="AA167" s="8">
        <v>4.2707196285834597E-3</v>
      </c>
      <c r="AB167" s="8">
        <v>1.6102594691141399E-2</v>
      </c>
      <c r="AC167" s="8">
        <v>0.120515810319911</v>
      </c>
      <c r="AD167" s="8">
        <v>0.21996795555847401</v>
      </c>
      <c r="AE167" s="8">
        <v>0.65346298530942903</v>
      </c>
      <c r="AF167" s="8">
        <v>0.38297801925693897</v>
      </c>
      <c r="AG167" s="8">
        <v>0.156484954408879</v>
      </c>
      <c r="AH167" s="8">
        <v>4.8996333216567902E-4</v>
      </c>
      <c r="AI167" s="8">
        <v>18.561175949533499</v>
      </c>
      <c r="AJ167" s="8">
        <v>1.28635085036699</v>
      </c>
      <c r="AK167" s="8">
        <v>4.5240342681942599E-3</v>
      </c>
      <c r="AL167" s="8">
        <v>7.4953226245493304E-2</v>
      </c>
      <c r="AM167" s="8">
        <v>1.4641654897256801E-2</v>
      </c>
      <c r="AN167" s="8">
        <v>2.26930139509487E-2</v>
      </c>
      <c r="AO167" s="8">
        <v>6.0330183487668498E-3</v>
      </c>
      <c r="AP167" s="8">
        <v>2.4697714884729299E-2</v>
      </c>
      <c r="AQ167" s="8">
        <v>1.9918442278912302E-3</v>
      </c>
      <c r="AR167" s="8">
        <v>5.3587104561204197E-4</v>
      </c>
      <c r="AS167" s="8">
        <v>2.31753894123039E-2</v>
      </c>
      <c r="AT167" s="8">
        <v>1.34920153418136E-2</v>
      </c>
      <c r="AU167" s="8">
        <v>3.9051601231215698E-2</v>
      </c>
    </row>
    <row r="168" spans="1:47">
      <c r="A168" s="2">
        <v>166</v>
      </c>
      <c r="B168" s="6" t="s">
        <v>231</v>
      </c>
      <c r="C168" s="8">
        <v>9.1654113015118401</v>
      </c>
      <c r="D168" s="8">
        <v>21.666462245299599</v>
      </c>
      <c r="E168" s="8">
        <v>141.53239679330201</v>
      </c>
      <c r="F168" s="8">
        <v>1.00196323469001</v>
      </c>
      <c r="G168" s="8">
        <v>57.759633430550899</v>
      </c>
      <c r="H168" s="8">
        <v>2.70374075220511</v>
      </c>
      <c r="I168" s="8">
        <v>565.64287724543499</v>
      </c>
      <c r="J168" s="8">
        <v>0.41039184858007999</v>
      </c>
      <c r="K168" s="8">
        <v>1.4522157377224501</v>
      </c>
      <c r="L168" s="8">
        <v>2.7048775364941098</v>
      </c>
      <c r="M168" s="8">
        <v>0.65998122953173299</v>
      </c>
      <c r="N168" s="8">
        <v>330.00334167022299</v>
      </c>
      <c r="O168" s="8">
        <v>0.84089554964525604</v>
      </c>
      <c r="P168" s="8">
        <v>1928.17080024812</v>
      </c>
      <c r="Q168" s="8">
        <v>2789.45263969609</v>
      </c>
      <c r="R168" s="8">
        <v>38.163231122358802</v>
      </c>
      <c r="S168" s="8">
        <v>17285.087380159999</v>
      </c>
      <c r="T168" s="8">
        <v>7932.6882030365396</v>
      </c>
      <c r="U168" s="8">
        <v>2327.4580136289901</v>
      </c>
      <c r="V168" s="8">
        <v>9673.1222445650201</v>
      </c>
      <c r="W168" s="8">
        <v>739.75314658355398</v>
      </c>
      <c r="X168" s="8">
        <v>44377.694289491999</v>
      </c>
      <c r="Y168" s="8">
        <v>1640.91824260518</v>
      </c>
      <c r="Z168" s="8">
        <v>1535.5404483248899</v>
      </c>
      <c r="AA168" s="8">
        <v>11.7603298542522</v>
      </c>
      <c r="AB168" s="8">
        <v>44.341900556924401</v>
      </c>
      <c r="AC168" s="8">
        <v>331.86577562450498</v>
      </c>
      <c r="AD168" s="8">
        <v>605.72829399039495</v>
      </c>
      <c r="AE168" s="8">
        <v>36089.972225045502</v>
      </c>
      <c r="AF168" s="8">
        <v>27006.986894526799</v>
      </c>
      <c r="AG168" s="8">
        <v>430.91442218754401</v>
      </c>
      <c r="AH168" s="8">
        <v>59.631565361020797</v>
      </c>
      <c r="AI168" s="8">
        <v>51112.660374368701</v>
      </c>
      <c r="AJ168" s="8">
        <v>5696.6370942248104</v>
      </c>
      <c r="AK168" s="8">
        <v>486.78534053484901</v>
      </c>
      <c r="AL168" s="8">
        <v>7233.5580264219298</v>
      </c>
      <c r="AM168" s="8">
        <v>755.76926711825001</v>
      </c>
      <c r="AN168" s="8">
        <v>111756.876259978</v>
      </c>
      <c r="AO168" s="8">
        <v>17.658083280292502</v>
      </c>
      <c r="AP168" s="8">
        <v>3188.0485238808101</v>
      </c>
      <c r="AQ168" s="8">
        <v>127.601662843287</v>
      </c>
      <c r="AR168" s="8">
        <v>90.217261809566097</v>
      </c>
      <c r="AS168" s="8">
        <v>2703.2193802885599</v>
      </c>
      <c r="AT168" s="8">
        <v>2273.5241269365301</v>
      </c>
      <c r="AU168" s="8">
        <v>53863.317956325896</v>
      </c>
    </row>
    <row r="169" spans="1:47">
      <c r="A169" s="2">
        <v>167</v>
      </c>
      <c r="B169" s="6" t="s">
        <v>232</v>
      </c>
      <c r="C169" s="8">
        <v>2.6107160257923501</v>
      </c>
      <c r="D169" s="8">
        <v>5.0603840737058903</v>
      </c>
      <c r="E169" s="8">
        <v>57.235449173421401</v>
      </c>
      <c r="F169" s="8">
        <v>0.37734383668817501</v>
      </c>
      <c r="G169" s="8">
        <v>42.293806254192802</v>
      </c>
      <c r="H169" s="8">
        <v>0.79455146934084397</v>
      </c>
      <c r="I169" s="8">
        <v>147.55828040199901</v>
      </c>
      <c r="J169" s="8">
        <v>9.9320097050291101E-2</v>
      </c>
      <c r="K169" s="8">
        <v>0.90381854953214902</v>
      </c>
      <c r="L169" s="8">
        <v>0.67741341340750805</v>
      </c>
      <c r="M169" s="8">
        <v>0.32856654969258697</v>
      </c>
      <c r="N169" s="8">
        <v>41.603122704361802</v>
      </c>
      <c r="O169" s="8">
        <v>0.21182482776949099</v>
      </c>
      <c r="P169" s="8">
        <v>329.79799034453299</v>
      </c>
      <c r="Q169" s="8">
        <v>721.49140818649596</v>
      </c>
      <c r="R169" s="8">
        <v>13.8130734824699</v>
      </c>
      <c r="S169" s="8">
        <v>6337.5759142265097</v>
      </c>
      <c r="T169" s="8">
        <v>2883.3211094703802</v>
      </c>
      <c r="U169" s="8">
        <v>835.00148150948405</v>
      </c>
      <c r="V169" s="8">
        <v>3410.9856966679799</v>
      </c>
      <c r="W169" s="8">
        <v>218.81298037789401</v>
      </c>
      <c r="X169" s="8">
        <v>53124.373172365602</v>
      </c>
      <c r="Y169" s="8">
        <v>1964.33713966391</v>
      </c>
      <c r="Z169" s="8">
        <v>1838.18977313089</v>
      </c>
      <c r="AA169" s="8">
        <v>14.078247232311501</v>
      </c>
      <c r="AB169" s="8">
        <v>53.081524627920203</v>
      </c>
      <c r="AC169" s="8">
        <v>397.275288625965</v>
      </c>
      <c r="AD169" s="8">
        <v>725.11509320631103</v>
      </c>
      <c r="AE169" s="8">
        <v>12098.54466426</v>
      </c>
      <c r="AF169" s="8">
        <v>6646.4546756816499</v>
      </c>
      <c r="AG169" s="8">
        <v>515.84605591070397</v>
      </c>
      <c r="AH169" s="8">
        <v>14.7075687893729</v>
      </c>
      <c r="AI169" s="8">
        <v>61188.015221146699</v>
      </c>
      <c r="AJ169" s="8">
        <v>5050.0512665304605</v>
      </c>
      <c r="AK169" s="8">
        <v>167.23024971226201</v>
      </c>
      <c r="AL169" s="8">
        <v>579.23798416199702</v>
      </c>
      <c r="AM169" s="8">
        <v>348.17870092292799</v>
      </c>
      <c r="AN169" s="8">
        <v>40556.978753999902</v>
      </c>
      <c r="AO169" s="8">
        <v>37.308278971674703</v>
      </c>
      <c r="AP169" s="8">
        <v>268.916764463726</v>
      </c>
      <c r="AQ169" s="8">
        <v>53.044341530609401</v>
      </c>
      <c r="AR169" s="8">
        <v>6.6180521087184498</v>
      </c>
      <c r="AS169" s="8">
        <v>303.88778926790002</v>
      </c>
      <c r="AT169" s="8">
        <v>166.423450542133</v>
      </c>
      <c r="AU169" s="8">
        <v>20252.300166253801</v>
      </c>
    </row>
    <row r="170" spans="1:47">
      <c r="A170" s="2">
        <v>168</v>
      </c>
      <c r="B170" s="6" t="s">
        <v>233</v>
      </c>
      <c r="C170" s="8">
        <v>4.0996068557966603E-8</v>
      </c>
      <c r="D170" s="8">
        <v>1.23784241931501E-7</v>
      </c>
      <c r="E170" s="8">
        <v>9.7004407920676407E-7</v>
      </c>
      <c r="F170" s="8">
        <v>5.5687760297683499E-9</v>
      </c>
      <c r="G170" s="8">
        <v>3.4401644997996901E-7</v>
      </c>
      <c r="H170" s="8">
        <v>1.9416289023109699E-8</v>
      </c>
      <c r="I170" s="8">
        <v>3.5623406550830998E-6</v>
      </c>
      <c r="J170" s="8">
        <v>3.9770197971341198E-9</v>
      </c>
      <c r="K170" s="8">
        <v>5.3732331455145902E-9</v>
      </c>
      <c r="L170" s="8">
        <v>2.5223112147610701E-8</v>
      </c>
      <c r="M170" s="8">
        <v>4.7231499663619404E-9</v>
      </c>
      <c r="N170" s="8">
        <v>4.1887727365263201E-7</v>
      </c>
      <c r="O170" s="8">
        <v>2.4238559089928498E-9</v>
      </c>
      <c r="P170" s="8">
        <v>3.2533926715041602E-6</v>
      </c>
      <c r="Q170" s="8">
        <v>4.9526344897646301E-6</v>
      </c>
      <c r="R170" s="8">
        <v>1.8222911818940799E-7</v>
      </c>
      <c r="S170" s="8">
        <v>1.7967512069773001E-5</v>
      </c>
      <c r="T170" s="8">
        <v>8.0415949058736796E-6</v>
      </c>
      <c r="U170" s="8">
        <v>2.3469632670319801E-6</v>
      </c>
      <c r="V170" s="8">
        <v>9.7228356065003797E-6</v>
      </c>
      <c r="W170" s="8">
        <v>7.13837158654594E-7</v>
      </c>
      <c r="X170" s="8">
        <v>8.5987650902532897E-5</v>
      </c>
      <c r="Y170" s="8">
        <v>3.1794960793657599E-6</v>
      </c>
      <c r="Z170" s="8">
        <v>2.9753126684759799E-6</v>
      </c>
      <c r="AA170" s="8">
        <v>2.27871942018746E-8</v>
      </c>
      <c r="AB170" s="8">
        <v>8.5918295812553796E-8</v>
      </c>
      <c r="AC170" s="8">
        <v>6.4303382403657902E-7</v>
      </c>
      <c r="AD170" s="8">
        <v>1.1736786671624401E-6</v>
      </c>
      <c r="AE170" s="8">
        <v>1.2674474480568499E-4</v>
      </c>
      <c r="AF170" s="8">
        <v>9.5931863922703897E-5</v>
      </c>
      <c r="AG170" s="8">
        <v>8.3495367429900298E-7</v>
      </c>
      <c r="AH170" s="8">
        <v>2.0814117065708101E-7</v>
      </c>
      <c r="AI170" s="8">
        <v>9.9038747451359103E-5</v>
      </c>
      <c r="AJ170" s="8">
        <v>1.02334423843015E-5</v>
      </c>
      <c r="AK170" s="8">
        <v>2.6648751972462098E-6</v>
      </c>
      <c r="AL170" s="8">
        <v>1.5396029901309101E-7</v>
      </c>
      <c r="AM170" s="8">
        <v>6.6581395136995301E-7</v>
      </c>
      <c r="AN170" s="8">
        <v>1.3025124767541901E-6</v>
      </c>
      <c r="AO170" s="8">
        <v>1.0118202191487501E-8</v>
      </c>
      <c r="AP170" s="8">
        <v>5.50364693592917E-8</v>
      </c>
      <c r="AQ170" s="8">
        <v>3.33416632646761E-7</v>
      </c>
      <c r="AR170" s="8">
        <v>1.25436467073135E-9</v>
      </c>
      <c r="AS170" s="8">
        <v>4.41892910398183E-7</v>
      </c>
      <c r="AT170" s="8">
        <v>3.0818135061077202E-8</v>
      </c>
      <c r="AU170" s="8">
        <v>1.1342463262513101E-5</v>
      </c>
    </row>
    <row r="171" spans="1:47">
      <c r="A171" s="2">
        <v>169</v>
      </c>
      <c r="B171" s="6" t="s">
        <v>234</v>
      </c>
      <c r="C171" s="8">
        <v>1.44329391532418E-3</v>
      </c>
      <c r="D171" s="8">
        <v>3.83026042400284E-3</v>
      </c>
      <c r="E171" s="8">
        <v>2.7898973200557401E-2</v>
      </c>
      <c r="F171" s="8">
        <v>2.38756957770878E-4</v>
      </c>
      <c r="G171" s="8">
        <v>1.15189540575253E-2</v>
      </c>
      <c r="H171" s="8">
        <v>6.0006105472875596E-4</v>
      </c>
      <c r="I171" s="8">
        <v>9.1080184748324494E-2</v>
      </c>
      <c r="J171" s="8">
        <v>6.2058286932448295E-5</v>
      </c>
      <c r="K171" s="8">
        <v>2.0396812565431498E-3</v>
      </c>
      <c r="L171" s="8">
        <v>4.5149936941624202E-4</v>
      </c>
      <c r="M171" s="8">
        <v>1.12852951930416E-4</v>
      </c>
      <c r="N171" s="8">
        <v>2.8224192514777698E-2</v>
      </c>
      <c r="O171" s="8">
        <v>7.7478361519194505E-4</v>
      </c>
      <c r="P171" s="8">
        <v>0.17414273007401701</v>
      </c>
      <c r="Q171" s="8">
        <v>0.39550851460038999</v>
      </c>
      <c r="R171" s="8">
        <v>5.4406790161094596E-3</v>
      </c>
      <c r="S171" s="8">
        <v>2.1841984501798102</v>
      </c>
      <c r="T171" s="8">
        <v>0.98944705414305301</v>
      </c>
      <c r="U171" s="8">
        <v>0.27955627911317898</v>
      </c>
      <c r="V171" s="8">
        <v>1.1531707182654101</v>
      </c>
      <c r="W171" s="8">
        <v>6.95140961182526E-2</v>
      </c>
      <c r="X171" s="8">
        <v>81.685714021820502</v>
      </c>
      <c r="Y171" s="8">
        <v>3.0204268257887801</v>
      </c>
      <c r="Z171" s="8">
        <v>2.82645865088366</v>
      </c>
      <c r="AA171" s="8">
        <v>2.1647157578986598E-2</v>
      </c>
      <c r="AB171" s="8">
        <v>8.1619828746591697E-2</v>
      </c>
      <c r="AC171" s="8">
        <v>0.61086303097346695</v>
      </c>
      <c r="AD171" s="8">
        <v>1.11495986869107</v>
      </c>
      <c r="AE171" s="8">
        <v>5.4064694389580996</v>
      </c>
      <c r="AF171" s="8">
        <v>3.5477976688806501</v>
      </c>
      <c r="AG171" s="8">
        <v>0.79318118758198997</v>
      </c>
      <c r="AH171" s="8">
        <v>6.2210238054949503E-3</v>
      </c>
      <c r="AI171" s="8">
        <v>94.081765457620605</v>
      </c>
      <c r="AJ171" s="8">
        <v>6.5891610938109304</v>
      </c>
      <c r="AK171" s="8">
        <v>5.6318536000108103E-2</v>
      </c>
      <c r="AL171" s="8">
        <v>0.18702632491745599</v>
      </c>
      <c r="AM171" s="8">
        <v>0.866753626658056</v>
      </c>
      <c r="AN171" s="8">
        <v>1.0954215397337801</v>
      </c>
      <c r="AO171" s="8">
        <v>4.9778079912998298E-2</v>
      </c>
      <c r="AP171" s="8">
        <v>0.11510476718571599</v>
      </c>
      <c r="AQ171" s="8">
        <v>9.56921625406041E-2</v>
      </c>
      <c r="AR171" s="8">
        <v>1.55603932014967E-3</v>
      </c>
      <c r="AS171" s="8">
        <v>0.41346464190001397</v>
      </c>
      <c r="AT171" s="8">
        <v>3.8098151877263897E-2</v>
      </c>
      <c r="AU171" s="8">
        <v>1.65489024503005</v>
      </c>
    </row>
    <row r="172" spans="1:47">
      <c r="A172" s="2">
        <v>170</v>
      </c>
      <c r="B172" s="6" t="s">
        <v>235</v>
      </c>
      <c r="C172" s="8">
        <v>3.5626507739932798</v>
      </c>
      <c r="D172" s="8">
        <v>6.4398617450453202</v>
      </c>
      <c r="E172" s="8">
        <v>59.736404342521404</v>
      </c>
      <c r="F172" s="8">
        <v>0.45584339908731403</v>
      </c>
      <c r="G172" s="8">
        <v>39.278308178523503</v>
      </c>
      <c r="H172" s="8">
        <v>1.3043994851677401</v>
      </c>
      <c r="I172" s="8">
        <v>200.82561430063899</v>
      </c>
      <c r="J172" s="8">
        <v>0.11920705846955</v>
      </c>
      <c r="K172" s="8">
        <v>0.89416815610529199</v>
      </c>
      <c r="L172" s="8">
        <v>0.90986379172544296</v>
      </c>
      <c r="M172" s="8">
        <v>0.357575392301545</v>
      </c>
      <c r="N172" s="8">
        <v>56.591710521183998</v>
      </c>
      <c r="O172" s="8">
        <v>0.29150100740509999</v>
      </c>
      <c r="P172" s="8">
        <v>464.701508514556</v>
      </c>
      <c r="Q172" s="8">
        <v>938.26287904509695</v>
      </c>
      <c r="R172" s="8">
        <v>13.2717318109604</v>
      </c>
      <c r="S172" s="8">
        <v>16404.264501539801</v>
      </c>
      <c r="T172" s="8">
        <v>6687.3059288922896</v>
      </c>
      <c r="U172" s="8">
        <v>1809.0117866196899</v>
      </c>
      <c r="V172" s="8">
        <v>7449.2403291287301</v>
      </c>
      <c r="W172" s="8">
        <v>280.42929414145999</v>
      </c>
      <c r="X172" s="8">
        <v>80473.771464613499</v>
      </c>
      <c r="Y172" s="8">
        <v>2975.61380242308</v>
      </c>
      <c r="Z172" s="8">
        <v>2784.5234659347102</v>
      </c>
      <c r="AA172" s="8">
        <v>21.325986223300902</v>
      </c>
      <c r="AB172" s="8">
        <v>80.408863706321398</v>
      </c>
      <c r="AC172" s="8">
        <v>601.79986842752305</v>
      </c>
      <c r="AD172" s="8">
        <v>1098.4175965125701</v>
      </c>
      <c r="AE172" s="8">
        <v>13917.227955434701</v>
      </c>
      <c r="AF172" s="8">
        <v>9353.7910617851394</v>
      </c>
      <c r="AG172" s="8">
        <v>781.41303389296297</v>
      </c>
      <c r="AH172" s="8">
        <v>21.107195804951001</v>
      </c>
      <c r="AI172" s="8">
        <v>92686.458395976297</v>
      </c>
      <c r="AJ172" s="8">
        <v>6667.1520342944495</v>
      </c>
      <c r="AK172" s="8">
        <v>7056.3764366610403</v>
      </c>
      <c r="AL172" s="8">
        <v>36.210431131002998</v>
      </c>
      <c r="AM172" s="8">
        <v>58.010067928088901</v>
      </c>
      <c r="AN172" s="8">
        <v>606.17461619177902</v>
      </c>
      <c r="AO172" s="8">
        <v>7.6383307295293301</v>
      </c>
      <c r="AP172" s="8">
        <v>19.5523695454288</v>
      </c>
      <c r="AQ172" s="8">
        <v>929.16439942253999</v>
      </c>
      <c r="AR172" s="8">
        <v>0.30824009036563199</v>
      </c>
      <c r="AS172" s="8">
        <v>468.43384282922699</v>
      </c>
      <c r="AT172" s="8">
        <v>7.7370282211016104</v>
      </c>
      <c r="AU172" s="8">
        <v>3441.0524237904601</v>
      </c>
    </row>
    <row r="173" spans="1:47">
      <c r="A173" s="2">
        <v>171</v>
      </c>
      <c r="B173" s="6" t="s">
        <v>236</v>
      </c>
      <c r="C173" s="8">
        <v>2.5151128895539498</v>
      </c>
      <c r="D173" s="8">
        <v>5.9859458055827997</v>
      </c>
      <c r="E173" s="8">
        <v>31.9135630241394</v>
      </c>
      <c r="F173" s="8">
        <v>0.24758406926603699</v>
      </c>
      <c r="G173" s="8">
        <v>16.662729325722399</v>
      </c>
      <c r="H173" s="8">
        <v>0.59800986167200798</v>
      </c>
      <c r="I173" s="8">
        <v>126.185856152659</v>
      </c>
      <c r="J173" s="8">
        <v>7.6471357963852904E-2</v>
      </c>
      <c r="K173" s="8">
        <v>0.92585991703543402</v>
      </c>
      <c r="L173" s="8">
        <v>0.531927655465117</v>
      </c>
      <c r="M173" s="8">
        <v>0.20070498344066301</v>
      </c>
      <c r="N173" s="8">
        <v>150.41127637430901</v>
      </c>
      <c r="O173" s="8">
        <v>0.311442652705954</v>
      </c>
      <c r="P173" s="8">
        <v>665.15070362252595</v>
      </c>
      <c r="Q173" s="8">
        <v>549.70405067898002</v>
      </c>
      <c r="R173" s="8">
        <v>16.482107679648902</v>
      </c>
      <c r="S173" s="8">
        <v>5789.1527234882196</v>
      </c>
      <c r="T173" s="8">
        <v>2482.0707285394401</v>
      </c>
      <c r="U173" s="8">
        <v>681.43339869878901</v>
      </c>
      <c r="V173" s="8">
        <v>2870.9954303854101</v>
      </c>
      <c r="W173" s="8">
        <v>155.00972947245501</v>
      </c>
      <c r="X173" s="8">
        <v>21332.224671322401</v>
      </c>
      <c r="Y173" s="8">
        <v>788.784482361306</v>
      </c>
      <c r="Z173" s="8">
        <v>738.12969240553798</v>
      </c>
      <c r="AA173" s="8">
        <v>5.6531553222036699</v>
      </c>
      <c r="AB173" s="8">
        <v>21.315018731329801</v>
      </c>
      <c r="AC173" s="8">
        <v>159.52688393774699</v>
      </c>
      <c r="AD173" s="8">
        <v>291.171775912648</v>
      </c>
      <c r="AE173" s="8">
        <v>7152.4614730898602</v>
      </c>
      <c r="AF173" s="8">
        <v>5108.79495391009</v>
      </c>
      <c r="AG173" s="8">
        <v>207.13927155053599</v>
      </c>
      <c r="AH173" s="8">
        <v>12.537646218552499</v>
      </c>
      <c r="AI173" s="8">
        <v>24569.7032656265</v>
      </c>
      <c r="AJ173" s="8">
        <v>1861.25088750189</v>
      </c>
      <c r="AK173" s="8">
        <v>2971.88184373486</v>
      </c>
      <c r="AL173" s="8">
        <v>183.71994260674401</v>
      </c>
      <c r="AM173" s="8">
        <v>38.646584901348298</v>
      </c>
      <c r="AN173" s="8">
        <v>2921.1972074250298</v>
      </c>
      <c r="AO173" s="8">
        <v>6.8612323390399599</v>
      </c>
      <c r="AP173" s="8">
        <v>79.806860335589604</v>
      </c>
      <c r="AQ173" s="8">
        <v>209.978808076002</v>
      </c>
      <c r="AR173" s="8">
        <v>2.0602889704575</v>
      </c>
      <c r="AS173" s="8">
        <v>170.516820594656</v>
      </c>
      <c r="AT173" s="8">
        <v>51.8998978044742</v>
      </c>
      <c r="AU173" s="8">
        <v>2352.5816170416801</v>
      </c>
    </row>
    <row r="174" spans="1:47">
      <c r="A174" s="2">
        <v>172</v>
      </c>
      <c r="B174" s="6" t="s">
        <v>237</v>
      </c>
      <c r="C174" s="8">
        <v>6.5538988740813604</v>
      </c>
      <c r="D174" s="8">
        <v>14.4293122821637</v>
      </c>
      <c r="E174" s="8">
        <v>180.09245955142001</v>
      </c>
      <c r="F174" s="8">
        <v>1.22855770667919</v>
      </c>
      <c r="G174" s="8">
        <v>96.559008634742696</v>
      </c>
      <c r="H174" s="8">
        <v>2.5021362281920201</v>
      </c>
      <c r="I174" s="8">
        <v>607.994783725052</v>
      </c>
      <c r="J174" s="8">
        <v>0.238199244027157</v>
      </c>
      <c r="K174" s="8">
        <v>2.1853503626346602</v>
      </c>
      <c r="L174" s="8">
        <v>1.85473084332233</v>
      </c>
      <c r="M174" s="8">
        <v>0.72373772679531401</v>
      </c>
      <c r="N174" s="8">
        <v>135.321210622097</v>
      </c>
      <c r="O174" s="8">
        <v>0.70135726050818903</v>
      </c>
      <c r="P174" s="8">
        <v>1582.6375512137299</v>
      </c>
      <c r="Q174" s="8">
        <v>5544.5384538522103</v>
      </c>
      <c r="R174" s="8">
        <v>59.486542896314504</v>
      </c>
      <c r="S174" s="8">
        <v>26665.9014904061</v>
      </c>
      <c r="T174" s="8">
        <v>11415.87654567</v>
      </c>
      <c r="U174" s="8">
        <v>3136.7247131207801</v>
      </c>
      <c r="V174" s="8">
        <v>13010.692022084</v>
      </c>
      <c r="W174" s="8">
        <v>618.78930960253297</v>
      </c>
      <c r="X174" s="8">
        <v>133970.260766133</v>
      </c>
      <c r="Y174" s="8">
        <v>4953.7103803469499</v>
      </c>
      <c r="Z174" s="8">
        <v>4635.5890627634699</v>
      </c>
      <c r="AA174" s="8">
        <v>35.502846249562197</v>
      </c>
      <c r="AB174" s="8">
        <v>133.862204325557</v>
      </c>
      <c r="AC174" s="8">
        <v>1001.85792010148</v>
      </c>
      <c r="AD174" s="8">
        <v>1828.6118465269799</v>
      </c>
      <c r="AE174" s="8">
        <v>28737.1297217551</v>
      </c>
      <c r="AF174" s="8">
        <v>19043.361638222399</v>
      </c>
      <c r="AG174" s="8">
        <v>1300.87239620338</v>
      </c>
      <c r="AH174" s="8">
        <v>43.333100087319004</v>
      </c>
      <c r="AI174" s="8">
        <v>154302.293322224</v>
      </c>
      <c r="AJ174" s="8">
        <v>11379.200673424401</v>
      </c>
      <c r="AK174" s="8">
        <v>10105.0332303997</v>
      </c>
      <c r="AL174" s="8">
        <v>482.305790392956</v>
      </c>
      <c r="AM174" s="8">
        <v>212.94091828633401</v>
      </c>
      <c r="AN174" s="8">
        <v>6579.8076357647196</v>
      </c>
      <c r="AO174" s="8">
        <v>36.5756392329587</v>
      </c>
      <c r="AP174" s="8">
        <v>116.017027345865</v>
      </c>
      <c r="AQ174" s="8">
        <v>999.49232442016705</v>
      </c>
      <c r="AR174" s="8">
        <v>2.1054013210289</v>
      </c>
      <c r="AS174" s="8">
        <v>642.09659921627303</v>
      </c>
      <c r="AT174" s="8">
        <v>52.826538957820397</v>
      </c>
      <c r="AU174" s="8">
        <v>11494.009406445401</v>
      </c>
    </row>
    <row r="175" spans="1:47">
      <c r="A175" s="2">
        <v>173</v>
      </c>
      <c r="B175" s="6" t="s">
        <v>238</v>
      </c>
      <c r="C175" s="8">
        <v>1.4869622486999601</v>
      </c>
      <c r="D175" s="8">
        <v>2.7858815567356201</v>
      </c>
      <c r="E175" s="8">
        <v>20.092097747309001</v>
      </c>
      <c r="F175" s="8">
        <v>0.15986755743183201</v>
      </c>
      <c r="G175" s="8">
        <v>12.1343408148556</v>
      </c>
      <c r="H175" s="8">
        <v>0.36111178044598002</v>
      </c>
      <c r="I175" s="8">
        <v>90.587309975378503</v>
      </c>
      <c r="J175" s="8">
        <v>4.7053634368338697E-2</v>
      </c>
      <c r="K175" s="8">
        <v>0.35313786518878298</v>
      </c>
      <c r="L175" s="8">
        <v>0.32200179046201799</v>
      </c>
      <c r="M175" s="8">
        <v>0.13390723970655499</v>
      </c>
      <c r="N175" s="8">
        <v>31.7020587769907</v>
      </c>
      <c r="O175" s="8">
        <v>0.104729857278995</v>
      </c>
      <c r="P175" s="8">
        <v>236.291217955761</v>
      </c>
      <c r="Q175" s="8">
        <v>410.92399028777402</v>
      </c>
      <c r="R175" s="8">
        <v>12.0401399841264</v>
      </c>
      <c r="S175" s="8">
        <v>6350.5127475421396</v>
      </c>
      <c r="T175" s="8">
        <v>2655.4323704820699</v>
      </c>
      <c r="U175" s="8">
        <v>703.69762593082703</v>
      </c>
      <c r="V175" s="8">
        <v>2964.8797859350998</v>
      </c>
      <c r="W175" s="8">
        <v>115.405171364666</v>
      </c>
      <c r="X175" s="8">
        <v>32556.990148313402</v>
      </c>
      <c r="Y175" s="8">
        <v>1203.83359059135</v>
      </c>
      <c r="Z175" s="8">
        <v>1126.52484652155</v>
      </c>
      <c r="AA175" s="8">
        <v>8.6277790979434901</v>
      </c>
      <c r="AB175" s="8">
        <v>32.5307306452628</v>
      </c>
      <c r="AC175" s="8">
        <v>243.468052149968</v>
      </c>
      <c r="AD175" s="8">
        <v>444.38293642194799</v>
      </c>
      <c r="AE175" s="8">
        <v>6232.1618421440198</v>
      </c>
      <c r="AF175" s="8">
        <v>4240.6761861314799</v>
      </c>
      <c r="AG175" s="8">
        <v>316.13351758223098</v>
      </c>
      <c r="AH175" s="8">
        <v>9.6640198938363806</v>
      </c>
      <c r="AI175" s="8">
        <v>37497.889158080601</v>
      </c>
      <c r="AJ175" s="8">
        <v>2707.6652536228398</v>
      </c>
      <c r="AK175" s="8">
        <v>3048.7390207399799</v>
      </c>
      <c r="AL175" s="8">
        <v>95.981890416451805</v>
      </c>
      <c r="AM175" s="8">
        <v>33.271256345018799</v>
      </c>
      <c r="AN175" s="8">
        <v>173.46430424403201</v>
      </c>
      <c r="AO175" s="8">
        <v>6.3173078828167002</v>
      </c>
      <c r="AP175" s="8">
        <v>16.380264421829398</v>
      </c>
      <c r="AQ175" s="8">
        <v>302.35611557247501</v>
      </c>
      <c r="AR175" s="8">
        <v>0.26342393765244798</v>
      </c>
      <c r="AS175" s="8">
        <v>166.36461530575701</v>
      </c>
      <c r="AT175" s="8">
        <v>6.60900245299114</v>
      </c>
      <c r="AU175" s="8">
        <v>810.31793835440101</v>
      </c>
    </row>
    <row r="176" spans="1:47">
      <c r="A176" s="2">
        <v>174</v>
      </c>
      <c r="B176" s="6" t="s">
        <v>239</v>
      </c>
      <c r="C176" s="8">
        <v>0.35513586341049402</v>
      </c>
      <c r="D176" s="8">
        <v>0.86616903313600602</v>
      </c>
      <c r="E176" s="8">
        <v>8.7414336817831408</v>
      </c>
      <c r="F176" s="8">
        <v>5.83759881083908E-2</v>
      </c>
      <c r="G176" s="8">
        <v>5.9101224502024996</v>
      </c>
      <c r="H176" s="8">
        <v>0.141712973416486</v>
      </c>
      <c r="I176" s="8">
        <v>22.7605970642629</v>
      </c>
      <c r="J176" s="8">
        <v>1.2211651030155901E-2</v>
      </c>
      <c r="K176" s="8">
        <v>0.127098751406654</v>
      </c>
      <c r="L176" s="8">
        <v>0.100325832369418</v>
      </c>
      <c r="M176" s="8">
        <v>4.4480217964214502E-2</v>
      </c>
      <c r="N176" s="8">
        <v>14.9964311889599</v>
      </c>
      <c r="O176" s="8">
        <v>4.7108037033454897E-2</v>
      </c>
      <c r="P176" s="8">
        <v>85.595893370363996</v>
      </c>
      <c r="Q176" s="8">
        <v>131.170896311581</v>
      </c>
      <c r="R176" s="8">
        <v>4.1966165542708698</v>
      </c>
      <c r="S176" s="8">
        <v>1373.96674922032</v>
      </c>
      <c r="T176" s="8">
        <v>588.02872217004096</v>
      </c>
      <c r="U176" s="8">
        <v>161.593269449633</v>
      </c>
      <c r="V176" s="8">
        <v>667.68148525599304</v>
      </c>
      <c r="W176" s="8">
        <v>30.716036232663701</v>
      </c>
      <c r="X176" s="8">
        <v>4930.1566122331697</v>
      </c>
      <c r="Y176" s="8">
        <v>182.298428375752</v>
      </c>
      <c r="Z176" s="8">
        <v>170.59144274769201</v>
      </c>
      <c r="AA176" s="8">
        <v>1.3065182615112501</v>
      </c>
      <c r="AB176" s="8">
        <v>4.9261800940719702</v>
      </c>
      <c r="AC176" s="8">
        <v>36.868752968458303</v>
      </c>
      <c r="AD176" s="8">
        <v>67.293612289825205</v>
      </c>
      <c r="AE176" s="8">
        <v>1587.15994739599</v>
      </c>
      <c r="AF176" s="8">
        <v>972.76420151143805</v>
      </c>
      <c r="AG176" s="8">
        <v>47.872599554087301</v>
      </c>
      <c r="AH176" s="8">
        <v>2.2713317396269002</v>
      </c>
      <c r="AI176" s="8">
        <v>5678.4993259081903</v>
      </c>
      <c r="AJ176" s="8">
        <v>426.69464449543898</v>
      </c>
      <c r="AK176" s="8">
        <v>909.061780284669</v>
      </c>
      <c r="AL176" s="8">
        <v>8.8659667151424006</v>
      </c>
      <c r="AM176" s="8">
        <v>5.7566582890370697</v>
      </c>
      <c r="AN176" s="8">
        <v>123.62301125696401</v>
      </c>
      <c r="AO176" s="8">
        <v>2.3201200281519401</v>
      </c>
      <c r="AP176" s="8">
        <v>4.8325506087269696</v>
      </c>
      <c r="AQ176" s="8">
        <v>49.420844895091697</v>
      </c>
      <c r="AR176" s="8">
        <v>6.8349314855380303E-2</v>
      </c>
      <c r="AS176" s="8">
        <v>28.012904920947999</v>
      </c>
      <c r="AT176" s="8">
        <v>1.7174606469837801</v>
      </c>
      <c r="AU176" s="8">
        <v>275.54827926685601</v>
      </c>
    </row>
    <row r="177" spans="1:47">
      <c r="A177" s="2">
        <v>175</v>
      </c>
      <c r="B177" s="6" t="s">
        <v>240</v>
      </c>
      <c r="C177" s="8">
        <v>3.70036655916855</v>
      </c>
      <c r="D177" s="8">
        <v>7.8427678956052898</v>
      </c>
      <c r="E177" s="8">
        <v>57.750590557916603</v>
      </c>
      <c r="F177" s="8">
        <v>0.44374798714134001</v>
      </c>
      <c r="G177" s="8">
        <v>29.180056877080599</v>
      </c>
      <c r="H177" s="8">
        <v>1.1191501259686101</v>
      </c>
      <c r="I177" s="8">
        <v>304.52778563379002</v>
      </c>
      <c r="J177" s="8">
        <v>0.13467441424541499</v>
      </c>
      <c r="K177" s="8">
        <v>1.1972622238477599</v>
      </c>
      <c r="L177" s="8">
        <v>0.92296305109889498</v>
      </c>
      <c r="M177" s="8">
        <v>0.38696731931524703</v>
      </c>
      <c r="N177" s="8">
        <v>115.706825170578</v>
      </c>
      <c r="O177" s="8">
        <v>0.40757010422332801</v>
      </c>
      <c r="P177" s="8">
        <v>684.75814930925105</v>
      </c>
      <c r="Q177" s="8">
        <v>1140.74519008784</v>
      </c>
      <c r="R177" s="8">
        <v>16.326635087549601</v>
      </c>
      <c r="S177" s="8">
        <v>9690.9664863290509</v>
      </c>
      <c r="T177" s="8">
        <v>4176.03663020161</v>
      </c>
      <c r="U177" s="8">
        <v>1139.9279521122601</v>
      </c>
      <c r="V177" s="8">
        <v>4794.87327165439</v>
      </c>
      <c r="W177" s="8">
        <v>247.37257222751299</v>
      </c>
      <c r="X177" s="8">
        <v>63657.040667136702</v>
      </c>
      <c r="Y177" s="8">
        <v>2353.7950984915901</v>
      </c>
      <c r="Z177" s="8">
        <v>2202.6372106537401</v>
      </c>
      <c r="AA177" s="8">
        <v>16.8694612862827</v>
      </c>
      <c r="AB177" s="8">
        <v>63.605696785347497</v>
      </c>
      <c r="AC177" s="8">
        <v>476.04080187559998</v>
      </c>
      <c r="AD177" s="8">
        <v>868.879540974983</v>
      </c>
      <c r="AE177" s="8">
        <v>16066.194355553</v>
      </c>
      <c r="AF177" s="8">
        <v>10971.6444409617</v>
      </c>
      <c r="AG177" s="8">
        <v>618.11992119976799</v>
      </c>
      <c r="AH177" s="8">
        <v>25.537333328875</v>
      </c>
      <c r="AI177" s="8">
        <v>73318.006443478604</v>
      </c>
      <c r="AJ177" s="8">
        <v>5315.0541100576802</v>
      </c>
      <c r="AK177" s="8">
        <v>2478.34170766649</v>
      </c>
      <c r="AL177" s="8">
        <v>165.638554887216</v>
      </c>
      <c r="AM177" s="8">
        <v>330.79733728150097</v>
      </c>
      <c r="AN177" s="8">
        <v>805.72893043712395</v>
      </c>
      <c r="AO177" s="8">
        <v>18.696530245430399</v>
      </c>
      <c r="AP177" s="8">
        <v>65.381962617918106</v>
      </c>
      <c r="AQ177" s="8">
        <v>335.216946365463</v>
      </c>
      <c r="AR177" s="8">
        <v>0.77208739322854703</v>
      </c>
      <c r="AS177" s="8">
        <v>427.01763090113502</v>
      </c>
      <c r="AT177" s="8">
        <v>18.948939201397899</v>
      </c>
      <c r="AU177" s="8">
        <v>3006.2285651738098</v>
      </c>
    </row>
    <row r="178" spans="1:47">
      <c r="A178" s="2">
        <v>176</v>
      </c>
      <c r="B178" s="6" t="s">
        <v>241</v>
      </c>
      <c r="C178" s="8">
        <v>19.638013276418999</v>
      </c>
      <c r="D178" s="8">
        <v>38.871510950795901</v>
      </c>
      <c r="E178" s="8">
        <v>388.47593852469703</v>
      </c>
      <c r="F178" s="8">
        <v>2.6671876100548899</v>
      </c>
      <c r="G178" s="8">
        <v>237.470784592418</v>
      </c>
      <c r="H178" s="8">
        <v>5.8782831750037596</v>
      </c>
      <c r="I178" s="8">
        <v>1159.6890428409499</v>
      </c>
      <c r="J178" s="8">
        <v>0.68389843479886103</v>
      </c>
      <c r="K178" s="8">
        <v>5.48758329298383</v>
      </c>
      <c r="L178" s="8">
        <v>4.94360566802888</v>
      </c>
      <c r="M178" s="8">
        <v>2.2123816737181601</v>
      </c>
      <c r="N178" s="8">
        <v>457.19087436138102</v>
      </c>
      <c r="O178" s="8">
        <v>1.74660597471614</v>
      </c>
      <c r="P178" s="8">
        <v>3175.7894126218398</v>
      </c>
      <c r="Q178" s="8">
        <v>6395.89172062738</v>
      </c>
      <c r="R178" s="8">
        <v>158.85481486466099</v>
      </c>
      <c r="S178" s="8">
        <v>59871.6716835935</v>
      </c>
      <c r="T178" s="8">
        <v>25782.012647071999</v>
      </c>
      <c r="U178" s="8">
        <v>7071.7637879285703</v>
      </c>
      <c r="V178" s="8">
        <v>29559.658158659298</v>
      </c>
      <c r="W178" s="8">
        <v>1508.88283798405</v>
      </c>
      <c r="X178" s="8">
        <v>227617.24261699201</v>
      </c>
      <c r="Y178" s="8">
        <v>8416.4193683706508</v>
      </c>
      <c r="Z178" s="8">
        <v>7875.9270478216904</v>
      </c>
      <c r="AA178" s="8">
        <v>60.319804725074</v>
      </c>
      <c r="AB178" s="8">
        <v>227.43365329716801</v>
      </c>
      <c r="AC178" s="8">
        <v>1702.1698395107001</v>
      </c>
      <c r="AD178" s="8">
        <v>3106.8356808667099</v>
      </c>
      <c r="AE178" s="8">
        <v>79188.245170656199</v>
      </c>
      <c r="AF178" s="8">
        <v>54282.759989899903</v>
      </c>
      <c r="AG178" s="8">
        <v>2210.1993840055802</v>
      </c>
      <c r="AH178" s="8">
        <v>175.56084259354799</v>
      </c>
      <c r="AI178" s="8">
        <v>262163.30520543101</v>
      </c>
      <c r="AJ178" s="8">
        <v>19848.5410603538</v>
      </c>
      <c r="AK178" s="8">
        <v>734844.92885218305</v>
      </c>
      <c r="AL178" s="8">
        <v>849.18483978340998</v>
      </c>
      <c r="AM178" s="8">
        <v>403.92533505024397</v>
      </c>
      <c r="AN178" s="8">
        <v>19930.679275836301</v>
      </c>
      <c r="AO178" s="8">
        <v>74.762828833873698</v>
      </c>
      <c r="AP178" s="8">
        <v>309.09710213582599</v>
      </c>
      <c r="AQ178" s="8">
        <v>2042.1439144595399</v>
      </c>
      <c r="AR178" s="8">
        <v>6.2755621672451998</v>
      </c>
      <c r="AS178" s="8">
        <v>1368.50883259803</v>
      </c>
      <c r="AT178" s="8">
        <v>157.717818410739</v>
      </c>
      <c r="AU178" s="8">
        <v>25951.384269848601</v>
      </c>
    </row>
    <row r="179" spans="1:47">
      <c r="A179" s="2">
        <v>177</v>
      </c>
      <c r="B179" s="6" t="s">
        <v>242</v>
      </c>
      <c r="C179" s="8">
        <v>5.9241439900048001E-3</v>
      </c>
      <c r="D179" s="8">
        <v>1.2470238286702E-2</v>
      </c>
      <c r="E179" s="8">
        <v>0.103229511025133</v>
      </c>
      <c r="F179" s="8">
        <v>8.0515824057667299E-4</v>
      </c>
      <c r="G179" s="8">
        <v>4.7391394310186401E-2</v>
      </c>
      <c r="H179" s="8">
        <v>2.1346046331402E-3</v>
      </c>
      <c r="I179" s="8">
        <v>0.56106277983281805</v>
      </c>
      <c r="J179" s="8">
        <v>3.25432355311156E-4</v>
      </c>
      <c r="K179" s="8">
        <v>1.119069483992E-3</v>
      </c>
      <c r="L179" s="8">
        <v>2.15922024340141E-3</v>
      </c>
      <c r="M179" s="8">
        <v>5.7559119056859104E-4</v>
      </c>
      <c r="N179" s="8">
        <v>8.3411941618014601E-2</v>
      </c>
      <c r="O179" s="8">
        <v>3.4879714875074499E-4</v>
      </c>
      <c r="P179" s="8">
        <v>0.67973673684360203</v>
      </c>
      <c r="Q179" s="8">
        <v>1.39733541787636</v>
      </c>
      <c r="R179" s="8">
        <v>2.8855871742966301E-2</v>
      </c>
      <c r="S179" s="8">
        <v>11.447883325944501</v>
      </c>
      <c r="T179" s="8">
        <v>4.9019339287062902</v>
      </c>
      <c r="U179" s="8">
        <v>1.3593575927163899</v>
      </c>
      <c r="V179" s="8">
        <v>5.7320307262709802</v>
      </c>
      <c r="W179" s="8">
        <v>0.33559481257455698</v>
      </c>
      <c r="X179" s="8">
        <v>48.639414043143198</v>
      </c>
      <c r="Y179" s="8">
        <v>1.7985004198814101</v>
      </c>
      <c r="Z179" s="8">
        <v>1.68300288786642</v>
      </c>
      <c r="AA179" s="8">
        <v>1.2889708720183701E-2</v>
      </c>
      <c r="AB179" s="8">
        <v>4.8600182933767798E-2</v>
      </c>
      <c r="AC179" s="8">
        <v>0.36373581651292197</v>
      </c>
      <c r="AD179" s="8">
        <v>0.66389815335723401</v>
      </c>
      <c r="AE179" s="8">
        <v>16.866679351379599</v>
      </c>
      <c r="AF179" s="8">
        <v>11.5969446545756</v>
      </c>
      <c r="AG179" s="8">
        <v>0.47229639424742798</v>
      </c>
      <c r="AH179" s="8">
        <v>2.8139679210574101E-2</v>
      </c>
      <c r="AI179" s="8">
        <v>56.021354072622501</v>
      </c>
      <c r="AJ179" s="8">
        <v>4.1939695411623301</v>
      </c>
      <c r="AK179" s="8">
        <v>3.5314287429515998</v>
      </c>
      <c r="AL179" s="8">
        <v>0.14593388054937201</v>
      </c>
      <c r="AM179" s="8">
        <v>5.6939969590680699E-2</v>
      </c>
      <c r="AN179" s="8">
        <v>0.62969931414022395</v>
      </c>
      <c r="AO179" s="8">
        <v>8.3612911934196291E-3</v>
      </c>
      <c r="AP179" s="8">
        <v>2.6141253750657501E-2</v>
      </c>
      <c r="AQ179" s="8">
        <v>0.39981344455948198</v>
      </c>
      <c r="AR179" s="8">
        <v>4.6207548156652802E-4</v>
      </c>
      <c r="AS179" s="8">
        <v>0.23243653710341899</v>
      </c>
      <c r="AT179" s="8">
        <v>1.15879462453629E-2</v>
      </c>
      <c r="AU179" s="8">
        <v>6.2189033013488402</v>
      </c>
    </row>
    <row r="180" spans="1:47">
      <c r="A180" s="2">
        <v>178</v>
      </c>
      <c r="B180" s="6" t="s">
        <v>243</v>
      </c>
      <c r="C180" s="8">
        <v>31.826735843723</v>
      </c>
      <c r="D180" s="8">
        <v>72.895002449370196</v>
      </c>
      <c r="E180" s="8">
        <v>604.62020104819203</v>
      </c>
      <c r="F180" s="8">
        <v>3.9950120596830199</v>
      </c>
      <c r="G180" s="8">
        <v>259.99838243094001</v>
      </c>
      <c r="H180" s="8">
        <v>12.9759056944051</v>
      </c>
      <c r="I180" s="8">
        <v>2425.8672927294801</v>
      </c>
      <c r="J180" s="8">
        <v>2.1471040517487801</v>
      </c>
      <c r="K180" s="8">
        <v>6.0078091079210703</v>
      </c>
      <c r="L180" s="8">
        <v>13.854903795740601</v>
      </c>
      <c r="M180" s="8">
        <v>3.35386276471099</v>
      </c>
      <c r="N180" s="8">
        <v>425.19804049919901</v>
      </c>
      <c r="O180" s="8">
        <v>1.75768152558784</v>
      </c>
      <c r="P180" s="8">
        <v>3415.46644525392</v>
      </c>
      <c r="Q180" s="8">
        <v>6658.9251523863004</v>
      </c>
      <c r="R180" s="8">
        <v>111.662544704881</v>
      </c>
      <c r="S180" s="8">
        <v>60776.819822062898</v>
      </c>
      <c r="T180" s="8">
        <v>25651.241719270201</v>
      </c>
      <c r="U180" s="8">
        <v>6911.5086605547503</v>
      </c>
      <c r="V180" s="8">
        <v>29136.4940773214</v>
      </c>
      <c r="W180" s="8">
        <v>1351.2900895298201</v>
      </c>
      <c r="X180" s="8">
        <v>290085.99585546099</v>
      </c>
      <c r="Y180" s="8">
        <v>10726.276120123501</v>
      </c>
      <c r="Z180" s="8">
        <v>10037.447579473301</v>
      </c>
      <c r="AA180" s="8">
        <v>76.874363393126302</v>
      </c>
      <c r="AB180" s="8">
        <v>289.85202109125902</v>
      </c>
      <c r="AC180" s="8">
        <v>2169.3243768902798</v>
      </c>
      <c r="AD180" s="8">
        <v>3959.4958276514199</v>
      </c>
      <c r="AE180" s="8">
        <v>84618.940160282596</v>
      </c>
      <c r="AF180" s="8">
        <v>58074.386166929602</v>
      </c>
      <c r="AG180" s="8">
        <v>2816.7808465513999</v>
      </c>
      <c r="AH180" s="8">
        <v>135.47327177085</v>
      </c>
      <c r="AI180" s="8">
        <v>334111.08132206701</v>
      </c>
      <c r="AJ180" s="8">
        <v>24377.106833321999</v>
      </c>
      <c r="AK180" s="8">
        <v>16533.983215729299</v>
      </c>
      <c r="AL180" s="8">
        <v>905.09580114464495</v>
      </c>
      <c r="AM180" s="8">
        <v>339.59781061165597</v>
      </c>
      <c r="AN180" s="8">
        <v>4317.4143906649497</v>
      </c>
      <c r="AO180" s="8">
        <v>48.847190493047599</v>
      </c>
      <c r="AP180" s="8">
        <v>165.615590313697</v>
      </c>
      <c r="AQ180" s="8">
        <v>2387.9781140771802</v>
      </c>
      <c r="AR180" s="8">
        <v>2.77132360526929</v>
      </c>
      <c r="AS180" s="8">
        <v>1466.4921678686501</v>
      </c>
      <c r="AT180" s="8">
        <v>69.436527064374701</v>
      </c>
      <c r="AU180" s="8">
        <v>16777.118236388</v>
      </c>
    </row>
    <row r="181" spans="1:47">
      <c r="A181" s="2">
        <v>179</v>
      </c>
      <c r="B181" s="6" t="s">
        <v>244</v>
      </c>
      <c r="C181" s="8">
        <v>5.7937864861339596</v>
      </c>
      <c r="D181" s="8">
        <v>14.0181092529034</v>
      </c>
      <c r="E181" s="8">
        <v>121.445315232268</v>
      </c>
      <c r="F181" s="8">
        <v>0.796397426136077</v>
      </c>
      <c r="G181" s="8">
        <v>54.127293553880499</v>
      </c>
      <c r="H181" s="8">
        <v>2.6082572007097</v>
      </c>
      <c r="I181" s="8">
        <v>494.31992047229602</v>
      </c>
      <c r="J181" s="8">
        <v>0.405511379295175</v>
      </c>
      <c r="K181" s="8">
        <v>1.32821709239923</v>
      </c>
      <c r="L181" s="8">
        <v>2.6289026374647801</v>
      </c>
      <c r="M181" s="8">
        <v>0.64032555364852894</v>
      </c>
      <c r="N181" s="8">
        <v>77.780679706451096</v>
      </c>
      <c r="O181" s="8">
        <v>0.394353505706736</v>
      </c>
      <c r="P181" s="8">
        <v>636.53272140941499</v>
      </c>
      <c r="Q181" s="8">
        <v>1334.3584630119001</v>
      </c>
      <c r="R181" s="8">
        <v>20.8015493066953</v>
      </c>
      <c r="S181" s="8">
        <v>11650.0136866168</v>
      </c>
      <c r="T181" s="8">
        <v>4985.00124060896</v>
      </c>
      <c r="U181" s="8">
        <v>1362.4122501895099</v>
      </c>
      <c r="V181" s="8">
        <v>5724.9631308342596</v>
      </c>
      <c r="W181" s="8">
        <v>291.59127231749898</v>
      </c>
      <c r="X181" s="8">
        <v>42868.028409062303</v>
      </c>
      <c r="Y181" s="8">
        <v>1585.0965438194</v>
      </c>
      <c r="Z181" s="8">
        <v>1483.30355183961</v>
      </c>
      <c r="AA181" s="8">
        <v>11.360260201968201</v>
      </c>
      <c r="AB181" s="8">
        <v>42.833452328237598</v>
      </c>
      <c r="AC181" s="8">
        <v>320.57617515372903</v>
      </c>
      <c r="AD181" s="8">
        <v>585.12228115244</v>
      </c>
      <c r="AE181" s="8">
        <v>16784.264993944598</v>
      </c>
      <c r="AF181" s="8">
        <v>10974.078332627299</v>
      </c>
      <c r="AG181" s="8">
        <v>416.25532799671203</v>
      </c>
      <c r="AH181" s="8">
        <v>25.8950050307532</v>
      </c>
      <c r="AI181" s="8">
        <v>49374.682635955702</v>
      </c>
      <c r="AJ181" s="8">
        <v>3688.27755008851</v>
      </c>
      <c r="AK181" s="8">
        <v>2793.4251492608701</v>
      </c>
      <c r="AL181" s="8">
        <v>99.799514153934098</v>
      </c>
      <c r="AM181" s="8">
        <v>78.425976581449007</v>
      </c>
      <c r="AN181" s="8">
        <v>1999.9668290530001</v>
      </c>
      <c r="AO181" s="8">
        <v>12.186504383697899</v>
      </c>
      <c r="AP181" s="8">
        <v>39.486079847422999</v>
      </c>
      <c r="AQ181" s="8">
        <v>331.28016984591301</v>
      </c>
      <c r="AR181" s="8">
        <v>0.56966535052045197</v>
      </c>
      <c r="AS181" s="8">
        <v>254.10081838796199</v>
      </c>
      <c r="AT181" s="8">
        <v>14.2335702134759</v>
      </c>
      <c r="AU181" s="8">
        <v>6094.5078693280702</v>
      </c>
    </row>
    <row r="182" spans="1:47">
      <c r="A182" s="2">
        <v>180</v>
      </c>
      <c r="B182" s="6" t="s">
        <v>245</v>
      </c>
      <c r="C182" s="8">
        <v>66.840581160209197</v>
      </c>
      <c r="D182" s="8">
        <v>153.72906146443401</v>
      </c>
      <c r="E182" s="8">
        <v>1381.31537530486</v>
      </c>
      <c r="F182" s="8">
        <v>9.8040419820779903</v>
      </c>
      <c r="G182" s="8">
        <v>637.69948639643303</v>
      </c>
      <c r="H182" s="8">
        <v>28.5416924956107</v>
      </c>
      <c r="I182" s="8">
        <v>6259.6009773073101</v>
      </c>
      <c r="J182" s="8">
        <v>4.1633022975735203</v>
      </c>
      <c r="K182" s="8">
        <v>21.092060726216001</v>
      </c>
      <c r="L182" s="8">
        <v>27.402518510046001</v>
      </c>
      <c r="M182" s="8">
        <v>7.3067515166441703</v>
      </c>
      <c r="N182" s="8">
        <v>971.38341450865005</v>
      </c>
      <c r="O182" s="8">
        <v>6.4309248957482996</v>
      </c>
      <c r="P182" s="8">
        <v>7730.0574945354401</v>
      </c>
      <c r="Q182" s="8">
        <v>16520.6485387256</v>
      </c>
      <c r="R182" s="8">
        <v>287.74977533121699</v>
      </c>
      <c r="S182" s="8">
        <v>143983.255875684</v>
      </c>
      <c r="T182" s="8">
        <v>61172.963225398598</v>
      </c>
      <c r="U182" s="8">
        <v>16765.0775024184</v>
      </c>
      <c r="V182" s="8">
        <v>69817.526166351294</v>
      </c>
      <c r="W182" s="8">
        <v>3380.0022290789102</v>
      </c>
      <c r="X182" s="8">
        <v>571575.11180016003</v>
      </c>
      <c r="Y182" s="8">
        <v>21134.672339073299</v>
      </c>
      <c r="Z182" s="8">
        <v>19777.429122377602</v>
      </c>
      <c r="AA182" s="8">
        <v>151.47050694886201</v>
      </c>
      <c r="AB182" s="8">
        <v>571.11409626022305</v>
      </c>
      <c r="AC182" s="8">
        <v>4274.35946914751</v>
      </c>
      <c r="AD182" s="8">
        <v>7801.6495201297603</v>
      </c>
      <c r="AE182" s="8">
        <v>186112.11280430501</v>
      </c>
      <c r="AF182" s="8">
        <v>126567.641887946</v>
      </c>
      <c r="AG182" s="8">
        <v>5550.0846310635598</v>
      </c>
      <c r="AH182" s="8">
        <v>297.47161913066401</v>
      </c>
      <c r="AI182" s="8">
        <v>658322.71098433097</v>
      </c>
      <c r="AJ182" s="8">
        <v>48946.041227280701</v>
      </c>
      <c r="AK182" s="8">
        <v>42209.924653625902</v>
      </c>
      <c r="AL182" s="8">
        <v>1279.8725900362899</v>
      </c>
      <c r="AM182" s="8">
        <v>769.566218022719</v>
      </c>
      <c r="AN182" s="8">
        <v>26119.508142379698</v>
      </c>
      <c r="AO182" s="8">
        <v>92.415320669147206</v>
      </c>
      <c r="AP182" s="8">
        <v>412.26713557084599</v>
      </c>
      <c r="AQ182" s="8">
        <v>5017.24168488736</v>
      </c>
      <c r="AR182" s="8">
        <v>8.3279382001579805</v>
      </c>
      <c r="AS182" s="8">
        <v>3044.6341683761598</v>
      </c>
      <c r="AT182" s="8">
        <v>209.06875427736199</v>
      </c>
      <c r="AU182" s="8">
        <v>66257.450352293803</v>
      </c>
    </row>
    <row r="183" spans="1:47">
      <c r="A183" s="2">
        <v>181</v>
      </c>
      <c r="B183" s="6" t="s">
        <v>246</v>
      </c>
      <c r="C183" s="8">
        <v>2.3705471589370699</v>
      </c>
      <c r="D183" s="8">
        <v>5.44351218638523</v>
      </c>
      <c r="E183" s="8">
        <v>51.3130114213388</v>
      </c>
      <c r="F183" s="8">
        <v>0.36870387205709299</v>
      </c>
      <c r="G183" s="8">
        <v>27.382739506103398</v>
      </c>
      <c r="H183" s="8">
        <v>0.98654784575602095</v>
      </c>
      <c r="I183" s="8">
        <v>240.69670964544801</v>
      </c>
      <c r="J183" s="8">
        <v>0.1539388118593</v>
      </c>
      <c r="K183" s="8">
        <v>0.51180701019322605</v>
      </c>
      <c r="L183" s="8">
        <v>1.0145094827385399</v>
      </c>
      <c r="M183" s="8">
        <v>0.27739628046537601</v>
      </c>
      <c r="N183" s="8">
        <v>32.412794302048603</v>
      </c>
      <c r="O183" s="8">
        <v>0.14442796108915701</v>
      </c>
      <c r="P183" s="8">
        <v>257.96597032360302</v>
      </c>
      <c r="Q183" s="8">
        <v>615.48000290409504</v>
      </c>
      <c r="R183" s="8">
        <v>11.8593090636196</v>
      </c>
      <c r="S183" s="8">
        <v>4377.2349918137397</v>
      </c>
      <c r="T183" s="8">
        <v>1868.66349285921</v>
      </c>
      <c r="U183" s="8">
        <v>523.91270424157005</v>
      </c>
      <c r="V183" s="8">
        <v>2168.5647126168401</v>
      </c>
      <c r="W183" s="8">
        <v>120.03098346639101</v>
      </c>
      <c r="X183" s="8">
        <v>19124.611271949499</v>
      </c>
      <c r="Y183" s="8">
        <v>707.15534056724096</v>
      </c>
      <c r="Z183" s="8">
        <v>661.74267583618496</v>
      </c>
      <c r="AA183" s="8">
        <v>5.0681257891699998</v>
      </c>
      <c r="AB183" s="8">
        <v>19.109185927476702</v>
      </c>
      <c r="AC183" s="8">
        <v>143.017884432665</v>
      </c>
      <c r="AD183" s="8">
        <v>261.03920774744898</v>
      </c>
      <c r="AE183" s="8">
        <v>6317.3565743362497</v>
      </c>
      <c r="AF183" s="8">
        <v>4410.1592838844299</v>
      </c>
      <c r="AG183" s="8">
        <v>185.70299669140101</v>
      </c>
      <c r="AH183" s="8">
        <v>10.3372423532387</v>
      </c>
      <c r="AI183" s="8">
        <v>22027.059794201101</v>
      </c>
      <c r="AJ183" s="8">
        <v>1647.88018404164</v>
      </c>
      <c r="AK183" s="8">
        <v>1433.5676123058499</v>
      </c>
      <c r="AL183" s="8">
        <v>34.085292641481097</v>
      </c>
      <c r="AM183" s="8">
        <v>19.576819617054198</v>
      </c>
      <c r="AN183" s="8">
        <v>321.17358813586401</v>
      </c>
      <c r="AO183" s="8">
        <v>2.6023655225821201</v>
      </c>
      <c r="AP183" s="8">
        <v>8.3505938971490394</v>
      </c>
      <c r="AQ183" s="8">
        <v>156.63674469162001</v>
      </c>
      <c r="AR183" s="8">
        <v>0.14673858641100801</v>
      </c>
      <c r="AS183" s="8">
        <v>89.377764564461401</v>
      </c>
      <c r="AT183" s="8">
        <v>3.6788587560814201</v>
      </c>
      <c r="AU183" s="8">
        <v>2507.7215176848999</v>
      </c>
    </row>
    <row r="184" spans="1:47">
      <c r="A184" s="2">
        <v>182</v>
      </c>
      <c r="B184" s="6" t="s">
        <v>247</v>
      </c>
      <c r="C184" s="8">
        <v>5.8245016697030701E-2</v>
      </c>
      <c r="D184" s="8">
        <v>0.143107657506996</v>
      </c>
      <c r="E184" s="8">
        <v>1.33511998957463</v>
      </c>
      <c r="F184" s="8">
        <v>8.3972450598142501E-3</v>
      </c>
      <c r="G184" s="8">
        <v>0.62723402239994297</v>
      </c>
      <c r="H184" s="8">
        <v>2.5771459601846701E-2</v>
      </c>
      <c r="I184" s="8">
        <v>5.0599076800476297</v>
      </c>
      <c r="J184" s="8">
        <v>4.1291573089203603E-3</v>
      </c>
      <c r="K184" s="8">
        <v>1.35329195607331E-2</v>
      </c>
      <c r="L184" s="8">
        <v>2.7149015398287801E-2</v>
      </c>
      <c r="M184" s="8">
        <v>6.8019056882756002E-3</v>
      </c>
      <c r="N184" s="8">
        <v>1.0155852292627301</v>
      </c>
      <c r="O184" s="8">
        <v>4.1712360462180399E-3</v>
      </c>
      <c r="P184" s="8">
        <v>7.4666431042622303</v>
      </c>
      <c r="Q184" s="8">
        <v>15.855634270653001</v>
      </c>
      <c r="R184" s="8">
        <v>0.26085836540413998</v>
      </c>
      <c r="S184" s="8">
        <v>79.945444221449904</v>
      </c>
      <c r="T184" s="8">
        <v>35.052228462802098</v>
      </c>
      <c r="U184" s="8">
        <v>9.9326927277321797</v>
      </c>
      <c r="V184" s="8">
        <v>41.028791557837998</v>
      </c>
      <c r="W184" s="8">
        <v>2.4328251634481699</v>
      </c>
      <c r="X184" s="8">
        <v>365.79253442708603</v>
      </c>
      <c r="Y184" s="8">
        <v>13.5256157932549</v>
      </c>
      <c r="Z184" s="8">
        <v>12.657017028508999</v>
      </c>
      <c r="AA184" s="8">
        <v>9.6937007024812102E-2</v>
      </c>
      <c r="AB184" s="8">
        <v>0.36549749701331102</v>
      </c>
      <c r="AC184" s="8">
        <v>2.7354738703502899</v>
      </c>
      <c r="AD184" s="8">
        <v>4.9928436206611799</v>
      </c>
      <c r="AE184" s="8">
        <v>152.77260789840901</v>
      </c>
      <c r="AF184" s="8">
        <v>102.026098175952</v>
      </c>
      <c r="AG184" s="8">
        <v>3.5519032959422701</v>
      </c>
      <c r="AH184" s="8">
        <v>0.24175261438979401</v>
      </c>
      <c r="AI184" s="8">
        <v>421.31270939937798</v>
      </c>
      <c r="AJ184" s="8">
        <v>32.801289048435599</v>
      </c>
      <c r="AK184" s="8">
        <v>14.041216710957899</v>
      </c>
      <c r="AL184" s="8">
        <v>2.5163733208150401</v>
      </c>
      <c r="AM184" s="8">
        <v>0.43754690031238602</v>
      </c>
      <c r="AN184" s="8">
        <v>12.1438506411079</v>
      </c>
      <c r="AO184" s="8">
        <v>9.0488790940939007E-2</v>
      </c>
      <c r="AP184" s="8">
        <v>0.42970615730932399</v>
      </c>
      <c r="AQ184" s="8">
        <v>1.7558357987951301</v>
      </c>
      <c r="AR184" s="8">
        <v>9.3695687790091003E-3</v>
      </c>
      <c r="AS184" s="8">
        <v>1.3569098474055299</v>
      </c>
      <c r="AT184" s="8">
        <v>0.235686218402546</v>
      </c>
      <c r="AU184" s="8">
        <v>63.438390594860401</v>
      </c>
    </row>
    <row r="185" spans="1:47">
      <c r="A185" s="2">
        <v>183</v>
      </c>
      <c r="B185" s="6" t="s">
        <v>248</v>
      </c>
      <c r="C185" s="8">
        <v>65.0221069190533</v>
      </c>
      <c r="D185" s="8">
        <v>144.25737841674399</v>
      </c>
      <c r="E185" s="8">
        <v>1468.8849683496601</v>
      </c>
      <c r="F185" s="8">
        <v>9.1033143193160395</v>
      </c>
      <c r="G185" s="8">
        <v>655.65467826963095</v>
      </c>
      <c r="H185" s="8">
        <v>24.2115827377459</v>
      </c>
      <c r="I185" s="8">
        <v>4985.54028696568</v>
      </c>
      <c r="J185" s="8">
        <v>4.0804797802632802</v>
      </c>
      <c r="K185" s="8">
        <v>14.892606765078099</v>
      </c>
      <c r="L185" s="8">
        <v>26.738802770317001</v>
      </c>
      <c r="M185" s="8">
        <v>6.88705993446096</v>
      </c>
      <c r="N185" s="8">
        <v>778.797058107314</v>
      </c>
      <c r="O185" s="8">
        <v>4.38983722628734</v>
      </c>
      <c r="P185" s="8">
        <v>7266.4508343369198</v>
      </c>
      <c r="Q185" s="8">
        <v>22723.923750253802</v>
      </c>
      <c r="R185" s="8">
        <v>211.43489167625799</v>
      </c>
      <c r="S185" s="8">
        <v>173920.28882848599</v>
      </c>
      <c r="T185" s="8">
        <v>71835.689994514207</v>
      </c>
      <c r="U185" s="8">
        <v>19268.940910817499</v>
      </c>
      <c r="V185" s="8">
        <v>80496.436122839295</v>
      </c>
      <c r="W185" s="8">
        <v>3290.4157073272299</v>
      </c>
      <c r="X185" s="8">
        <v>810784.46947688796</v>
      </c>
      <c r="Y185" s="8">
        <v>29979.7240051882</v>
      </c>
      <c r="Z185" s="8">
        <v>28054.4622177497</v>
      </c>
      <c r="AA185" s="8">
        <v>214.86228508295599</v>
      </c>
      <c r="AB185" s="8">
        <v>810.13051476078601</v>
      </c>
      <c r="AC185" s="8">
        <v>6063.2175946771304</v>
      </c>
      <c r="AD185" s="8">
        <v>11066.710457880499</v>
      </c>
      <c r="AE185" s="8">
        <v>177490.21011751099</v>
      </c>
      <c r="AF185" s="8">
        <v>120060.492165916</v>
      </c>
      <c r="AG185" s="8">
        <v>7872.8452835819198</v>
      </c>
      <c r="AH185" s="8">
        <v>277.48693338004199</v>
      </c>
      <c r="AI185" s="8">
        <v>933831.96440999</v>
      </c>
      <c r="AJ185" s="8">
        <v>69149.006142553902</v>
      </c>
      <c r="AK185" s="8">
        <v>65283.065720016602</v>
      </c>
      <c r="AL185" s="8">
        <v>747.52436511425299</v>
      </c>
      <c r="AM185" s="8">
        <v>666.43795194161396</v>
      </c>
      <c r="AN185" s="8">
        <v>4194.5610331059197</v>
      </c>
      <c r="AO185" s="8">
        <v>56.435771647251499</v>
      </c>
      <c r="AP185" s="8">
        <v>172.91506618199</v>
      </c>
      <c r="AQ185" s="8">
        <v>8962.97815447844</v>
      </c>
      <c r="AR185" s="8">
        <v>2.79867706700291</v>
      </c>
      <c r="AS185" s="8">
        <v>4623.5344451746896</v>
      </c>
      <c r="AT185" s="8">
        <v>70.052100132427597</v>
      </c>
      <c r="AU185" s="8">
        <v>34717.161410148801</v>
      </c>
    </row>
    <row r="186" spans="1:47">
      <c r="A186" s="2">
        <v>184</v>
      </c>
      <c r="B186" s="6" t="s">
        <v>249</v>
      </c>
      <c r="C186" s="8">
        <v>111.413125492825</v>
      </c>
      <c r="D186" s="8">
        <v>243.80891372807301</v>
      </c>
      <c r="E186" s="8">
        <v>2328.6068490632902</v>
      </c>
      <c r="F186" s="8">
        <v>15.7302952514734</v>
      </c>
      <c r="G186" s="8">
        <v>1160.01244474536</v>
      </c>
      <c r="H186" s="8">
        <v>44.411974488997203</v>
      </c>
      <c r="I186" s="8">
        <v>8875.7271223917705</v>
      </c>
      <c r="J186" s="8">
        <v>6.7191951845553799</v>
      </c>
      <c r="K186" s="8">
        <v>23.275394645948499</v>
      </c>
      <c r="L186" s="8">
        <v>44.618003416057697</v>
      </c>
      <c r="M186" s="8">
        <v>11.9342645946698</v>
      </c>
      <c r="N186" s="8">
        <v>1572.79252755671</v>
      </c>
      <c r="O186" s="8">
        <v>7.7165180738233197</v>
      </c>
      <c r="P186" s="8">
        <v>11753.6158334948</v>
      </c>
      <c r="Q186" s="8">
        <v>26102.671065540901</v>
      </c>
      <c r="R186" s="8">
        <v>438.360669074447</v>
      </c>
      <c r="S186" s="8">
        <v>231628.03566790701</v>
      </c>
      <c r="T186" s="8">
        <v>98141.090156888196</v>
      </c>
      <c r="U186" s="8">
        <v>27340.667018495598</v>
      </c>
      <c r="V186" s="8">
        <v>112377.314538709</v>
      </c>
      <c r="W186" s="8">
        <v>5603.3263139912196</v>
      </c>
      <c r="X186" s="8">
        <v>1244609.83253119</v>
      </c>
      <c r="Y186" s="8">
        <v>46020.934882364898</v>
      </c>
      <c r="Z186" s="8">
        <v>43065.525842045499</v>
      </c>
      <c r="AA186" s="8">
        <v>329.82836095380998</v>
      </c>
      <c r="AB186" s="8">
        <v>1243.6059671386799</v>
      </c>
      <c r="AC186" s="8">
        <v>9307.4553339435606</v>
      </c>
      <c r="AD186" s="8">
        <v>16988.160439901501</v>
      </c>
      <c r="AE186" s="8">
        <v>348668.07226091798</v>
      </c>
      <c r="AF186" s="8">
        <v>210025.64377480399</v>
      </c>
      <c r="AG186" s="8">
        <v>12085.3580930884</v>
      </c>
      <c r="AH186" s="8">
        <v>526.84794348567505</v>
      </c>
      <c r="AI186" s="8">
        <v>1433522.3607900499</v>
      </c>
      <c r="AJ186" s="8">
        <v>109808.966301961</v>
      </c>
      <c r="AK186" s="8">
        <v>65595.550173650205</v>
      </c>
      <c r="AL186" s="8">
        <v>4949.2386841955004</v>
      </c>
      <c r="AM186" s="8">
        <v>1895.39798912012</v>
      </c>
      <c r="AN186" s="8">
        <v>28491.858444798501</v>
      </c>
      <c r="AO186" s="8">
        <v>207.46034848377201</v>
      </c>
      <c r="AP186" s="8">
        <v>881.23816397861503</v>
      </c>
      <c r="AQ186" s="8">
        <v>9244.9012453294908</v>
      </c>
      <c r="AR186" s="8">
        <v>17.042643147604</v>
      </c>
      <c r="AS186" s="8">
        <v>6051.5566965204798</v>
      </c>
      <c r="AT186" s="8">
        <v>427.27747972480699</v>
      </c>
      <c r="AU186" s="8">
        <v>102084.87450899099</v>
      </c>
    </row>
    <row r="187" spans="1:47">
      <c r="A187" s="2">
        <v>185</v>
      </c>
      <c r="B187" s="6" t="s">
        <v>250</v>
      </c>
      <c r="C187" s="8">
        <v>62.463415585773099</v>
      </c>
      <c r="D187" s="8">
        <v>148.744611936827</v>
      </c>
      <c r="E187" s="8">
        <v>1425.9912988719</v>
      </c>
      <c r="F187" s="8">
        <v>9.1727392546929192</v>
      </c>
      <c r="G187" s="8">
        <v>688.81517661386295</v>
      </c>
      <c r="H187" s="8">
        <v>28.744976827638901</v>
      </c>
      <c r="I187" s="8">
        <v>7652.1613999096498</v>
      </c>
      <c r="J187" s="8">
        <v>4.3499162870406698</v>
      </c>
      <c r="K187" s="8">
        <v>13.338238405306299</v>
      </c>
      <c r="L187" s="8">
        <v>28.623084051004401</v>
      </c>
      <c r="M187" s="8">
        <v>7.0967641802962902</v>
      </c>
      <c r="N187" s="8">
        <v>728.67270168733</v>
      </c>
      <c r="O187" s="8">
        <v>4.0253686821827301</v>
      </c>
      <c r="P187" s="8">
        <v>6494.1164963720703</v>
      </c>
      <c r="Q187" s="8">
        <v>14826.7948656591</v>
      </c>
      <c r="R187" s="8">
        <v>322.00902356470499</v>
      </c>
      <c r="S187" s="8">
        <v>132284.00252852199</v>
      </c>
      <c r="T187" s="8">
        <v>56658.268869275402</v>
      </c>
      <c r="U187" s="8">
        <v>15880.6098212201</v>
      </c>
      <c r="V187" s="8">
        <v>65036.206520264001</v>
      </c>
      <c r="W187" s="8">
        <v>3278.6564492498001</v>
      </c>
      <c r="X187" s="8">
        <v>447036.45033390302</v>
      </c>
      <c r="Y187" s="8">
        <v>16529.706606142001</v>
      </c>
      <c r="Z187" s="8">
        <v>15468.188745575</v>
      </c>
      <c r="AA187" s="8">
        <v>118.467085705388</v>
      </c>
      <c r="AB187" s="8">
        <v>446.67588398616101</v>
      </c>
      <c r="AC187" s="8">
        <v>3343.0330416606398</v>
      </c>
      <c r="AD187" s="8">
        <v>6101.7732161987196</v>
      </c>
      <c r="AE187" s="8">
        <v>164753.66596500401</v>
      </c>
      <c r="AF187" s="8">
        <v>113206.82414723899</v>
      </c>
      <c r="AG187" s="8">
        <v>4340.7945540338196</v>
      </c>
      <c r="AH187" s="8">
        <v>258.430868722517</v>
      </c>
      <c r="AI187" s="8">
        <v>514882.67726602202</v>
      </c>
      <c r="AJ187" s="8">
        <v>38827.007770860801</v>
      </c>
      <c r="AK187" s="8">
        <v>39551.561255082401</v>
      </c>
      <c r="AL187" s="8">
        <v>518.75725937400102</v>
      </c>
      <c r="AM187" s="8">
        <v>471.769275365726</v>
      </c>
      <c r="AN187" s="8">
        <v>11860.778693422601</v>
      </c>
      <c r="AO187" s="8">
        <v>78.039480096978593</v>
      </c>
      <c r="AP187" s="8">
        <v>223.91492955468999</v>
      </c>
      <c r="AQ187" s="8">
        <v>4444.9631033742999</v>
      </c>
      <c r="AR187" s="8">
        <v>3.7797637840892699</v>
      </c>
      <c r="AS187" s="8">
        <v>2448.9763510545199</v>
      </c>
      <c r="AT187" s="8">
        <v>94.834449352949406</v>
      </c>
      <c r="AU187" s="8">
        <v>64191.3577890038</v>
      </c>
    </row>
    <row r="188" spans="1:47">
      <c r="A188" s="2">
        <v>186</v>
      </c>
      <c r="B188" s="6" t="s">
        <v>251</v>
      </c>
      <c r="C188" s="8">
        <v>21.715477840683398</v>
      </c>
      <c r="D188" s="8">
        <v>47.284832834264698</v>
      </c>
      <c r="E188" s="8">
        <v>469.07593911371202</v>
      </c>
      <c r="F188" s="8">
        <v>3.0144326191172399</v>
      </c>
      <c r="G188" s="8">
        <v>254.366621904607</v>
      </c>
      <c r="H188" s="8">
        <v>9.3949503474830696</v>
      </c>
      <c r="I188" s="8">
        <v>2898.4111665946298</v>
      </c>
      <c r="J188" s="8">
        <v>1.3970369822537601</v>
      </c>
      <c r="K188" s="8">
        <v>4.0473770522735304</v>
      </c>
      <c r="L188" s="8">
        <v>9.1928042727450894</v>
      </c>
      <c r="M188" s="8">
        <v>2.38900706560411</v>
      </c>
      <c r="N188" s="8">
        <v>254.95564980324099</v>
      </c>
      <c r="O188" s="8">
        <v>1.23157889636286</v>
      </c>
      <c r="P188" s="8">
        <v>1931.9670729382201</v>
      </c>
      <c r="Q188" s="8">
        <v>4569.8837301393496</v>
      </c>
      <c r="R188" s="8">
        <v>126.277954866126</v>
      </c>
      <c r="S188" s="8">
        <v>36710.6169566674</v>
      </c>
      <c r="T188" s="8">
        <v>15720.211962193</v>
      </c>
      <c r="U188" s="8">
        <v>4498.1319800402698</v>
      </c>
      <c r="V188" s="8">
        <v>18140.479136457001</v>
      </c>
      <c r="W188" s="8">
        <v>959.63229685409306</v>
      </c>
      <c r="X188" s="8">
        <v>124561.21538299401</v>
      </c>
      <c r="Y188" s="8">
        <v>4605.7996909367503</v>
      </c>
      <c r="Z188" s="8">
        <v>4310.0207790287504</v>
      </c>
      <c r="AA188" s="8">
        <v>33.009398153825003</v>
      </c>
      <c r="AB188" s="8">
        <v>124.460747999479</v>
      </c>
      <c r="AC188" s="8">
        <v>931.49509044223805</v>
      </c>
      <c r="AD188" s="8">
        <v>1700.18415105394</v>
      </c>
      <c r="AE188" s="8">
        <v>51468.191848346498</v>
      </c>
      <c r="AF188" s="8">
        <v>34429.523069877803</v>
      </c>
      <c r="AG188" s="8">
        <v>1209.5090791242501</v>
      </c>
      <c r="AH188" s="8">
        <v>79.805994538427996</v>
      </c>
      <c r="AI188" s="8">
        <v>143466.86681223899</v>
      </c>
      <c r="AJ188" s="8">
        <v>10946.3900453776</v>
      </c>
      <c r="AK188" s="8">
        <v>10312.235856983099</v>
      </c>
      <c r="AL188" s="8">
        <v>154.79097813105</v>
      </c>
      <c r="AM188" s="8">
        <v>137.96808535593999</v>
      </c>
      <c r="AN188" s="8">
        <v>2780.0661426073498</v>
      </c>
      <c r="AO188" s="8">
        <v>21.100058661006599</v>
      </c>
      <c r="AP188" s="8">
        <v>57.074681097555597</v>
      </c>
      <c r="AQ188" s="8">
        <v>1195.96362889034</v>
      </c>
      <c r="AR188" s="8">
        <v>0.88887717322849902</v>
      </c>
      <c r="AS188" s="8">
        <v>670.28011118808502</v>
      </c>
      <c r="AT188" s="8">
        <v>22.2651373187798</v>
      </c>
      <c r="AU188" s="8">
        <v>37933.136140082599</v>
      </c>
    </row>
    <row r="189" spans="1:47">
      <c r="A189" s="2">
        <v>187</v>
      </c>
      <c r="B189" s="6" t="s">
        <v>252</v>
      </c>
      <c r="C189" s="8">
        <v>1.5703032243292401</v>
      </c>
      <c r="D189" s="8">
        <v>4.0800461020621901</v>
      </c>
      <c r="E189" s="8">
        <v>42.439860216446803</v>
      </c>
      <c r="F189" s="8">
        <v>0.26998986398490499</v>
      </c>
      <c r="G189" s="8">
        <v>25.200512570655601</v>
      </c>
      <c r="H189" s="8">
        <v>0.753801027460412</v>
      </c>
      <c r="I189" s="8">
        <v>163.44010006721101</v>
      </c>
      <c r="J189" s="8">
        <v>0.117835097839655</v>
      </c>
      <c r="K189" s="8">
        <v>0.38655024603585098</v>
      </c>
      <c r="L189" s="8">
        <v>0.77747563358872596</v>
      </c>
      <c r="M189" s="8">
        <v>0.20930997189839101</v>
      </c>
      <c r="N189" s="8">
        <v>23.102023676102199</v>
      </c>
      <c r="O189" s="8">
        <v>0.115331897798838</v>
      </c>
      <c r="P189" s="8">
        <v>190.03405440107801</v>
      </c>
      <c r="Q189" s="8">
        <v>438.203943590667</v>
      </c>
      <c r="R189" s="8">
        <v>9.2205076725764297</v>
      </c>
      <c r="S189" s="8">
        <v>3005.1344317687199</v>
      </c>
      <c r="T189" s="8">
        <v>1294.80978325304</v>
      </c>
      <c r="U189" s="8">
        <v>362.759156250991</v>
      </c>
      <c r="V189" s="8">
        <v>1505.2792122030901</v>
      </c>
      <c r="W189" s="8">
        <v>84.975596498273902</v>
      </c>
      <c r="X189" s="8">
        <v>11197.4058559118</v>
      </c>
      <c r="Y189" s="8">
        <v>414.03745356753501</v>
      </c>
      <c r="Z189" s="8">
        <v>387.44846669814399</v>
      </c>
      <c r="AA189" s="8">
        <v>2.96737332765484</v>
      </c>
      <c r="AB189" s="8">
        <v>11.1883743603131</v>
      </c>
      <c r="AC189" s="8">
        <v>83.736567184259201</v>
      </c>
      <c r="AD189" s="8">
        <v>152.83771847122699</v>
      </c>
      <c r="AE189" s="8">
        <v>4930.4168734907698</v>
      </c>
      <c r="AF189" s="8">
        <v>3050.9238636371401</v>
      </c>
      <c r="AG189" s="8">
        <v>108.728579788838</v>
      </c>
      <c r="AH189" s="8">
        <v>7.0229976181628802</v>
      </c>
      <c r="AI189" s="8">
        <v>12897.141241052999</v>
      </c>
      <c r="AJ189" s="8">
        <v>1000.88129010487</v>
      </c>
      <c r="AK189" s="8">
        <v>820.74748601532997</v>
      </c>
      <c r="AL189" s="8">
        <v>31.974372921568801</v>
      </c>
      <c r="AM189" s="8">
        <v>19.52606182157</v>
      </c>
      <c r="AN189" s="8">
        <v>298.71959398751602</v>
      </c>
      <c r="AO189" s="8">
        <v>2.1104698918412201</v>
      </c>
      <c r="AP189" s="8">
        <v>8.1249354815691994</v>
      </c>
      <c r="AQ189" s="8">
        <v>90.450683027179196</v>
      </c>
      <c r="AR189" s="8">
        <v>0.15479769657622899</v>
      </c>
      <c r="AS189" s="8">
        <v>57.7986475967137</v>
      </c>
      <c r="AT189" s="8">
        <v>3.8790828918852398</v>
      </c>
      <c r="AU189" s="8">
        <v>1479.1207185416799</v>
      </c>
    </row>
    <row r="190" spans="1:47">
      <c r="A190" s="2">
        <v>188</v>
      </c>
      <c r="B190" s="6" t="s">
        <v>253</v>
      </c>
      <c r="C190" s="8">
        <v>25.26552503341</v>
      </c>
      <c r="D190" s="8">
        <v>60.1905562935939</v>
      </c>
      <c r="E190" s="8">
        <v>572.622855241141</v>
      </c>
      <c r="F190" s="8">
        <v>3.7344806961367301</v>
      </c>
      <c r="G190" s="8">
        <v>317.77921521018499</v>
      </c>
      <c r="H190" s="8">
        <v>11.0902228004491</v>
      </c>
      <c r="I190" s="8">
        <v>2176.52758081911</v>
      </c>
      <c r="J190" s="8">
        <v>1.7611984417203299</v>
      </c>
      <c r="K190" s="8">
        <v>5.0203372994483502</v>
      </c>
      <c r="L190" s="8">
        <v>11.5938850478144</v>
      </c>
      <c r="M190" s="8">
        <v>3.0023165614926199</v>
      </c>
      <c r="N190" s="8">
        <v>354.41248456720001</v>
      </c>
      <c r="O190" s="8">
        <v>1.5118606262383001</v>
      </c>
      <c r="P190" s="8">
        <v>2653.30001261604</v>
      </c>
      <c r="Q190" s="8">
        <v>5838.7151272581104</v>
      </c>
      <c r="R190" s="8">
        <v>122.152839950925</v>
      </c>
      <c r="S190" s="8">
        <v>47167.175825356499</v>
      </c>
      <c r="T190" s="8">
        <v>20000.844928959399</v>
      </c>
      <c r="U190" s="8">
        <v>5520.0887220705199</v>
      </c>
      <c r="V190" s="8">
        <v>22985.0780024991</v>
      </c>
      <c r="W190" s="8">
        <v>1177.9666178473799</v>
      </c>
      <c r="X190" s="8">
        <v>192783.65075934399</v>
      </c>
      <c r="Y190" s="8">
        <v>7128.4057108379102</v>
      </c>
      <c r="Z190" s="8">
        <v>6670.6280769257401</v>
      </c>
      <c r="AA190" s="8">
        <v>51.088713817511</v>
      </c>
      <c r="AB190" s="8">
        <v>192.628157182015</v>
      </c>
      <c r="AC190" s="8">
        <v>1441.6768786954001</v>
      </c>
      <c r="AD190" s="8">
        <v>2631.3785281843302</v>
      </c>
      <c r="AE190" s="8">
        <v>74937.314187132302</v>
      </c>
      <c r="AF190" s="8">
        <v>46358.499678510801</v>
      </c>
      <c r="AG190" s="8">
        <v>1871.95970417595</v>
      </c>
      <c r="AH190" s="8">
        <v>111.005956030604</v>
      </c>
      <c r="AI190" s="8">
        <v>222046.780155619</v>
      </c>
      <c r="AJ190" s="8">
        <v>17024.299601295599</v>
      </c>
      <c r="AK190" s="8">
        <v>18265.899804256998</v>
      </c>
      <c r="AL190" s="8">
        <v>262.46573191903298</v>
      </c>
      <c r="AM190" s="8">
        <v>241.20860810021401</v>
      </c>
      <c r="AN190" s="8">
        <v>3573.96643830418</v>
      </c>
      <c r="AO190" s="8">
        <v>54.700505655961301</v>
      </c>
      <c r="AP190" s="8">
        <v>110.463095982197</v>
      </c>
      <c r="AQ190" s="8">
        <v>1705.2275849052</v>
      </c>
      <c r="AR190" s="8">
        <v>1.4507931969111301</v>
      </c>
      <c r="AS190" s="8">
        <v>962.95810799421895</v>
      </c>
      <c r="AT190" s="8">
        <v>36.324829527146498</v>
      </c>
      <c r="AU190" s="8">
        <v>21149.479491295799</v>
      </c>
    </row>
    <row r="191" spans="1:47">
      <c r="A191" s="2">
        <v>189</v>
      </c>
      <c r="B191" s="6" t="s">
        <v>254</v>
      </c>
      <c r="C191" s="8">
        <v>7.4098481648752301</v>
      </c>
      <c r="D191" s="8">
        <v>19.6569411103102</v>
      </c>
      <c r="E191" s="8">
        <v>181.69781325714899</v>
      </c>
      <c r="F191" s="8">
        <v>1.2070439866246201</v>
      </c>
      <c r="G191" s="8">
        <v>86.791836717331194</v>
      </c>
      <c r="H191" s="8">
        <v>3.5621197639440298</v>
      </c>
      <c r="I191" s="8">
        <v>822.74343751193805</v>
      </c>
      <c r="J191" s="8">
        <v>0.56171374333845403</v>
      </c>
      <c r="K191" s="8">
        <v>1.8045001323599801</v>
      </c>
      <c r="L191" s="8">
        <v>3.7161691043582898</v>
      </c>
      <c r="M191" s="8">
        <v>0.93427421327476801</v>
      </c>
      <c r="N191" s="8">
        <v>98.072761205282006</v>
      </c>
      <c r="O191" s="8">
        <v>0.51402775569843395</v>
      </c>
      <c r="P191" s="8">
        <v>814.71850449611702</v>
      </c>
      <c r="Q191" s="8">
        <v>2057.6626210407198</v>
      </c>
      <c r="R191" s="8">
        <v>39.643949708174198</v>
      </c>
      <c r="S191" s="8">
        <v>13821.9441982632</v>
      </c>
      <c r="T191" s="8">
        <v>5929.3932105856002</v>
      </c>
      <c r="U191" s="8">
        <v>1709.6551723835</v>
      </c>
      <c r="V191" s="8">
        <v>6975.0410477249698</v>
      </c>
      <c r="W191" s="8">
        <v>426.42319174778402</v>
      </c>
      <c r="X191" s="8">
        <v>53529.264001394702</v>
      </c>
      <c r="Y191" s="8">
        <v>1979.30846159161</v>
      </c>
      <c r="Z191" s="8">
        <v>1852.19965478617</v>
      </c>
      <c r="AA191" s="8">
        <v>14.1855454996186</v>
      </c>
      <c r="AB191" s="8">
        <v>53.486088884010201</v>
      </c>
      <c r="AC191" s="8">
        <v>400.30314780545399</v>
      </c>
      <c r="AD191" s="8">
        <v>730.64160455501406</v>
      </c>
      <c r="AE191" s="8">
        <v>21380.6165357561</v>
      </c>
      <c r="AF191" s="8">
        <v>15002.7333540413</v>
      </c>
      <c r="AG191" s="8">
        <v>519.77760982384598</v>
      </c>
      <c r="AH191" s="8">
        <v>33.970076767808102</v>
      </c>
      <c r="AI191" s="8">
        <v>61653.149773505</v>
      </c>
      <c r="AJ191" s="8">
        <v>4894.5967543870402</v>
      </c>
      <c r="AK191" s="8">
        <v>3908.3121122713901</v>
      </c>
      <c r="AL191" s="8">
        <v>168.55425574039199</v>
      </c>
      <c r="AM191" s="8">
        <v>63.812610794999401</v>
      </c>
      <c r="AN191" s="8">
        <v>1140.6841563908699</v>
      </c>
      <c r="AO191" s="8">
        <v>9.93644567702529</v>
      </c>
      <c r="AP191" s="8">
        <v>40.591693485837702</v>
      </c>
      <c r="AQ191" s="8">
        <v>489.25407026786399</v>
      </c>
      <c r="AR191" s="8">
        <v>0.80057766713966405</v>
      </c>
      <c r="AS191" s="8">
        <v>294.530371032586</v>
      </c>
      <c r="AT191" s="8">
        <v>20.111302610812199</v>
      </c>
      <c r="AU191" s="8">
        <v>7156.0297706061001</v>
      </c>
    </row>
    <row r="192" spans="1:47">
      <c r="A192" s="2">
        <v>190</v>
      </c>
      <c r="B192" s="6" t="s">
        <v>255</v>
      </c>
      <c r="C192" s="8">
        <v>21.938019270884599</v>
      </c>
      <c r="D192" s="8">
        <v>57.371732735603203</v>
      </c>
      <c r="E192" s="8">
        <v>571.66175686785903</v>
      </c>
      <c r="F192" s="8">
        <v>3.5980238977390999</v>
      </c>
      <c r="G192" s="8">
        <v>341.41445225304102</v>
      </c>
      <c r="H192" s="8">
        <v>10.800350399803801</v>
      </c>
      <c r="I192" s="8">
        <v>1928.8821478408499</v>
      </c>
      <c r="J192" s="8">
        <v>1.7628934030686201</v>
      </c>
      <c r="K192" s="8">
        <v>4.55048423561378</v>
      </c>
      <c r="L192" s="8">
        <v>11.5684376480278</v>
      </c>
      <c r="M192" s="8">
        <v>2.9971474512680301</v>
      </c>
      <c r="N192" s="8">
        <v>300.80125456540998</v>
      </c>
      <c r="O192" s="8">
        <v>1.34256049747474</v>
      </c>
      <c r="P192" s="8">
        <v>2188.2578618788498</v>
      </c>
      <c r="Q192" s="8">
        <v>5078.7823781071902</v>
      </c>
      <c r="R192" s="8">
        <v>96.107319461529897</v>
      </c>
      <c r="S192" s="8">
        <v>36489.274170955803</v>
      </c>
      <c r="T192" s="8">
        <v>15536.002085804201</v>
      </c>
      <c r="U192" s="8">
        <v>4326.3814657583098</v>
      </c>
      <c r="V192" s="8">
        <v>17982.109826593201</v>
      </c>
      <c r="W192" s="8">
        <v>977.70122088474704</v>
      </c>
      <c r="X192" s="8">
        <v>154951.426284029</v>
      </c>
      <c r="Y192" s="8">
        <v>5729.5140312722397</v>
      </c>
      <c r="Z192" s="8">
        <v>5361.5715371020997</v>
      </c>
      <c r="AA192" s="8">
        <v>41.062968990674101</v>
      </c>
      <c r="AB192" s="8">
        <v>154.82644705736601</v>
      </c>
      <c r="AC192" s="8">
        <v>1158.7595095054</v>
      </c>
      <c r="AD192" s="8">
        <v>2114.9918804282602</v>
      </c>
      <c r="AE192" s="8">
        <v>64781.439444843898</v>
      </c>
      <c r="AF192" s="8">
        <v>40479.214851180899</v>
      </c>
      <c r="AG192" s="8">
        <v>1504.60282791502</v>
      </c>
      <c r="AH192" s="8">
        <v>92.233216181628805</v>
      </c>
      <c r="AI192" s="8">
        <v>178471.960035333</v>
      </c>
      <c r="AJ192" s="8">
        <v>13466.3167635797</v>
      </c>
      <c r="AK192" s="8">
        <v>11124.289436994601</v>
      </c>
      <c r="AL192" s="8">
        <v>272.71952282818597</v>
      </c>
      <c r="AM192" s="8">
        <v>223.94964434854199</v>
      </c>
      <c r="AN192" s="8">
        <v>3774.07206712675</v>
      </c>
      <c r="AO192" s="8">
        <v>55.859887558272497</v>
      </c>
      <c r="AP192" s="8">
        <v>111.218126479205</v>
      </c>
      <c r="AQ192" s="8">
        <v>1207.2238725720199</v>
      </c>
      <c r="AR192" s="8">
        <v>1.47590087822647</v>
      </c>
      <c r="AS192" s="8">
        <v>716.88806411721498</v>
      </c>
      <c r="AT192" s="8">
        <v>36.962810276457603</v>
      </c>
      <c r="AU192" s="8">
        <v>19384.258698933401</v>
      </c>
    </row>
    <row r="193" spans="1:47">
      <c r="A193" s="2">
        <v>191</v>
      </c>
      <c r="B193" s="6" t="s">
        <v>256</v>
      </c>
      <c r="C193" s="8">
        <v>72.090263386667601</v>
      </c>
      <c r="D193" s="8">
        <v>185.192366595804</v>
      </c>
      <c r="E193" s="8">
        <v>1664.9567438012</v>
      </c>
      <c r="F193" s="8">
        <v>11.31407184595</v>
      </c>
      <c r="G193" s="8">
        <v>797.48075750144005</v>
      </c>
      <c r="H193" s="8">
        <v>34.255224717613302</v>
      </c>
      <c r="I193" s="8">
        <v>6335.5872539754901</v>
      </c>
      <c r="J193" s="8">
        <v>5.1588232570122203</v>
      </c>
      <c r="K193" s="8">
        <v>18.367599088984399</v>
      </c>
      <c r="L193" s="8">
        <v>34.496621062676603</v>
      </c>
      <c r="M193" s="8">
        <v>8.8163894382660395</v>
      </c>
      <c r="N193" s="8">
        <v>1310.50698023419</v>
      </c>
      <c r="O193" s="8">
        <v>6.3822584145899697</v>
      </c>
      <c r="P193" s="8">
        <v>8825.22655987291</v>
      </c>
      <c r="Q193" s="8">
        <v>20655.293570690101</v>
      </c>
      <c r="R193" s="8">
        <v>736.54217891411395</v>
      </c>
      <c r="S193" s="8">
        <v>163418.72447140201</v>
      </c>
      <c r="T193" s="8">
        <v>69546.536770252307</v>
      </c>
      <c r="U193" s="8">
        <v>19224.291868272601</v>
      </c>
      <c r="V193" s="8">
        <v>80364.327132439299</v>
      </c>
      <c r="W193" s="8">
        <v>4328.1279089155496</v>
      </c>
      <c r="X193" s="8">
        <v>611151.75394944299</v>
      </c>
      <c r="Y193" s="8">
        <v>22598.065945333601</v>
      </c>
      <c r="Z193" s="8">
        <v>21146.845352807901</v>
      </c>
      <c r="AA193" s="8">
        <v>161.95853192742601</v>
      </c>
      <c r="AB193" s="8">
        <v>610.65881706326104</v>
      </c>
      <c r="AC193" s="8">
        <v>4570.3219623272298</v>
      </c>
      <c r="AD193" s="8">
        <v>8341.8463986464994</v>
      </c>
      <c r="AE193" s="8">
        <v>213175.90789306199</v>
      </c>
      <c r="AF193" s="8">
        <v>144245.10849360999</v>
      </c>
      <c r="AG193" s="8">
        <v>5934.3800785158601</v>
      </c>
      <c r="AH193" s="8">
        <v>326.29922412245099</v>
      </c>
      <c r="AI193" s="8">
        <v>703907.22453279502</v>
      </c>
      <c r="AJ193" s="8">
        <v>52623.287839039098</v>
      </c>
      <c r="AK193" s="8">
        <v>49911.376254794101</v>
      </c>
      <c r="AL193" s="8">
        <v>729.23136821195203</v>
      </c>
      <c r="AM193" s="8">
        <v>719.02634584123405</v>
      </c>
      <c r="AN193" s="8">
        <v>17608.910373458999</v>
      </c>
      <c r="AO193" s="8">
        <v>86.2084955440057</v>
      </c>
      <c r="AP193" s="8">
        <v>270.45148285014898</v>
      </c>
      <c r="AQ193" s="8">
        <v>6019.7653723783496</v>
      </c>
      <c r="AR193" s="8">
        <v>4.6994314464658</v>
      </c>
      <c r="AS193" s="8">
        <v>3331.55765082581</v>
      </c>
      <c r="AT193" s="8">
        <v>117.753901229056</v>
      </c>
      <c r="AU193" s="8">
        <v>85188.937745753297</v>
      </c>
    </row>
    <row r="194" spans="1:47">
      <c r="A194" s="2">
        <v>192</v>
      </c>
      <c r="B194" s="6" t="s">
        <v>257</v>
      </c>
      <c r="C194" s="8">
        <v>25.157961102452699</v>
      </c>
      <c r="D194" s="8">
        <v>59.181863269267097</v>
      </c>
      <c r="E194" s="8">
        <v>561.03121155245105</v>
      </c>
      <c r="F194" s="8">
        <v>3.7107637919741698</v>
      </c>
      <c r="G194" s="8">
        <v>288.93073913447301</v>
      </c>
      <c r="H194" s="8">
        <v>11.078649041299601</v>
      </c>
      <c r="I194" s="8">
        <v>2464.3702530829801</v>
      </c>
      <c r="J194" s="8">
        <v>1.71193907676646</v>
      </c>
      <c r="K194" s="8">
        <v>4.8241055718992403</v>
      </c>
      <c r="L194" s="8">
        <v>11.4179287990977</v>
      </c>
      <c r="M194" s="8">
        <v>2.9214426688029902</v>
      </c>
      <c r="N194" s="8">
        <v>359.63603604180003</v>
      </c>
      <c r="O194" s="8">
        <v>1.6149393107702801</v>
      </c>
      <c r="P194" s="8">
        <v>2663.9048589633599</v>
      </c>
      <c r="Q194" s="8">
        <v>6259.6687130485898</v>
      </c>
      <c r="R194" s="8">
        <v>147.67092682255699</v>
      </c>
      <c r="S194" s="8">
        <v>56109.452398558198</v>
      </c>
      <c r="T194" s="8">
        <v>23844.272068869301</v>
      </c>
      <c r="U194" s="8">
        <v>6594.2430556622603</v>
      </c>
      <c r="V194" s="8">
        <v>27315.9842571628</v>
      </c>
      <c r="W194" s="8">
        <v>1367.2167586473499</v>
      </c>
      <c r="X194" s="8">
        <v>212648.04707730201</v>
      </c>
      <c r="Y194" s="8">
        <v>7862.9154869394197</v>
      </c>
      <c r="Z194" s="8">
        <v>7357.9685193741598</v>
      </c>
      <c r="AA194" s="8">
        <v>56.352886659183298</v>
      </c>
      <c r="AB194" s="8">
        <v>212.47653146681401</v>
      </c>
      <c r="AC194" s="8">
        <v>1590.22703203071</v>
      </c>
      <c r="AD194" s="8">
        <v>2902.51534782921</v>
      </c>
      <c r="AE194" s="8">
        <v>70243.147558954195</v>
      </c>
      <c r="AF194" s="8">
        <v>46550.444923567498</v>
      </c>
      <c r="AG194" s="8">
        <v>2064.8461305328001</v>
      </c>
      <c r="AH194" s="8">
        <v>107.947591852889</v>
      </c>
      <c r="AI194" s="8">
        <v>244922.55242140201</v>
      </c>
      <c r="AJ194" s="8">
        <v>18306.458008358899</v>
      </c>
      <c r="AK194" s="8">
        <v>19517.950077126901</v>
      </c>
      <c r="AL194" s="8">
        <v>202.29577775606401</v>
      </c>
      <c r="AM194" s="8">
        <v>234.05066177911701</v>
      </c>
      <c r="AN194" s="8">
        <v>2839.2254987439201</v>
      </c>
      <c r="AO194" s="8">
        <v>30.316949104469501</v>
      </c>
      <c r="AP194" s="8">
        <v>77.299606467352504</v>
      </c>
      <c r="AQ194" s="8">
        <v>2178.4740182113701</v>
      </c>
      <c r="AR194" s="8">
        <v>1.0625929268310501</v>
      </c>
      <c r="AS194" s="8">
        <v>1200.1884224358901</v>
      </c>
      <c r="AT194" s="8">
        <v>26.542151631448601</v>
      </c>
      <c r="AU194" s="8">
        <v>19756.253860180001</v>
      </c>
    </row>
    <row r="195" spans="1:47">
      <c r="A195" s="2">
        <v>193</v>
      </c>
      <c r="B195" s="6" t="s">
        <v>258</v>
      </c>
      <c r="C195" s="8">
        <v>35.269385221313399</v>
      </c>
      <c r="D195" s="8">
        <v>94.858814279210705</v>
      </c>
      <c r="E195" s="8">
        <v>976.58897667144595</v>
      </c>
      <c r="F195" s="8">
        <v>6.3256679189921003</v>
      </c>
      <c r="G195" s="8">
        <v>511.29638852596997</v>
      </c>
      <c r="H195" s="8">
        <v>16.631284950990999</v>
      </c>
      <c r="I195" s="8">
        <v>2939.7390244560002</v>
      </c>
      <c r="J195" s="8">
        <v>2.42919046827264</v>
      </c>
      <c r="K195" s="8">
        <v>16.292891618272499</v>
      </c>
      <c r="L195" s="8">
        <v>16.276596059389899</v>
      </c>
      <c r="M195" s="8">
        <v>23.3208875948729</v>
      </c>
      <c r="N195" s="8">
        <v>532.72064037784196</v>
      </c>
      <c r="O195" s="8">
        <v>4.4489619201774699</v>
      </c>
      <c r="P195" s="8">
        <v>4356.12964105212</v>
      </c>
      <c r="Q195" s="8">
        <v>12930.031968896001</v>
      </c>
      <c r="R195" s="8">
        <v>161.35705468055701</v>
      </c>
      <c r="S195" s="8">
        <v>81329.9436553946</v>
      </c>
      <c r="T195" s="8">
        <v>34349.849433304102</v>
      </c>
      <c r="U195" s="8">
        <v>9386.9113389314298</v>
      </c>
      <c r="V195" s="8">
        <v>39165.394123088503</v>
      </c>
      <c r="W195" s="8">
        <v>1896.7192627116899</v>
      </c>
      <c r="X195" s="8">
        <v>348598.709143557</v>
      </c>
      <c r="Y195" s="8">
        <v>12889.853570371901</v>
      </c>
      <c r="Z195" s="8">
        <v>12062.082690279</v>
      </c>
      <c r="AA195" s="8">
        <v>92.380550002245201</v>
      </c>
      <c r="AB195" s="8">
        <v>348.31753975951801</v>
      </c>
      <c r="AC195" s="8">
        <v>2606.89481154548</v>
      </c>
      <c r="AD195" s="8">
        <v>4758.1584567988702</v>
      </c>
      <c r="AE195" s="8">
        <v>109592.312645994</v>
      </c>
      <c r="AF195" s="8">
        <v>68816.8053510709</v>
      </c>
      <c r="AG195" s="8">
        <v>3384.94853621741</v>
      </c>
      <c r="AH195" s="8">
        <v>155.39831955781301</v>
      </c>
      <c r="AI195" s="8">
        <v>401509.09028886002</v>
      </c>
      <c r="AJ195" s="8">
        <v>30760.5531362121</v>
      </c>
      <c r="AK195" s="8">
        <v>26691.9698190448</v>
      </c>
      <c r="AL195" s="8">
        <v>515.64712622519801</v>
      </c>
      <c r="AM195" s="8">
        <v>452.91869965647601</v>
      </c>
      <c r="AN195" s="8">
        <v>12857.690839908</v>
      </c>
      <c r="AO195" s="8">
        <v>47.588938120948399</v>
      </c>
      <c r="AP195" s="8">
        <v>187.681730131698</v>
      </c>
      <c r="AQ195" s="8">
        <v>3457.5611842394701</v>
      </c>
      <c r="AR195" s="8">
        <v>3.4428189418521802</v>
      </c>
      <c r="AS195" s="8">
        <v>2003.5659682401399</v>
      </c>
      <c r="AT195" s="8">
        <v>86.280951511792097</v>
      </c>
      <c r="AU195" s="8">
        <v>28530.058642808101</v>
      </c>
    </row>
    <row r="196" spans="1:47">
      <c r="A196" s="2">
        <v>194</v>
      </c>
      <c r="B196" s="6" t="s">
        <v>259</v>
      </c>
      <c r="C196" s="8">
        <v>112.91168175396901</v>
      </c>
      <c r="D196" s="8">
        <v>306.80968859765397</v>
      </c>
      <c r="E196" s="8">
        <v>3004.58553620782</v>
      </c>
      <c r="F196" s="8">
        <v>18.928468134974601</v>
      </c>
      <c r="G196" s="8">
        <v>1624.9476297895501</v>
      </c>
      <c r="H196" s="8">
        <v>56.045604509901999</v>
      </c>
      <c r="I196" s="8">
        <v>9760.7346868192599</v>
      </c>
      <c r="J196" s="8">
        <v>10.167332012473899</v>
      </c>
      <c r="K196" s="8">
        <v>24.4942397906756</v>
      </c>
      <c r="L196" s="8">
        <v>66.143173495399196</v>
      </c>
      <c r="M196" s="8">
        <v>15.605874264337199</v>
      </c>
      <c r="N196" s="8">
        <v>1307.9668826459699</v>
      </c>
      <c r="O196" s="8">
        <v>6.5978227805320699</v>
      </c>
      <c r="P196" s="8">
        <v>10258.0510527307</v>
      </c>
      <c r="Q196" s="8">
        <v>23031.096001744601</v>
      </c>
      <c r="R196" s="8">
        <v>517.45923743765695</v>
      </c>
      <c r="S196" s="8">
        <v>143418.297907259</v>
      </c>
      <c r="T196" s="8">
        <v>62493.227672811699</v>
      </c>
      <c r="U196" s="8">
        <v>17858.954655748101</v>
      </c>
      <c r="V196" s="8">
        <v>73869.860879347907</v>
      </c>
      <c r="W196" s="8">
        <v>4679.0259968765204</v>
      </c>
      <c r="X196" s="8">
        <v>494584.19143457903</v>
      </c>
      <c r="Y196" s="8">
        <v>18287.841115289801</v>
      </c>
      <c r="Z196" s="8">
        <v>17113.417972904601</v>
      </c>
      <c r="AA196" s="8">
        <v>131.067495170576</v>
      </c>
      <c r="AB196" s="8">
        <v>494.18527448849198</v>
      </c>
      <c r="AC196" s="8">
        <v>3698.6050972215598</v>
      </c>
      <c r="AD196" s="8">
        <v>6750.7707038133303</v>
      </c>
      <c r="AE196" s="8">
        <v>308764.72587947402</v>
      </c>
      <c r="AF196" s="8">
        <v>198419.22678149899</v>
      </c>
      <c r="AG196" s="8">
        <v>4802.4906315511198</v>
      </c>
      <c r="AH196" s="8">
        <v>453.25940499196798</v>
      </c>
      <c r="AI196" s="8">
        <v>569665.22299279505</v>
      </c>
      <c r="AJ196" s="8">
        <v>45023.238463809801</v>
      </c>
      <c r="AK196" s="8">
        <v>37412.376801196602</v>
      </c>
      <c r="AL196" s="8">
        <v>1581.6558800404</v>
      </c>
      <c r="AM196" s="8">
        <v>784.53656716792204</v>
      </c>
      <c r="AN196" s="8">
        <v>22908.8071268647</v>
      </c>
      <c r="AO196" s="8">
        <v>200.50351245185999</v>
      </c>
      <c r="AP196" s="8">
        <v>617.50169329614801</v>
      </c>
      <c r="AQ196" s="8">
        <v>3803.7607416777901</v>
      </c>
      <c r="AR196" s="8">
        <v>11.5247461845141</v>
      </c>
      <c r="AS196" s="8">
        <v>2490.9831390118302</v>
      </c>
      <c r="AT196" s="8">
        <v>289.666983389123</v>
      </c>
      <c r="AU196" s="8">
        <v>80017.623262479698</v>
      </c>
    </row>
    <row r="197" spans="1:47">
      <c r="A197" s="2">
        <v>195</v>
      </c>
      <c r="B197" s="6" t="s">
        <v>260</v>
      </c>
      <c r="C197" s="8">
        <v>3.4498273410569702</v>
      </c>
      <c r="D197" s="8">
        <v>8.2425522361614103</v>
      </c>
      <c r="E197" s="8">
        <v>96.115342645685004</v>
      </c>
      <c r="F197" s="8">
        <v>0.62326424676033798</v>
      </c>
      <c r="G197" s="8">
        <v>76.725246751394707</v>
      </c>
      <c r="H197" s="8">
        <v>1.69402110955687</v>
      </c>
      <c r="I197" s="8">
        <v>286.69410547415202</v>
      </c>
      <c r="J197" s="8">
        <v>0.23475788120090901</v>
      </c>
      <c r="K197" s="8">
        <v>0.90855000370155303</v>
      </c>
      <c r="L197" s="8">
        <v>1.55426419123329</v>
      </c>
      <c r="M197" s="8">
        <v>0.50195267644242803</v>
      </c>
      <c r="N197" s="8">
        <v>42.950728134826598</v>
      </c>
      <c r="O197" s="8">
        <v>0.246926311424114</v>
      </c>
      <c r="P197" s="8">
        <v>375.440075345293</v>
      </c>
      <c r="Q197" s="8">
        <v>990.81175950889894</v>
      </c>
      <c r="R197" s="8">
        <v>15.6017094995475</v>
      </c>
      <c r="S197" s="8">
        <v>8231.9949457761304</v>
      </c>
      <c r="T197" s="8">
        <v>3458.7087957315498</v>
      </c>
      <c r="U197" s="8">
        <v>937.59001272249498</v>
      </c>
      <c r="V197" s="8">
        <v>3924.5347165153598</v>
      </c>
      <c r="W197" s="8">
        <v>180.75466717109799</v>
      </c>
      <c r="X197" s="8">
        <v>32811.257287585096</v>
      </c>
      <c r="Y197" s="8">
        <v>1213.2354217140801</v>
      </c>
      <c r="Z197" s="8">
        <v>1135.32290336706</v>
      </c>
      <c r="AA197" s="8">
        <v>8.6951612699289509</v>
      </c>
      <c r="AB197" s="8">
        <v>32.784792700198103</v>
      </c>
      <c r="AC197" s="8">
        <v>245.369515548219</v>
      </c>
      <c r="AD197" s="8">
        <v>447.85352683802898</v>
      </c>
      <c r="AE197" s="8">
        <v>10891.875197003101</v>
      </c>
      <c r="AF197" s="8">
        <v>6940.3945899021701</v>
      </c>
      <c r="AG197" s="8">
        <v>318.60249167281398</v>
      </c>
      <c r="AH197" s="8">
        <v>15.8364816375034</v>
      </c>
      <c r="AI197" s="8">
        <v>37791.299059857403</v>
      </c>
      <c r="AJ197" s="8">
        <v>3180.1569813565702</v>
      </c>
      <c r="AK197" s="8">
        <v>2176.5309678376102</v>
      </c>
      <c r="AL197" s="8">
        <v>53.773367504444302</v>
      </c>
      <c r="AM197" s="8">
        <v>36.047087556989702</v>
      </c>
      <c r="AN197" s="8">
        <v>835.53984763894903</v>
      </c>
      <c r="AO197" s="8">
        <v>4.0978613253284601</v>
      </c>
      <c r="AP197" s="8">
        <v>19.0300070926214</v>
      </c>
      <c r="AQ197" s="8">
        <v>295.04457698970702</v>
      </c>
      <c r="AR197" s="8">
        <v>0.39395861001730997</v>
      </c>
      <c r="AS197" s="8">
        <v>170.72848381906601</v>
      </c>
      <c r="AT197" s="8">
        <v>9.8946384734119999</v>
      </c>
      <c r="AU197" s="8">
        <v>2847.1915385613202</v>
      </c>
    </row>
    <row r="198" spans="1:47">
      <c r="A198" s="2">
        <v>196</v>
      </c>
      <c r="B198" s="6" t="s">
        <v>261</v>
      </c>
      <c r="C198" s="8">
        <v>5.4106464358067203</v>
      </c>
      <c r="D198" s="8">
        <v>13.987438208933</v>
      </c>
      <c r="E198" s="8">
        <v>129.01500379938901</v>
      </c>
      <c r="F198" s="8">
        <v>0.89256169208000202</v>
      </c>
      <c r="G198" s="8">
        <v>60.489301340037997</v>
      </c>
      <c r="H198" s="8">
        <v>2.7556015538583001</v>
      </c>
      <c r="I198" s="8">
        <v>558.81951908166604</v>
      </c>
      <c r="J198" s="8">
        <v>0.39792880110119999</v>
      </c>
      <c r="K198" s="8">
        <v>1.64732424779178</v>
      </c>
      <c r="L198" s="8">
        <v>2.6020729488280998</v>
      </c>
      <c r="M198" s="8">
        <v>0.66425022854208704</v>
      </c>
      <c r="N198" s="8">
        <v>72.384370334438003</v>
      </c>
      <c r="O198" s="8">
        <v>0.491082028542703</v>
      </c>
      <c r="P198" s="8">
        <v>584.39649630680196</v>
      </c>
      <c r="Q198" s="8">
        <v>1423.99891736274</v>
      </c>
      <c r="R198" s="8">
        <v>26.079727762299999</v>
      </c>
      <c r="S198" s="8">
        <v>15008.46578464</v>
      </c>
      <c r="T198" s="8">
        <v>6245.6572776237099</v>
      </c>
      <c r="U198" s="8">
        <v>1694.6209955162101</v>
      </c>
      <c r="V198" s="8">
        <v>7028.8684830008397</v>
      </c>
      <c r="W198" s="8">
        <v>297.19582420333501</v>
      </c>
      <c r="X198" s="8">
        <v>68870.488614849295</v>
      </c>
      <c r="Y198" s="8">
        <v>2546.5685623058098</v>
      </c>
      <c r="Z198" s="8">
        <v>2383.0309946734001</v>
      </c>
      <c r="AA198" s="8">
        <v>18.251053289308299</v>
      </c>
      <c r="AB198" s="8">
        <v>68.814939720506302</v>
      </c>
      <c r="AC198" s="8">
        <v>515.02806731483395</v>
      </c>
      <c r="AD198" s="8">
        <v>940.03990614797601</v>
      </c>
      <c r="AE198" s="8">
        <v>17461.070014466899</v>
      </c>
      <c r="AF198" s="8">
        <v>11129.6189464256</v>
      </c>
      <c r="AG198" s="8">
        <v>668.743324374758</v>
      </c>
      <c r="AH198" s="8">
        <v>25.2237095004546</v>
      </c>
      <c r="AI198" s="8">
        <v>79323.109856625393</v>
      </c>
      <c r="AJ198" s="8">
        <v>5861.6233118677501</v>
      </c>
      <c r="AK198" s="8">
        <v>5175.27382784566</v>
      </c>
      <c r="AL198" s="8">
        <v>118.808341054105</v>
      </c>
      <c r="AM198" s="8">
        <v>80.873435871523199</v>
      </c>
      <c r="AN198" s="8">
        <v>2393.7185002828701</v>
      </c>
      <c r="AO198" s="8">
        <v>9.4457051747960001</v>
      </c>
      <c r="AP198" s="8">
        <v>39.663818156903403</v>
      </c>
      <c r="AQ198" s="8">
        <v>634.67584057273405</v>
      </c>
      <c r="AR198" s="8">
        <v>0.78407175653505101</v>
      </c>
      <c r="AS198" s="8">
        <v>365.90708003506199</v>
      </c>
      <c r="AT198" s="8">
        <v>19.680484729854001</v>
      </c>
      <c r="AU198" s="8">
        <v>5328.7967142340103</v>
      </c>
    </row>
    <row r="199" spans="1:47">
      <c r="A199" s="2">
        <v>197</v>
      </c>
      <c r="B199" s="6" t="s">
        <v>262</v>
      </c>
      <c r="C199" s="8">
        <v>8.4787542953266501E-2</v>
      </c>
      <c r="D199" s="8">
        <v>0.22717621637847599</v>
      </c>
      <c r="E199" s="8">
        <v>2.17552459700932</v>
      </c>
      <c r="F199" s="8">
        <v>1.4105429919958499E-2</v>
      </c>
      <c r="G199" s="8">
        <v>1.1515708589785401</v>
      </c>
      <c r="H199" s="8">
        <v>4.1995261184082797E-2</v>
      </c>
      <c r="I199" s="8">
        <v>7.8720899856832398</v>
      </c>
      <c r="J199" s="8">
        <v>6.849025943585E-3</v>
      </c>
      <c r="K199" s="8">
        <v>1.89568075174321E-2</v>
      </c>
      <c r="L199" s="8">
        <v>4.5309383495483101E-2</v>
      </c>
      <c r="M199" s="8">
        <v>1.12246492505493E-2</v>
      </c>
      <c r="N199" s="8">
        <v>1.08249843630595</v>
      </c>
      <c r="O199" s="8">
        <v>5.6616774962092598E-3</v>
      </c>
      <c r="P199" s="8">
        <v>8.6753667031243893</v>
      </c>
      <c r="Q199" s="8">
        <v>21.461072460758299</v>
      </c>
      <c r="R199" s="8">
        <v>0.39577098344345302</v>
      </c>
      <c r="S199" s="8">
        <v>141.73658011772301</v>
      </c>
      <c r="T199" s="8">
        <v>62.321364568771003</v>
      </c>
      <c r="U199" s="8">
        <v>17.832084605872002</v>
      </c>
      <c r="V199" s="8">
        <v>74.468610478996197</v>
      </c>
      <c r="W199" s="8">
        <v>5.0222849177239697</v>
      </c>
      <c r="X199" s="8">
        <v>545.166545616853</v>
      </c>
      <c r="Y199" s="8">
        <v>20.158184067092598</v>
      </c>
      <c r="Z199" s="8">
        <v>18.863649751773</v>
      </c>
      <c r="AA199" s="8">
        <v>0.14447209357327001</v>
      </c>
      <c r="AB199" s="8">
        <v>0.54472683044347703</v>
      </c>
      <c r="AC199" s="8">
        <v>4.0768706306697204</v>
      </c>
      <c r="AD199" s="8">
        <v>7.4411887977543199</v>
      </c>
      <c r="AE199" s="8">
        <v>235.59771211078501</v>
      </c>
      <c r="AF199" s="8">
        <v>163.880378450644</v>
      </c>
      <c r="AG199" s="8">
        <v>5.2936532814885702</v>
      </c>
      <c r="AH199" s="8">
        <v>0.37038010427687601</v>
      </c>
      <c r="AI199" s="8">
        <v>627.90585457042198</v>
      </c>
      <c r="AJ199" s="8">
        <v>47.833373357478898</v>
      </c>
      <c r="AK199" s="8">
        <v>30.8209480481427</v>
      </c>
      <c r="AL199" s="8">
        <v>1.3054723031625399</v>
      </c>
      <c r="AM199" s="8">
        <v>0.62794130475350496</v>
      </c>
      <c r="AN199" s="8">
        <v>9.4079105985477192</v>
      </c>
      <c r="AO199" s="8">
        <v>8.4407748821355696E-2</v>
      </c>
      <c r="AP199" s="8">
        <v>0.26006696011991798</v>
      </c>
      <c r="AQ199" s="8">
        <v>3.4257259931845798</v>
      </c>
      <c r="AR199" s="8">
        <v>4.4772895759824499E-3</v>
      </c>
      <c r="AS199" s="8">
        <v>2.1362027432127899</v>
      </c>
      <c r="AT199" s="8">
        <v>0.112143890480306</v>
      </c>
      <c r="AU199" s="8">
        <v>68.410829579647697</v>
      </c>
    </row>
    <row r="200" spans="1:47">
      <c r="A200" s="2">
        <v>198</v>
      </c>
      <c r="B200" s="6" t="s">
        <v>263</v>
      </c>
      <c r="C200" s="8">
        <v>49.003922952102698</v>
      </c>
      <c r="D200" s="8">
        <v>123.67850555313601</v>
      </c>
      <c r="E200" s="8">
        <v>1264.5327464490199</v>
      </c>
      <c r="F200" s="8">
        <v>8.1574153851636293</v>
      </c>
      <c r="G200" s="8">
        <v>783.36942805369301</v>
      </c>
      <c r="H200" s="8">
        <v>23.729783810919098</v>
      </c>
      <c r="I200" s="8">
        <v>3930.6500177512298</v>
      </c>
      <c r="J200" s="8">
        <v>3.6689364021205102</v>
      </c>
      <c r="K200" s="8">
        <v>14.7150689629147</v>
      </c>
      <c r="L200" s="8">
        <v>24.277347453787002</v>
      </c>
      <c r="M200" s="8">
        <v>7.3645704763587796</v>
      </c>
      <c r="N200" s="8">
        <v>744.84303504771299</v>
      </c>
      <c r="O200" s="8">
        <v>3.5323843665816801</v>
      </c>
      <c r="P200" s="8">
        <v>5504.5938661863202</v>
      </c>
      <c r="Q200" s="8">
        <v>13726.3869035688</v>
      </c>
      <c r="R200" s="8">
        <v>221.64390302642599</v>
      </c>
      <c r="S200" s="8">
        <v>97006.708674349502</v>
      </c>
      <c r="T200" s="8">
        <v>41284.610552156897</v>
      </c>
      <c r="U200" s="8">
        <v>11356.9637800651</v>
      </c>
      <c r="V200" s="8">
        <v>47090.691892553201</v>
      </c>
      <c r="W200" s="8">
        <v>2280.5012928634501</v>
      </c>
      <c r="X200" s="8">
        <v>409679.44276001299</v>
      </c>
      <c r="Y200" s="8">
        <v>15148.3866390149</v>
      </c>
      <c r="Z200" s="8">
        <v>14175.5754839692</v>
      </c>
      <c r="AA200" s="8">
        <v>108.56727593674999</v>
      </c>
      <c r="AB200" s="8">
        <v>409.34900746707302</v>
      </c>
      <c r="AC200" s="8">
        <v>3063.6694448805601</v>
      </c>
      <c r="AD200" s="8">
        <v>5591.8729875228801</v>
      </c>
      <c r="AE200" s="8">
        <v>148114.937650145</v>
      </c>
      <c r="AF200" s="8">
        <v>91506.849843667704</v>
      </c>
      <c r="AG200" s="8">
        <v>3978.0521089588801</v>
      </c>
      <c r="AH200" s="8">
        <v>209.07315161264</v>
      </c>
      <c r="AI200" s="8">
        <v>471864.44552576903</v>
      </c>
      <c r="AJ200" s="8">
        <v>35340.8463791717</v>
      </c>
      <c r="AK200" s="8">
        <v>28246.6569915664</v>
      </c>
      <c r="AL200" s="8">
        <v>744.68586730607899</v>
      </c>
      <c r="AM200" s="8">
        <v>627.03255476351205</v>
      </c>
      <c r="AN200" s="8">
        <v>8979.5156260799595</v>
      </c>
      <c r="AO200" s="8">
        <v>167.64959896455301</v>
      </c>
      <c r="AP200" s="8">
        <v>312.92478548844099</v>
      </c>
      <c r="AQ200" s="8">
        <v>3265.1356404817798</v>
      </c>
      <c r="AR200" s="8">
        <v>3.8923300653634598</v>
      </c>
      <c r="AS200" s="8">
        <v>1932.3462780289699</v>
      </c>
      <c r="AT200" s="8">
        <v>97.441692661067506</v>
      </c>
      <c r="AU200" s="8">
        <v>41629.2914778864</v>
      </c>
    </row>
    <row r="201" spans="1:47">
      <c r="A201" s="2">
        <v>199</v>
      </c>
      <c r="B201" s="6" t="s">
        <v>264</v>
      </c>
      <c r="C201" s="8">
        <v>1.1982613530668399E-2</v>
      </c>
      <c r="D201" s="8">
        <v>4.5381266740759103E-2</v>
      </c>
      <c r="E201" s="8">
        <v>0.60948105912964701</v>
      </c>
      <c r="F201" s="8">
        <v>3.3279347499544599E-3</v>
      </c>
      <c r="G201" s="8">
        <v>0.25950816155859802</v>
      </c>
      <c r="H201" s="8">
        <v>8.5136991413855105E-3</v>
      </c>
      <c r="I201" s="8">
        <v>1.2958145623772701</v>
      </c>
      <c r="J201" s="8">
        <v>1.5753007450647399E-3</v>
      </c>
      <c r="K201" s="8">
        <v>5.8692876898046803E-3</v>
      </c>
      <c r="L201" s="8">
        <v>1.01085748385883E-2</v>
      </c>
      <c r="M201" s="8">
        <v>2.17586903287123E-3</v>
      </c>
      <c r="N201" s="8">
        <v>0.111836039508698</v>
      </c>
      <c r="O201" s="8">
        <v>1.21568819498647E-3</v>
      </c>
      <c r="P201" s="8">
        <v>0.99177772986579804</v>
      </c>
      <c r="Q201" s="8">
        <v>3.17747270072512</v>
      </c>
      <c r="R201" s="8">
        <v>0.114527529649858</v>
      </c>
      <c r="S201" s="8">
        <v>11.681811936088099</v>
      </c>
      <c r="T201" s="8">
        <v>5.2920427624797002</v>
      </c>
      <c r="U201" s="8">
        <v>1.6142451844666199</v>
      </c>
      <c r="V201" s="8">
        <v>6.4315874214475803</v>
      </c>
      <c r="W201" s="8">
        <v>0.47985917292149599</v>
      </c>
      <c r="X201" s="8">
        <v>24.522004183995101</v>
      </c>
      <c r="Y201" s="8">
        <v>0.90673038910644899</v>
      </c>
      <c r="Z201" s="8">
        <v>0.84850125499721496</v>
      </c>
      <c r="AA201" s="8">
        <v>6.4984642061365902E-3</v>
      </c>
      <c r="AB201" s="8">
        <v>2.4502225462413599E-2</v>
      </c>
      <c r="AC201" s="8">
        <v>0.18338072918574</v>
      </c>
      <c r="AD201" s="8">
        <v>0.33471030880290298</v>
      </c>
      <c r="AE201" s="8">
        <v>21.5019869500723</v>
      </c>
      <c r="AF201" s="8">
        <v>15.266661901130799</v>
      </c>
      <c r="AG201" s="8">
        <v>0.238112534529061</v>
      </c>
      <c r="AH201" s="8">
        <v>3.5245574830449197E-2</v>
      </c>
      <c r="AI201" s="8">
        <v>28.243965831631598</v>
      </c>
      <c r="AJ201" s="8">
        <v>3.5292615544491199</v>
      </c>
      <c r="AK201" s="8">
        <v>1.31782278940146</v>
      </c>
      <c r="AL201" s="8">
        <v>8.3808681258397494E-2</v>
      </c>
      <c r="AM201" s="8">
        <v>6.0069594895300497E-2</v>
      </c>
      <c r="AN201" s="8">
        <v>0.61545581789600601</v>
      </c>
      <c r="AO201" s="8">
        <v>8.4716181823498195E-3</v>
      </c>
      <c r="AP201" s="8">
        <v>2.59941163846945E-2</v>
      </c>
      <c r="AQ201" s="8">
        <v>0.117171652445259</v>
      </c>
      <c r="AR201" s="8">
        <v>4.1822727403904598E-4</v>
      </c>
      <c r="AS201" s="8">
        <v>0.115419215071649</v>
      </c>
      <c r="AT201" s="8">
        <v>1.04567327010663E-2</v>
      </c>
      <c r="AU201" s="8">
        <v>8.7944819505213303</v>
      </c>
    </row>
    <row r="202" spans="1:47">
      <c r="A202" s="2">
        <v>200</v>
      </c>
      <c r="B202" s="6" t="s">
        <v>265</v>
      </c>
      <c r="C202" s="8">
        <v>3.8573511249242398</v>
      </c>
      <c r="D202" s="8">
        <v>14.513268491990701</v>
      </c>
      <c r="E202" s="8">
        <v>177.76314336488201</v>
      </c>
      <c r="F202" s="8">
        <v>0.98210339876389097</v>
      </c>
      <c r="G202" s="8">
        <v>92.109876111354794</v>
      </c>
      <c r="H202" s="8">
        <v>2.7531296917815999</v>
      </c>
      <c r="I202" s="8">
        <v>418.864543289344</v>
      </c>
      <c r="J202" s="8">
        <v>0.51021196502516297</v>
      </c>
      <c r="K202" s="8">
        <v>1.3526295688263099</v>
      </c>
      <c r="L202" s="8">
        <v>3.3013776114343898</v>
      </c>
      <c r="M202" s="8">
        <v>0.75771814832950501</v>
      </c>
      <c r="N202" s="8">
        <v>44.095721494157097</v>
      </c>
      <c r="O202" s="8">
        <v>0.31385369736116198</v>
      </c>
      <c r="P202" s="8">
        <v>373.23855900472302</v>
      </c>
      <c r="Q202" s="8">
        <v>1288.1706409897999</v>
      </c>
      <c r="R202" s="8">
        <v>25.421678193584601</v>
      </c>
      <c r="S202" s="8">
        <v>3494.3043391147398</v>
      </c>
      <c r="T202" s="8">
        <v>1589.4519217545401</v>
      </c>
      <c r="U202" s="8">
        <v>485.46947397264802</v>
      </c>
      <c r="V202" s="8">
        <v>1964.06456114713</v>
      </c>
      <c r="W202" s="8">
        <v>159.64674057088899</v>
      </c>
      <c r="X202" s="8">
        <v>6271.4607688257902</v>
      </c>
      <c r="Y202" s="8">
        <v>231.89475136354</v>
      </c>
      <c r="Z202" s="8">
        <v>217.00274957491399</v>
      </c>
      <c r="AA202" s="8">
        <v>1.66197114316634</v>
      </c>
      <c r="AB202" s="8">
        <v>6.26640239449695</v>
      </c>
      <c r="AC202" s="8">
        <v>46.899308890814602</v>
      </c>
      <c r="AD202" s="8">
        <v>85.601590915191807</v>
      </c>
      <c r="AE202" s="8">
        <v>7455.7021915700798</v>
      </c>
      <c r="AF202" s="8">
        <v>5312.9091253604502</v>
      </c>
      <c r="AG202" s="8">
        <v>60.896874809251102</v>
      </c>
      <c r="AH202" s="8">
        <v>12.3417769980553</v>
      </c>
      <c r="AI202" s="8">
        <v>7223.3691585033903</v>
      </c>
      <c r="AJ202" s="8">
        <v>804.36365110428505</v>
      </c>
      <c r="AK202" s="8">
        <v>295.317199938057</v>
      </c>
      <c r="AL202" s="8">
        <v>22.625614147006601</v>
      </c>
      <c r="AM202" s="8">
        <v>14.163814190980601</v>
      </c>
      <c r="AN202" s="8">
        <v>158.38116033335601</v>
      </c>
      <c r="AO202" s="8">
        <v>1.87087879286595</v>
      </c>
      <c r="AP202" s="8">
        <v>6.0062604464851796</v>
      </c>
      <c r="AQ202" s="8">
        <v>30.9032209709139</v>
      </c>
      <c r="AR202" s="8">
        <v>0.10191303114627499</v>
      </c>
      <c r="AS202" s="8">
        <v>28.111864409397501</v>
      </c>
      <c r="AT202" s="8">
        <v>2.54965969026832</v>
      </c>
      <c r="AU202" s="8">
        <v>2553.1525549057101</v>
      </c>
    </row>
    <row r="203" spans="1:47">
      <c r="A203" s="2">
        <v>201</v>
      </c>
      <c r="B203" s="6" t="s">
        <v>266</v>
      </c>
      <c r="C203" s="8">
        <v>0.27300831415446403</v>
      </c>
      <c r="D203" s="8">
        <v>1.1122463334267401</v>
      </c>
      <c r="E203" s="8">
        <v>10.2872195997766</v>
      </c>
      <c r="F203" s="8">
        <v>5.8003167310622397E-2</v>
      </c>
      <c r="G203" s="8">
        <v>4.8503981290335201</v>
      </c>
      <c r="H203" s="8">
        <v>0.19419391073088199</v>
      </c>
      <c r="I203" s="8">
        <v>30.147953091613498</v>
      </c>
      <c r="J203" s="8">
        <v>3.6594943364966097E-2</v>
      </c>
      <c r="K203" s="8">
        <v>5.9838659286741799E-2</v>
      </c>
      <c r="L203" s="8">
        <v>0.23632563971266499</v>
      </c>
      <c r="M203" s="8">
        <v>4.7967715948906801E-2</v>
      </c>
      <c r="N203" s="8">
        <v>9.8637636845357992</v>
      </c>
      <c r="O203" s="8">
        <v>2.0904300667860799E-2</v>
      </c>
      <c r="P203" s="8">
        <v>70.759227248905702</v>
      </c>
      <c r="Q203" s="8">
        <v>61.854870361629501</v>
      </c>
      <c r="R203" s="8">
        <v>1.3335788893996601</v>
      </c>
      <c r="S203" s="8">
        <v>259.33287340614902</v>
      </c>
      <c r="T203" s="8">
        <v>115.021234472828</v>
      </c>
      <c r="U203" s="8">
        <v>34.9205717089785</v>
      </c>
      <c r="V203" s="8">
        <v>138.29702581466799</v>
      </c>
      <c r="W203" s="8">
        <v>9.6466136080319504</v>
      </c>
      <c r="X203" s="8">
        <v>790.24557922987401</v>
      </c>
      <c r="Y203" s="8">
        <v>29.220274010573</v>
      </c>
      <c r="Z203" s="8">
        <v>27.3437831875986</v>
      </c>
      <c r="AA203" s="8">
        <v>0.20941936768915301</v>
      </c>
      <c r="AB203" s="8">
        <v>0.78960819057373699</v>
      </c>
      <c r="AC203" s="8">
        <v>5.90962343320881</v>
      </c>
      <c r="AD203" s="8">
        <v>10.7863672100176</v>
      </c>
      <c r="AE203" s="8">
        <v>520.85386308181603</v>
      </c>
      <c r="AF203" s="8">
        <v>368.48230887974103</v>
      </c>
      <c r="AG203" s="8">
        <v>7.6734094146196803</v>
      </c>
      <c r="AH203" s="8">
        <v>0.860223718037604</v>
      </c>
      <c r="AI203" s="8">
        <v>910.18578432685899</v>
      </c>
      <c r="AJ203" s="8">
        <v>80.078506123191502</v>
      </c>
      <c r="AK203" s="8">
        <v>53.6255899518343</v>
      </c>
      <c r="AL203" s="8">
        <v>2.54502288900908</v>
      </c>
      <c r="AM203" s="8">
        <v>1.3728174812157199</v>
      </c>
      <c r="AN203" s="8">
        <v>26.803989640068998</v>
      </c>
      <c r="AO203" s="8">
        <v>0.209365896661699</v>
      </c>
      <c r="AP203" s="8">
        <v>0.70363308203116803</v>
      </c>
      <c r="AQ203" s="8">
        <v>5.0389129617912598</v>
      </c>
      <c r="AR203" s="8">
        <v>1.29824181697348E-2</v>
      </c>
      <c r="AS203" s="8">
        <v>3.6485445310701299</v>
      </c>
      <c r="AT203" s="8">
        <v>0.32558761141157999</v>
      </c>
      <c r="AU203" s="8">
        <v>270.03181542171399</v>
      </c>
    </row>
    <row r="204" spans="1:47">
      <c r="A204" s="2">
        <v>202</v>
      </c>
      <c r="B204" s="6" t="s">
        <v>267</v>
      </c>
      <c r="C204" s="8">
        <v>199.13901747008299</v>
      </c>
      <c r="D204" s="8">
        <v>799.16472114313603</v>
      </c>
      <c r="E204" s="8">
        <v>7416.5528163203999</v>
      </c>
      <c r="F204" s="8">
        <v>41.303781445591298</v>
      </c>
      <c r="G204" s="8">
        <v>2491.8751014021</v>
      </c>
      <c r="H204" s="8">
        <v>146.78243041093</v>
      </c>
      <c r="I204" s="8">
        <v>21495.973781603501</v>
      </c>
      <c r="J204" s="8">
        <v>31.0792118664302</v>
      </c>
      <c r="K204" s="8">
        <v>61.909314952930799</v>
      </c>
      <c r="L204" s="8">
        <v>197.01568019777901</v>
      </c>
      <c r="M204" s="8">
        <v>34.949420692439404</v>
      </c>
      <c r="N204" s="8">
        <v>2203.44849724089</v>
      </c>
      <c r="O204" s="8">
        <v>13.473688612757901</v>
      </c>
      <c r="P204" s="8">
        <v>14809.8395680623</v>
      </c>
      <c r="Q204" s="8">
        <v>40343.995473610099</v>
      </c>
      <c r="R204" s="8">
        <v>579.51801339916699</v>
      </c>
      <c r="S204" s="8">
        <v>134802.86756051701</v>
      </c>
      <c r="T204" s="8">
        <v>60602.180411677698</v>
      </c>
      <c r="U204" s="8">
        <v>17593.477765460801</v>
      </c>
      <c r="V204" s="8">
        <v>72692.856773191495</v>
      </c>
      <c r="W204" s="8">
        <v>5002.1010627430496</v>
      </c>
      <c r="X204" s="8">
        <v>379516.87227555597</v>
      </c>
      <c r="Y204" s="8">
        <v>14033.089574932699</v>
      </c>
      <c r="Z204" s="8">
        <v>13131.9014548004</v>
      </c>
      <c r="AA204" s="8">
        <v>100.574031045851</v>
      </c>
      <c r="AB204" s="8">
        <v>379.21076521775097</v>
      </c>
      <c r="AC204" s="8">
        <v>2838.1073689566701</v>
      </c>
      <c r="AD204" s="8">
        <v>5180.1724101397604</v>
      </c>
      <c r="AE204" s="8">
        <v>308908.05294376402</v>
      </c>
      <c r="AF204" s="8">
        <v>217243.65287400599</v>
      </c>
      <c r="AG204" s="8">
        <v>3685.1687845749302</v>
      </c>
      <c r="AH204" s="8">
        <v>510.582492389013</v>
      </c>
      <c r="AI204" s="8">
        <v>437120.83802786702</v>
      </c>
      <c r="AJ204" s="8">
        <v>38138.910259539502</v>
      </c>
      <c r="AK204" s="8">
        <v>20455.060801917101</v>
      </c>
      <c r="AL204" s="8">
        <v>1521.4746290619501</v>
      </c>
      <c r="AM204" s="8">
        <v>1208.9828725823099</v>
      </c>
      <c r="AN204" s="8">
        <v>21934.751241724</v>
      </c>
      <c r="AO204" s="8">
        <v>100.826737640017</v>
      </c>
      <c r="AP204" s="8">
        <v>446.53745949756802</v>
      </c>
      <c r="AQ204" s="8">
        <v>2163.5481355818802</v>
      </c>
      <c r="AR204" s="8">
        <v>8.9232487269155492</v>
      </c>
      <c r="AS204" s="8">
        <v>1935.8552834499301</v>
      </c>
      <c r="AT204" s="8">
        <v>223.36762787506399</v>
      </c>
      <c r="AU204" s="8">
        <v>79110.384162511007</v>
      </c>
    </row>
    <row r="205" spans="1:47">
      <c r="A205" s="2">
        <v>203</v>
      </c>
      <c r="B205" s="6" t="s">
        <v>268</v>
      </c>
      <c r="C205" s="8">
        <v>29.432370857929499</v>
      </c>
      <c r="D205" s="8">
        <v>114.015318818292</v>
      </c>
      <c r="E205" s="8">
        <v>1130.07206590654</v>
      </c>
      <c r="F205" s="8">
        <v>6.3729689380726704</v>
      </c>
      <c r="G205" s="8">
        <v>432.75073810368099</v>
      </c>
      <c r="H205" s="8">
        <v>21.5457723025063</v>
      </c>
      <c r="I205" s="8">
        <v>3178.1625467296599</v>
      </c>
      <c r="J205" s="8">
        <v>4.1852119710190303</v>
      </c>
      <c r="K205" s="8">
        <v>9.9757894989605091</v>
      </c>
      <c r="L205" s="8">
        <v>26.828309895067498</v>
      </c>
      <c r="M205" s="8">
        <v>5.2585800869617199</v>
      </c>
      <c r="N205" s="8">
        <v>349.45262844761402</v>
      </c>
      <c r="O205" s="8">
        <v>3.0992184891310099</v>
      </c>
      <c r="P205" s="8">
        <v>2605.0155487965199</v>
      </c>
      <c r="Q205" s="8">
        <v>8749.4495014747008</v>
      </c>
      <c r="R205" s="8">
        <v>126.559640530008</v>
      </c>
      <c r="S205" s="8">
        <v>27275.6157138169</v>
      </c>
      <c r="T205" s="8">
        <v>12392.8817405094</v>
      </c>
      <c r="U205" s="8">
        <v>3743.13096555943</v>
      </c>
      <c r="V205" s="8">
        <v>15132.0885032447</v>
      </c>
      <c r="W205" s="8">
        <v>1145.898805004</v>
      </c>
      <c r="X205" s="8">
        <v>116376.918364478</v>
      </c>
      <c r="Y205" s="8">
        <v>4303.1755349142504</v>
      </c>
      <c r="Z205" s="8">
        <v>4026.8307820213599</v>
      </c>
      <c r="AA205" s="8">
        <v>30.840515022244301</v>
      </c>
      <c r="AB205" s="8">
        <v>116.28305219230199</v>
      </c>
      <c r="AC205" s="8">
        <v>870.29118786286904</v>
      </c>
      <c r="AD205" s="8">
        <v>1588.47351917214</v>
      </c>
      <c r="AE205" s="8">
        <v>49131.975394836401</v>
      </c>
      <c r="AF205" s="8">
        <v>34982.576988029803</v>
      </c>
      <c r="AG205" s="8">
        <v>1130.0382621471699</v>
      </c>
      <c r="AH205" s="8">
        <v>79.743094110360204</v>
      </c>
      <c r="AI205" s="8">
        <v>134038.72847954</v>
      </c>
      <c r="AJ205" s="8">
        <v>10711.905037909801</v>
      </c>
      <c r="AK205" s="8">
        <v>2372.767156072</v>
      </c>
      <c r="AL205" s="8">
        <v>263.70709318383399</v>
      </c>
      <c r="AM205" s="8">
        <v>1014.01278533533</v>
      </c>
      <c r="AN205" s="8">
        <v>2682.5513232582498</v>
      </c>
      <c r="AO205" s="8">
        <v>15.286770968432201</v>
      </c>
      <c r="AP205" s="8">
        <v>97.581978704175896</v>
      </c>
      <c r="AQ205" s="8">
        <v>366.822807009249</v>
      </c>
      <c r="AR205" s="8">
        <v>2.0628523991749499</v>
      </c>
      <c r="AS205" s="8">
        <v>592.86173587030203</v>
      </c>
      <c r="AT205" s="8">
        <v>50.718340699217102</v>
      </c>
      <c r="AU205" s="8">
        <v>21835.021497833</v>
      </c>
    </row>
    <row r="206" spans="1:47">
      <c r="A206" s="2">
        <v>204</v>
      </c>
      <c r="B206" s="6" t="s">
        <v>269</v>
      </c>
      <c r="C206" s="8">
        <v>17.6375094784452</v>
      </c>
      <c r="D206" s="8">
        <v>64.078663520429004</v>
      </c>
      <c r="E206" s="8">
        <v>620.88407625345803</v>
      </c>
      <c r="F206" s="8">
        <v>3.5684249008398101</v>
      </c>
      <c r="G206" s="8">
        <v>221.332520627148</v>
      </c>
      <c r="H206" s="8">
        <v>11.802811165984</v>
      </c>
      <c r="I206" s="8">
        <v>1745.9555308086899</v>
      </c>
      <c r="J206" s="8">
        <v>2.75213197665117</v>
      </c>
      <c r="K206" s="8">
        <v>16.8656113342461</v>
      </c>
      <c r="L206" s="8">
        <v>17.3715542152949</v>
      </c>
      <c r="M206" s="8">
        <v>2.9751355480404702</v>
      </c>
      <c r="N206" s="8">
        <v>176.04441722430201</v>
      </c>
      <c r="O206" s="8">
        <v>2.1391051920364101</v>
      </c>
      <c r="P206" s="8">
        <v>1469.6895723272601</v>
      </c>
      <c r="Q206" s="8">
        <v>4827.7910069868403</v>
      </c>
      <c r="R206" s="8">
        <v>76.923874745797804</v>
      </c>
      <c r="S206" s="8">
        <v>18529.8289733971</v>
      </c>
      <c r="T206" s="8">
        <v>8521.75982068331</v>
      </c>
      <c r="U206" s="8">
        <v>2449.7871603117701</v>
      </c>
      <c r="V206" s="8">
        <v>10199.0783233816</v>
      </c>
      <c r="W206" s="8">
        <v>698.97928091795802</v>
      </c>
      <c r="X206" s="8">
        <v>59368.738055310198</v>
      </c>
      <c r="Y206" s="8">
        <v>2195.2299882888301</v>
      </c>
      <c r="Z206" s="8">
        <v>2054.2549609550201</v>
      </c>
      <c r="AA206" s="8">
        <v>15.7330378186518</v>
      </c>
      <c r="AB206" s="8">
        <v>59.3208529912743</v>
      </c>
      <c r="AC206" s="8">
        <v>443.97196875636001</v>
      </c>
      <c r="AD206" s="8">
        <v>810.34684190703604</v>
      </c>
      <c r="AE206" s="8">
        <v>33841.565941340101</v>
      </c>
      <c r="AF206" s="8">
        <v>22361.234409443699</v>
      </c>
      <c r="AG206" s="8">
        <v>576.47982538753297</v>
      </c>
      <c r="AH206" s="8">
        <v>51.157733744783201</v>
      </c>
      <c r="AI206" s="8">
        <v>68380.624096964399</v>
      </c>
      <c r="AJ206" s="8">
        <v>7387.5658091774303</v>
      </c>
      <c r="AK206" s="8">
        <v>940.55697898730602</v>
      </c>
      <c r="AL206" s="8">
        <v>163.22982476604801</v>
      </c>
      <c r="AM206" s="8">
        <v>183.47680309325099</v>
      </c>
      <c r="AN206" s="8">
        <v>1320.76830255195</v>
      </c>
      <c r="AO206" s="8">
        <v>15.4785354454383</v>
      </c>
      <c r="AP206" s="8">
        <v>57.421525164421404</v>
      </c>
      <c r="AQ206" s="8">
        <v>115.27797181532399</v>
      </c>
      <c r="AR206" s="8">
        <v>1.0027099550830501</v>
      </c>
      <c r="AS206" s="8">
        <v>212.78211321925701</v>
      </c>
      <c r="AT206" s="8">
        <v>25.0149596499982</v>
      </c>
      <c r="AU206" s="8">
        <v>11786.0132781381</v>
      </c>
    </row>
    <row r="207" spans="1:47">
      <c r="A207" s="2">
        <v>205</v>
      </c>
      <c r="B207" s="6" t="s">
        <v>270</v>
      </c>
      <c r="C207" s="8">
        <v>4.0363043807386404E-3</v>
      </c>
      <c r="D207" s="8">
        <v>1.6025066420195199E-2</v>
      </c>
      <c r="E207" s="8">
        <v>0.23084732299827801</v>
      </c>
      <c r="F207" s="8">
        <v>1.25389101084398E-3</v>
      </c>
      <c r="G207" s="8">
        <v>7.1517489465862102E-2</v>
      </c>
      <c r="H207" s="8">
        <v>2.8893035435695901E-3</v>
      </c>
      <c r="I207" s="8">
        <v>0.42232252212129601</v>
      </c>
      <c r="J207" s="8">
        <v>5.3210888217699605E-4</v>
      </c>
      <c r="K207" s="8">
        <v>3.44280209763891E-3</v>
      </c>
      <c r="L207" s="8">
        <v>3.3951870822167499E-3</v>
      </c>
      <c r="M207" s="8">
        <v>7.0509387895476699E-4</v>
      </c>
      <c r="N207" s="8">
        <v>5.00670698971067E-2</v>
      </c>
      <c r="O207" s="8">
        <v>7.1472457048591797E-4</v>
      </c>
      <c r="P207" s="8">
        <v>0.29709285389107498</v>
      </c>
      <c r="Q207" s="8">
        <v>0.66701919519334496</v>
      </c>
      <c r="R207" s="8">
        <v>4.9303300434222298E-2</v>
      </c>
      <c r="S207" s="8">
        <v>3.1137857379088199</v>
      </c>
      <c r="T207" s="8">
        <v>1.3979129827605901</v>
      </c>
      <c r="U207" s="8">
        <v>0.435847136130734</v>
      </c>
      <c r="V207" s="8">
        <v>1.7372413302999199</v>
      </c>
      <c r="W207" s="8">
        <v>0.14298870276265299</v>
      </c>
      <c r="X207" s="8">
        <v>14.090566375824899</v>
      </c>
      <c r="Y207" s="8">
        <v>0.52101551883025798</v>
      </c>
      <c r="Z207" s="8">
        <v>0.48755652938483202</v>
      </c>
      <c r="AA207" s="8">
        <v>3.7340765685560701E-3</v>
      </c>
      <c r="AB207" s="8">
        <v>1.4079201342723099E-2</v>
      </c>
      <c r="AC207" s="8">
        <v>0.105372232923984</v>
      </c>
      <c r="AD207" s="8">
        <v>0.19232758413516399</v>
      </c>
      <c r="AE207" s="8">
        <v>6.7528895546838799</v>
      </c>
      <c r="AF207" s="8">
        <v>4.82293726783666</v>
      </c>
      <c r="AG207" s="8">
        <v>0.13682162548881099</v>
      </c>
      <c r="AH207" s="8">
        <v>1.08719410012989E-2</v>
      </c>
      <c r="AI207" s="8">
        <v>16.2290298617534</v>
      </c>
      <c r="AJ207" s="8">
        <v>1.3811614639940899</v>
      </c>
      <c r="AK207" s="8">
        <v>0.29136943579984897</v>
      </c>
      <c r="AL207" s="8">
        <v>0.14480983648881199</v>
      </c>
      <c r="AM207" s="8">
        <v>2.83742881508404E-2</v>
      </c>
      <c r="AN207" s="8">
        <v>0.78949367824620398</v>
      </c>
      <c r="AO207" s="8">
        <v>4.9732929348861501E-3</v>
      </c>
      <c r="AP207" s="8">
        <v>2.9901014677877299E-2</v>
      </c>
      <c r="AQ207" s="8">
        <v>4.1610606031072597E-2</v>
      </c>
      <c r="AR207" s="8">
        <v>6.3832824929935803E-4</v>
      </c>
      <c r="AS207" s="8">
        <v>6.8836264936537703E-2</v>
      </c>
      <c r="AT207" s="8">
        <v>1.6043356068347399E-2</v>
      </c>
      <c r="AU207" s="8">
        <v>2.5074087273141301</v>
      </c>
    </row>
    <row r="208" spans="1:47">
      <c r="A208" s="2">
        <v>206</v>
      </c>
      <c r="B208" s="6" t="s">
        <v>271</v>
      </c>
      <c r="C208" s="8">
        <v>91.762474740913007</v>
      </c>
      <c r="D208" s="8">
        <v>244.42881295758801</v>
      </c>
      <c r="E208" s="8">
        <v>2691.1773766322399</v>
      </c>
      <c r="F208" s="8">
        <v>15.935998420026401</v>
      </c>
      <c r="G208" s="8">
        <v>1401.7401176635799</v>
      </c>
      <c r="H208" s="8">
        <v>45.1496755604364</v>
      </c>
      <c r="I208" s="8">
        <v>6813.3653794357697</v>
      </c>
      <c r="J208" s="8">
        <v>7.2625530572738999</v>
      </c>
      <c r="K208" s="8">
        <v>21.4715008531801</v>
      </c>
      <c r="L208" s="8">
        <v>47.558178914511402</v>
      </c>
      <c r="M208" s="8">
        <v>11.700392781800099</v>
      </c>
      <c r="N208" s="8">
        <v>1322.6685497700601</v>
      </c>
      <c r="O208" s="8">
        <v>6.2772277351923602</v>
      </c>
      <c r="P208" s="8">
        <v>10595.657435577999</v>
      </c>
      <c r="Q208" s="8">
        <v>32988.955881305003</v>
      </c>
      <c r="R208" s="8">
        <v>603.66094211804102</v>
      </c>
      <c r="S208" s="8">
        <v>134264.34564288799</v>
      </c>
      <c r="T208" s="8">
        <v>61052.267166268801</v>
      </c>
      <c r="U208" s="8">
        <v>18924.094314475002</v>
      </c>
      <c r="V208" s="8">
        <v>72372.190001100797</v>
      </c>
      <c r="W208" s="8">
        <v>4694.1580613278102</v>
      </c>
      <c r="X208" s="8">
        <v>431086.66205310199</v>
      </c>
      <c r="Y208" s="8">
        <v>15939.944137075299</v>
      </c>
      <c r="Z208" s="8">
        <v>14916.300112343601</v>
      </c>
      <c r="AA208" s="8">
        <v>114.240305240768</v>
      </c>
      <c r="AB208" s="8">
        <v>430.73896033173099</v>
      </c>
      <c r="AC208" s="8">
        <v>3223.7571544474499</v>
      </c>
      <c r="AD208" s="8">
        <v>5884.0683940010304</v>
      </c>
      <c r="AE208" s="8">
        <v>258712.53200017501</v>
      </c>
      <c r="AF208" s="8">
        <v>175593.54070037301</v>
      </c>
      <c r="AG208" s="8">
        <v>4185.91959013416</v>
      </c>
      <c r="AH208" s="8">
        <v>386.557256527699</v>
      </c>
      <c r="AI208" s="8">
        <v>496519.542878951</v>
      </c>
      <c r="AJ208" s="8">
        <v>46376.306739639702</v>
      </c>
      <c r="AK208" s="8">
        <v>8321.4492897446908</v>
      </c>
      <c r="AL208" s="8">
        <v>1532.5865058818399</v>
      </c>
      <c r="AM208" s="8">
        <v>2742.55427460581</v>
      </c>
      <c r="AN208" s="8">
        <v>9043.9227435443408</v>
      </c>
      <c r="AO208" s="8">
        <v>135.631765585707</v>
      </c>
      <c r="AP208" s="8">
        <v>492.13096884388699</v>
      </c>
      <c r="AQ208" s="8">
        <v>1100.4408096662</v>
      </c>
      <c r="AR208" s="8">
        <v>8.8756075142827893</v>
      </c>
      <c r="AS208" s="8">
        <v>1953.7228031888101</v>
      </c>
      <c r="AT208" s="8">
        <v>220.15437842621299</v>
      </c>
      <c r="AU208" s="8">
        <v>97067.560129027595</v>
      </c>
    </row>
    <row r="209" spans="1:47">
      <c r="A209" s="2">
        <v>207</v>
      </c>
      <c r="B209" s="6" t="s">
        <v>272</v>
      </c>
      <c r="C209" s="8">
        <v>325.34198125641001</v>
      </c>
      <c r="D209" s="8">
        <v>962.68137635631899</v>
      </c>
      <c r="E209" s="8">
        <v>9909.0817675059898</v>
      </c>
      <c r="F209" s="8">
        <v>58.5582694542261</v>
      </c>
      <c r="G209" s="8">
        <v>5419.8030272346696</v>
      </c>
      <c r="H209" s="8">
        <v>165.504016856715</v>
      </c>
      <c r="I209" s="8">
        <v>25963.344964606</v>
      </c>
      <c r="J209" s="8">
        <v>29.2571633467773</v>
      </c>
      <c r="K209" s="8">
        <v>79.555617993696302</v>
      </c>
      <c r="L209" s="8">
        <v>190.27316970467501</v>
      </c>
      <c r="M209" s="8">
        <v>45.087324722073198</v>
      </c>
      <c r="N209" s="8">
        <v>4379.0202040801296</v>
      </c>
      <c r="O209" s="8">
        <v>25.557184235618202</v>
      </c>
      <c r="P209" s="8">
        <v>35962.696452394797</v>
      </c>
      <c r="Q209" s="8">
        <v>106362.90396815199</v>
      </c>
      <c r="R209" s="8">
        <v>2492.73815764857</v>
      </c>
      <c r="S209" s="8">
        <v>456647.259309282</v>
      </c>
      <c r="T209" s="8">
        <v>207816.73296150399</v>
      </c>
      <c r="U209" s="8">
        <v>62135.798289510203</v>
      </c>
      <c r="V209" s="8">
        <v>249051.858175987</v>
      </c>
      <c r="W209" s="8">
        <v>17490.537467463699</v>
      </c>
      <c r="X209" s="8">
        <v>1788655.71093191</v>
      </c>
      <c r="Y209" s="8">
        <v>66137.680940830003</v>
      </c>
      <c r="Z209" s="8">
        <v>61890.398684223903</v>
      </c>
      <c r="AA209" s="8">
        <v>474.003471632193</v>
      </c>
      <c r="AB209" s="8">
        <v>1787.21303426298</v>
      </c>
      <c r="AC209" s="8">
        <v>13375.9453783559</v>
      </c>
      <c r="AD209" s="8">
        <v>24414.052817870499</v>
      </c>
      <c r="AE209" s="8">
        <v>1102263.9736029799</v>
      </c>
      <c r="AF209" s="8">
        <v>748475.76620717195</v>
      </c>
      <c r="AG209" s="8">
        <v>17368.1295188691</v>
      </c>
      <c r="AH209" s="8">
        <v>1566.8660336371699</v>
      </c>
      <c r="AI209" s="8">
        <v>2060145.75204777</v>
      </c>
      <c r="AJ209" s="8">
        <v>195185.65245687601</v>
      </c>
      <c r="AK209" s="8">
        <v>30971.324434495102</v>
      </c>
      <c r="AL209" s="8">
        <v>5472.86670223693</v>
      </c>
      <c r="AM209" s="8">
        <v>12827.1039840012</v>
      </c>
      <c r="AN209" s="8">
        <v>23735.977340232901</v>
      </c>
      <c r="AO209" s="8">
        <v>633.46780529242005</v>
      </c>
      <c r="AP209" s="8">
        <v>1898.5076401438901</v>
      </c>
      <c r="AQ209" s="8">
        <v>4493.3680792287396</v>
      </c>
      <c r="AR209" s="8">
        <v>30.699267798291402</v>
      </c>
      <c r="AS209" s="8">
        <v>8492.4913708644999</v>
      </c>
      <c r="AT209" s="8">
        <v>757.19652560044995</v>
      </c>
      <c r="AU209" s="8">
        <v>342200.722309348</v>
      </c>
    </row>
    <row r="210" spans="1:47">
      <c r="A210" s="2">
        <v>208</v>
      </c>
      <c r="B210" s="6" t="s">
        <v>273</v>
      </c>
      <c r="C210" s="8">
        <v>144.137467935453</v>
      </c>
      <c r="D210" s="8">
        <v>415.633069732325</v>
      </c>
      <c r="E210" s="8">
        <v>4853.0473736582398</v>
      </c>
      <c r="F210" s="8">
        <v>28.4085056620406</v>
      </c>
      <c r="G210" s="8">
        <v>1999.01696904763</v>
      </c>
      <c r="H210" s="8">
        <v>85.518363374342101</v>
      </c>
      <c r="I210" s="8">
        <v>10998.5222596038</v>
      </c>
      <c r="J210" s="8">
        <v>12.1448937679575</v>
      </c>
      <c r="K210" s="8">
        <v>40.438776419536197</v>
      </c>
      <c r="L210" s="8">
        <v>78.890441546496604</v>
      </c>
      <c r="M210" s="8">
        <v>18.186535303716798</v>
      </c>
      <c r="N210" s="8">
        <v>1784.15610974479</v>
      </c>
      <c r="O210" s="8">
        <v>14.8096711672718</v>
      </c>
      <c r="P210" s="8">
        <v>15297.5175868652</v>
      </c>
      <c r="Q210" s="8">
        <v>46410.276065653699</v>
      </c>
      <c r="R210" s="8">
        <v>1736.53684593453</v>
      </c>
      <c r="S210" s="8">
        <v>178827.88364836</v>
      </c>
      <c r="T210" s="8">
        <v>80172.9521984311</v>
      </c>
      <c r="U210" s="8">
        <v>30080.391140447799</v>
      </c>
      <c r="V210" s="8">
        <v>96006.955465021907</v>
      </c>
      <c r="W210" s="8">
        <v>6714.1596434652902</v>
      </c>
      <c r="X210" s="8">
        <v>451677.60398600501</v>
      </c>
      <c r="Y210" s="8">
        <v>16701.318804936898</v>
      </c>
      <c r="Z210" s="8">
        <v>15628.780215541999</v>
      </c>
      <c r="AA210" s="8">
        <v>119.69701661385101</v>
      </c>
      <c r="AB210" s="8">
        <v>451.31329422132097</v>
      </c>
      <c r="AC210" s="8">
        <v>3377.7405694222098</v>
      </c>
      <c r="AD210" s="8">
        <v>6165.12211543391</v>
      </c>
      <c r="AE210" s="8">
        <v>472570.90034912701</v>
      </c>
      <c r="AF210" s="8">
        <v>324760.73360990803</v>
      </c>
      <c r="AG210" s="8">
        <v>4385.86088918933</v>
      </c>
      <c r="AH210" s="8">
        <v>685.22739151924702</v>
      </c>
      <c r="AI210" s="8">
        <v>520242.21080467</v>
      </c>
      <c r="AJ210" s="8">
        <v>57124.001242568098</v>
      </c>
      <c r="AK210" s="8">
        <v>15128.5920177066</v>
      </c>
      <c r="AL210" s="8">
        <v>1128.3391371836999</v>
      </c>
      <c r="AM210" s="8">
        <v>2179.6648798650799</v>
      </c>
      <c r="AN210" s="8">
        <v>8536.1491604268904</v>
      </c>
      <c r="AO210" s="8">
        <v>281.69296405794898</v>
      </c>
      <c r="AP210" s="8">
        <v>582.67446174108704</v>
      </c>
      <c r="AQ210" s="8">
        <v>1610.3865213480699</v>
      </c>
      <c r="AR210" s="8">
        <v>7.2171725625170602</v>
      </c>
      <c r="AS210" s="8">
        <v>2352.7658371703301</v>
      </c>
      <c r="AT210" s="8">
        <v>179.01978860288401</v>
      </c>
      <c r="AU210" s="8">
        <v>145396.00955038299</v>
      </c>
    </row>
    <row r="211" spans="1:47">
      <c r="A211" s="2">
        <v>209</v>
      </c>
      <c r="B211" s="6" t="s">
        <v>274</v>
      </c>
      <c r="C211" s="8">
        <v>3.8802829250642701E-3</v>
      </c>
      <c r="D211" s="8">
        <v>1.11663844805165E-2</v>
      </c>
      <c r="E211" s="8">
        <v>0.15598796327160999</v>
      </c>
      <c r="F211" s="8">
        <v>9.4508973888967696E-4</v>
      </c>
      <c r="G211" s="8">
        <v>9.5926016295821398E-2</v>
      </c>
      <c r="H211" s="8">
        <v>1.9753382555895002E-3</v>
      </c>
      <c r="I211" s="8">
        <v>0.317737650039428</v>
      </c>
      <c r="J211" s="8">
        <v>2.84689680976777E-4</v>
      </c>
      <c r="K211" s="8">
        <v>2.3570575419650098E-3</v>
      </c>
      <c r="L211" s="8">
        <v>1.91758784149497E-3</v>
      </c>
      <c r="M211" s="8">
        <v>5.8969286094698E-4</v>
      </c>
      <c r="N211" s="8">
        <v>6.7377878277277897E-2</v>
      </c>
      <c r="O211" s="8">
        <v>7.6695183884699998E-4</v>
      </c>
      <c r="P211" s="8">
        <v>0.54156926164653896</v>
      </c>
      <c r="Q211" s="8">
        <v>1.54001301786561</v>
      </c>
      <c r="R211" s="8">
        <v>3.5189548570999998E-2</v>
      </c>
      <c r="S211" s="8">
        <v>8.7231938410783805</v>
      </c>
      <c r="T211" s="8">
        <v>3.9959625871901499</v>
      </c>
      <c r="U211" s="8">
        <v>1.1318993370249799</v>
      </c>
      <c r="V211" s="8">
        <v>4.5687266620407501</v>
      </c>
      <c r="W211" s="8">
        <v>0.22464605089815601</v>
      </c>
      <c r="X211" s="8">
        <v>24.698153003455499</v>
      </c>
      <c r="Y211" s="8">
        <v>0.91324370206454097</v>
      </c>
      <c r="Z211" s="8">
        <v>0.85459629083755695</v>
      </c>
      <c r="AA211" s="8">
        <v>6.5451445993714996E-3</v>
      </c>
      <c r="AB211" s="8">
        <v>2.4678232205458499E-2</v>
      </c>
      <c r="AC211" s="8">
        <v>0.18469800728077199</v>
      </c>
      <c r="AD211" s="8">
        <v>0.33711463209207998</v>
      </c>
      <c r="AE211" s="8">
        <v>16.130369183418601</v>
      </c>
      <c r="AF211" s="8">
        <v>8.2214898995597192</v>
      </c>
      <c r="AG211" s="8">
        <v>0.239822967393411</v>
      </c>
      <c r="AH211" s="8">
        <v>1.7993424638980599E-2</v>
      </c>
      <c r="AI211" s="8">
        <v>28.449302936677601</v>
      </c>
      <c r="AJ211" s="8">
        <v>3.3450020883922802</v>
      </c>
      <c r="AK211" s="8">
        <v>0.71539301298125801</v>
      </c>
      <c r="AL211" s="8">
        <v>5.2021464196641401E-2</v>
      </c>
      <c r="AM211" s="8">
        <v>7.9535578747695901E-2</v>
      </c>
      <c r="AN211" s="8">
        <v>0.34383774196117101</v>
      </c>
      <c r="AO211" s="8">
        <v>8.4959345135961102E-3</v>
      </c>
      <c r="AP211" s="8">
        <v>2.1755424015786201E-2</v>
      </c>
      <c r="AQ211" s="8">
        <v>5.97071396371208E-2</v>
      </c>
      <c r="AR211" s="8">
        <v>2.8487824193269297E-4</v>
      </c>
      <c r="AS211" s="8">
        <v>9.39789824070172E-2</v>
      </c>
      <c r="AT211" s="8">
        <v>7.0655685209122E-3</v>
      </c>
      <c r="AU211" s="8">
        <v>4.3412053938702</v>
      </c>
    </row>
    <row r="212" spans="1:47">
      <c r="A212" s="2">
        <v>210</v>
      </c>
      <c r="B212" s="6" t="s">
        <v>275</v>
      </c>
      <c r="C212" s="8">
        <v>28.245706288050499</v>
      </c>
      <c r="D212" s="8">
        <v>70.723089905250404</v>
      </c>
      <c r="E212" s="8">
        <v>1104.5186873709399</v>
      </c>
      <c r="F212" s="8">
        <v>6.3563679475030401</v>
      </c>
      <c r="G212" s="8">
        <v>941.88224716234595</v>
      </c>
      <c r="H212" s="8">
        <v>17.674095120675702</v>
      </c>
      <c r="I212" s="8">
        <v>1891.97789967822</v>
      </c>
      <c r="J212" s="8">
        <v>2.20181115495408</v>
      </c>
      <c r="K212" s="8">
        <v>11.9637534463868</v>
      </c>
      <c r="L212" s="8">
        <v>15.5202875816061</v>
      </c>
      <c r="M212" s="8">
        <v>4.8137367413123497</v>
      </c>
      <c r="N212" s="8">
        <v>348.230941592943</v>
      </c>
      <c r="O212" s="8">
        <v>3.4500498613241599</v>
      </c>
      <c r="P212" s="8">
        <v>4325.4123373206503</v>
      </c>
      <c r="Q212" s="8">
        <v>19820.226193254999</v>
      </c>
      <c r="R212" s="8">
        <v>367.30109505575598</v>
      </c>
      <c r="S212" s="8">
        <v>46535.161806934098</v>
      </c>
      <c r="T212" s="8">
        <v>21478.422416197802</v>
      </c>
      <c r="U212" s="8">
        <v>6667.2104181821196</v>
      </c>
      <c r="V212" s="8">
        <v>26260.620456158998</v>
      </c>
      <c r="W212" s="8">
        <v>1990.02069219911</v>
      </c>
      <c r="X212" s="8">
        <v>41929.797272046097</v>
      </c>
      <c r="Y212" s="8">
        <v>1550.40432708396</v>
      </c>
      <c r="Z212" s="8">
        <v>1450.8392275020699</v>
      </c>
      <c r="AA212" s="8">
        <v>11.1116238582487</v>
      </c>
      <c r="AB212" s="8">
        <v>41.895977940641103</v>
      </c>
      <c r="AC212" s="8">
        <v>313.55988444764102</v>
      </c>
      <c r="AD212" s="8">
        <v>572.31600189227402</v>
      </c>
      <c r="AE212" s="8">
        <v>60682.020559256103</v>
      </c>
      <c r="AF212" s="8">
        <v>40394.144687795801</v>
      </c>
      <c r="AG212" s="8">
        <v>407.14495543773398</v>
      </c>
      <c r="AH212" s="8">
        <v>97.289306262542794</v>
      </c>
      <c r="AI212" s="8">
        <v>48297.020357193403</v>
      </c>
      <c r="AJ212" s="8">
        <v>5920.2025626699096</v>
      </c>
      <c r="AK212" s="8">
        <v>2193.1107953113901</v>
      </c>
      <c r="AL212" s="8">
        <v>100.01118635265701</v>
      </c>
      <c r="AM212" s="8">
        <v>79.2490655375926</v>
      </c>
      <c r="AN212" s="8">
        <v>1003.16686801011</v>
      </c>
      <c r="AO212" s="8">
        <v>20.8191514712322</v>
      </c>
      <c r="AP212" s="8">
        <v>44.376026866026102</v>
      </c>
      <c r="AQ212" s="8">
        <v>210.90116822263099</v>
      </c>
      <c r="AR212" s="8">
        <v>0.54762624608480703</v>
      </c>
      <c r="AS212" s="8">
        <v>191.246062616128</v>
      </c>
      <c r="AT212" s="8">
        <v>13.688836335016999</v>
      </c>
      <c r="AU212" s="8">
        <v>38500.355739061502</v>
      </c>
    </row>
    <row r="213" spans="1:47">
      <c r="A213" s="2">
        <v>211</v>
      </c>
      <c r="B213" s="6" t="s">
        <v>276</v>
      </c>
      <c r="C213" s="8">
        <v>41.1524703359906</v>
      </c>
      <c r="D213" s="8">
        <v>106.802584681206</v>
      </c>
      <c r="E213" s="8">
        <v>1113.1756399716</v>
      </c>
      <c r="F213" s="8">
        <v>6.5075519693984401</v>
      </c>
      <c r="G213" s="8">
        <v>531.51083821425595</v>
      </c>
      <c r="H213" s="8">
        <v>17.402122904143798</v>
      </c>
      <c r="I213" s="8">
        <v>2510.04530171427</v>
      </c>
      <c r="J213" s="8">
        <v>3.0362407723884099</v>
      </c>
      <c r="K213" s="8">
        <v>10.4441576247754</v>
      </c>
      <c r="L213" s="8">
        <v>19.860945708614601</v>
      </c>
      <c r="M213" s="8">
        <v>4.9294434208244198</v>
      </c>
      <c r="N213" s="8">
        <v>793.27197061618403</v>
      </c>
      <c r="O213" s="8">
        <v>3.23343566968517</v>
      </c>
      <c r="P213" s="8">
        <v>5003.0489307898097</v>
      </c>
      <c r="Q213" s="8">
        <v>13883.811444537499</v>
      </c>
      <c r="R213" s="8">
        <v>190.368548231745</v>
      </c>
      <c r="S213" s="8">
        <v>50896.787145311697</v>
      </c>
      <c r="T213" s="8">
        <v>23286.387239732299</v>
      </c>
      <c r="U213" s="8">
        <v>6730.8751831306899</v>
      </c>
      <c r="V213" s="8">
        <v>27415.421826905</v>
      </c>
      <c r="W213" s="8">
        <v>1726.3120181301299</v>
      </c>
      <c r="X213" s="8">
        <v>194370.92277641999</v>
      </c>
      <c r="Y213" s="8">
        <v>7187.0969892041703</v>
      </c>
      <c r="Z213" s="8">
        <v>6725.5502720451004</v>
      </c>
      <c r="AA213" s="8">
        <v>51.509349517227001</v>
      </c>
      <c r="AB213" s="8">
        <v>194.21414895254</v>
      </c>
      <c r="AC213" s="8">
        <v>1453.54683425546</v>
      </c>
      <c r="AD213" s="8">
        <v>2653.04381716331</v>
      </c>
      <c r="AE213" s="8">
        <v>87943.610309690703</v>
      </c>
      <c r="AF213" s="8">
        <v>59676.6128586091</v>
      </c>
      <c r="AG213" s="8">
        <v>1887.3723662135701</v>
      </c>
      <c r="AH213" s="8">
        <v>141.643980400424</v>
      </c>
      <c r="AI213" s="8">
        <v>223872.556686642</v>
      </c>
      <c r="AJ213" s="8">
        <v>20588.570721821499</v>
      </c>
      <c r="AK213" s="8">
        <v>2854.9410867062202</v>
      </c>
      <c r="AL213" s="8">
        <v>936.29443074852804</v>
      </c>
      <c r="AM213" s="8">
        <v>789.58235210827399</v>
      </c>
      <c r="AN213" s="8">
        <v>7795.7338618201002</v>
      </c>
      <c r="AO213" s="8">
        <v>46.200192147725403</v>
      </c>
      <c r="AP213" s="8">
        <v>273.40427412985503</v>
      </c>
      <c r="AQ213" s="8">
        <v>346.31618839759301</v>
      </c>
      <c r="AR213" s="8">
        <v>5.5349552172473704</v>
      </c>
      <c r="AS213" s="8">
        <v>835.42929459791299</v>
      </c>
      <c r="AT213" s="8">
        <v>138.375422262244</v>
      </c>
      <c r="AU213" s="8">
        <v>43705.196751351701</v>
      </c>
    </row>
    <row r="214" spans="1:47">
      <c r="A214" s="2">
        <v>212</v>
      </c>
      <c r="B214" s="6" t="s">
        <v>277</v>
      </c>
      <c r="C214" s="8">
        <v>393.71124894372002</v>
      </c>
      <c r="D214" s="8">
        <v>982.61426469604896</v>
      </c>
      <c r="E214" s="8">
        <v>10507.590025368399</v>
      </c>
      <c r="F214" s="8">
        <v>60.677633946582802</v>
      </c>
      <c r="G214" s="8">
        <v>4765.5486166323099</v>
      </c>
      <c r="H214" s="8">
        <v>169.69923631948399</v>
      </c>
      <c r="I214" s="8">
        <v>24427.631418812602</v>
      </c>
      <c r="J214" s="8">
        <v>29.7888013320126</v>
      </c>
      <c r="K214" s="8">
        <v>89.818649561578994</v>
      </c>
      <c r="L214" s="8">
        <v>194.899014194253</v>
      </c>
      <c r="M214" s="8">
        <v>45.442347062901902</v>
      </c>
      <c r="N214" s="8">
        <v>5972.4986942654496</v>
      </c>
      <c r="O214" s="8">
        <v>27.069637790255101</v>
      </c>
      <c r="P214" s="8">
        <v>43820.719580151002</v>
      </c>
      <c r="Q214" s="8">
        <v>138331.519875706</v>
      </c>
      <c r="R214" s="8">
        <v>1808.2672887591</v>
      </c>
      <c r="S214" s="8">
        <v>412654.45121786703</v>
      </c>
      <c r="T214" s="8">
        <v>187682.77447156</v>
      </c>
      <c r="U214" s="8">
        <v>54960.383750139597</v>
      </c>
      <c r="V214" s="8">
        <v>221346.924511991</v>
      </c>
      <c r="W214" s="8">
        <v>13944.139658238</v>
      </c>
      <c r="X214" s="8">
        <v>1907362.90086719</v>
      </c>
      <c r="Y214" s="8">
        <v>70527.021049906194</v>
      </c>
      <c r="Z214" s="8">
        <v>65997.860655175493</v>
      </c>
      <c r="AA214" s="8">
        <v>505.46152126864598</v>
      </c>
      <c r="AB214" s="8">
        <v>1905.82447849812</v>
      </c>
      <c r="AC214" s="8">
        <v>14263.6628294494</v>
      </c>
      <c r="AD214" s="8">
        <v>26034.3331139767</v>
      </c>
      <c r="AE214" s="8">
        <v>812794.69058819395</v>
      </c>
      <c r="AF214" s="8">
        <v>543487.038945148</v>
      </c>
      <c r="AG214" s="8">
        <v>18520.7950860971</v>
      </c>
      <c r="AH214" s="8">
        <v>1298.1454789463801</v>
      </c>
      <c r="AI214" s="8">
        <v>2196862.7580141402</v>
      </c>
      <c r="AJ214" s="8">
        <v>192008.40737940199</v>
      </c>
      <c r="AK214" s="8">
        <v>36458.890776438799</v>
      </c>
      <c r="AL214" s="8">
        <v>8288.0979736278296</v>
      </c>
      <c r="AM214" s="8">
        <v>8867.57041089013</v>
      </c>
      <c r="AN214" s="8">
        <v>61789.668745227798</v>
      </c>
      <c r="AO214" s="8">
        <v>630.16487130565201</v>
      </c>
      <c r="AP214" s="8">
        <v>2639.5310218589598</v>
      </c>
      <c r="AQ214" s="8">
        <v>4266.6905055695297</v>
      </c>
      <c r="AR214" s="8">
        <v>47.640429017815798</v>
      </c>
      <c r="AS214" s="8">
        <v>8789.5520324997997</v>
      </c>
      <c r="AT214" s="8">
        <v>1188.17674141265</v>
      </c>
      <c r="AU214" s="8">
        <v>332732.98724642501</v>
      </c>
    </row>
    <row r="215" spans="1:47">
      <c r="A215" s="2">
        <v>213</v>
      </c>
      <c r="B215" s="6" t="s">
        <v>278</v>
      </c>
      <c r="C215" s="8">
        <v>51.213797856057198</v>
      </c>
      <c r="D215" s="8">
        <v>164.30450691150901</v>
      </c>
      <c r="E215" s="8">
        <v>1604.7153511358099</v>
      </c>
      <c r="F215" s="8">
        <v>9.6690406897257102</v>
      </c>
      <c r="G215" s="8">
        <v>675.33915205068001</v>
      </c>
      <c r="H215" s="8">
        <v>30.688286590059501</v>
      </c>
      <c r="I215" s="8">
        <v>4816.9294216073704</v>
      </c>
      <c r="J215" s="8">
        <v>5.2721250639160298</v>
      </c>
      <c r="K215" s="8">
        <v>16.713493514869899</v>
      </c>
      <c r="L215" s="8">
        <v>34.292534174267402</v>
      </c>
      <c r="M215" s="8">
        <v>7.5226227255455802</v>
      </c>
      <c r="N215" s="8">
        <v>804.29878375132</v>
      </c>
      <c r="O215" s="8">
        <v>5.2612190196533302</v>
      </c>
      <c r="P215" s="8">
        <v>6069.6355748610704</v>
      </c>
      <c r="Q215" s="8">
        <v>17204.006540031802</v>
      </c>
      <c r="R215" s="8">
        <v>331.23643611904998</v>
      </c>
      <c r="S215" s="8">
        <v>91440.436589111807</v>
      </c>
      <c r="T215" s="8">
        <v>39595.252790456499</v>
      </c>
      <c r="U215" s="8">
        <v>11396.7003553946</v>
      </c>
      <c r="V215" s="8">
        <v>45721.816706089303</v>
      </c>
      <c r="W215" s="8">
        <v>2466.3803897224602</v>
      </c>
      <c r="X215" s="8">
        <v>465094.28638259799</v>
      </c>
      <c r="Y215" s="8">
        <v>17197.416658876598</v>
      </c>
      <c r="Z215" s="8">
        <v>16093.019262480801</v>
      </c>
      <c r="AA215" s="8">
        <v>123.25251027029</v>
      </c>
      <c r="AB215" s="8">
        <v>464.71915511965199</v>
      </c>
      <c r="AC215" s="8">
        <v>3478.0733555468701</v>
      </c>
      <c r="AD215" s="8">
        <v>6348.2515967919298</v>
      </c>
      <c r="AE215" s="8">
        <v>139303.30431327099</v>
      </c>
      <c r="AF215" s="8">
        <v>93400.431633160697</v>
      </c>
      <c r="AG215" s="8">
        <v>4516.1389947819098</v>
      </c>
      <c r="AH215" s="8">
        <v>207.13744607215301</v>
      </c>
      <c r="AI215" s="8">
        <v>535681.72492392303</v>
      </c>
      <c r="AJ215" s="8">
        <v>41488.653544451401</v>
      </c>
      <c r="AK215" s="8">
        <v>24462.8584668515</v>
      </c>
      <c r="AL215" s="8">
        <v>1552.8603279420499</v>
      </c>
      <c r="AM215" s="8">
        <v>695.62482452486097</v>
      </c>
      <c r="AN215" s="8">
        <v>21439.7150542938</v>
      </c>
      <c r="AO215" s="8">
        <v>108.535359440118</v>
      </c>
      <c r="AP215" s="8">
        <v>375.410285197782</v>
      </c>
      <c r="AQ215" s="8">
        <v>2635.0971865020801</v>
      </c>
      <c r="AR215" s="8">
        <v>6.8432862246161097</v>
      </c>
      <c r="AS215" s="8">
        <v>1902.6337942156199</v>
      </c>
      <c r="AT215" s="8">
        <v>171.61616322738601</v>
      </c>
      <c r="AU215" s="8">
        <v>52700.993610164202</v>
      </c>
    </row>
    <row r="216" spans="1:47">
      <c r="A216" s="2">
        <v>214</v>
      </c>
      <c r="B216" s="6" t="s">
        <v>279</v>
      </c>
      <c r="C216" s="8">
        <v>6.8461552726436397</v>
      </c>
      <c r="D216" s="8">
        <v>24.086601610648099</v>
      </c>
      <c r="E216" s="8">
        <v>268.90584124545802</v>
      </c>
      <c r="F216" s="8">
        <v>1.5274579960277399</v>
      </c>
      <c r="G216" s="8">
        <v>124.85082443888</v>
      </c>
      <c r="H216" s="8">
        <v>4.5425861237817102</v>
      </c>
      <c r="I216" s="8">
        <v>635.30892907382099</v>
      </c>
      <c r="J216" s="8">
        <v>0.78779426744704895</v>
      </c>
      <c r="K216" s="8">
        <v>2.06266203792174</v>
      </c>
      <c r="L216" s="8">
        <v>5.1966408388159797</v>
      </c>
      <c r="M216" s="8">
        <v>1.1068071774728501</v>
      </c>
      <c r="N216" s="8">
        <v>101.20584674635001</v>
      </c>
      <c r="O216" s="8">
        <v>0.62289768304375703</v>
      </c>
      <c r="P216" s="8">
        <v>947.70076419431996</v>
      </c>
      <c r="Q216" s="8">
        <v>3927.9940104480602</v>
      </c>
      <c r="R216" s="8">
        <v>50.211585627350402</v>
      </c>
      <c r="S216" s="8">
        <v>10343.0453695212</v>
      </c>
      <c r="T216" s="8">
        <v>4523.1185018803099</v>
      </c>
      <c r="U216" s="8">
        <v>1311.6523857351201</v>
      </c>
      <c r="V216" s="8">
        <v>5308.4445116608304</v>
      </c>
      <c r="W216" s="8">
        <v>317.57696288227601</v>
      </c>
      <c r="X216" s="8">
        <v>70517.605172714393</v>
      </c>
      <c r="Y216" s="8">
        <v>2607.4726640346398</v>
      </c>
      <c r="Z216" s="8">
        <v>2440.02390830268</v>
      </c>
      <c r="AA216" s="8">
        <v>18.687548117149799</v>
      </c>
      <c r="AB216" s="8">
        <v>70.460727762987204</v>
      </c>
      <c r="AC216" s="8">
        <v>527.34555299703504</v>
      </c>
      <c r="AD216" s="8">
        <v>962.52203638418405</v>
      </c>
      <c r="AE216" s="8">
        <v>19734.3772770752</v>
      </c>
      <c r="AF216" s="8">
        <v>11811.0959713512</v>
      </c>
      <c r="AG216" s="8">
        <v>684.73708635747698</v>
      </c>
      <c r="AH216" s="8">
        <v>25.7551973728334</v>
      </c>
      <c r="AI216" s="8">
        <v>81221.117007004694</v>
      </c>
      <c r="AJ216" s="8">
        <v>6128.3815878302403</v>
      </c>
      <c r="AK216" s="8">
        <v>2981.54530537646</v>
      </c>
      <c r="AL216" s="8">
        <v>190.53922849208701</v>
      </c>
      <c r="AM216" s="8">
        <v>196.326802011355</v>
      </c>
      <c r="AN216" s="8">
        <v>1131.29953179682</v>
      </c>
      <c r="AO216" s="8">
        <v>8.0964553465792708</v>
      </c>
      <c r="AP216" s="8">
        <v>37.318844410252801</v>
      </c>
      <c r="AQ216" s="8">
        <v>288.970491262417</v>
      </c>
      <c r="AR216" s="8">
        <v>0.8245503535366</v>
      </c>
      <c r="AS216" s="8">
        <v>224.82104626595299</v>
      </c>
      <c r="AT216" s="8">
        <v>20.558374715694299</v>
      </c>
      <c r="AU216" s="8">
        <v>9398.7948288272</v>
      </c>
    </row>
    <row r="217" spans="1:47">
      <c r="A217" s="2">
        <v>215</v>
      </c>
      <c r="B217" s="6" t="s">
        <v>280</v>
      </c>
      <c r="C217" s="8">
        <v>143.23290711444</v>
      </c>
      <c r="D217" s="8">
        <v>510.08793414609602</v>
      </c>
      <c r="E217" s="8">
        <v>5039.0449365249297</v>
      </c>
      <c r="F217" s="8">
        <v>28.6363651963016</v>
      </c>
      <c r="G217" s="8">
        <v>2184.9458329061099</v>
      </c>
      <c r="H217" s="8">
        <v>93.4853002313193</v>
      </c>
      <c r="I217" s="8">
        <v>13419.917030938899</v>
      </c>
      <c r="J217" s="8">
        <v>17.704452369323299</v>
      </c>
      <c r="K217" s="8">
        <v>34.247208387307303</v>
      </c>
      <c r="L217" s="8">
        <v>114.036679935571</v>
      </c>
      <c r="M217" s="8">
        <v>23.5938117012529</v>
      </c>
      <c r="N217" s="8">
        <v>1682.4159757283601</v>
      </c>
      <c r="O217" s="8">
        <v>9.6310535784811204</v>
      </c>
      <c r="P217" s="8">
        <v>13743.168430805101</v>
      </c>
      <c r="Q217" s="8">
        <v>37530.3159183631</v>
      </c>
      <c r="R217" s="8">
        <v>798.85265331486096</v>
      </c>
      <c r="S217" s="8">
        <v>162599.71785756401</v>
      </c>
      <c r="T217" s="8">
        <v>71677.450670301405</v>
      </c>
      <c r="U217" s="8">
        <v>20860.601823681602</v>
      </c>
      <c r="V217" s="8">
        <v>84553.517669344597</v>
      </c>
      <c r="W217" s="8">
        <v>5255.43139871739</v>
      </c>
      <c r="X217" s="8">
        <v>700294.49363287305</v>
      </c>
      <c r="Y217" s="8">
        <v>25894.225200209101</v>
      </c>
      <c r="Z217" s="8">
        <v>24231.329228096001</v>
      </c>
      <c r="AA217" s="8">
        <v>185.581841781023</v>
      </c>
      <c r="AB217" s="8">
        <v>699.72965685563895</v>
      </c>
      <c r="AC217" s="8">
        <v>5236.9502069888704</v>
      </c>
      <c r="AD217" s="8">
        <v>9558.5900914989707</v>
      </c>
      <c r="AE217" s="8">
        <v>359656.03481683403</v>
      </c>
      <c r="AF217" s="8">
        <v>242029.425816798</v>
      </c>
      <c r="AG217" s="8">
        <v>6799.9701633075301</v>
      </c>
      <c r="AH217" s="8">
        <v>537.17830247786196</v>
      </c>
      <c r="AI217" s="8">
        <v>806587.87786553195</v>
      </c>
      <c r="AJ217" s="8">
        <v>64410.066190436497</v>
      </c>
      <c r="AK217" s="8">
        <v>35971.857007345898</v>
      </c>
      <c r="AL217" s="8">
        <v>3012.9350002085798</v>
      </c>
      <c r="AM217" s="8">
        <v>1668.29235312695</v>
      </c>
      <c r="AN217" s="8">
        <v>17555.5701960966</v>
      </c>
      <c r="AO217" s="8">
        <v>235.09031741501701</v>
      </c>
      <c r="AP217" s="8">
        <v>685.77569997965304</v>
      </c>
      <c r="AQ217" s="8">
        <v>3662.61099274955</v>
      </c>
      <c r="AR217" s="8">
        <v>11.9317587536526</v>
      </c>
      <c r="AS217" s="8">
        <v>2911.76460792339</v>
      </c>
      <c r="AT217" s="8">
        <v>298.71017873233899</v>
      </c>
      <c r="AU217" s="8">
        <v>101429.05232720199</v>
      </c>
    </row>
    <row r="218" spans="1:47">
      <c r="A218" s="2">
        <v>216</v>
      </c>
      <c r="B218" s="6" t="s">
        <v>281</v>
      </c>
      <c r="C218" s="8">
        <v>109.62121752971601</v>
      </c>
      <c r="D218" s="8">
        <v>414.13525102197201</v>
      </c>
      <c r="E218" s="8">
        <v>3884.7187481055698</v>
      </c>
      <c r="F218" s="8">
        <v>21.393224720088501</v>
      </c>
      <c r="G218" s="8">
        <v>1343.5434456190201</v>
      </c>
      <c r="H218" s="8">
        <v>74.542286110039399</v>
      </c>
      <c r="I218" s="8">
        <v>11194.6938412246</v>
      </c>
      <c r="J218" s="8">
        <v>15.1222007531657</v>
      </c>
      <c r="K218" s="8">
        <v>22.138522037744298</v>
      </c>
      <c r="L218" s="8">
        <v>96.253885515059906</v>
      </c>
      <c r="M218" s="8">
        <v>17.926970570051601</v>
      </c>
      <c r="N218" s="8">
        <v>1164.70417578242</v>
      </c>
      <c r="O218" s="8">
        <v>6.0752631187259496</v>
      </c>
      <c r="P218" s="8">
        <v>9448.3830943096109</v>
      </c>
      <c r="Q218" s="8">
        <v>27481.8919176731</v>
      </c>
      <c r="R218" s="8">
        <v>476.77388268025101</v>
      </c>
      <c r="S218" s="8">
        <v>99071.434973595096</v>
      </c>
      <c r="T218" s="8">
        <v>44497.783259496398</v>
      </c>
      <c r="U218" s="8">
        <v>12985.683286493</v>
      </c>
      <c r="V218" s="8">
        <v>53608.960080021898</v>
      </c>
      <c r="W218" s="8">
        <v>3771.2514599854098</v>
      </c>
      <c r="X218" s="8">
        <v>759815.18227015401</v>
      </c>
      <c r="Y218" s="8">
        <v>28095.073742727101</v>
      </c>
      <c r="Z218" s="8">
        <v>26290.841926490899</v>
      </c>
      <c r="AA218" s="8">
        <v>201.35514732863501</v>
      </c>
      <c r="AB218" s="8">
        <v>759.20233787004804</v>
      </c>
      <c r="AC218" s="8">
        <v>5682.0584943068297</v>
      </c>
      <c r="AD218" s="8">
        <v>10371.0109656031</v>
      </c>
      <c r="AE218" s="8">
        <v>250959.95621016799</v>
      </c>
      <c r="AF218" s="8">
        <v>171747.84548392799</v>
      </c>
      <c r="AG218" s="8">
        <v>7377.9254528506199</v>
      </c>
      <c r="AH218" s="8">
        <v>374.060177053313</v>
      </c>
      <c r="AI218" s="8">
        <v>875131.131700375</v>
      </c>
      <c r="AJ218" s="8">
        <v>65574.859932016596</v>
      </c>
      <c r="AK218" s="8">
        <v>17942.470586492102</v>
      </c>
      <c r="AL218" s="8">
        <v>4451.7936123244899</v>
      </c>
      <c r="AM218" s="8">
        <v>3013.1396338651398</v>
      </c>
      <c r="AN218" s="8">
        <v>7238.2578286562402</v>
      </c>
      <c r="AO218" s="8">
        <v>384.88539670208598</v>
      </c>
      <c r="AP218" s="8">
        <v>876.79709130826905</v>
      </c>
      <c r="AQ218" s="8">
        <v>1773.0940773166401</v>
      </c>
      <c r="AR218" s="8">
        <v>13.7960051645503</v>
      </c>
      <c r="AS218" s="8">
        <v>2275.2981638747601</v>
      </c>
      <c r="AT218" s="8">
        <v>344.10562340922502</v>
      </c>
      <c r="AU218" s="8">
        <v>61900.544794740097</v>
      </c>
    </row>
    <row r="219" spans="1:47">
      <c r="A219" s="2">
        <v>217</v>
      </c>
      <c r="B219" s="6" t="s">
        <v>282</v>
      </c>
      <c r="C219" s="8">
        <v>74.841176079377107</v>
      </c>
      <c r="D219" s="8">
        <v>278.18709136172498</v>
      </c>
      <c r="E219" s="8">
        <v>2510.3705497457199</v>
      </c>
      <c r="F219" s="8">
        <v>14.6110182644896</v>
      </c>
      <c r="G219" s="8">
        <v>950.57240534723599</v>
      </c>
      <c r="H219" s="8">
        <v>49.8005031572579</v>
      </c>
      <c r="I219" s="8">
        <v>7972.0894065617204</v>
      </c>
      <c r="J219" s="8">
        <v>9.4628197223770307</v>
      </c>
      <c r="K219" s="8">
        <v>26.573177484091701</v>
      </c>
      <c r="L219" s="8">
        <v>60.904320378921199</v>
      </c>
      <c r="M219" s="8">
        <v>11.570519190209501</v>
      </c>
      <c r="N219" s="8">
        <v>1047.8615733617601</v>
      </c>
      <c r="O219" s="8">
        <v>9.2493989456070107</v>
      </c>
      <c r="P219" s="8">
        <v>9140.8219349452502</v>
      </c>
      <c r="Q219" s="8">
        <v>18036.5694092044</v>
      </c>
      <c r="R219" s="8">
        <v>302.02637652052402</v>
      </c>
      <c r="S219" s="8">
        <v>76666.3068999401</v>
      </c>
      <c r="T219" s="8">
        <v>33650.3231886699</v>
      </c>
      <c r="U219" s="8">
        <v>9778.41847240893</v>
      </c>
      <c r="V219" s="8">
        <v>39899.220484125901</v>
      </c>
      <c r="W219" s="8">
        <v>2548.7955836452102</v>
      </c>
      <c r="X219" s="8">
        <v>331698.58064843301</v>
      </c>
      <c r="Y219" s="8">
        <v>12264.9511369756</v>
      </c>
      <c r="Z219" s="8">
        <v>11477.310738927399</v>
      </c>
      <c r="AA219" s="8">
        <v>87.9019242226953</v>
      </c>
      <c r="AB219" s="8">
        <v>331.431042407007</v>
      </c>
      <c r="AC219" s="8">
        <v>2480.5120793872602</v>
      </c>
      <c r="AD219" s="8">
        <v>4527.4820738666904</v>
      </c>
      <c r="AE219" s="8">
        <v>177852.73690732999</v>
      </c>
      <c r="AF219" s="8">
        <v>123754.625419672</v>
      </c>
      <c r="AG219" s="8">
        <v>3220.8456187051802</v>
      </c>
      <c r="AH219" s="8">
        <v>273.11047424601099</v>
      </c>
      <c r="AI219" s="8">
        <v>382042.81665379001</v>
      </c>
      <c r="AJ219" s="8">
        <v>30316.8138156278</v>
      </c>
      <c r="AK219" s="8">
        <v>18490.339713012199</v>
      </c>
      <c r="AL219" s="8">
        <v>1159.6583498966199</v>
      </c>
      <c r="AM219" s="8">
        <v>685.91054547829799</v>
      </c>
      <c r="AN219" s="8">
        <v>15412.5292539847</v>
      </c>
      <c r="AO219" s="8">
        <v>355.71968650182299</v>
      </c>
      <c r="AP219" s="8">
        <v>630.028011319249</v>
      </c>
      <c r="AQ219" s="8">
        <v>1938.2250708860699</v>
      </c>
      <c r="AR219" s="8">
        <v>7.5368741866461004</v>
      </c>
      <c r="AS219" s="8">
        <v>1485.2760811795699</v>
      </c>
      <c r="AT219" s="8">
        <v>189.15491572569999</v>
      </c>
      <c r="AU219" s="8">
        <v>41899.614521284602</v>
      </c>
    </row>
    <row r="220" spans="1:47">
      <c r="A220" s="2">
        <v>218</v>
      </c>
      <c r="B220" s="6" t="s">
        <v>283</v>
      </c>
      <c r="C220" s="8">
        <v>29.827575520258399</v>
      </c>
      <c r="D220" s="8">
        <v>105.408155526776</v>
      </c>
      <c r="E220" s="8">
        <v>1033.7950823424101</v>
      </c>
      <c r="F220" s="8">
        <v>5.9918012014113504</v>
      </c>
      <c r="G220" s="8">
        <v>403.80426120697098</v>
      </c>
      <c r="H220" s="8">
        <v>20.514698965636398</v>
      </c>
      <c r="I220" s="8">
        <v>3269.7974582562401</v>
      </c>
      <c r="J220" s="8">
        <v>3.6368985441235302</v>
      </c>
      <c r="K220" s="8">
        <v>7.7474046363951903</v>
      </c>
      <c r="L220" s="8">
        <v>23.8175226160545</v>
      </c>
      <c r="M220" s="8">
        <v>4.7069693027704798</v>
      </c>
      <c r="N220" s="8">
        <v>340.2763968644</v>
      </c>
      <c r="O220" s="8">
        <v>2.3990325931504701</v>
      </c>
      <c r="P220" s="8">
        <v>3595.9625380678799</v>
      </c>
      <c r="Q220" s="8">
        <v>15412.6195187633</v>
      </c>
      <c r="R220" s="8">
        <v>193.47944512314899</v>
      </c>
      <c r="S220" s="8">
        <v>35353.499396935898</v>
      </c>
      <c r="T220" s="8">
        <v>15866.9213091641</v>
      </c>
      <c r="U220" s="8">
        <v>4709.8691444961696</v>
      </c>
      <c r="V220" s="8">
        <v>19052.8434889118</v>
      </c>
      <c r="W220" s="8">
        <v>1318.1423320180199</v>
      </c>
      <c r="X220" s="8">
        <v>138348.10445325699</v>
      </c>
      <c r="Y220" s="8">
        <v>5115.5863787396202</v>
      </c>
      <c r="Z220" s="8">
        <v>4787.0695793980403</v>
      </c>
      <c r="AA220" s="8">
        <v>36.6629985881466</v>
      </c>
      <c r="AB220" s="8">
        <v>138.236516973752</v>
      </c>
      <c r="AC220" s="8">
        <v>1034.5963603032801</v>
      </c>
      <c r="AD220" s="8">
        <v>1888.3667263244799</v>
      </c>
      <c r="AE220" s="8">
        <v>70417.371826992196</v>
      </c>
      <c r="AF220" s="8">
        <v>49411.641644492403</v>
      </c>
      <c r="AG220" s="8">
        <v>1343.38195000215</v>
      </c>
      <c r="AH220" s="8">
        <v>112.20505795926</v>
      </c>
      <c r="AI220" s="8">
        <v>159345.55190589899</v>
      </c>
      <c r="AJ220" s="8">
        <v>13075.6745630405</v>
      </c>
      <c r="AK220" s="8">
        <v>5938.01383186985</v>
      </c>
      <c r="AL220" s="8">
        <v>758.59876482203595</v>
      </c>
      <c r="AM220" s="8">
        <v>381.83367031151801</v>
      </c>
      <c r="AN220" s="8">
        <v>9592.83053521275</v>
      </c>
      <c r="AO220" s="8">
        <v>90.681398351107802</v>
      </c>
      <c r="AP220" s="8">
        <v>277.24539833105598</v>
      </c>
      <c r="AQ220" s="8">
        <v>531.77226628392202</v>
      </c>
      <c r="AR220" s="8">
        <v>4.8663100330673199</v>
      </c>
      <c r="AS220" s="8">
        <v>652.07314395996502</v>
      </c>
      <c r="AT220" s="8">
        <v>122.129684534932</v>
      </c>
      <c r="AU220" s="8">
        <v>28223.0470027378</v>
      </c>
    </row>
    <row r="221" spans="1:47">
      <c r="A221" s="2">
        <v>219</v>
      </c>
      <c r="B221" s="6" t="s">
        <v>284</v>
      </c>
      <c r="C221" s="8">
        <v>47.769433920704898</v>
      </c>
      <c r="D221" s="8">
        <v>119.15700885018801</v>
      </c>
      <c r="E221" s="8">
        <v>1208.50950182321</v>
      </c>
      <c r="F221" s="8">
        <v>7.7633807704757896</v>
      </c>
      <c r="G221" s="8">
        <v>624.73741845473103</v>
      </c>
      <c r="H221" s="8">
        <v>20.467269001202101</v>
      </c>
      <c r="I221" s="8">
        <v>3506.8717993769001</v>
      </c>
      <c r="J221" s="8">
        <v>2.9866351578528501</v>
      </c>
      <c r="K221" s="8">
        <v>18.6474252317958</v>
      </c>
      <c r="L221" s="8">
        <v>20.105040112956299</v>
      </c>
      <c r="M221" s="8">
        <v>5.3785953827481201</v>
      </c>
      <c r="N221" s="8">
        <v>798.73047873963299</v>
      </c>
      <c r="O221" s="8">
        <v>3.9642251167346498</v>
      </c>
      <c r="P221" s="8">
        <v>6919.5683331707896</v>
      </c>
      <c r="Q221" s="8">
        <v>21902.0142820662</v>
      </c>
      <c r="R221" s="8">
        <v>369.88299085943402</v>
      </c>
      <c r="S221" s="8">
        <v>83842.511328059103</v>
      </c>
      <c r="T221" s="8">
        <v>37401.009565803601</v>
      </c>
      <c r="U221" s="8">
        <v>11069.069443201</v>
      </c>
      <c r="V221" s="8">
        <v>44664.5644246109</v>
      </c>
      <c r="W221" s="8">
        <v>3010.2211797027298</v>
      </c>
      <c r="X221" s="8">
        <v>406567.10924412397</v>
      </c>
      <c r="Y221" s="8">
        <v>15033.304390487599</v>
      </c>
      <c r="Z221" s="8">
        <v>14067.883678911699</v>
      </c>
      <c r="AA221" s="8">
        <v>107.742490662316</v>
      </c>
      <c r="AB221" s="8">
        <v>406.239184267128</v>
      </c>
      <c r="AC221" s="8">
        <v>3040.3947571621102</v>
      </c>
      <c r="AD221" s="8">
        <v>5549.3915449627802</v>
      </c>
      <c r="AE221" s="8">
        <v>183158.183861153</v>
      </c>
      <c r="AF221" s="8">
        <v>128314.425785763</v>
      </c>
      <c r="AG221" s="8">
        <v>3947.8308588437799</v>
      </c>
      <c r="AH221" s="8">
        <v>281.64697545006698</v>
      </c>
      <c r="AI221" s="8">
        <v>468271.58437195601</v>
      </c>
      <c r="AJ221" s="8">
        <v>36813.494949977699</v>
      </c>
      <c r="AK221" s="8">
        <v>18701.060943111399</v>
      </c>
      <c r="AL221" s="8">
        <v>3515.83090872908</v>
      </c>
      <c r="AM221" s="8">
        <v>647.94911943755096</v>
      </c>
      <c r="AN221" s="8">
        <v>9478.7830689337097</v>
      </c>
      <c r="AO221" s="8">
        <v>138.317419165411</v>
      </c>
      <c r="AP221" s="8">
        <v>569.60410293831296</v>
      </c>
      <c r="AQ221" s="8">
        <v>1481.6323894316499</v>
      </c>
      <c r="AR221" s="8">
        <v>12.0241985486721</v>
      </c>
      <c r="AS221" s="8">
        <v>1381.6611820246801</v>
      </c>
      <c r="AT221" s="8">
        <v>302.34154843215799</v>
      </c>
      <c r="AU221" s="8">
        <v>63663.824717417898</v>
      </c>
    </row>
    <row r="222" spans="1:47">
      <c r="A222" s="2">
        <v>220</v>
      </c>
      <c r="B222" s="6" t="s">
        <v>285</v>
      </c>
      <c r="C222" s="8">
        <v>52.706711054004003</v>
      </c>
      <c r="D222" s="8">
        <v>141.454370634155</v>
      </c>
      <c r="E222" s="8">
        <v>1504.4505334729399</v>
      </c>
      <c r="F222" s="8">
        <v>9.5717039135424091</v>
      </c>
      <c r="G222" s="8">
        <v>774.34507776032297</v>
      </c>
      <c r="H222" s="8">
        <v>24.607686185052</v>
      </c>
      <c r="I222" s="8">
        <v>3895.3669230648402</v>
      </c>
      <c r="J222" s="8">
        <v>3.5461873683905498</v>
      </c>
      <c r="K222" s="8">
        <v>22.947223018458299</v>
      </c>
      <c r="L222" s="8">
        <v>24.015498733777399</v>
      </c>
      <c r="M222" s="8">
        <v>6.3225577167713398</v>
      </c>
      <c r="N222" s="8">
        <v>1080.6676749953001</v>
      </c>
      <c r="O222" s="8">
        <v>5.0756993387124396</v>
      </c>
      <c r="P222" s="8">
        <v>8517.0676035936704</v>
      </c>
      <c r="Q222" s="8">
        <v>26165.306776483099</v>
      </c>
      <c r="R222" s="8">
        <v>468.01144425957102</v>
      </c>
      <c r="S222" s="8">
        <v>92470.011413358603</v>
      </c>
      <c r="T222" s="8">
        <v>40902.881100384897</v>
      </c>
      <c r="U222" s="8">
        <v>12374.3935843488</v>
      </c>
      <c r="V222" s="8">
        <v>48969.4478029456</v>
      </c>
      <c r="W222" s="8">
        <v>3339.5258805334201</v>
      </c>
      <c r="X222" s="8">
        <v>313761.70712379698</v>
      </c>
      <c r="Y222" s="8">
        <v>11601.713818022599</v>
      </c>
      <c r="Z222" s="8">
        <v>10856.665722223899</v>
      </c>
      <c r="AA222" s="8">
        <v>83.148555383213306</v>
      </c>
      <c r="AB222" s="8">
        <v>313.508636232789</v>
      </c>
      <c r="AC222" s="8">
        <v>2346.3763488172799</v>
      </c>
      <c r="AD222" s="8">
        <v>4282.6547574963497</v>
      </c>
      <c r="AE222" s="8">
        <v>212411.721253528</v>
      </c>
      <c r="AF222" s="8">
        <v>149780.36415797999</v>
      </c>
      <c r="AG222" s="8">
        <v>3046.6757431749402</v>
      </c>
      <c r="AH222" s="8">
        <v>326.05553156249999</v>
      </c>
      <c r="AI222" s="8">
        <v>361384.09982407902</v>
      </c>
      <c r="AJ222" s="8">
        <v>30834.342790986499</v>
      </c>
      <c r="AK222" s="8">
        <v>25627.769928078698</v>
      </c>
      <c r="AL222" s="8">
        <v>1521.5290518996601</v>
      </c>
      <c r="AM222" s="8">
        <v>661.09597815979203</v>
      </c>
      <c r="AN222" s="8">
        <v>13990.399079054299</v>
      </c>
      <c r="AO222" s="8">
        <v>115.658070799475</v>
      </c>
      <c r="AP222" s="8">
        <v>489.18104127346902</v>
      </c>
      <c r="AQ222" s="8">
        <v>1938.9318469039699</v>
      </c>
      <c r="AR222" s="8">
        <v>9.7915542190514202</v>
      </c>
      <c r="AS222" s="8">
        <v>1669.62596278567</v>
      </c>
      <c r="AT222" s="8">
        <v>245.93299764603199</v>
      </c>
      <c r="AU222" s="8">
        <v>90697.752859420798</v>
      </c>
    </row>
    <row r="223" spans="1:47">
      <c r="A223" s="2">
        <v>221</v>
      </c>
      <c r="B223" s="6" t="s">
        <v>286</v>
      </c>
      <c r="C223" s="8">
        <v>36.809372377732899</v>
      </c>
      <c r="D223" s="8">
        <v>131.816809199201</v>
      </c>
      <c r="E223" s="8">
        <v>1215.66452343334</v>
      </c>
      <c r="F223" s="8">
        <v>7.25804372413634</v>
      </c>
      <c r="G223" s="8">
        <v>451.08344701475301</v>
      </c>
      <c r="H223" s="8">
        <v>23.455673362274599</v>
      </c>
      <c r="I223" s="8">
        <v>3394.69868192595</v>
      </c>
      <c r="J223" s="8">
        <v>4.5680229799359999</v>
      </c>
      <c r="K223" s="8">
        <v>7.90671106375187</v>
      </c>
      <c r="L223" s="8">
        <v>29.244670489720001</v>
      </c>
      <c r="M223" s="8">
        <v>5.5639761229634699</v>
      </c>
      <c r="N223" s="8">
        <v>416.36876935595501</v>
      </c>
      <c r="O223" s="8">
        <v>2.39463000080266</v>
      </c>
      <c r="P223" s="8">
        <v>3373.9775721819601</v>
      </c>
      <c r="Q223" s="8">
        <v>8372.1980312100695</v>
      </c>
      <c r="R223" s="8">
        <v>151.50347339501101</v>
      </c>
      <c r="S223" s="8">
        <v>27017.794402981999</v>
      </c>
      <c r="T223" s="8">
        <v>12262.3822931179</v>
      </c>
      <c r="U223" s="8">
        <v>3786.0613403621101</v>
      </c>
      <c r="V223" s="8">
        <v>14971.2367841182</v>
      </c>
      <c r="W223" s="8">
        <v>1145.70504193238</v>
      </c>
      <c r="X223" s="8">
        <v>83532.4954462405</v>
      </c>
      <c r="Y223" s="8">
        <v>3088.7137744000902</v>
      </c>
      <c r="Z223" s="8">
        <v>2890.3602938557601</v>
      </c>
      <c r="AA223" s="8">
        <v>22.136564680180399</v>
      </c>
      <c r="AB223" s="8">
        <v>83.465120611865501</v>
      </c>
      <c r="AC223" s="8">
        <v>624.67365272019401</v>
      </c>
      <c r="AD223" s="8">
        <v>1140.16730182831</v>
      </c>
      <c r="AE223" s="8">
        <v>94004.350746548298</v>
      </c>
      <c r="AF223" s="8">
        <v>67407.472752908594</v>
      </c>
      <c r="AG223" s="8">
        <v>811.11372696133003</v>
      </c>
      <c r="AH223" s="8">
        <v>149.35016791932799</v>
      </c>
      <c r="AI223" s="8">
        <v>96211.538458496696</v>
      </c>
      <c r="AJ223" s="8">
        <v>10135.3245168914</v>
      </c>
      <c r="AK223" s="8">
        <v>2755.6578341433401</v>
      </c>
      <c r="AL223" s="8">
        <v>304.40576644306702</v>
      </c>
      <c r="AM223" s="8">
        <v>408.47147299481702</v>
      </c>
      <c r="AN223" s="8">
        <v>2185.4175494764399</v>
      </c>
      <c r="AO223" s="8">
        <v>41.346558688928397</v>
      </c>
      <c r="AP223" s="8">
        <v>135.38979836773899</v>
      </c>
      <c r="AQ223" s="8">
        <v>288.06083865732199</v>
      </c>
      <c r="AR223" s="8">
        <v>1.54064649036678</v>
      </c>
      <c r="AS223" s="8">
        <v>636.44292107445904</v>
      </c>
      <c r="AT223" s="8">
        <v>38.094495350080599</v>
      </c>
      <c r="AU223" s="8">
        <v>20708.241212298599</v>
      </c>
    </row>
    <row r="224" spans="1:47">
      <c r="A224" s="2">
        <v>222</v>
      </c>
      <c r="B224" s="6" t="s">
        <v>287</v>
      </c>
      <c r="C224" s="8">
        <v>147.76370430510599</v>
      </c>
      <c r="D224" s="8">
        <v>543.00641351186903</v>
      </c>
      <c r="E224" s="8">
        <v>5233.2371910751599</v>
      </c>
      <c r="F224" s="8">
        <v>29.8384460531746</v>
      </c>
      <c r="G224" s="8">
        <v>2248.5806502236101</v>
      </c>
      <c r="H224" s="8">
        <v>98.228437170347107</v>
      </c>
      <c r="I224" s="8">
        <v>13938.4274475536</v>
      </c>
      <c r="J224" s="8">
        <v>18.7692327947526</v>
      </c>
      <c r="K224" s="8">
        <v>46.544719534771303</v>
      </c>
      <c r="L224" s="8">
        <v>120.65264709454399</v>
      </c>
      <c r="M224" s="8">
        <v>27.192859405238298</v>
      </c>
      <c r="N224" s="8">
        <v>1908.4831915459399</v>
      </c>
      <c r="O224" s="8">
        <v>10.8250210927479</v>
      </c>
      <c r="P224" s="8">
        <v>14500.3825893831</v>
      </c>
      <c r="Q224" s="8">
        <v>38138.276280733298</v>
      </c>
      <c r="R224" s="8">
        <v>678.57787027353595</v>
      </c>
      <c r="S224" s="8">
        <v>119921.780061493</v>
      </c>
      <c r="T224" s="8">
        <v>54171.674540587002</v>
      </c>
      <c r="U224" s="8">
        <v>16453.755366010701</v>
      </c>
      <c r="V224" s="8">
        <v>65796.001527987406</v>
      </c>
      <c r="W224" s="8">
        <v>4896.5519424481199</v>
      </c>
      <c r="X224" s="8">
        <v>370289.84605397901</v>
      </c>
      <c r="Y224" s="8">
        <v>13691.909261390199</v>
      </c>
      <c r="Z224" s="8">
        <v>12812.631330296899</v>
      </c>
      <c r="AA224" s="8">
        <v>98.128819015868004</v>
      </c>
      <c r="AB224" s="8">
        <v>369.99118124197599</v>
      </c>
      <c r="AC224" s="8">
        <v>2769.1057170511999</v>
      </c>
      <c r="AD224" s="8">
        <v>5054.2291645231498</v>
      </c>
      <c r="AE224" s="8">
        <v>406599.04642647901</v>
      </c>
      <c r="AF224" s="8">
        <v>271365.36147541902</v>
      </c>
      <c r="AG224" s="8">
        <v>3595.5729023093299</v>
      </c>
      <c r="AH224" s="8">
        <v>603.91386826178905</v>
      </c>
      <c r="AI224" s="8">
        <v>426511.77298159403</v>
      </c>
      <c r="AJ224" s="8">
        <v>38306.070320535197</v>
      </c>
      <c r="AK224" s="8">
        <v>13618.304104054299</v>
      </c>
      <c r="AL224" s="8">
        <v>1578.91405477986</v>
      </c>
      <c r="AM224" s="8">
        <v>1563.1110982488799</v>
      </c>
      <c r="AN224" s="8">
        <v>14742.737546139801</v>
      </c>
      <c r="AO224" s="8">
        <v>174.59123132664001</v>
      </c>
      <c r="AP224" s="8">
        <v>587.95259886854899</v>
      </c>
      <c r="AQ224" s="8">
        <v>1433.83252938633</v>
      </c>
      <c r="AR224" s="8">
        <v>7.8843385807717397</v>
      </c>
      <c r="AS224" s="8">
        <v>2506.24552033995</v>
      </c>
      <c r="AT224" s="8">
        <v>196.032303206367</v>
      </c>
      <c r="AU224" s="8">
        <v>85253.405716721099</v>
      </c>
    </row>
    <row r="225" spans="1:47">
      <c r="A225" s="2">
        <v>223</v>
      </c>
      <c r="B225" s="6" t="s">
        <v>288</v>
      </c>
      <c r="C225" s="8">
        <v>5.80785990873997</v>
      </c>
      <c r="D225" s="8">
        <v>17.2323932258615</v>
      </c>
      <c r="E225" s="8">
        <v>216.809630485849</v>
      </c>
      <c r="F225" s="8">
        <v>1.2804068976154901</v>
      </c>
      <c r="G225" s="8">
        <v>74.180673515344296</v>
      </c>
      <c r="H225" s="8">
        <v>2.9003868574009499</v>
      </c>
      <c r="I225" s="8">
        <v>554.55395300859595</v>
      </c>
      <c r="J225" s="8">
        <v>0.46575142271549602</v>
      </c>
      <c r="K225" s="8">
        <v>1.6219707818890701</v>
      </c>
      <c r="L225" s="8">
        <v>3.1044451492192202</v>
      </c>
      <c r="M225" s="8">
        <v>0.677676909119999</v>
      </c>
      <c r="N225" s="8">
        <v>87.537194440677496</v>
      </c>
      <c r="O225" s="8">
        <v>0.60793231909052603</v>
      </c>
      <c r="P225" s="8">
        <v>923.08349825232199</v>
      </c>
      <c r="Q225" s="8">
        <v>3912.7634624902198</v>
      </c>
      <c r="R225" s="8">
        <v>39.630757564554003</v>
      </c>
      <c r="S225" s="8">
        <v>7883.4195913185604</v>
      </c>
      <c r="T225" s="8">
        <v>3610.9371528957599</v>
      </c>
      <c r="U225" s="8">
        <v>1053.3027530872</v>
      </c>
      <c r="V225" s="8">
        <v>4283.8767355342898</v>
      </c>
      <c r="W225" s="8">
        <v>278.99564160704102</v>
      </c>
      <c r="X225" s="8">
        <v>17009.179249797799</v>
      </c>
      <c r="Y225" s="8">
        <v>628.93471527977795</v>
      </c>
      <c r="Z225" s="8">
        <v>588.54528494639203</v>
      </c>
      <c r="AA225" s="8">
        <v>4.5075248214301604</v>
      </c>
      <c r="AB225" s="8">
        <v>16.995460150078699</v>
      </c>
      <c r="AC225" s="8">
        <v>127.19823674586399</v>
      </c>
      <c r="AD225" s="8">
        <v>232.16485881278501</v>
      </c>
      <c r="AE225" s="8">
        <v>19534.839262969999</v>
      </c>
      <c r="AF225" s="8">
        <v>13840.831351627599</v>
      </c>
      <c r="AG225" s="8">
        <v>165.16181756758101</v>
      </c>
      <c r="AH225" s="8">
        <v>35.1021434077878</v>
      </c>
      <c r="AI225" s="8">
        <v>19591.223570311198</v>
      </c>
      <c r="AJ225" s="8">
        <v>2317.86990724097</v>
      </c>
      <c r="AK225" s="8">
        <v>431.648905999227</v>
      </c>
      <c r="AL225" s="8">
        <v>48.0801661636132</v>
      </c>
      <c r="AM225" s="8">
        <v>32.362591039161003</v>
      </c>
      <c r="AN225" s="8">
        <v>302.79282512391399</v>
      </c>
      <c r="AO225" s="8">
        <v>5.8194275344769197</v>
      </c>
      <c r="AP225" s="8">
        <v>16.273880630495501</v>
      </c>
      <c r="AQ225" s="8">
        <v>46.781888320503398</v>
      </c>
      <c r="AR225" s="8">
        <v>0.21419099229326299</v>
      </c>
      <c r="AS225" s="8">
        <v>71.784602876629407</v>
      </c>
      <c r="AT225" s="8">
        <v>5.3430228175717298</v>
      </c>
      <c r="AU225" s="8">
        <v>4551.0206871563796</v>
      </c>
    </row>
    <row r="226" spans="1:47">
      <c r="A226" s="2">
        <v>224</v>
      </c>
      <c r="B226" s="6" t="s">
        <v>289</v>
      </c>
      <c r="C226" s="8">
        <v>21.846536965627799</v>
      </c>
      <c r="D226" s="8">
        <v>61.358464484212398</v>
      </c>
      <c r="E226" s="8">
        <v>625.86186394646495</v>
      </c>
      <c r="F226" s="8">
        <v>4.3364093713837804</v>
      </c>
      <c r="G226" s="8">
        <v>276.09446137462101</v>
      </c>
      <c r="H226" s="8">
        <v>10.970498832220001</v>
      </c>
      <c r="I226" s="8">
        <v>2046.2529560405801</v>
      </c>
      <c r="J226" s="8">
        <v>1.4706491939411901</v>
      </c>
      <c r="K226" s="8">
        <v>12.7570423015543</v>
      </c>
      <c r="L226" s="8">
        <v>10.0159937726963</v>
      </c>
      <c r="M226" s="8">
        <v>2.6004426586685501</v>
      </c>
      <c r="N226" s="8">
        <v>462.63179023872999</v>
      </c>
      <c r="O226" s="8">
        <v>4.6858182837728597</v>
      </c>
      <c r="P226" s="8">
        <v>3254.00575149313</v>
      </c>
      <c r="Q226" s="8">
        <v>8758.96231164044</v>
      </c>
      <c r="R226" s="8">
        <v>201.67016033742399</v>
      </c>
      <c r="S226" s="8">
        <v>37223.286545405601</v>
      </c>
      <c r="T226" s="8">
        <v>16819.889025197299</v>
      </c>
      <c r="U226" s="8">
        <v>5023.4657821191504</v>
      </c>
      <c r="V226" s="8">
        <v>20258.148666069301</v>
      </c>
      <c r="W226" s="8">
        <v>1431.7331234340299</v>
      </c>
      <c r="X226" s="8">
        <v>86449.869667544699</v>
      </c>
      <c r="Y226" s="8">
        <v>3196.5871701879801</v>
      </c>
      <c r="Z226" s="8">
        <v>2991.3061900190401</v>
      </c>
      <c r="AA226" s="8">
        <v>22.909684683374302</v>
      </c>
      <c r="AB226" s="8">
        <v>86.380141765612905</v>
      </c>
      <c r="AC226" s="8">
        <v>646.49039363567101</v>
      </c>
      <c r="AD226" s="8">
        <v>1179.98766965712</v>
      </c>
      <c r="AE226" s="8">
        <v>69037.823842212805</v>
      </c>
      <c r="AF226" s="8">
        <v>49609.009811319702</v>
      </c>
      <c r="AG226" s="8">
        <v>839.44189152700903</v>
      </c>
      <c r="AH226" s="8">
        <v>112.329280999251</v>
      </c>
      <c r="AI226" s="8">
        <v>99571.165717975397</v>
      </c>
      <c r="AJ226" s="8">
        <v>8914.6404434957803</v>
      </c>
      <c r="AK226" s="8">
        <v>9297.28833361121</v>
      </c>
      <c r="AL226" s="8">
        <v>367.65580107969998</v>
      </c>
      <c r="AM226" s="8">
        <v>186.976833216236</v>
      </c>
      <c r="AN226" s="8">
        <v>2495.8642408553901</v>
      </c>
      <c r="AO226" s="8">
        <v>44.939522393624898</v>
      </c>
      <c r="AP226" s="8">
        <v>113.40734606522901</v>
      </c>
      <c r="AQ226" s="8">
        <v>475.829788430284</v>
      </c>
      <c r="AR226" s="8">
        <v>1.5857298920137901</v>
      </c>
      <c r="AS226" s="8">
        <v>448.16444035355198</v>
      </c>
      <c r="AT226" s="8">
        <v>39.683977648558297</v>
      </c>
      <c r="AU226" s="8">
        <v>27261.117495147599</v>
      </c>
    </row>
    <row r="227" spans="1:47">
      <c r="A227" s="2">
        <v>225</v>
      </c>
      <c r="B227" s="6" t="s">
        <v>290</v>
      </c>
      <c r="C227" s="8">
        <v>17.8739354127739</v>
      </c>
      <c r="D227" s="8">
        <v>44.581356623889597</v>
      </c>
      <c r="E227" s="8">
        <v>571.090471735184</v>
      </c>
      <c r="F227" s="8">
        <v>3.47981597201494</v>
      </c>
      <c r="G227" s="8">
        <v>321.38695895446</v>
      </c>
      <c r="H227" s="8">
        <v>9.3913351437492008</v>
      </c>
      <c r="I227" s="8">
        <v>1176.8567853023501</v>
      </c>
      <c r="J227" s="8">
        <v>1.1210306700691399</v>
      </c>
      <c r="K227" s="8">
        <v>5.6093591319340197</v>
      </c>
      <c r="L227" s="8">
        <v>7.7518411947137702</v>
      </c>
      <c r="M227" s="8">
        <v>2.1885413802387799</v>
      </c>
      <c r="N227" s="8">
        <v>269.61434575151497</v>
      </c>
      <c r="O227" s="8">
        <v>2.90662199441564</v>
      </c>
      <c r="P227" s="8">
        <v>2612.1712743750199</v>
      </c>
      <c r="Q227" s="8">
        <v>8928.7772082539705</v>
      </c>
      <c r="R227" s="8">
        <v>743.96469690252695</v>
      </c>
      <c r="S227" s="8">
        <v>42467.458938140298</v>
      </c>
      <c r="T227" s="8">
        <v>19142.599621263998</v>
      </c>
      <c r="U227" s="8">
        <v>5904.80889745897</v>
      </c>
      <c r="V227" s="8">
        <v>22822.263597264599</v>
      </c>
      <c r="W227" s="8">
        <v>1519.2037868564801</v>
      </c>
      <c r="X227" s="8">
        <v>329672.49752881099</v>
      </c>
      <c r="Y227" s="8">
        <v>12190.0342940604</v>
      </c>
      <c r="Z227" s="8">
        <v>11407.204965482901</v>
      </c>
      <c r="AA227" s="8">
        <v>87.3650011990823</v>
      </c>
      <c r="AB227" s="8">
        <v>329.406593465963</v>
      </c>
      <c r="AC227" s="8">
        <v>2465.3606016744502</v>
      </c>
      <c r="AD227" s="8">
        <v>4499.8272826212096</v>
      </c>
      <c r="AE227" s="8">
        <v>68399.149424609306</v>
      </c>
      <c r="AF227" s="8">
        <v>44398.703681984698</v>
      </c>
      <c r="AG227" s="8">
        <v>3201.1720315399598</v>
      </c>
      <c r="AH227" s="8">
        <v>94.789594913806397</v>
      </c>
      <c r="AI227" s="8">
        <v>379705.99051972199</v>
      </c>
      <c r="AJ227" s="8">
        <v>33559.305730746499</v>
      </c>
      <c r="AK227" s="8">
        <v>3338.55233995545</v>
      </c>
      <c r="AL227" s="8">
        <v>671.59985913126195</v>
      </c>
      <c r="AM227" s="8">
        <v>1178.93409077511</v>
      </c>
      <c r="AN227" s="8">
        <v>2531.5671238698001</v>
      </c>
      <c r="AO227" s="8">
        <v>1719.7348022613501</v>
      </c>
      <c r="AP227" s="8">
        <v>1945.2242802125199</v>
      </c>
      <c r="AQ227" s="8">
        <v>463.768358440491</v>
      </c>
      <c r="AR227" s="8">
        <v>6.0502335914134102</v>
      </c>
      <c r="AS227" s="8">
        <v>1229.9390791240201</v>
      </c>
      <c r="AT227" s="8">
        <v>150.791415059325</v>
      </c>
      <c r="AU227" s="8">
        <v>29392.107243283499</v>
      </c>
    </row>
    <row r="228" spans="1:47">
      <c r="A228" s="2">
        <v>226</v>
      </c>
      <c r="B228" s="6" t="s">
        <v>283</v>
      </c>
      <c r="C228" s="8">
        <v>5.6472121688747201</v>
      </c>
      <c r="D228" s="8">
        <v>13.4852957763504</v>
      </c>
      <c r="E228" s="8">
        <v>135.50532509555299</v>
      </c>
      <c r="F228" s="8">
        <v>0.85207263716738602</v>
      </c>
      <c r="G228" s="8">
        <v>73.192817830199203</v>
      </c>
      <c r="H228" s="8">
        <v>2.43514018842458</v>
      </c>
      <c r="I228" s="8">
        <v>389.76707892849203</v>
      </c>
      <c r="J228" s="8">
        <v>0.35394517567075301</v>
      </c>
      <c r="K228" s="8">
        <v>1.19402925347267</v>
      </c>
      <c r="L228" s="8">
        <v>2.3916670367360102</v>
      </c>
      <c r="M228" s="8">
        <v>0.62906014483999495</v>
      </c>
      <c r="N228" s="8">
        <v>91.565695578582506</v>
      </c>
      <c r="O228" s="8">
        <v>0.46989207264016902</v>
      </c>
      <c r="P228" s="8">
        <v>704.38282763791199</v>
      </c>
      <c r="Q228" s="8">
        <v>1459.5984556682599</v>
      </c>
      <c r="R228" s="8">
        <v>64.382677397046194</v>
      </c>
      <c r="S228" s="8">
        <v>9779.8703218476294</v>
      </c>
      <c r="T228" s="8">
        <v>4404.6806866143497</v>
      </c>
      <c r="U228" s="8">
        <v>1301.0653781769699</v>
      </c>
      <c r="V228" s="8">
        <v>5247.4325548607503</v>
      </c>
      <c r="W228" s="8">
        <v>348.47258712293399</v>
      </c>
      <c r="X228" s="8">
        <v>51236.756992150797</v>
      </c>
      <c r="Y228" s="8">
        <v>1894.54027719184</v>
      </c>
      <c r="Z228" s="8">
        <v>1772.87518114861</v>
      </c>
      <c r="AA228" s="8">
        <v>13.5780186991945</v>
      </c>
      <c r="AB228" s="8">
        <v>51.195430942954999</v>
      </c>
      <c r="AC228" s="8">
        <v>383.15929594635702</v>
      </c>
      <c r="AD228" s="8">
        <v>699.35029071135796</v>
      </c>
      <c r="AE228" s="8">
        <v>19181.260799934698</v>
      </c>
      <c r="AF228" s="8">
        <v>12976.427844149001</v>
      </c>
      <c r="AG228" s="8">
        <v>497.51700460166001</v>
      </c>
      <c r="AH228" s="8">
        <v>29.018288592427201</v>
      </c>
      <c r="AI228" s="8">
        <v>59013.246953813199</v>
      </c>
      <c r="AJ228" s="8">
        <v>4696.8490314363098</v>
      </c>
      <c r="AK228" s="8">
        <v>1344.47351852268</v>
      </c>
      <c r="AL228" s="8">
        <v>163.977334772711</v>
      </c>
      <c r="AM228" s="8">
        <v>315.935146527185</v>
      </c>
      <c r="AN228" s="8">
        <v>1491.71212596131</v>
      </c>
      <c r="AO228" s="8">
        <v>33.420454735481798</v>
      </c>
      <c r="AP228" s="8">
        <v>82.693365216413</v>
      </c>
      <c r="AQ228" s="8">
        <v>159.96218313212299</v>
      </c>
      <c r="AR228" s="8">
        <v>1.0761334865327099</v>
      </c>
      <c r="AS228" s="8">
        <v>292.130373078871</v>
      </c>
      <c r="AT228" s="8">
        <v>26.6734980609228</v>
      </c>
      <c r="AU228" s="8">
        <v>7498.9583850733798</v>
      </c>
    </row>
    <row r="229" spans="1:47">
      <c r="A229" s="2">
        <v>227</v>
      </c>
      <c r="B229" s="6" t="s">
        <v>291</v>
      </c>
      <c r="C229" s="8">
        <v>4.0714509210004604</v>
      </c>
      <c r="D229" s="8">
        <v>16.973429679462701</v>
      </c>
      <c r="E229" s="8">
        <v>167.42353156911699</v>
      </c>
      <c r="F229" s="8">
        <v>0.91474373210730697</v>
      </c>
      <c r="G229" s="8">
        <v>63.579114086649199</v>
      </c>
      <c r="H229" s="8">
        <v>3.2648566080288401</v>
      </c>
      <c r="I229" s="8">
        <v>472.81218243925503</v>
      </c>
      <c r="J229" s="8">
        <v>0.66356409048771303</v>
      </c>
      <c r="K229" s="8">
        <v>1.0041954314525701</v>
      </c>
      <c r="L229" s="8">
        <v>4.2394217718574598</v>
      </c>
      <c r="M229" s="8">
        <v>0.75961739607143597</v>
      </c>
      <c r="N229" s="8">
        <v>32.950561578666203</v>
      </c>
      <c r="O229" s="8">
        <v>0.257255123398278</v>
      </c>
      <c r="P229" s="8">
        <v>287.509487809907</v>
      </c>
      <c r="Q229" s="8">
        <v>1028.88829951517</v>
      </c>
      <c r="R229" s="8">
        <v>15.7519746712869</v>
      </c>
      <c r="S229" s="8">
        <v>2624.3779025436302</v>
      </c>
      <c r="T229" s="8">
        <v>1191.7442695064101</v>
      </c>
      <c r="U229" s="8">
        <v>365.96416339577002</v>
      </c>
      <c r="V229" s="8">
        <v>1448.6101061479501</v>
      </c>
      <c r="W229" s="8">
        <v>107.567970875603</v>
      </c>
      <c r="X229" s="8">
        <v>10629.3072127005</v>
      </c>
      <c r="Y229" s="8">
        <v>393.03132780616397</v>
      </c>
      <c r="Z229" s="8">
        <v>367.79132904698599</v>
      </c>
      <c r="AA229" s="8">
        <v>2.8168241037511401</v>
      </c>
      <c r="AB229" s="8">
        <v>10.620733928625199</v>
      </c>
      <c r="AC229" s="8">
        <v>79.4882054818531</v>
      </c>
      <c r="AD229" s="8">
        <v>145.08352061394501</v>
      </c>
      <c r="AE229" s="8">
        <v>6199.45616656128</v>
      </c>
      <c r="AF229" s="8">
        <v>4255.6809947710999</v>
      </c>
      <c r="AG229" s="8">
        <v>103.212252216972</v>
      </c>
      <c r="AH229" s="8">
        <v>9.5099988442022703</v>
      </c>
      <c r="AI229" s="8">
        <v>12242.574167656199</v>
      </c>
      <c r="AJ229" s="8">
        <v>1241.3440762381099</v>
      </c>
      <c r="AK229" s="8">
        <v>252.67435782643</v>
      </c>
      <c r="AL229" s="8">
        <v>44.841127317782203</v>
      </c>
      <c r="AM229" s="8">
        <v>23.0336798031725</v>
      </c>
      <c r="AN229" s="8">
        <v>213.95446641997299</v>
      </c>
      <c r="AO229" s="8">
        <v>3.1821670481002799</v>
      </c>
      <c r="AP229" s="8">
        <v>10.629233716141099</v>
      </c>
      <c r="AQ229" s="8">
        <v>26.576748141367201</v>
      </c>
      <c r="AR229" s="8">
        <v>0.152061345816531</v>
      </c>
      <c r="AS229" s="8">
        <v>43.5258096294287</v>
      </c>
      <c r="AT229" s="8">
        <v>3.7927745671479398</v>
      </c>
      <c r="AU229" s="8">
        <v>2044.1568777300199</v>
      </c>
    </row>
    <row r="230" spans="1:47">
      <c r="A230" s="2">
        <v>228</v>
      </c>
      <c r="B230" s="6" t="s">
        <v>292</v>
      </c>
      <c r="C230" s="8">
        <v>43.351563553165697</v>
      </c>
      <c r="D230" s="8">
        <v>197.00757246239601</v>
      </c>
      <c r="E230" s="8">
        <v>1887.1767599110999</v>
      </c>
      <c r="F230" s="8">
        <v>10.0464953593687</v>
      </c>
      <c r="G230" s="8">
        <v>652.49207097211195</v>
      </c>
      <c r="H230" s="8">
        <v>37.429955623817399</v>
      </c>
      <c r="I230" s="8">
        <v>5279.1588000606398</v>
      </c>
      <c r="J230" s="8">
        <v>7.8520467130846496</v>
      </c>
      <c r="K230" s="8">
        <v>8.0753734922609794</v>
      </c>
      <c r="L230" s="8">
        <v>49.805994495235097</v>
      </c>
      <c r="M230" s="8">
        <v>8.6362680177369509</v>
      </c>
      <c r="N230" s="8">
        <v>261.78185180076701</v>
      </c>
      <c r="O230" s="8">
        <v>2.1437254706703799</v>
      </c>
      <c r="P230" s="8">
        <v>2390.2594332899598</v>
      </c>
      <c r="Q230" s="8">
        <v>8594.3754740183704</v>
      </c>
      <c r="R230" s="8">
        <v>150.804370726283</v>
      </c>
      <c r="S230" s="8">
        <v>20880.298202129601</v>
      </c>
      <c r="T230" s="8">
        <v>9502.7625981463698</v>
      </c>
      <c r="U230" s="8">
        <v>2939.3626553919098</v>
      </c>
      <c r="V230" s="8">
        <v>11646.1242134038</v>
      </c>
      <c r="W230" s="8">
        <v>900.75825915020698</v>
      </c>
      <c r="X230" s="8">
        <v>57991.983406357402</v>
      </c>
      <c r="Y230" s="8">
        <v>2144.3228410107199</v>
      </c>
      <c r="Z230" s="8">
        <v>2006.61700939549</v>
      </c>
      <c r="AA230" s="8">
        <v>15.368190364107599</v>
      </c>
      <c r="AB230" s="8">
        <v>57.9452087918052</v>
      </c>
      <c r="AC230" s="8">
        <v>433.67630656086902</v>
      </c>
      <c r="AD230" s="8">
        <v>791.55498581569805</v>
      </c>
      <c r="AE230" s="8">
        <v>58984.466675205003</v>
      </c>
      <c r="AF230" s="8">
        <v>41807.130351150001</v>
      </c>
      <c r="AG230" s="8">
        <v>563.11132025120401</v>
      </c>
      <c r="AH230" s="8">
        <v>89.417813055561794</v>
      </c>
      <c r="AI230" s="8">
        <v>66793.950921084994</v>
      </c>
      <c r="AJ230" s="8">
        <v>7326.64426945778</v>
      </c>
      <c r="AK230" s="8">
        <v>1749.0254522451401</v>
      </c>
      <c r="AL230" s="8">
        <v>171.19856001163799</v>
      </c>
      <c r="AM230" s="8">
        <v>151.66032356110901</v>
      </c>
      <c r="AN230" s="8">
        <v>1233.9894955192799</v>
      </c>
      <c r="AO230" s="8">
        <v>58.247178994875902</v>
      </c>
      <c r="AP230" s="8">
        <v>92.196286144591099</v>
      </c>
      <c r="AQ230" s="8">
        <v>192.01498466451901</v>
      </c>
      <c r="AR230" s="8">
        <v>0.85946137720218396</v>
      </c>
      <c r="AS230" s="8">
        <v>221.46904864973499</v>
      </c>
      <c r="AT230" s="8">
        <v>21.459288164524299</v>
      </c>
      <c r="AU230" s="8">
        <v>14946.924780130599</v>
      </c>
    </row>
    <row r="231" spans="1:47">
      <c r="A231" s="2">
        <v>229</v>
      </c>
      <c r="B231" s="6" t="s">
        <v>293</v>
      </c>
      <c r="C231" s="8">
        <v>83.333881386678698</v>
      </c>
      <c r="D231" s="8">
        <v>367.69525353653501</v>
      </c>
      <c r="E231" s="8">
        <v>3581.0187856205198</v>
      </c>
      <c r="F231" s="8">
        <v>19.237385901696399</v>
      </c>
      <c r="G231" s="8">
        <v>1292.89304770784</v>
      </c>
      <c r="H231" s="8">
        <v>70.257825429049802</v>
      </c>
      <c r="I231" s="8">
        <v>9886.9890932744602</v>
      </c>
      <c r="J231" s="8">
        <v>14.5330856311506</v>
      </c>
      <c r="K231" s="8">
        <v>17.545109758318699</v>
      </c>
      <c r="L231" s="8">
        <v>92.459119584008505</v>
      </c>
      <c r="M231" s="8">
        <v>16.475377973562502</v>
      </c>
      <c r="N231" s="8">
        <v>573.02247607912602</v>
      </c>
      <c r="O231" s="8">
        <v>4.6688077419051703</v>
      </c>
      <c r="P231" s="8">
        <v>5131.9483012359497</v>
      </c>
      <c r="Q231" s="8">
        <v>19167.908445333502</v>
      </c>
      <c r="R231" s="8">
        <v>295.27341499102897</v>
      </c>
      <c r="S231" s="8">
        <v>47074.538077589001</v>
      </c>
      <c r="T231" s="8">
        <v>21426.492186845899</v>
      </c>
      <c r="U231" s="8">
        <v>6530.2282038427402</v>
      </c>
      <c r="V231" s="8">
        <v>25943.534595533401</v>
      </c>
      <c r="W231" s="8">
        <v>1883.97499609547</v>
      </c>
      <c r="X231" s="8">
        <v>186203.74719181599</v>
      </c>
      <c r="Y231" s="8">
        <v>6885.1059186471102</v>
      </c>
      <c r="Z231" s="8">
        <v>6442.9527045166496</v>
      </c>
      <c r="AA231" s="8">
        <v>49.345003658562398</v>
      </c>
      <c r="AB231" s="8">
        <v>186.05356076963301</v>
      </c>
      <c r="AC231" s="8">
        <v>1392.47096937691</v>
      </c>
      <c r="AD231" s="8">
        <v>2541.5668823475598</v>
      </c>
      <c r="AE231" s="8">
        <v>118163.03729922</v>
      </c>
      <c r="AF231" s="8">
        <v>82605.1198405084</v>
      </c>
      <c r="AG231" s="8">
        <v>1808.0678010645499</v>
      </c>
      <c r="AH231" s="8">
        <v>178.852747748257</v>
      </c>
      <c r="AI231" s="8">
        <v>214464.27767155899</v>
      </c>
      <c r="AJ231" s="8">
        <v>22445.002051150899</v>
      </c>
      <c r="AK231" s="8">
        <v>4180.5288804413603</v>
      </c>
      <c r="AL231" s="8">
        <v>626.19040341217305</v>
      </c>
      <c r="AM231" s="8">
        <v>305.63830500803999</v>
      </c>
      <c r="AN231" s="8">
        <v>4055.1792200833502</v>
      </c>
      <c r="AO231" s="8">
        <v>61.0432323767903</v>
      </c>
      <c r="AP231" s="8">
        <v>151.248116626247</v>
      </c>
      <c r="AQ231" s="8">
        <v>437.50376978886902</v>
      </c>
      <c r="AR231" s="8">
        <v>2.3029432261296399</v>
      </c>
      <c r="AS231" s="8">
        <v>508.39669644036297</v>
      </c>
      <c r="AT231" s="8">
        <v>57.637643920107699</v>
      </c>
      <c r="AU231" s="8">
        <v>35745.454007459201</v>
      </c>
    </row>
    <row r="232" spans="1:47">
      <c r="A232" s="2">
        <v>230</v>
      </c>
      <c r="B232" s="6" t="s">
        <v>294</v>
      </c>
      <c r="C232" s="8">
        <v>6.9124836607748401</v>
      </c>
      <c r="D232" s="8">
        <v>31.1535300113155</v>
      </c>
      <c r="E232" s="8">
        <v>299.06137428609202</v>
      </c>
      <c r="F232" s="8">
        <v>1.59741434606819</v>
      </c>
      <c r="G232" s="8">
        <v>101.221265922781</v>
      </c>
      <c r="H232" s="8">
        <v>5.9187218138532796</v>
      </c>
      <c r="I232" s="8">
        <v>836.43144645450002</v>
      </c>
      <c r="J232" s="8">
        <v>1.23259300518005</v>
      </c>
      <c r="K232" s="8">
        <v>1.3501289079275101</v>
      </c>
      <c r="L232" s="8">
        <v>7.8169360581829004</v>
      </c>
      <c r="M232" s="8">
        <v>1.3552437325397799</v>
      </c>
      <c r="N232" s="8">
        <v>45.895377069443498</v>
      </c>
      <c r="O232" s="8">
        <v>0.353308506649535</v>
      </c>
      <c r="P232" s="8">
        <v>420.32774087516401</v>
      </c>
      <c r="Q232" s="8">
        <v>1560.69772385284</v>
      </c>
      <c r="R232" s="8">
        <v>25.975446932538201</v>
      </c>
      <c r="S232" s="8">
        <v>3838.5165653835802</v>
      </c>
      <c r="T232" s="8">
        <v>1744.77175538759</v>
      </c>
      <c r="U232" s="8">
        <v>547.93803972981698</v>
      </c>
      <c r="V232" s="8">
        <v>2129.99840496243</v>
      </c>
      <c r="W232" s="8">
        <v>162.02047880360701</v>
      </c>
      <c r="X232" s="8">
        <v>8673.0073659834798</v>
      </c>
      <c r="Y232" s="8">
        <v>320.69480474250901</v>
      </c>
      <c r="Z232" s="8">
        <v>300.10017041919201</v>
      </c>
      <c r="AA232" s="8">
        <v>2.29839402621863</v>
      </c>
      <c r="AB232" s="8">
        <v>8.6660119753670006</v>
      </c>
      <c r="AC232" s="8">
        <v>64.858581830167097</v>
      </c>
      <c r="AD232" s="8">
        <v>118.381228220035</v>
      </c>
      <c r="AE232" s="8">
        <v>9973.8125310487394</v>
      </c>
      <c r="AF232" s="8">
        <v>7051.3644083428098</v>
      </c>
      <c r="AG232" s="8">
        <v>84.216271655781597</v>
      </c>
      <c r="AH232" s="8">
        <v>14.9561088808041</v>
      </c>
      <c r="AI232" s="8">
        <v>9989.4819868160703</v>
      </c>
      <c r="AJ232" s="8">
        <v>1024.1466648948101</v>
      </c>
      <c r="AK232" s="8">
        <v>339.83185111514803</v>
      </c>
      <c r="AL232" s="8">
        <v>27.983954252265601</v>
      </c>
      <c r="AM232" s="8">
        <v>26.874274868963099</v>
      </c>
      <c r="AN232" s="8">
        <v>190.47240897144701</v>
      </c>
      <c r="AO232" s="8">
        <v>4.8566131600380498</v>
      </c>
      <c r="AP232" s="8">
        <v>10.5531875337158</v>
      </c>
      <c r="AQ232" s="8">
        <v>35.934381249182103</v>
      </c>
      <c r="AR232" s="8">
        <v>0.14187860137597899</v>
      </c>
      <c r="AS232" s="8">
        <v>38.798764062924199</v>
      </c>
      <c r="AT232" s="8">
        <v>3.5404978181593498</v>
      </c>
      <c r="AU232" s="8">
        <v>2608.0294542413699</v>
      </c>
    </row>
    <row r="233" spans="1:47">
      <c r="A233" s="2">
        <v>231</v>
      </c>
      <c r="B233" s="6" t="s">
        <v>295</v>
      </c>
      <c r="C233" s="8">
        <v>0.21102867365655101</v>
      </c>
      <c r="D233" s="8">
        <v>0.93064705480702803</v>
      </c>
      <c r="E233" s="8">
        <v>8.8021252092886293</v>
      </c>
      <c r="F233" s="8">
        <v>4.7863362875033802E-2</v>
      </c>
      <c r="G233" s="8">
        <v>2.9414414221520802</v>
      </c>
      <c r="H233" s="8">
        <v>0.17502886316104899</v>
      </c>
      <c r="I233" s="8">
        <v>25.320239920100999</v>
      </c>
      <c r="J233" s="8">
        <v>3.6846165415606903E-2</v>
      </c>
      <c r="K233" s="8">
        <v>4.19759847911216E-2</v>
      </c>
      <c r="L233" s="8">
        <v>0.23371702035439901</v>
      </c>
      <c r="M233" s="8">
        <v>4.1682415847150399E-2</v>
      </c>
      <c r="N233" s="8">
        <v>1.46660983663191</v>
      </c>
      <c r="O233" s="8">
        <v>1.01957767919477E-2</v>
      </c>
      <c r="P233" s="8">
        <v>13.119828914389201</v>
      </c>
      <c r="Q233" s="8">
        <v>49.918987799151502</v>
      </c>
      <c r="R233" s="8">
        <v>0.59155714569384099</v>
      </c>
      <c r="S233" s="8">
        <v>111.175195252984</v>
      </c>
      <c r="T233" s="8">
        <v>50.384426434438303</v>
      </c>
      <c r="U233" s="8">
        <v>14.7927412352585</v>
      </c>
      <c r="V233" s="8">
        <v>60.968967832011998</v>
      </c>
      <c r="W233" s="8">
        <v>4.4321181616440803</v>
      </c>
      <c r="X233" s="8">
        <v>278.66259863456099</v>
      </c>
      <c r="Y233" s="8">
        <v>10.3038823659545</v>
      </c>
      <c r="Z233" s="8">
        <v>9.6421794437394492</v>
      </c>
      <c r="AA233" s="8">
        <v>7.3847101127142697E-2</v>
      </c>
      <c r="AB233" s="8">
        <v>0.27843783764389302</v>
      </c>
      <c r="AC233" s="8">
        <v>2.0838977985230001</v>
      </c>
      <c r="AD233" s="8">
        <v>3.8035734657312101</v>
      </c>
      <c r="AE233" s="8">
        <v>281.04126086026503</v>
      </c>
      <c r="AF233" s="8">
        <v>198.86019421077799</v>
      </c>
      <c r="AG233" s="8">
        <v>2.7058578549071801</v>
      </c>
      <c r="AH233" s="8">
        <v>0.43445668062148002</v>
      </c>
      <c r="AI233" s="8">
        <v>320.95903547610698</v>
      </c>
      <c r="AJ233" s="8">
        <v>33.552770057820702</v>
      </c>
      <c r="AK233" s="8">
        <v>15.7463858497453</v>
      </c>
      <c r="AL233" s="8">
        <v>0.91940493820836899</v>
      </c>
      <c r="AM233" s="8">
        <v>0.79372874196243104</v>
      </c>
      <c r="AN233" s="8">
        <v>7.7594266482565297</v>
      </c>
      <c r="AO233" s="8">
        <v>9.1839705903480201E-2</v>
      </c>
      <c r="AP233" s="8">
        <v>0.28926760627218201</v>
      </c>
      <c r="AQ233" s="8">
        <v>1.2962156298073</v>
      </c>
      <c r="AR233" s="8">
        <v>4.8225320501055699E-3</v>
      </c>
      <c r="AS233" s="8">
        <v>1.2847564317726199</v>
      </c>
      <c r="AT233" s="8">
        <v>0.12047950172748099</v>
      </c>
      <c r="AU233" s="8">
        <v>76.296825672394107</v>
      </c>
    </row>
    <row r="234" spans="1:47">
      <c r="A234" s="2">
        <v>232</v>
      </c>
      <c r="B234" s="6" t="s">
        <v>296</v>
      </c>
      <c r="C234" s="8">
        <v>27.1725943359402</v>
      </c>
      <c r="D234" s="8">
        <v>124.85049385124501</v>
      </c>
      <c r="E234" s="8">
        <v>1208.6172094650501</v>
      </c>
      <c r="F234" s="8">
        <v>6.4112096110963002</v>
      </c>
      <c r="G234" s="8">
        <v>430.32683973604401</v>
      </c>
      <c r="H234" s="8">
        <v>23.772171376168998</v>
      </c>
      <c r="I234" s="8">
        <v>3365.1598757157499</v>
      </c>
      <c r="J234" s="8">
        <v>4.9684962469107798</v>
      </c>
      <c r="K234" s="8">
        <v>5.1481082581808302</v>
      </c>
      <c r="L234" s="8">
        <v>31.558201512959801</v>
      </c>
      <c r="M234" s="8">
        <v>5.5500420704016298</v>
      </c>
      <c r="N234" s="8">
        <v>179.93997528006901</v>
      </c>
      <c r="O234" s="8">
        <v>1.3790066249614701</v>
      </c>
      <c r="P234" s="8">
        <v>1672.1399016579501</v>
      </c>
      <c r="Q234" s="8">
        <v>6328.6301861781403</v>
      </c>
      <c r="R234" s="8">
        <v>92.182043990063505</v>
      </c>
      <c r="S234" s="8">
        <v>15011.030052891099</v>
      </c>
      <c r="T234" s="8">
        <v>6775.1900503639399</v>
      </c>
      <c r="U234" s="8">
        <v>2042.0905971049799</v>
      </c>
      <c r="V234" s="8">
        <v>8208.1141955954408</v>
      </c>
      <c r="W234" s="8">
        <v>599.003555015698</v>
      </c>
      <c r="X234" s="8">
        <v>46308.337591171199</v>
      </c>
      <c r="Y234" s="8">
        <v>1712.30608427678</v>
      </c>
      <c r="Z234" s="8">
        <v>1602.34384873765</v>
      </c>
      <c r="AA234" s="8">
        <v>12.2719608080944</v>
      </c>
      <c r="AB234" s="8">
        <v>46.270986658953497</v>
      </c>
      <c r="AC234" s="8">
        <v>346.30353421075398</v>
      </c>
      <c r="AD234" s="8">
        <v>632.08039028907695</v>
      </c>
      <c r="AE234" s="8">
        <v>38588.198479206003</v>
      </c>
      <c r="AF234" s="8">
        <v>25991.844700397502</v>
      </c>
      <c r="AG234" s="8">
        <v>449.66127364328401</v>
      </c>
      <c r="AH234" s="8">
        <v>55.235164971302403</v>
      </c>
      <c r="AI234" s="8">
        <v>53338.074842099202</v>
      </c>
      <c r="AJ234" s="8">
        <v>5178.5789984420699</v>
      </c>
      <c r="AK234" s="8">
        <v>2094.0016771210699</v>
      </c>
      <c r="AL234" s="8">
        <v>155.27841511935901</v>
      </c>
      <c r="AM234" s="8">
        <v>184.85267238745499</v>
      </c>
      <c r="AN234" s="8">
        <v>1781.3159999367999</v>
      </c>
      <c r="AO234" s="8">
        <v>21.514701090284099</v>
      </c>
      <c r="AP234" s="8">
        <v>61.266208306123502</v>
      </c>
      <c r="AQ234" s="8">
        <v>186.49656752410999</v>
      </c>
      <c r="AR234" s="8">
        <v>0.83897954085593596</v>
      </c>
      <c r="AS234" s="8">
        <v>259.71050122778399</v>
      </c>
      <c r="AT234" s="8">
        <v>20.865557293499698</v>
      </c>
      <c r="AU234" s="8">
        <v>10126.09015324</v>
      </c>
    </row>
    <row r="235" spans="1:47">
      <c r="A235" s="2">
        <v>233</v>
      </c>
      <c r="B235" s="6" t="s">
        <v>297</v>
      </c>
      <c r="C235" s="8">
        <v>20.534960496914401</v>
      </c>
      <c r="D235" s="8">
        <v>87.2023124195251</v>
      </c>
      <c r="E235" s="8">
        <v>843.79484621087295</v>
      </c>
      <c r="F235" s="8">
        <v>4.6994449680691996</v>
      </c>
      <c r="G235" s="8">
        <v>316.31896713905297</v>
      </c>
      <c r="H235" s="8">
        <v>16.071398018856598</v>
      </c>
      <c r="I235" s="8">
        <v>2252.14963649016</v>
      </c>
      <c r="J235" s="8">
        <v>3.156809870959</v>
      </c>
      <c r="K235" s="8">
        <v>6.3638980234287299</v>
      </c>
      <c r="L235" s="8">
        <v>20.2170279168304</v>
      </c>
      <c r="M235" s="8">
        <v>3.7225160833328101</v>
      </c>
      <c r="N235" s="8">
        <v>386.64560981730301</v>
      </c>
      <c r="O235" s="8">
        <v>2.0001145832210798</v>
      </c>
      <c r="P235" s="8">
        <v>2528.6056145517</v>
      </c>
      <c r="Q235" s="8">
        <v>6189.9125089115396</v>
      </c>
      <c r="R235" s="8">
        <v>84.440919407638106</v>
      </c>
      <c r="S235" s="8">
        <v>14478.9170542424</v>
      </c>
      <c r="T235" s="8">
        <v>6544.8891575428497</v>
      </c>
      <c r="U235" s="8">
        <v>2070.6869977532701</v>
      </c>
      <c r="V235" s="8">
        <v>7948.3773265269301</v>
      </c>
      <c r="W235" s="8">
        <v>588.918437072958</v>
      </c>
      <c r="X235" s="8">
        <v>39959.721680583898</v>
      </c>
      <c r="Y235" s="8">
        <v>1477.55842940722</v>
      </c>
      <c r="Z235" s="8">
        <v>1382.6714056856899</v>
      </c>
      <c r="AA235" s="8">
        <v>10.589543133588499</v>
      </c>
      <c r="AB235" s="8">
        <v>39.927491353744998</v>
      </c>
      <c r="AC235" s="8">
        <v>298.82724286571198</v>
      </c>
      <c r="AD235" s="8">
        <v>545.42567903629094</v>
      </c>
      <c r="AE235" s="8">
        <v>33980.2020528102</v>
      </c>
      <c r="AF235" s="8">
        <v>22315.501751772299</v>
      </c>
      <c r="AG235" s="8">
        <v>388.01521021882201</v>
      </c>
      <c r="AH235" s="8">
        <v>50.050116030531299</v>
      </c>
      <c r="AI235" s="8">
        <v>46026.358600366999</v>
      </c>
      <c r="AJ235" s="8">
        <v>4271.0230965680703</v>
      </c>
      <c r="AK235" s="8">
        <v>1863.73958119601</v>
      </c>
      <c r="AL235" s="8">
        <v>163.91461725487201</v>
      </c>
      <c r="AM235" s="8">
        <v>90.560005956875003</v>
      </c>
      <c r="AN235" s="8">
        <v>1139.1963073747099</v>
      </c>
      <c r="AO235" s="8">
        <v>11.2662555393199</v>
      </c>
      <c r="AP235" s="8">
        <v>38.631196539094198</v>
      </c>
      <c r="AQ235" s="8">
        <v>162.56861876817601</v>
      </c>
      <c r="AR235" s="8">
        <v>0.71177369495986897</v>
      </c>
      <c r="AS235" s="8">
        <v>154.52548729583401</v>
      </c>
      <c r="AT235" s="8">
        <v>17.824740356145099</v>
      </c>
      <c r="AU235" s="8">
        <v>12498.6820710023</v>
      </c>
    </row>
    <row r="236" spans="1:47">
      <c r="A236" s="2">
        <v>234</v>
      </c>
      <c r="B236" s="6" t="s">
        <v>298</v>
      </c>
      <c r="C236" s="8">
        <v>24.288444614848999</v>
      </c>
      <c r="D236" s="8">
        <v>105.660550565763</v>
      </c>
      <c r="E236" s="8">
        <v>1011.62145808158</v>
      </c>
      <c r="F236" s="8">
        <v>5.4762163405083797</v>
      </c>
      <c r="G236" s="8">
        <v>375.87430249639999</v>
      </c>
      <c r="H236" s="8">
        <v>19.492169699679099</v>
      </c>
      <c r="I236" s="8">
        <v>2772.9837937929601</v>
      </c>
      <c r="J236" s="8">
        <v>4.0024035384628602</v>
      </c>
      <c r="K236" s="8">
        <v>5.0480031485474504</v>
      </c>
      <c r="L236" s="8">
        <v>25.461933493122</v>
      </c>
      <c r="M236" s="8">
        <v>4.6176119967540403</v>
      </c>
      <c r="N236" s="8">
        <v>198.75298845518799</v>
      </c>
      <c r="O236" s="8">
        <v>1.34685763053942</v>
      </c>
      <c r="P236" s="8">
        <v>1702.82687769982</v>
      </c>
      <c r="Q236" s="8">
        <v>5389.3629171553703</v>
      </c>
      <c r="R236" s="8">
        <v>90.926970169715602</v>
      </c>
      <c r="S236" s="8">
        <v>13723.305809092901</v>
      </c>
      <c r="T236" s="8">
        <v>6237.82387696552</v>
      </c>
      <c r="U236" s="8">
        <v>1938.3792749501699</v>
      </c>
      <c r="V236" s="8">
        <v>7696.7441333626102</v>
      </c>
      <c r="W236" s="8">
        <v>617.19922127432699</v>
      </c>
      <c r="X236" s="8">
        <v>38072.8815129867</v>
      </c>
      <c r="Y236" s="8">
        <v>1407.7902609284099</v>
      </c>
      <c r="Z236" s="8">
        <v>1317.38366500296</v>
      </c>
      <c r="AA236" s="8">
        <v>10.0895202480271</v>
      </c>
      <c r="AB236" s="8">
        <v>38.042173055488597</v>
      </c>
      <c r="AC236" s="8">
        <v>284.71705337244202</v>
      </c>
      <c r="AD236" s="8">
        <v>519.67146863735604</v>
      </c>
      <c r="AE236" s="8">
        <v>47750.977526649302</v>
      </c>
      <c r="AF236" s="8">
        <v>34156.614698206897</v>
      </c>
      <c r="AG236" s="8">
        <v>369.69369411488799</v>
      </c>
      <c r="AH236" s="8">
        <v>68.917822410861902</v>
      </c>
      <c r="AI236" s="8">
        <v>43851.911078929399</v>
      </c>
      <c r="AJ236" s="8">
        <v>4931.5141150269201</v>
      </c>
      <c r="AK236" s="8">
        <v>1312.7673945322999</v>
      </c>
      <c r="AL236" s="8">
        <v>153.604290557609</v>
      </c>
      <c r="AM236" s="8">
        <v>116.954436905606</v>
      </c>
      <c r="AN236" s="8">
        <v>1488.9829861871699</v>
      </c>
      <c r="AO236" s="8">
        <v>13.859729621120399</v>
      </c>
      <c r="AP236" s="8">
        <v>52.884982128578898</v>
      </c>
      <c r="AQ236" s="8">
        <v>125.565763279225</v>
      </c>
      <c r="AR236" s="8">
        <v>0.90914325633237303</v>
      </c>
      <c r="AS236" s="8">
        <v>190.20249921019601</v>
      </c>
      <c r="AT236" s="8">
        <v>22.735975491029201</v>
      </c>
      <c r="AU236" s="8">
        <v>9937.3904500115004</v>
      </c>
    </row>
    <row r="237" spans="1:47">
      <c r="A237" s="2">
        <v>235</v>
      </c>
      <c r="B237" s="6" t="s">
        <v>299</v>
      </c>
      <c r="C237" s="8">
        <v>6.1827863801347201E-2</v>
      </c>
      <c r="D237" s="8">
        <v>0.26563584474118901</v>
      </c>
      <c r="E237" s="8">
        <v>2.4921325317333101</v>
      </c>
      <c r="F237" s="8">
        <v>1.3623470407118801E-2</v>
      </c>
      <c r="G237" s="8">
        <v>0.88430496673306203</v>
      </c>
      <c r="H237" s="8">
        <v>4.8375660824667897E-2</v>
      </c>
      <c r="I237" s="8">
        <v>7.0493098889997601</v>
      </c>
      <c r="J237" s="8">
        <v>9.9218832841544893E-3</v>
      </c>
      <c r="K237" s="8">
        <v>1.3221352322078E-2</v>
      </c>
      <c r="L237" s="8">
        <v>6.3204826713316897E-2</v>
      </c>
      <c r="M237" s="8">
        <v>1.16155523759915E-2</v>
      </c>
      <c r="N237" s="8">
        <v>0.60944761517869495</v>
      </c>
      <c r="O237" s="8">
        <v>3.4776641185392601E-3</v>
      </c>
      <c r="P237" s="8">
        <v>5.15032771160661</v>
      </c>
      <c r="Q237" s="8">
        <v>16.065304224169399</v>
      </c>
      <c r="R237" s="8">
        <v>0.20650408417008201</v>
      </c>
      <c r="S237" s="8">
        <v>38.1258640921344</v>
      </c>
      <c r="T237" s="8">
        <v>17.436988797958499</v>
      </c>
      <c r="U237" s="8">
        <v>5.2726276643344301</v>
      </c>
      <c r="V237" s="8">
        <v>21.561551870397398</v>
      </c>
      <c r="W237" s="8">
        <v>1.7420523927795999</v>
      </c>
      <c r="X237" s="8">
        <v>75.672877975463805</v>
      </c>
      <c r="Y237" s="8">
        <v>2.7980950323905498</v>
      </c>
      <c r="Z237" s="8">
        <v>2.6184047376249699</v>
      </c>
      <c r="AA237" s="8">
        <v>2.0053723391004499E-2</v>
      </c>
      <c r="AB237" s="8">
        <v>7.5611842475530003E-2</v>
      </c>
      <c r="AC237" s="8">
        <v>0.56589777240888095</v>
      </c>
      <c r="AD237" s="8">
        <v>1.0328883465285099</v>
      </c>
      <c r="AE237" s="8">
        <v>126.279799528271</v>
      </c>
      <c r="AF237" s="8">
        <v>89.660262940211595</v>
      </c>
      <c r="AG237" s="8">
        <v>0.73479559968456298</v>
      </c>
      <c r="AH237" s="8">
        <v>0.18332190275774499</v>
      </c>
      <c r="AI237" s="8">
        <v>87.1608543901269</v>
      </c>
      <c r="AJ237" s="8">
        <v>10.219179328680299</v>
      </c>
      <c r="AK237" s="8">
        <v>3.0421226343010699</v>
      </c>
      <c r="AL237" s="8">
        <v>0.42697322985738001</v>
      </c>
      <c r="AM237" s="8">
        <v>0.29338155329215498</v>
      </c>
      <c r="AN237" s="8">
        <v>5.0136869277228797</v>
      </c>
      <c r="AO237" s="8">
        <v>3.5986067726737098E-2</v>
      </c>
      <c r="AP237" s="8">
        <v>0.17875216052125201</v>
      </c>
      <c r="AQ237" s="8">
        <v>0.302439138923912</v>
      </c>
      <c r="AR237" s="8">
        <v>3.4283621664433898E-3</v>
      </c>
      <c r="AS237" s="8">
        <v>0.52651931759019299</v>
      </c>
      <c r="AT237" s="8">
        <v>8.5939904626623195E-2</v>
      </c>
      <c r="AU237" s="8">
        <v>28.710101233467199</v>
      </c>
    </row>
    <row r="238" spans="1:47">
      <c r="A238" s="2">
        <v>236</v>
      </c>
      <c r="B238" s="6" t="s">
        <v>300</v>
      </c>
      <c r="C238" s="8">
        <v>18.517795061981399</v>
      </c>
      <c r="D238" s="8">
        <v>78.245697113795302</v>
      </c>
      <c r="E238" s="8">
        <v>786.01536533468402</v>
      </c>
      <c r="F238" s="8">
        <v>4.3104740265465002</v>
      </c>
      <c r="G238" s="8">
        <v>269.12710146535397</v>
      </c>
      <c r="H238" s="8">
        <v>14.3336991752463</v>
      </c>
      <c r="I238" s="8">
        <v>2060.3210032112802</v>
      </c>
      <c r="J238" s="8">
        <v>2.8848026964106599</v>
      </c>
      <c r="K238" s="8">
        <v>4.71958330916818</v>
      </c>
      <c r="L238" s="8">
        <v>18.366577565363698</v>
      </c>
      <c r="M238" s="8">
        <v>3.3754559457384898</v>
      </c>
      <c r="N238" s="8">
        <v>160.580410594841</v>
      </c>
      <c r="O238" s="8">
        <v>1.17325761354539</v>
      </c>
      <c r="P238" s="8">
        <v>1499.21246736841</v>
      </c>
      <c r="Q238" s="8">
        <v>5240.3281085524904</v>
      </c>
      <c r="R238" s="8">
        <v>91.032158783062201</v>
      </c>
      <c r="S238" s="8">
        <v>13323.017838416101</v>
      </c>
      <c r="T238" s="8">
        <v>6068.2743035066896</v>
      </c>
      <c r="U238" s="8">
        <v>1867.4489512498899</v>
      </c>
      <c r="V238" s="8">
        <v>7430.6887280177398</v>
      </c>
      <c r="W238" s="8">
        <v>574.90088774076196</v>
      </c>
      <c r="X238" s="8">
        <v>26689.490177822099</v>
      </c>
      <c r="Y238" s="8">
        <v>986.87577215993804</v>
      </c>
      <c r="Z238" s="8">
        <v>923.49979802623295</v>
      </c>
      <c r="AA238" s="8">
        <v>7.0728597589022302</v>
      </c>
      <c r="AB238" s="8">
        <v>26.6679632262965</v>
      </c>
      <c r="AC238" s="8">
        <v>199.58964747257801</v>
      </c>
      <c r="AD238" s="8">
        <v>364.29516250720599</v>
      </c>
      <c r="AE238" s="8">
        <v>39309.841339031802</v>
      </c>
      <c r="AF238" s="8">
        <v>27492.326466762399</v>
      </c>
      <c r="AG238" s="8">
        <v>259.159165941156</v>
      </c>
      <c r="AH238" s="8">
        <v>57.216219438217699</v>
      </c>
      <c r="AI238" s="8">
        <v>30741.277718251102</v>
      </c>
      <c r="AJ238" s="8">
        <v>3421.4098376213901</v>
      </c>
      <c r="AK238" s="8">
        <v>1113.30823700223</v>
      </c>
      <c r="AL238" s="8">
        <v>105.164093586356</v>
      </c>
      <c r="AM238" s="8">
        <v>85.857492569046101</v>
      </c>
      <c r="AN238" s="8">
        <v>1115.4683819045199</v>
      </c>
      <c r="AO238" s="8">
        <v>10.0154115429198</v>
      </c>
      <c r="AP238" s="8">
        <v>38.033554745668397</v>
      </c>
      <c r="AQ238" s="8">
        <v>116.280209126035</v>
      </c>
      <c r="AR238" s="8">
        <v>0.68122853532751504</v>
      </c>
      <c r="AS238" s="8">
        <v>142.181829148519</v>
      </c>
      <c r="AT238" s="8">
        <v>17.047391082286001</v>
      </c>
      <c r="AU238" s="8">
        <v>11372.7446815317</v>
      </c>
    </row>
    <row r="239" spans="1:47">
      <c r="A239" s="2">
        <v>237</v>
      </c>
      <c r="B239" s="6" t="s">
        <v>301</v>
      </c>
      <c r="C239" s="8">
        <v>938.48809071818403</v>
      </c>
      <c r="D239" s="8">
        <v>3092.0000176655499</v>
      </c>
      <c r="E239" s="8">
        <v>29773.152004809999</v>
      </c>
      <c r="F239" s="8">
        <v>189.711611331325</v>
      </c>
      <c r="G239" s="8">
        <v>13100.975884600901</v>
      </c>
      <c r="H239" s="8">
        <v>555.25494431904599</v>
      </c>
      <c r="I239" s="8">
        <v>90499.1237337044</v>
      </c>
      <c r="J239" s="8">
        <v>90.430910725860798</v>
      </c>
      <c r="K239" s="8">
        <v>352.50120598053701</v>
      </c>
      <c r="L239" s="8">
        <v>595.15323042790897</v>
      </c>
      <c r="M239" s="8">
        <v>130.358012021777</v>
      </c>
      <c r="N239" s="8">
        <v>13837.532859477</v>
      </c>
      <c r="O239" s="8">
        <v>122.182393212482</v>
      </c>
      <c r="P239" s="8">
        <v>122920.688377256</v>
      </c>
      <c r="Q239" s="8">
        <v>313778.59510453301</v>
      </c>
      <c r="R239" s="8">
        <v>10428.161888910199</v>
      </c>
      <c r="S239" s="8">
        <v>1585734.3488996599</v>
      </c>
      <c r="T239" s="8">
        <v>709428.13572736899</v>
      </c>
      <c r="U239" s="8">
        <v>210123.87680428399</v>
      </c>
      <c r="V239" s="8">
        <v>855058.14595492405</v>
      </c>
      <c r="W239" s="8">
        <v>60351.872142247099</v>
      </c>
      <c r="X239" s="8">
        <v>6317001.9062788403</v>
      </c>
      <c r="Y239" s="8">
        <v>233578.68930651201</v>
      </c>
      <c r="Z239" s="8">
        <v>218578.547050233</v>
      </c>
      <c r="AA239" s="8">
        <v>1674.03979177373</v>
      </c>
      <c r="AB239" s="8">
        <v>6311.9067998186702</v>
      </c>
      <c r="AC239" s="8">
        <v>47239.875140270698</v>
      </c>
      <c r="AD239" s="8">
        <v>86223.199494399902</v>
      </c>
      <c r="AE239" s="8">
        <v>3013503.2523367498</v>
      </c>
      <c r="AF239" s="8">
        <v>2096383.41076388</v>
      </c>
      <c r="AG239" s="8">
        <v>61339.086448353701</v>
      </c>
      <c r="AH239" s="8">
        <v>4542.9124446125697</v>
      </c>
      <c r="AI239" s="8">
        <v>7275750.5496197203</v>
      </c>
      <c r="AJ239" s="8">
        <v>610394.73116710305</v>
      </c>
      <c r="AK239" s="8">
        <v>360184.06028338801</v>
      </c>
      <c r="AL239" s="8">
        <v>14685.800244799801</v>
      </c>
      <c r="AM239" s="8">
        <v>15561.034153495</v>
      </c>
      <c r="AN239" s="8">
        <v>153598.62834043201</v>
      </c>
      <c r="AO239" s="8">
        <v>14981.7017579107</v>
      </c>
      <c r="AP239" s="8">
        <v>18720.585688869101</v>
      </c>
      <c r="AQ239" s="8">
        <v>25547.646149961402</v>
      </c>
      <c r="AR239" s="8">
        <v>100.59331479368301</v>
      </c>
      <c r="AS239" s="8">
        <v>24783.200159285199</v>
      </c>
      <c r="AT239" s="8">
        <v>2514.8525468338198</v>
      </c>
      <c r="AU239" s="8">
        <v>1195274.7007875801</v>
      </c>
    </row>
    <row r="240" spans="1:47">
      <c r="A240" s="2">
        <v>238</v>
      </c>
      <c r="B240" s="6" t="s">
        <v>302</v>
      </c>
      <c r="C240" s="8">
        <v>283.443160023909</v>
      </c>
      <c r="D240" s="8">
        <v>932.47732933429199</v>
      </c>
      <c r="E240" s="8">
        <v>9686.3274028598498</v>
      </c>
      <c r="F240" s="8">
        <v>54.967442361241403</v>
      </c>
      <c r="G240" s="8">
        <v>4026.32585245674</v>
      </c>
      <c r="H240" s="8">
        <v>181.84200040125401</v>
      </c>
      <c r="I240" s="8">
        <v>30814.3626140247</v>
      </c>
      <c r="J240" s="8">
        <v>32.075489438457197</v>
      </c>
      <c r="K240" s="8">
        <v>86.4812816859056</v>
      </c>
      <c r="L240" s="8">
        <v>208.989537831978</v>
      </c>
      <c r="M240" s="8">
        <v>41.678017276562997</v>
      </c>
      <c r="N240" s="8">
        <v>3730.6856611379599</v>
      </c>
      <c r="O240" s="8">
        <v>27.486059744663201</v>
      </c>
      <c r="P240" s="8">
        <v>26339.9618000132</v>
      </c>
      <c r="Q240" s="8">
        <v>61784.7052751183</v>
      </c>
      <c r="R240" s="8">
        <v>1721.98089425481</v>
      </c>
      <c r="S240" s="8">
        <v>464898.911112378</v>
      </c>
      <c r="T240" s="8">
        <v>204508.87800303</v>
      </c>
      <c r="U240" s="8">
        <v>58155.225012734998</v>
      </c>
      <c r="V240" s="8">
        <v>234785.857734227</v>
      </c>
      <c r="W240" s="8">
        <v>11847.600470555</v>
      </c>
      <c r="X240" s="8">
        <v>1344692.3891976001</v>
      </c>
      <c r="Y240" s="8">
        <v>49721.606934616102</v>
      </c>
      <c r="Z240" s="8">
        <v>46528.545189795201</v>
      </c>
      <c r="AA240" s="8">
        <v>356.350781685627</v>
      </c>
      <c r="AB240" s="8">
        <v>1343.6078001819899</v>
      </c>
      <c r="AC240" s="8">
        <v>10055.893841764901</v>
      </c>
      <c r="AD240" s="8">
        <v>18354.225921182999</v>
      </c>
      <c r="AE240" s="8">
        <v>579788.444351924</v>
      </c>
      <c r="AF240" s="8">
        <v>399037.48724677501</v>
      </c>
      <c r="AG240" s="8">
        <v>13057.1755290197</v>
      </c>
      <c r="AH240" s="8">
        <v>897.09773331237</v>
      </c>
      <c r="AI240" s="8">
        <v>1548780.0328766501</v>
      </c>
      <c r="AJ240" s="8">
        <v>123003.78244106501</v>
      </c>
      <c r="AK240" s="8">
        <v>112158.32281207701</v>
      </c>
      <c r="AL240" s="8">
        <v>2558.9035751913798</v>
      </c>
      <c r="AM240" s="8">
        <v>2162.2692933251001</v>
      </c>
      <c r="AN240" s="8">
        <v>45854.200219221297</v>
      </c>
      <c r="AO240" s="8">
        <v>292.21532344726398</v>
      </c>
      <c r="AP240" s="8">
        <v>931.03557468685801</v>
      </c>
      <c r="AQ240" s="8">
        <v>10999.566244607</v>
      </c>
      <c r="AR240" s="8">
        <v>17.292206411773201</v>
      </c>
      <c r="AS240" s="8">
        <v>6657.7951493192104</v>
      </c>
      <c r="AT240" s="8">
        <v>433.595764649258</v>
      </c>
      <c r="AU240" s="8">
        <v>241910.84976852199</v>
      </c>
    </row>
    <row r="241" spans="1:47">
      <c r="A241" s="2">
        <v>239</v>
      </c>
      <c r="B241" s="6" t="s">
        <v>303</v>
      </c>
      <c r="C241" s="8">
        <v>3.3615600268303698</v>
      </c>
      <c r="D241" s="8">
        <v>11.6086534647715</v>
      </c>
      <c r="E241" s="8">
        <v>122.51368080915</v>
      </c>
      <c r="F241" s="8">
        <v>0.69755375132661801</v>
      </c>
      <c r="G241" s="8">
        <v>55.245599020210001</v>
      </c>
      <c r="H241" s="8">
        <v>2.33218908245835</v>
      </c>
      <c r="I241" s="8">
        <v>366.09479169965999</v>
      </c>
      <c r="J241" s="8">
        <v>0.40145780091968503</v>
      </c>
      <c r="K241" s="8">
        <v>0.89398468011442001</v>
      </c>
      <c r="L241" s="8">
        <v>2.6383974364337801</v>
      </c>
      <c r="M241" s="8">
        <v>0.53248693868543995</v>
      </c>
      <c r="N241" s="8">
        <v>39.250461244190298</v>
      </c>
      <c r="O241" s="8">
        <v>0.29684037407779201</v>
      </c>
      <c r="P241" s="8">
        <v>339.43224391228699</v>
      </c>
      <c r="Q241" s="8">
        <v>768.73466624746698</v>
      </c>
      <c r="R241" s="8">
        <v>20.2596061554529</v>
      </c>
      <c r="S241" s="8">
        <v>4869.2806711196699</v>
      </c>
      <c r="T241" s="8">
        <v>2178.3030656003298</v>
      </c>
      <c r="U241" s="8">
        <v>639.02672244691905</v>
      </c>
      <c r="V241" s="8">
        <v>2577.24003312377</v>
      </c>
      <c r="W241" s="8">
        <v>162.65545349577499</v>
      </c>
      <c r="X241" s="8">
        <v>13255.481457576099</v>
      </c>
      <c r="Y241" s="8">
        <v>490.13725671190798</v>
      </c>
      <c r="Z241" s="8">
        <v>458.66123208993099</v>
      </c>
      <c r="AA241" s="8">
        <v>3.5127745326537001</v>
      </c>
      <c r="AB241" s="8">
        <v>13.244789979211999</v>
      </c>
      <c r="AC241" s="8">
        <v>99.127291438310905</v>
      </c>
      <c r="AD241" s="8">
        <v>180.92918746389401</v>
      </c>
      <c r="AE241" s="8">
        <v>7400.7170526924901</v>
      </c>
      <c r="AF241" s="8">
        <v>5158.19916354425</v>
      </c>
      <c r="AG241" s="8">
        <v>128.71281900875201</v>
      </c>
      <c r="AH241" s="8">
        <v>11.5882824151506</v>
      </c>
      <c r="AI241" s="8">
        <v>15267.340856392701</v>
      </c>
      <c r="AJ241" s="8">
        <v>1243.06451031185</v>
      </c>
      <c r="AK241" s="8">
        <v>636.98139230589697</v>
      </c>
      <c r="AL241" s="8">
        <v>37.1880725912538</v>
      </c>
      <c r="AM241" s="8">
        <v>28.717673551438601</v>
      </c>
      <c r="AN241" s="8">
        <v>601.60879258721502</v>
      </c>
      <c r="AO241" s="8">
        <v>3.8213819246864</v>
      </c>
      <c r="AP241" s="8">
        <v>11.9694224394066</v>
      </c>
      <c r="AQ241" s="8">
        <v>74.163551448889507</v>
      </c>
      <c r="AR241" s="8">
        <v>0.219631729737013</v>
      </c>
      <c r="AS241" s="8">
        <v>55.044257711001798</v>
      </c>
      <c r="AT241" s="8">
        <v>5.5022311479225898</v>
      </c>
      <c r="AU241" s="8">
        <v>3111.1397484071399</v>
      </c>
    </row>
    <row r="242" spans="1:47">
      <c r="A242" s="2">
        <v>240</v>
      </c>
      <c r="B242" s="6" t="s">
        <v>304</v>
      </c>
      <c r="C242" s="8">
        <v>93.889041641232595</v>
      </c>
      <c r="D242" s="8">
        <v>334.13930996792197</v>
      </c>
      <c r="E242" s="8">
        <v>3057.9998198028502</v>
      </c>
      <c r="F242" s="8">
        <v>17.7829448882555</v>
      </c>
      <c r="G242" s="8">
        <v>1155.7757244975101</v>
      </c>
      <c r="H242" s="8">
        <v>62.993952010170197</v>
      </c>
      <c r="I242" s="8">
        <v>10164.622809975001</v>
      </c>
      <c r="J242" s="8">
        <v>11.816639499472601</v>
      </c>
      <c r="K242" s="8">
        <v>25.521822686787701</v>
      </c>
      <c r="L242" s="8">
        <v>75.595716634355895</v>
      </c>
      <c r="M242" s="8">
        <v>14.205054689609</v>
      </c>
      <c r="N242" s="8">
        <v>993.14226841114601</v>
      </c>
      <c r="O242" s="8">
        <v>8.3848239950637193</v>
      </c>
      <c r="P242" s="8">
        <v>8050.1142905851202</v>
      </c>
      <c r="Q242" s="8">
        <v>20411.484044344001</v>
      </c>
      <c r="R242" s="8">
        <v>328.267229301226</v>
      </c>
      <c r="S242" s="8">
        <v>157754.01576507601</v>
      </c>
      <c r="T242" s="8">
        <v>70072.850408644095</v>
      </c>
      <c r="U242" s="8">
        <v>19465.022039090501</v>
      </c>
      <c r="V242" s="8">
        <v>80888.239713192394</v>
      </c>
      <c r="W242" s="8">
        <v>4301.4482867050501</v>
      </c>
      <c r="X242" s="8">
        <v>552475.50882533297</v>
      </c>
      <c r="Y242" s="8">
        <v>20428.441710157302</v>
      </c>
      <c r="Z242" s="8">
        <v>19116.5517743235</v>
      </c>
      <c r="AA242" s="8">
        <v>146.40900849416701</v>
      </c>
      <c r="AB242" s="8">
        <v>552.02989845891796</v>
      </c>
      <c r="AC242" s="8">
        <v>4131.5286020453896</v>
      </c>
      <c r="AD242" s="8">
        <v>7540.95166029131</v>
      </c>
      <c r="AE242" s="8">
        <v>210395.13143650099</v>
      </c>
      <c r="AF242" s="8">
        <v>144244.15582894799</v>
      </c>
      <c r="AG242" s="8">
        <v>5364.6244688879497</v>
      </c>
      <c r="AH242" s="8">
        <v>322.78347156987201</v>
      </c>
      <c r="AI242" s="8">
        <v>636325.05177797098</v>
      </c>
      <c r="AJ242" s="8">
        <v>48309.083874619399</v>
      </c>
      <c r="AK242" s="8">
        <v>20484.351125031899</v>
      </c>
      <c r="AL242" s="8">
        <v>1814.61452005416</v>
      </c>
      <c r="AM242" s="8">
        <v>1580.1566293303099</v>
      </c>
      <c r="AN242" s="8">
        <v>32761.064137489699</v>
      </c>
      <c r="AO242" s="8">
        <v>121.740213722128</v>
      </c>
      <c r="AP242" s="8">
        <v>538.80558963307897</v>
      </c>
      <c r="AQ242" s="8">
        <v>2765.4593223511401</v>
      </c>
      <c r="AR242" s="8">
        <v>11.387535996223299</v>
      </c>
      <c r="AS242" s="8">
        <v>2261.0880330444802</v>
      </c>
      <c r="AT242" s="8">
        <v>285.16275827091198</v>
      </c>
      <c r="AU242" s="8">
        <v>70882.853752735406</v>
      </c>
    </row>
    <row r="243" spans="1:47">
      <c r="A243" s="2">
        <v>241</v>
      </c>
      <c r="B243" s="6" t="s">
        <v>305</v>
      </c>
      <c r="C243" s="8">
        <v>519.11587652370497</v>
      </c>
      <c r="D243" s="8">
        <v>1835.9791297267</v>
      </c>
      <c r="E243" s="8">
        <v>21086.495105433401</v>
      </c>
      <c r="F243" s="8">
        <v>118.75772034392899</v>
      </c>
      <c r="G243" s="8">
        <v>7825.7558303269298</v>
      </c>
      <c r="H243" s="8">
        <v>348.45117527838499</v>
      </c>
      <c r="I243" s="8">
        <v>54590.282030914001</v>
      </c>
      <c r="J243" s="8">
        <v>62.728989846172901</v>
      </c>
      <c r="K243" s="8">
        <v>213.332413317396</v>
      </c>
      <c r="L243" s="8">
        <v>403.31310925593903</v>
      </c>
      <c r="M243" s="8">
        <v>79.955390096967605</v>
      </c>
      <c r="N243" s="8">
        <v>6745.5229551496996</v>
      </c>
      <c r="O243" s="8">
        <v>54.218013864602497</v>
      </c>
      <c r="P243" s="8">
        <v>54818.349352727899</v>
      </c>
      <c r="Q243" s="8">
        <v>143276.29155696</v>
      </c>
      <c r="R243" s="8">
        <v>3992.1652958077502</v>
      </c>
      <c r="S243" s="8">
        <v>913999.06802168302</v>
      </c>
      <c r="T243" s="8">
        <v>404920.52385884</v>
      </c>
      <c r="U243" s="8">
        <v>115560.507135312</v>
      </c>
      <c r="V243" s="8">
        <v>471664.92588499002</v>
      </c>
      <c r="W243" s="8">
        <v>26752.874370753201</v>
      </c>
      <c r="X243" s="8">
        <v>2441359.48725597</v>
      </c>
      <c r="Y243" s="8">
        <v>90272.182535272805</v>
      </c>
      <c r="Z243" s="8">
        <v>84475.011638243799</v>
      </c>
      <c r="AA243" s="8">
        <v>646.973515019611</v>
      </c>
      <c r="AB243" s="8">
        <v>2439.3903590714899</v>
      </c>
      <c r="AC243" s="8">
        <v>18257.0021446178</v>
      </c>
      <c r="AD243" s="8">
        <v>33323.0588228868</v>
      </c>
      <c r="AE243" s="8">
        <v>1176879.2195884499</v>
      </c>
      <c r="AF243" s="8">
        <v>784068.80394341506</v>
      </c>
      <c r="AG243" s="8">
        <v>23705.9862988891</v>
      </c>
      <c r="AH243" s="8">
        <v>1767.7486754101001</v>
      </c>
      <c r="AI243" s="8">
        <v>2811920.3299683598</v>
      </c>
      <c r="AJ243" s="8">
        <v>231362.017753199</v>
      </c>
      <c r="AK243" s="8">
        <v>140090.88691731199</v>
      </c>
      <c r="AL243" s="8">
        <v>6055.0849006921499</v>
      </c>
      <c r="AM243" s="8">
        <v>5251.5765006950396</v>
      </c>
      <c r="AN243" s="8">
        <v>123558.301504509</v>
      </c>
      <c r="AO243" s="8">
        <v>484.584630866971</v>
      </c>
      <c r="AP243" s="8">
        <v>2015.1571707461801</v>
      </c>
      <c r="AQ243" s="8">
        <v>16530.8741755294</v>
      </c>
      <c r="AR243" s="8">
        <v>42.370687203897802</v>
      </c>
      <c r="AS243" s="8">
        <v>11091.7223367844</v>
      </c>
      <c r="AT243" s="8">
        <v>1062.2353934007201</v>
      </c>
      <c r="AU243" s="8">
        <v>552558.47297496803</v>
      </c>
    </row>
    <row r="244" spans="1:47">
      <c r="A244" s="2">
        <v>242</v>
      </c>
      <c r="B244" s="6" t="s">
        <v>306</v>
      </c>
      <c r="C244" s="8">
        <v>3.93485231563238</v>
      </c>
      <c r="D244" s="8">
        <v>9.0712875862722395</v>
      </c>
      <c r="E244" s="8">
        <v>76.405403046993698</v>
      </c>
      <c r="F244" s="8">
        <v>0.58911719149858599</v>
      </c>
      <c r="G244" s="8">
        <v>46.411169446706403</v>
      </c>
      <c r="H244" s="8">
        <v>1.6830835265464501</v>
      </c>
      <c r="I244" s="8">
        <v>440.99575239638199</v>
      </c>
      <c r="J244" s="8">
        <v>0.171738680922285</v>
      </c>
      <c r="K244" s="8">
        <v>1.2746888376531</v>
      </c>
      <c r="L244" s="8">
        <v>1.30876015877971</v>
      </c>
      <c r="M244" s="8">
        <v>0.41242686815087898</v>
      </c>
      <c r="N244" s="8">
        <v>206.17073759554299</v>
      </c>
      <c r="O244" s="8">
        <v>0.61528979055732502</v>
      </c>
      <c r="P244" s="8">
        <v>1712.84967611456</v>
      </c>
      <c r="Q244" s="8">
        <v>1140.85637833434</v>
      </c>
      <c r="R244" s="8">
        <v>23.826833670985302</v>
      </c>
      <c r="S244" s="8">
        <v>13275.8737179852</v>
      </c>
      <c r="T244" s="8">
        <v>5491.6701887414902</v>
      </c>
      <c r="U244" s="8">
        <v>1507.7130250973501</v>
      </c>
      <c r="V244" s="8">
        <v>6156.5234550044597</v>
      </c>
      <c r="W244" s="8">
        <v>250.308896465011</v>
      </c>
      <c r="X244" s="8">
        <v>62382.903036771997</v>
      </c>
      <c r="Y244" s="8">
        <v>2306.6823380219598</v>
      </c>
      <c r="Z244" s="8">
        <v>2158.5499749493601</v>
      </c>
      <c r="AA244" s="8">
        <v>16.531807898635901</v>
      </c>
      <c r="AB244" s="8">
        <v>62.332586836621601</v>
      </c>
      <c r="AC244" s="8">
        <v>466.51253142975401</v>
      </c>
      <c r="AD244" s="8">
        <v>851.48834421484605</v>
      </c>
      <c r="AE244" s="8">
        <v>12867.9337926111</v>
      </c>
      <c r="AF244" s="8">
        <v>8349.5310210916796</v>
      </c>
      <c r="AG244" s="8">
        <v>605.74784352501604</v>
      </c>
      <c r="AH244" s="8">
        <v>19.193698121135199</v>
      </c>
      <c r="AI244" s="8">
        <v>71850.601114499397</v>
      </c>
      <c r="AJ244" s="8">
        <v>5220.4804192657502</v>
      </c>
      <c r="AK244" s="8">
        <v>5093.6173658535199</v>
      </c>
      <c r="AL244" s="8">
        <v>49.6423328369332</v>
      </c>
      <c r="AM244" s="8">
        <v>50.3839456807777</v>
      </c>
      <c r="AN244" s="8">
        <v>567.07607952429203</v>
      </c>
      <c r="AO244" s="8">
        <v>4.9916085681128601</v>
      </c>
      <c r="AP244" s="8">
        <v>15.810042121590101</v>
      </c>
      <c r="AQ244" s="8">
        <v>672.22412835570697</v>
      </c>
      <c r="AR244" s="8">
        <v>0.26359040694241598</v>
      </c>
      <c r="AS244" s="8">
        <v>349.76799851938102</v>
      </c>
      <c r="AT244" s="8">
        <v>6.6055835865911803</v>
      </c>
      <c r="AU244" s="8">
        <v>3470.264642866</v>
      </c>
    </row>
    <row r="245" spans="1:47">
      <c r="A245" s="2">
        <v>243</v>
      </c>
      <c r="B245" s="6" t="s">
        <v>307</v>
      </c>
      <c r="C245" s="8">
        <v>0.54280565445550999</v>
      </c>
      <c r="D245" s="8">
        <v>2.6148513335509902</v>
      </c>
      <c r="E245" s="8">
        <v>9.5145411526500894</v>
      </c>
      <c r="F245" s="8">
        <v>8.7683286503724506E-2</v>
      </c>
      <c r="G245" s="8">
        <v>5.00237618411066</v>
      </c>
      <c r="H245" s="8">
        <v>0.19026238167826501</v>
      </c>
      <c r="I245" s="8">
        <v>41.382781664449297</v>
      </c>
      <c r="J245" s="8">
        <v>1.80462583090274E-2</v>
      </c>
      <c r="K245" s="8">
        <v>0.37412467140317601</v>
      </c>
      <c r="L245" s="8">
        <v>0.13572376205984801</v>
      </c>
      <c r="M245" s="8">
        <v>5.16935722682332E-2</v>
      </c>
      <c r="N245" s="8">
        <v>120.620790426783</v>
      </c>
      <c r="O245" s="8">
        <v>0.152051264114753</v>
      </c>
      <c r="P245" s="8">
        <v>1387.8091522458701</v>
      </c>
      <c r="Q245" s="8">
        <v>195.99719064640999</v>
      </c>
      <c r="R245" s="8">
        <v>5.5274494456472896</v>
      </c>
      <c r="S245" s="8">
        <v>976.78052654177998</v>
      </c>
      <c r="T245" s="8">
        <v>437.76261208664198</v>
      </c>
      <c r="U245" s="8">
        <v>126.675726534261</v>
      </c>
      <c r="V245" s="8">
        <v>526.40841703257001</v>
      </c>
      <c r="W245" s="8">
        <v>36.809561305514897</v>
      </c>
      <c r="X245" s="8">
        <v>2172.3728712903899</v>
      </c>
      <c r="Y245" s="8">
        <v>80.326081183651297</v>
      </c>
      <c r="Z245" s="8">
        <v>75.167636942776895</v>
      </c>
      <c r="AA245" s="8">
        <v>0.57569060181779996</v>
      </c>
      <c r="AB245" s="8">
        <v>2.1706206997358102</v>
      </c>
      <c r="AC245" s="8">
        <v>16.245463389185701</v>
      </c>
      <c r="AD245" s="8">
        <v>29.651556582770102</v>
      </c>
      <c r="AE245" s="8">
        <v>1312.7330679162601</v>
      </c>
      <c r="AF245" s="8">
        <v>838.92683164366599</v>
      </c>
      <c r="AG245" s="8">
        <v>21.094083764276402</v>
      </c>
      <c r="AH245" s="8">
        <v>2.0799489878745101</v>
      </c>
      <c r="AI245" s="8">
        <v>2502.1649675843501</v>
      </c>
      <c r="AJ245" s="8">
        <v>205.54795787818901</v>
      </c>
      <c r="AK245" s="8">
        <v>163.773490388699</v>
      </c>
      <c r="AL245" s="8">
        <v>6.91419533365237</v>
      </c>
      <c r="AM245" s="8">
        <v>7.9933947511105501</v>
      </c>
      <c r="AN245" s="8">
        <v>95.354632104595197</v>
      </c>
      <c r="AO245" s="8">
        <v>1.01478585560917</v>
      </c>
      <c r="AP245" s="8">
        <v>3.8045279313203801</v>
      </c>
      <c r="AQ245" s="8">
        <v>15.705911935159</v>
      </c>
      <c r="AR245" s="8">
        <v>4.2058252761756398E-2</v>
      </c>
      <c r="AS245" s="8">
        <v>21.289781100564099</v>
      </c>
      <c r="AT245" s="8">
        <v>1.04279096376849</v>
      </c>
      <c r="AU245" s="8">
        <v>575.10722647702198</v>
      </c>
    </row>
    <row r="246" spans="1:47">
      <c r="A246" s="2">
        <v>244</v>
      </c>
      <c r="B246" s="6" t="s">
        <v>308</v>
      </c>
      <c r="C246" s="8">
        <v>42.445141277159998</v>
      </c>
      <c r="D246" s="8">
        <v>72.450508910215703</v>
      </c>
      <c r="E246" s="8">
        <v>636.96998588443296</v>
      </c>
      <c r="F246" s="8">
        <v>4.33925387097631</v>
      </c>
      <c r="G246" s="8">
        <v>332.31832564825299</v>
      </c>
      <c r="H246" s="8">
        <v>14.520014265011801</v>
      </c>
      <c r="I246" s="8">
        <v>2694.2914700804999</v>
      </c>
      <c r="J246" s="8">
        <v>1.73499856543474</v>
      </c>
      <c r="K246" s="8">
        <v>7.4050538194214699</v>
      </c>
      <c r="L246" s="8">
        <v>11.7212412558059</v>
      </c>
      <c r="M246" s="8">
        <v>3.3613537550333699</v>
      </c>
      <c r="N246" s="8">
        <v>537.29487851573299</v>
      </c>
      <c r="O246" s="8">
        <v>2.3849817786049998</v>
      </c>
      <c r="P246" s="8">
        <v>4599.8488523194701</v>
      </c>
      <c r="Q246" s="8">
        <v>10721.425803025701</v>
      </c>
      <c r="R246" s="8">
        <v>155.93506875059501</v>
      </c>
      <c r="S246" s="8">
        <v>120843.57965219099</v>
      </c>
      <c r="T246" s="8">
        <v>53519.228401156302</v>
      </c>
      <c r="U246" s="8">
        <v>14803.7538269468</v>
      </c>
      <c r="V246" s="8">
        <v>62106.110013896803</v>
      </c>
      <c r="W246" s="8">
        <v>3406.27674229281</v>
      </c>
      <c r="X246" s="8">
        <v>246816.66278382801</v>
      </c>
      <c r="Y246" s="8">
        <v>9126.3408571637901</v>
      </c>
      <c r="Z246" s="8">
        <v>8540.2582331744707</v>
      </c>
      <c r="AA246" s="8">
        <v>65.407755277427</v>
      </c>
      <c r="AB246" s="8">
        <v>246.61758778089401</v>
      </c>
      <c r="AC246" s="8">
        <v>1845.74716066766</v>
      </c>
      <c r="AD246" s="8">
        <v>3368.8959841217202</v>
      </c>
      <c r="AE246" s="8">
        <v>116136.750192552</v>
      </c>
      <c r="AF246" s="8">
        <v>81216.147542466802</v>
      </c>
      <c r="AG246" s="8">
        <v>2396.6287868843901</v>
      </c>
      <c r="AH246" s="8">
        <v>196.41166193877501</v>
      </c>
      <c r="AI246" s="8">
        <v>284277.15588877199</v>
      </c>
      <c r="AJ246" s="8">
        <v>21477.2507661772</v>
      </c>
      <c r="AK246" s="8">
        <v>15754.2203212079</v>
      </c>
      <c r="AL246" s="8">
        <v>417.46739158702798</v>
      </c>
      <c r="AM246" s="8">
        <v>295.12868409512299</v>
      </c>
      <c r="AN246" s="8">
        <v>10433.840225730401</v>
      </c>
      <c r="AO246" s="8">
        <v>47.008007098903697</v>
      </c>
      <c r="AP246" s="8">
        <v>147.15242972152799</v>
      </c>
      <c r="AQ246" s="8">
        <v>2057.6937979623899</v>
      </c>
      <c r="AR246" s="8">
        <v>2.67011323324548</v>
      </c>
      <c r="AS246" s="8">
        <v>1193.7731138060301</v>
      </c>
      <c r="AT246" s="8">
        <v>67.007110619611097</v>
      </c>
      <c r="AU246" s="8">
        <v>29877.160421799799</v>
      </c>
    </row>
    <row r="247" spans="1:47">
      <c r="A247" s="2">
        <v>245</v>
      </c>
      <c r="B247" s="6" t="s">
        <v>309</v>
      </c>
      <c r="C247" s="8">
        <v>0.32373104771887501</v>
      </c>
      <c r="D247" s="8">
        <v>0.61944623453676795</v>
      </c>
      <c r="E247" s="8">
        <v>8.4862979191697203</v>
      </c>
      <c r="F247" s="8">
        <v>5.4827281030862297E-2</v>
      </c>
      <c r="G247" s="8">
        <v>4.84525209994578</v>
      </c>
      <c r="H247" s="8">
        <v>0.16182719051014</v>
      </c>
      <c r="I247" s="8">
        <v>30.0875334313526</v>
      </c>
      <c r="J247" s="8">
        <v>1.37246991658084E-2</v>
      </c>
      <c r="K247" s="8">
        <v>0.108881998426604</v>
      </c>
      <c r="L247" s="8">
        <v>0.11247871993170599</v>
      </c>
      <c r="M247" s="8">
        <v>3.4885166896027199E-2</v>
      </c>
      <c r="N247" s="8">
        <v>5.2799220096948503</v>
      </c>
      <c r="O247" s="8">
        <v>4.1013847162439901E-2</v>
      </c>
      <c r="P247" s="8">
        <v>51.738130990650497</v>
      </c>
      <c r="Q247" s="8">
        <v>65.187716415884296</v>
      </c>
      <c r="R247" s="8">
        <v>2.8417072587741901</v>
      </c>
      <c r="S247" s="8">
        <v>600.48309525382501</v>
      </c>
      <c r="T247" s="8">
        <v>257.68760670007799</v>
      </c>
      <c r="U247" s="8">
        <v>77.3313332351931</v>
      </c>
      <c r="V247" s="8">
        <v>300.529469577844</v>
      </c>
      <c r="W247" s="8">
        <v>17.132273701022601</v>
      </c>
      <c r="X247" s="8">
        <v>2079.8585735798902</v>
      </c>
      <c r="Y247" s="8">
        <v>76.905254544379304</v>
      </c>
      <c r="Z247" s="8">
        <v>71.966491672449393</v>
      </c>
      <c r="AA247" s="8">
        <v>0.55117381078732097</v>
      </c>
      <c r="AB247" s="8">
        <v>2.07818102131511</v>
      </c>
      <c r="AC247" s="8">
        <v>15.5536219211327</v>
      </c>
      <c r="AD247" s="8">
        <v>28.388793191857101</v>
      </c>
      <c r="AE247" s="8">
        <v>891.32459146962105</v>
      </c>
      <c r="AF247" s="8">
        <v>597.74952946064002</v>
      </c>
      <c r="AG247" s="8">
        <v>20.195755318414701</v>
      </c>
      <c r="AH247" s="8">
        <v>1.4538936489060801</v>
      </c>
      <c r="AI247" s="8">
        <v>2395.5350188248799</v>
      </c>
      <c r="AJ247" s="8">
        <v>201.14349380310099</v>
      </c>
      <c r="AK247" s="8">
        <v>142.013015972267</v>
      </c>
      <c r="AL247" s="8">
        <v>2.5529116104516798</v>
      </c>
      <c r="AM247" s="8">
        <v>2.6043609895077</v>
      </c>
      <c r="AN247" s="8">
        <v>41.719191668313201</v>
      </c>
      <c r="AO247" s="8">
        <v>0.29735128567683</v>
      </c>
      <c r="AP247" s="8">
        <v>0.98621607868901795</v>
      </c>
      <c r="AQ247" s="8">
        <v>18.51847677077</v>
      </c>
      <c r="AR247" s="8">
        <v>1.6610936672087E-2</v>
      </c>
      <c r="AS247" s="8">
        <v>10.9940653439906</v>
      </c>
      <c r="AT247" s="8">
        <v>0.41577100011325602</v>
      </c>
      <c r="AU247" s="8">
        <v>257.89606118967299</v>
      </c>
    </row>
    <row r="248" spans="1:47">
      <c r="A248" s="2">
        <v>246</v>
      </c>
      <c r="B248" s="6" t="s">
        <v>310</v>
      </c>
      <c r="C248" s="8">
        <v>1.2601814684221E-2</v>
      </c>
      <c r="D248" s="8">
        <v>3.8861553622541303E-2</v>
      </c>
      <c r="E248" s="8">
        <v>0.24250687964657899</v>
      </c>
      <c r="F248" s="8">
        <v>2.3077151891006502E-3</v>
      </c>
      <c r="G248" s="8">
        <v>0.133357793238816</v>
      </c>
      <c r="H248" s="8">
        <v>4.7925683325900801E-3</v>
      </c>
      <c r="I248" s="8">
        <v>2.19062536078376</v>
      </c>
      <c r="J248" s="8">
        <v>4.74647543047807E-4</v>
      </c>
      <c r="K248" s="8">
        <v>5.0445182222806804E-3</v>
      </c>
      <c r="L248" s="8">
        <v>3.43582831625764E-3</v>
      </c>
      <c r="M248" s="8">
        <v>1.2592026470790701E-3</v>
      </c>
      <c r="N248" s="8">
        <v>1.48430159944769</v>
      </c>
      <c r="O248" s="8">
        <v>2.5265615398258798E-3</v>
      </c>
      <c r="P248" s="8">
        <v>6.1558727401567799</v>
      </c>
      <c r="Q248" s="8">
        <v>6.7925746104798099</v>
      </c>
      <c r="R248" s="8">
        <v>9.1125349400738201E-2</v>
      </c>
      <c r="S248" s="8">
        <v>37.630035506695997</v>
      </c>
      <c r="T248" s="8">
        <v>15.9384521602221</v>
      </c>
      <c r="U248" s="8">
        <v>4.4822310507493999</v>
      </c>
      <c r="V248" s="8">
        <v>18.3583158644695</v>
      </c>
      <c r="W248" s="8">
        <v>0.963467920886806</v>
      </c>
      <c r="X248" s="8">
        <v>168.02620644334101</v>
      </c>
      <c r="Y248" s="8">
        <v>6.2129696416857003</v>
      </c>
      <c r="Z248" s="8">
        <v>5.8139802101758198</v>
      </c>
      <c r="AA248" s="8">
        <v>4.4527856698500803E-2</v>
      </c>
      <c r="AB248" s="8">
        <v>0.167890681486625</v>
      </c>
      <c r="AC248" s="8">
        <v>1.2565354784501801</v>
      </c>
      <c r="AD248" s="8">
        <v>2.2934546060610201</v>
      </c>
      <c r="AE248" s="8">
        <v>51.078933316561802</v>
      </c>
      <c r="AF248" s="8">
        <v>29.226752997777002</v>
      </c>
      <c r="AG248" s="8">
        <v>1.6315610087710599</v>
      </c>
      <c r="AH248" s="8">
        <v>7.3405912701518194E-2</v>
      </c>
      <c r="AI248" s="8">
        <v>193.53133668745099</v>
      </c>
      <c r="AJ248" s="8">
        <v>14.6602108574327</v>
      </c>
      <c r="AK248" s="8">
        <v>12.3883945105144</v>
      </c>
      <c r="AL248" s="8">
        <v>0.42698238715706699</v>
      </c>
      <c r="AM248" s="8">
        <v>0.181941531256572</v>
      </c>
      <c r="AN248" s="8">
        <v>3.6865553136053801</v>
      </c>
      <c r="AO248" s="8">
        <v>2.2421971068699E-2</v>
      </c>
      <c r="AP248" s="8">
        <v>0.12620777795729199</v>
      </c>
      <c r="AQ248" s="8">
        <v>1.5335551326194199</v>
      </c>
      <c r="AR248" s="8">
        <v>2.6622379250038301E-3</v>
      </c>
      <c r="AS248" s="8">
        <v>0.93342968259306203</v>
      </c>
      <c r="AT248" s="8">
        <v>6.6900126810696695E-2</v>
      </c>
      <c r="AU248" s="8">
        <v>27.135971054061699</v>
      </c>
    </row>
    <row r="249" spans="1:47">
      <c r="A249" s="2">
        <v>247</v>
      </c>
      <c r="B249" s="6" t="s">
        <v>311</v>
      </c>
      <c r="C249" s="8">
        <v>1.2752429365178199E-8</v>
      </c>
      <c r="D249" s="8">
        <v>2.73072108924193E-8</v>
      </c>
      <c r="E249" s="8">
        <v>2.00113016938124E-7</v>
      </c>
      <c r="F249" s="8">
        <v>1.65168890622321E-9</v>
      </c>
      <c r="G249" s="8">
        <v>1.3112814344329599E-7</v>
      </c>
      <c r="H249" s="8">
        <v>4.6363639905942702E-9</v>
      </c>
      <c r="I249" s="8">
        <v>1.2202104148398301E-6</v>
      </c>
      <c r="J249" s="8">
        <v>3.0075203052451902E-10</v>
      </c>
      <c r="K249" s="8">
        <v>2.9478407365914402E-9</v>
      </c>
      <c r="L249" s="8">
        <v>2.73991707869911E-9</v>
      </c>
      <c r="M249" s="8">
        <v>1.0358053838659399E-9</v>
      </c>
      <c r="N249" s="8">
        <v>8.5429956810089299E-7</v>
      </c>
      <c r="O249" s="8">
        <v>1.4178313243730501E-9</v>
      </c>
      <c r="P249" s="8">
        <v>4.7718411903209699E-6</v>
      </c>
      <c r="Q249" s="8">
        <v>3.24271182962749E-6</v>
      </c>
      <c r="R249" s="8">
        <v>8.5117160326871899E-8</v>
      </c>
      <c r="S249" s="8">
        <v>3.5900378378909997E-5</v>
      </c>
      <c r="T249" s="8">
        <v>1.5354321325326399E-5</v>
      </c>
      <c r="U249" s="8">
        <v>4.4173335534068597E-6</v>
      </c>
      <c r="V249" s="8">
        <v>1.8111282507848E-5</v>
      </c>
      <c r="W249" s="8">
        <v>1.12211840049026E-6</v>
      </c>
      <c r="X249" s="8">
        <v>8.5647231593927997E-5</v>
      </c>
      <c r="Y249" s="8">
        <v>3.1669086688982198E-6</v>
      </c>
      <c r="Z249" s="8">
        <v>2.9635336063565401E-6</v>
      </c>
      <c r="AA249" s="8">
        <v>2.2696981237410201E-8</v>
      </c>
      <c r="AB249" s="8">
        <v>8.5578151076071002E-8</v>
      </c>
      <c r="AC249" s="8">
        <v>6.4048809651070196E-7</v>
      </c>
      <c r="AD249" s="8">
        <v>1.1690321525035701E-6</v>
      </c>
      <c r="AE249" s="8">
        <v>3.64911166016063E-5</v>
      </c>
      <c r="AF249" s="8">
        <v>2.2395271283237399E-5</v>
      </c>
      <c r="AG249" s="8">
        <v>8.3164814903417002E-7</v>
      </c>
      <c r="AH249" s="8">
        <v>5.6976379023114601E-8</v>
      </c>
      <c r="AI249" s="8">
        <v>9.8648558498407794E-5</v>
      </c>
      <c r="AJ249" s="8">
        <v>7.7125561674066592E-6</v>
      </c>
      <c r="AK249" s="8">
        <v>5.888099821432E-6</v>
      </c>
      <c r="AL249" s="8">
        <v>2.72116670439354E-7</v>
      </c>
      <c r="AM249" s="8">
        <v>1.3567415022221101E-7</v>
      </c>
      <c r="AN249" s="8">
        <v>1.8817091986231601E-6</v>
      </c>
      <c r="AO249" s="8">
        <v>1.4443937624413999E-8</v>
      </c>
      <c r="AP249" s="8">
        <v>6.62749514980325E-8</v>
      </c>
      <c r="AQ249" s="8">
        <v>6.7128015543944995E-7</v>
      </c>
      <c r="AR249" s="8">
        <v>1.4105078171178299E-9</v>
      </c>
      <c r="AS249" s="8">
        <v>4.1916595605684E-7</v>
      </c>
      <c r="AT249" s="8">
        <v>3.5409908178031603E-8</v>
      </c>
      <c r="AU249" s="8">
        <v>1.76685471687506E-5</v>
      </c>
    </row>
    <row r="250" spans="1:47">
      <c r="A250" s="2">
        <v>248</v>
      </c>
      <c r="B250" s="6" t="s">
        <v>312</v>
      </c>
      <c r="C250" s="8">
        <v>46.890396130912997</v>
      </c>
      <c r="D250" s="8">
        <v>84.109974430580806</v>
      </c>
      <c r="E250" s="8">
        <v>746.296581306642</v>
      </c>
      <c r="F250" s="8">
        <v>4.64292836841273</v>
      </c>
      <c r="G250" s="8">
        <v>302.87439025847198</v>
      </c>
      <c r="H250" s="8">
        <v>15.0038603296396</v>
      </c>
      <c r="I250" s="8">
        <v>2616.5747531073598</v>
      </c>
      <c r="J250" s="8">
        <v>2.57863857418852</v>
      </c>
      <c r="K250" s="8">
        <v>7.5865503733874302</v>
      </c>
      <c r="L250" s="8">
        <v>16.8122493941401</v>
      </c>
      <c r="M250" s="8">
        <v>3.5859994748466799</v>
      </c>
      <c r="N250" s="8">
        <v>501.36704382792198</v>
      </c>
      <c r="O250" s="8">
        <v>2.6177836465248601</v>
      </c>
      <c r="P250" s="8">
        <v>3885.8156875127902</v>
      </c>
      <c r="Q250" s="8">
        <v>8539.5600142679104</v>
      </c>
      <c r="R250" s="8">
        <v>141.48767138386199</v>
      </c>
      <c r="S250" s="8">
        <v>66473.598372325097</v>
      </c>
      <c r="T250" s="8">
        <v>30608.215645586399</v>
      </c>
      <c r="U250" s="8">
        <v>8744.99141054949</v>
      </c>
      <c r="V250" s="8">
        <v>36660.954929360698</v>
      </c>
      <c r="W250" s="8">
        <v>2493.0415402846602</v>
      </c>
      <c r="X250" s="8">
        <v>77241.473213424397</v>
      </c>
      <c r="Y250" s="8">
        <v>2856.0957145450302</v>
      </c>
      <c r="Z250" s="8">
        <v>2672.6806857899601</v>
      </c>
      <c r="AA250" s="8">
        <v>20.469409642883399</v>
      </c>
      <c r="AB250" s="8">
        <v>77.179172531075096</v>
      </c>
      <c r="AC250" s="8">
        <v>577.62805906800497</v>
      </c>
      <c r="AD250" s="8">
        <v>1054.2987089338501</v>
      </c>
      <c r="AE250" s="8">
        <v>79969.096177026906</v>
      </c>
      <c r="AF250" s="8">
        <v>59169.174198523899</v>
      </c>
      <c r="AG250" s="8">
        <v>750.02690724647903</v>
      </c>
      <c r="AH250" s="8">
        <v>155.328228794713</v>
      </c>
      <c r="AI250" s="8">
        <v>88965.118802182405</v>
      </c>
      <c r="AJ250" s="8">
        <v>8067.2182601373397</v>
      </c>
      <c r="AK250" s="8">
        <v>2507.0605884541101</v>
      </c>
      <c r="AL250" s="8">
        <v>337.95413311188798</v>
      </c>
      <c r="AM250" s="8">
        <v>251.680555780996</v>
      </c>
      <c r="AN250" s="8">
        <v>5032.7949561180003</v>
      </c>
      <c r="AO250" s="8">
        <v>29.502302705928699</v>
      </c>
      <c r="AP250" s="8">
        <v>152.99409325920601</v>
      </c>
      <c r="AQ250" s="8">
        <v>328.73761806881498</v>
      </c>
      <c r="AR250" s="8">
        <v>2.4111411006969199</v>
      </c>
      <c r="AS250" s="8">
        <v>616.606938006164</v>
      </c>
      <c r="AT250" s="8">
        <v>60.242991614899204</v>
      </c>
      <c r="AU250" s="8">
        <v>24059.622368795899</v>
      </c>
    </row>
    <row r="251" spans="1:47">
      <c r="A251" s="2">
        <v>249</v>
      </c>
      <c r="B251" s="6" t="s">
        <v>313</v>
      </c>
      <c r="C251" s="8">
        <v>1.9193248689572399E-2</v>
      </c>
      <c r="D251" s="8">
        <v>3.3781635020759003E-2</v>
      </c>
      <c r="E251" s="8">
        <v>0.39936458209061898</v>
      </c>
      <c r="F251" s="8">
        <v>2.2789076416614199E-3</v>
      </c>
      <c r="G251" s="8">
        <v>0.31379202126058198</v>
      </c>
      <c r="H251" s="8">
        <v>6.5869323697711297E-3</v>
      </c>
      <c r="I251" s="8">
        <v>0.99346403484842705</v>
      </c>
      <c r="J251" s="8">
        <v>1.0800915201205001E-3</v>
      </c>
      <c r="K251" s="8">
        <v>2.1430097131759098E-3</v>
      </c>
      <c r="L251" s="8">
        <v>7.2516705917142002E-3</v>
      </c>
      <c r="M251" s="8">
        <v>1.9612937705471701E-3</v>
      </c>
      <c r="N251" s="8">
        <v>0.176020660737498</v>
      </c>
      <c r="O251" s="8">
        <v>8.1662219763744496E-4</v>
      </c>
      <c r="P251" s="8">
        <v>1.3848441692950899</v>
      </c>
      <c r="Q251" s="8">
        <v>3.03101207974276</v>
      </c>
      <c r="R251" s="8">
        <v>4.8759004974622898E-2</v>
      </c>
      <c r="S251" s="8">
        <v>13.3837885781937</v>
      </c>
      <c r="T251" s="8">
        <v>6.1392669603879799</v>
      </c>
      <c r="U251" s="8">
        <v>1.8241664059426399</v>
      </c>
      <c r="V251" s="8">
        <v>7.4030212477166604</v>
      </c>
      <c r="W251" s="8">
        <v>0.52373008455107695</v>
      </c>
      <c r="X251" s="8">
        <v>18.814139038303399</v>
      </c>
      <c r="Y251" s="8">
        <v>0.69567525895937599</v>
      </c>
      <c r="Z251" s="8">
        <v>0.65099983124999705</v>
      </c>
      <c r="AA251" s="8">
        <v>4.9858489621125599E-3</v>
      </c>
      <c r="AB251" s="8">
        <v>1.8798964111529801E-2</v>
      </c>
      <c r="AC251" s="8">
        <v>0.140696107461633</v>
      </c>
      <c r="AD251" s="8">
        <v>0.25680145228428602</v>
      </c>
      <c r="AE251" s="8">
        <v>29.9499256148376</v>
      </c>
      <c r="AF251" s="8">
        <v>22.269560739252601</v>
      </c>
      <c r="AG251" s="8">
        <v>0.18268826225535401</v>
      </c>
      <c r="AH251" s="8">
        <v>5.9391600798083803E-2</v>
      </c>
      <c r="AI251" s="8">
        <v>21.6698865240214</v>
      </c>
      <c r="AJ251" s="8">
        <v>2.1362656932778399</v>
      </c>
      <c r="AK251" s="8">
        <v>0.74813639936745402</v>
      </c>
      <c r="AL251" s="8">
        <v>5.6799387089274199E-2</v>
      </c>
      <c r="AM251" s="8">
        <v>3.6036113396931101E-2</v>
      </c>
      <c r="AN251" s="8">
        <v>0.73427858629308096</v>
      </c>
      <c r="AO251" s="8">
        <v>5.2248714010142598E-3</v>
      </c>
      <c r="AP251" s="8">
        <v>2.2471760243447301E-2</v>
      </c>
      <c r="AQ251" s="8">
        <v>8.7458027719506795E-2</v>
      </c>
      <c r="AR251" s="8">
        <v>3.72073618661523E-4</v>
      </c>
      <c r="AS251" s="8">
        <v>0.10057012416318301</v>
      </c>
      <c r="AT251" s="8">
        <v>9.3129947701446909E-3</v>
      </c>
      <c r="AU251" s="8">
        <v>8.3709760200585794</v>
      </c>
    </row>
    <row r="252" spans="1:47">
      <c r="A252" s="2">
        <v>250</v>
      </c>
      <c r="B252" s="6" t="s">
        <v>314</v>
      </c>
      <c r="C252" s="8">
        <v>18.575853056282899</v>
      </c>
      <c r="D252" s="8">
        <v>33.033092406536902</v>
      </c>
      <c r="E252" s="8">
        <v>346.46813002056001</v>
      </c>
      <c r="F252" s="8">
        <v>2.2754210328588398</v>
      </c>
      <c r="G252" s="8">
        <v>187.95497178231599</v>
      </c>
      <c r="H252" s="8">
        <v>6.4102241454176898</v>
      </c>
      <c r="I252" s="8">
        <v>1717.6411851846699</v>
      </c>
      <c r="J252" s="8">
        <v>0.91892917962788401</v>
      </c>
      <c r="K252" s="8">
        <v>3.6079720190268998</v>
      </c>
      <c r="L252" s="8">
        <v>6.1804804226808203</v>
      </c>
      <c r="M252" s="8">
        <v>1.5752623893180799</v>
      </c>
      <c r="N252" s="8">
        <v>195.82217642867599</v>
      </c>
      <c r="O252" s="8">
        <v>1.2348691004040899</v>
      </c>
      <c r="P252" s="8">
        <v>1882.1546610274399</v>
      </c>
      <c r="Q252" s="8">
        <v>5442.2986697795504</v>
      </c>
      <c r="R252" s="8">
        <v>112.611765979328</v>
      </c>
      <c r="S252" s="8">
        <v>61892.256782803997</v>
      </c>
      <c r="T252" s="8">
        <v>28478.824469180701</v>
      </c>
      <c r="U252" s="8">
        <v>7762.86370566191</v>
      </c>
      <c r="V252" s="8">
        <v>32411.228976988499</v>
      </c>
      <c r="W252" s="8">
        <v>1507.28334704604</v>
      </c>
      <c r="X252" s="8">
        <v>60768.044874375097</v>
      </c>
      <c r="Y252" s="8">
        <v>2246.9710289888499</v>
      </c>
      <c r="Z252" s="8">
        <v>2102.6732543047001</v>
      </c>
      <c r="AA252" s="8">
        <v>16.103861720681401</v>
      </c>
      <c r="AB252" s="8">
        <v>60.719031170943502</v>
      </c>
      <c r="AC252" s="8">
        <v>454.43628084558799</v>
      </c>
      <c r="AD252" s="8">
        <v>829.44652128091502</v>
      </c>
      <c r="AE252" s="8">
        <v>38092.622004234297</v>
      </c>
      <c r="AF252" s="8">
        <v>27629.3910495454</v>
      </c>
      <c r="AG252" s="8">
        <v>590.06731565836503</v>
      </c>
      <c r="AH252" s="8">
        <v>67.2926348840017</v>
      </c>
      <c r="AI252" s="8">
        <v>69990.928882270193</v>
      </c>
      <c r="AJ252" s="8">
        <v>6283.3989943414599</v>
      </c>
      <c r="AK252" s="8">
        <v>3170.5597399824301</v>
      </c>
      <c r="AL252" s="8">
        <v>407.319482014458</v>
      </c>
      <c r="AM252" s="8">
        <v>172.154934325868</v>
      </c>
      <c r="AN252" s="8">
        <v>6474.0731509913903</v>
      </c>
      <c r="AO252" s="8">
        <v>86.9710727738304</v>
      </c>
      <c r="AP252" s="8">
        <v>236.55113611077101</v>
      </c>
      <c r="AQ252" s="8">
        <v>356.09439845054402</v>
      </c>
      <c r="AR252" s="8">
        <v>3.9115253186417198</v>
      </c>
      <c r="AS252" s="8">
        <v>444.45914988688702</v>
      </c>
      <c r="AT252" s="8">
        <v>98.329662072775093</v>
      </c>
      <c r="AU252" s="8">
        <v>26530.128966964599</v>
      </c>
    </row>
    <row r="253" spans="1:47">
      <c r="A253" s="2">
        <v>251</v>
      </c>
      <c r="B253" s="6" t="s">
        <v>315</v>
      </c>
      <c r="C253" s="8">
        <v>7.99534266225628</v>
      </c>
      <c r="D253" s="8">
        <v>16.917389385150699</v>
      </c>
      <c r="E253" s="8">
        <v>170.800786906528</v>
      </c>
      <c r="F253" s="8">
        <v>1.06902414193601</v>
      </c>
      <c r="G253" s="8">
        <v>95.934972077157894</v>
      </c>
      <c r="H253" s="8">
        <v>3.2360151470671199</v>
      </c>
      <c r="I253" s="8">
        <v>643.00355963169295</v>
      </c>
      <c r="J253" s="8">
        <v>0.50350246943480104</v>
      </c>
      <c r="K253" s="8">
        <v>2.2700204705523999</v>
      </c>
      <c r="L253" s="8">
        <v>3.3260405663035</v>
      </c>
      <c r="M253" s="8">
        <v>0.84034355868602695</v>
      </c>
      <c r="N253" s="8">
        <v>88.015657131509201</v>
      </c>
      <c r="O253" s="8">
        <v>0.71956639029127401</v>
      </c>
      <c r="P253" s="8">
        <v>724.37445433970004</v>
      </c>
      <c r="Q253" s="8">
        <v>1712.1470383922001</v>
      </c>
      <c r="R253" s="8">
        <v>32.648214966019403</v>
      </c>
      <c r="S253" s="8">
        <v>14398.769922145701</v>
      </c>
      <c r="T253" s="8">
        <v>6253.9275773115896</v>
      </c>
      <c r="U253" s="8">
        <v>1714.2439568140401</v>
      </c>
      <c r="V253" s="8">
        <v>7083.6565302670897</v>
      </c>
      <c r="W253" s="8">
        <v>317.40729401582797</v>
      </c>
      <c r="X253" s="8">
        <v>41765.680357322402</v>
      </c>
      <c r="Y253" s="8">
        <v>1544.3359081721201</v>
      </c>
      <c r="Z253" s="8">
        <v>1445.16051514787</v>
      </c>
      <c r="AA253" s="8">
        <v>11.068131985074301</v>
      </c>
      <c r="AB253" s="8">
        <v>41.731993397755303</v>
      </c>
      <c r="AC253" s="8">
        <v>312.33258347876802</v>
      </c>
      <c r="AD253" s="8">
        <v>570.07590671918797</v>
      </c>
      <c r="AE253" s="8">
        <v>16419.363226814701</v>
      </c>
      <c r="AF253" s="8">
        <v>11522.4988890436</v>
      </c>
      <c r="AG253" s="8">
        <v>405.55135426913802</v>
      </c>
      <c r="AH253" s="8">
        <v>28.2774263991253</v>
      </c>
      <c r="AI253" s="8">
        <v>48104.4086981902</v>
      </c>
      <c r="AJ253" s="8">
        <v>3660.8308190402299</v>
      </c>
      <c r="AK253" s="8">
        <v>3138.5974232363101</v>
      </c>
      <c r="AL253" s="8">
        <v>53.6833340052262</v>
      </c>
      <c r="AM253" s="8">
        <v>52.230884865262702</v>
      </c>
      <c r="AN253" s="8">
        <v>712.37544608000201</v>
      </c>
      <c r="AO253" s="8">
        <v>12.6020521145396</v>
      </c>
      <c r="AP253" s="8">
        <v>25.296046990474</v>
      </c>
      <c r="AQ253" s="8">
        <v>386.90527566651002</v>
      </c>
      <c r="AR253" s="8">
        <v>0.32754961664776</v>
      </c>
      <c r="AS253" s="8">
        <v>218.55776230048201</v>
      </c>
      <c r="AT253" s="8">
        <v>8.2032750351312202</v>
      </c>
      <c r="AU253" s="8">
        <v>7059.08127127835</v>
      </c>
    </row>
    <row r="254" spans="1:47">
      <c r="A254" s="2">
        <v>252</v>
      </c>
      <c r="B254" s="6" t="s">
        <v>316</v>
      </c>
      <c r="C254" s="8">
        <v>9.6704721890102299</v>
      </c>
      <c r="D254" s="8">
        <v>29.147497639763699</v>
      </c>
      <c r="E254" s="8">
        <v>226.304197370667</v>
      </c>
      <c r="F254" s="8">
        <v>1.5850444668586701</v>
      </c>
      <c r="G254" s="8">
        <v>94.5870881204998</v>
      </c>
      <c r="H254" s="8">
        <v>3.9841513938853002</v>
      </c>
      <c r="I254" s="8">
        <v>643.40910971462699</v>
      </c>
      <c r="J254" s="8">
        <v>0.60395212626724204</v>
      </c>
      <c r="K254" s="8">
        <v>4.2963635698693201</v>
      </c>
      <c r="L254" s="8">
        <v>4.0763191242681902</v>
      </c>
      <c r="M254" s="8">
        <v>2.7849544203259802</v>
      </c>
      <c r="N254" s="8">
        <v>572.09242759526103</v>
      </c>
      <c r="O254" s="8">
        <v>2.4415745579500201</v>
      </c>
      <c r="P254" s="8">
        <v>3270.4216532229898</v>
      </c>
      <c r="Q254" s="8">
        <v>5519.9237506600603</v>
      </c>
      <c r="R254" s="8">
        <v>46.989676845593202</v>
      </c>
      <c r="S254" s="8">
        <v>11076.1438132405</v>
      </c>
      <c r="T254" s="8">
        <v>5076.0037295676902</v>
      </c>
      <c r="U254" s="8">
        <v>1579.2360206307301</v>
      </c>
      <c r="V254" s="8">
        <v>6576.9828844417498</v>
      </c>
      <c r="W254" s="8">
        <v>645.75081380420795</v>
      </c>
      <c r="X254" s="8">
        <v>19414.415034052701</v>
      </c>
      <c r="Y254" s="8">
        <v>717.87118075732894</v>
      </c>
      <c r="Z254" s="8">
        <v>671.77035766848803</v>
      </c>
      <c r="AA254" s="8">
        <v>5.1449253590869102</v>
      </c>
      <c r="AB254" s="8">
        <v>19.3987559424571</v>
      </c>
      <c r="AC254" s="8">
        <v>145.18509820591501</v>
      </c>
      <c r="AD254" s="8">
        <v>264.994851257579</v>
      </c>
      <c r="AE254" s="8">
        <v>33789.974210160697</v>
      </c>
      <c r="AF254" s="8">
        <v>24894.335406992501</v>
      </c>
      <c r="AG254" s="8">
        <v>188.517037003631</v>
      </c>
      <c r="AH254" s="8">
        <v>52.234019673567403</v>
      </c>
      <c r="AI254" s="8">
        <v>22361.283929113401</v>
      </c>
      <c r="AJ254" s="8">
        <v>2161.0096562333001</v>
      </c>
      <c r="AK254" s="8">
        <v>785.74273700618903</v>
      </c>
      <c r="AL254" s="8">
        <v>52.1974790370815</v>
      </c>
      <c r="AM254" s="8">
        <v>38.405949025921302</v>
      </c>
      <c r="AN254" s="8">
        <v>465.29507040164998</v>
      </c>
      <c r="AO254" s="8">
        <v>7.5210576071187996</v>
      </c>
      <c r="AP254" s="8">
        <v>16.9040117269058</v>
      </c>
      <c r="AQ254" s="8">
        <v>84.2206580469025</v>
      </c>
      <c r="AR254" s="8">
        <v>0.240757635247553</v>
      </c>
      <c r="AS254" s="8">
        <v>72.018466067450404</v>
      </c>
      <c r="AT254" s="8">
        <v>6.0197837218789401</v>
      </c>
      <c r="AU254" s="8">
        <v>7767.9384111227</v>
      </c>
    </row>
    <row r="255" spans="1:47">
      <c r="A255" s="2">
        <v>253</v>
      </c>
      <c r="B255" s="6" t="s">
        <v>317</v>
      </c>
      <c r="C255" s="8">
        <v>28.045208642519999</v>
      </c>
      <c r="D255" s="8">
        <v>70.272911534686401</v>
      </c>
      <c r="E255" s="8">
        <v>629.07711838551495</v>
      </c>
      <c r="F255" s="8">
        <v>10.2775375946284</v>
      </c>
      <c r="G255" s="8">
        <v>315.089354700424</v>
      </c>
      <c r="H255" s="8">
        <v>12.1882281573226</v>
      </c>
      <c r="I255" s="8">
        <v>1962.2626792692299</v>
      </c>
      <c r="J255" s="8">
        <v>2.1979762063742898</v>
      </c>
      <c r="K255" s="8">
        <v>49.068102254500403</v>
      </c>
      <c r="L255" s="8">
        <v>14.797175150807</v>
      </c>
      <c r="M255" s="8">
        <v>7.2795062959938797</v>
      </c>
      <c r="N255" s="8">
        <v>283.352790173237</v>
      </c>
      <c r="O255" s="8">
        <v>77.635265515781896</v>
      </c>
      <c r="P255" s="8">
        <v>5770.7914513810701</v>
      </c>
      <c r="Q255" s="8">
        <v>15574.5173863565</v>
      </c>
      <c r="R255" s="8">
        <v>162.96871939189401</v>
      </c>
      <c r="S255" s="8">
        <v>27437.0119806935</v>
      </c>
      <c r="T255" s="8">
        <v>12483.9805831084</v>
      </c>
      <c r="U255" s="8">
        <v>3871.3136823131199</v>
      </c>
      <c r="V255" s="8">
        <v>15783.049319682101</v>
      </c>
      <c r="W255" s="8">
        <v>1398.35878547075</v>
      </c>
      <c r="X255" s="8">
        <v>45126.525994456199</v>
      </c>
      <c r="Y255" s="8">
        <v>1668.60718915795</v>
      </c>
      <c r="Z255" s="8">
        <v>1561.45124406069</v>
      </c>
      <c r="AA255" s="8">
        <v>11.958774320480099</v>
      </c>
      <c r="AB255" s="8">
        <v>45.090128276435699</v>
      </c>
      <c r="AC255" s="8">
        <v>337.46569735453102</v>
      </c>
      <c r="AD255" s="8">
        <v>615.94938723095299</v>
      </c>
      <c r="AE255" s="8">
        <v>55291.462181738199</v>
      </c>
      <c r="AF255" s="8">
        <v>40241.743441328297</v>
      </c>
      <c r="AG255" s="8">
        <v>438.18569634062101</v>
      </c>
      <c r="AH255" s="8">
        <v>86.330820293628406</v>
      </c>
      <c r="AI255" s="8">
        <v>51976.103328691701</v>
      </c>
      <c r="AJ255" s="8">
        <v>5986.3488949550501</v>
      </c>
      <c r="AK255" s="8">
        <v>2004.74546627358</v>
      </c>
      <c r="AL255" s="8">
        <v>173.58001548018399</v>
      </c>
      <c r="AM255" s="8">
        <v>152.93367063602599</v>
      </c>
      <c r="AN255" s="8">
        <v>1238.51298873479</v>
      </c>
      <c r="AO255" s="8">
        <v>14.663168058837901</v>
      </c>
      <c r="AP255" s="8">
        <v>51.396692476316296</v>
      </c>
      <c r="AQ255" s="8">
        <v>230.421393352504</v>
      </c>
      <c r="AR255" s="8">
        <v>0.74091870176825003</v>
      </c>
      <c r="AS255" s="8">
        <v>277.08899765106997</v>
      </c>
      <c r="AT255" s="8">
        <v>18.432763434348502</v>
      </c>
      <c r="AU255" s="8">
        <v>18472.435937562801</v>
      </c>
    </row>
    <row r="256" spans="1:47">
      <c r="A256" s="2">
        <v>254</v>
      </c>
      <c r="B256" s="6" t="s">
        <v>318</v>
      </c>
      <c r="C256" s="8">
        <v>242.043930821207</v>
      </c>
      <c r="D256" s="8">
        <v>1322.7004799772501</v>
      </c>
      <c r="E256" s="8">
        <v>12002.435779289801</v>
      </c>
      <c r="F256" s="8">
        <v>98.588776962077702</v>
      </c>
      <c r="G256" s="8">
        <v>3546.1888693794299</v>
      </c>
      <c r="H256" s="8">
        <v>290.25560558900099</v>
      </c>
      <c r="I256" s="8">
        <v>33973.468762910103</v>
      </c>
      <c r="J256" s="8">
        <v>17.546624965055798</v>
      </c>
      <c r="K256" s="8">
        <v>74.7235755062962</v>
      </c>
      <c r="L256" s="8">
        <v>127.56172872924699</v>
      </c>
      <c r="M256" s="8">
        <v>4372.7032478936399</v>
      </c>
      <c r="N256" s="8">
        <v>419.770894039604</v>
      </c>
      <c r="O256" s="8">
        <v>21.946630284762001</v>
      </c>
      <c r="P256" s="8">
        <v>4143.1365589872303</v>
      </c>
      <c r="Q256" s="8">
        <v>7438.91767619661</v>
      </c>
      <c r="R256" s="8">
        <v>129.534506691356</v>
      </c>
      <c r="S256" s="8">
        <v>14828.5928984207</v>
      </c>
      <c r="T256" s="8">
        <v>6810.4786962360704</v>
      </c>
      <c r="U256" s="8">
        <v>2054.33538923691</v>
      </c>
      <c r="V256" s="8">
        <v>8667.6811970190902</v>
      </c>
      <c r="W256" s="8">
        <v>792.56778924091702</v>
      </c>
      <c r="X256" s="8">
        <v>78678.915554350795</v>
      </c>
      <c r="Y256" s="8">
        <v>2909.2468617076602</v>
      </c>
      <c r="Z256" s="8">
        <v>2722.4185302626502</v>
      </c>
      <c r="AA256" s="8">
        <v>20.850339665193399</v>
      </c>
      <c r="AB256" s="8">
        <v>78.615455473624607</v>
      </c>
      <c r="AC256" s="8">
        <v>588.37755664836902</v>
      </c>
      <c r="AD256" s="8">
        <v>1073.9189147786799</v>
      </c>
      <c r="AE256" s="8">
        <v>38689.0693749325</v>
      </c>
      <c r="AF256" s="8">
        <v>25306.3255393295</v>
      </c>
      <c r="AG256" s="8">
        <v>763.98469945910597</v>
      </c>
      <c r="AH256" s="8">
        <v>54.777550419274803</v>
      </c>
      <c r="AI256" s="8">
        <v>90621.660958423599</v>
      </c>
      <c r="AJ256" s="8">
        <v>7316.6878044497398</v>
      </c>
      <c r="AK256" s="8">
        <v>925.30262988168704</v>
      </c>
      <c r="AL256" s="8">
        <v>176.984554145294</v>
      </c>
      <c r="AM256" s="8">
        <v>547.96520291096294</v>
      </c>
      <c r="AN256" s="8">
        <v>488.556757069534</v>
      </c>
      <c r="AO256" s="8">
        <v>16.405597056448499</v>
      </c>
      <c r="AP256" s="8">
        <v>54.287307893886698</v>
      </c>
      <c r="AQ256" s="8">
        <v>156.21339390693799</v>
      </c>
      <c r="AR256" s="8">
        <v>184.932553239855</v>
      </c>
      <c r="AS256" s="8">
        <v>33921.107581308599</v>
      </c>
      <c r="AT256" s="8">
        <v>25.814468128290699</v>
      </c>
      <c r="AU256" s="8">
        <v>8518.5614388392405</v>
      </c>
    </row>
    <row r="257" spans="1:47">
      <c r="A257" s="2">
        <v>255</v>
      </c>
      <c r="B257" s="6" t="s">
        <v>319</v>
      </c>
      <c r="C257" s="8">
        <v>9.8119411923390594</v>
      </c>
      <c r="D257" s="8">
        <v>30.7826151411033</v>
      </c>
      <c r="E257" s="8">
        <v>258.14990695444197</v>
      </c>
      <c r="F257" s="8">
        <v>1.68669763179137</v>
      </c>
      <c r="G257" s="8">
        <v>115.904587380781</v>
      </c>
      <c r="H257" s="8">
        <v>4.8881532268940902</v>
      </c>
      <c r="I257" s="8">
        <v>751.43750415428303</v>
      </c>
      <c r="J257" s="8">
        <v>0.81909685673963295</v>
      </c>
      <c r="K257" s="8">
        <v>7.9547384074191001</v>
      </c>
      <c r="L257" s="8">
        <v>5.3533957263709802</v>
      </c>
      <c r="M257" s="8">
        <v>12.2700867741432</v>
      </c>
      <c r="N257" s="8">
        <v>193.42669878649301</v>
      </c>
      <c r="O257" s="8">
        <v>1.2176349458667699</v>
      </c>
      <c r="P257" s="8">
        <v>2119.1062860605002</v>
      </c>
      <c r="Q257" s="8">
        <v>3363.29011002479</v>
      </c>
      <c r="R257" s="8">
        <v>45.8633346597558</v>
      </c>
      <c r="S257" s="8">
        <v>12340.304222876901</v>
      </c>
      <c r="T257" s="8">
        <v>5585.1946013045599</v>
      </c>
      <c r="U257" s="8">
        <v>1630.98203749657</v>
      </c>
      <c r="V257" s="8">
        <v>6728.5388013504198</v>
      </c>
      <c r="W257" s="8">
        <v>476.43756291762003</v>
      </c>
      <c r="X257" s="8">
        <v>29873.552382984599</v>
      </c>
      <c r="Y257" s="8">
        <v>1104.6102746322299</v>
      </c>
      <c r="Z257" s="8">
        <v>1033.67353247298</v>
      </c>
      <c r="AA257" s="8">
        <v>7.9166535253132704</v>
      </c>
      <c r="AB257" s="8">
        <v>29.849457261280801</v>
      </c>
      <c r="AC257" s="8">
        <v>223.40073748685001</v>
      </c>
      <c r="AD257" s="8">
        <v>407.75565765846198</v>
      </c>
      <c r="AE257" s="8">
        <v>33677.436514503599</v>
      </c>
      <c r="AF257" s="8">
        <v>24822.2951816612</v>
      </c>
      <c r="AG257" s="8">
        <v>290.076912960556</v>
      </c>
      <c r="AH257" s="8">
        <v>52.677225893711103</v>
      </c>
      <c r="AI257" s="8">
        <v>34407.733604679597</v>
      </c>
      <c r="AJ257" s="8">
        <v>2953.3184708158601</v>
      </c>
      <c r="AK257" s="8">
        <v>1548.1557052436899</v>
      </c>
      <c r="AL257" s="8">
        <v>117.757782318286</v>
      </c>
      <c r="AM257" s="8">
        <v>111.100178868624</v>
      </c>
      <c r="AN257" s="8">
        <v>1043.3037987646901</v>
      </c>
      <c r="AO257" s="8">
        <v>18.4127301462409</v>
      </c>
      <c r="AP257" s="8">
        <v>44.865298542948203</v>
      </c>
      <c r="AQ257" s="8">
        <v>148.72133201255599</v>
      </c>
      <c r="AR257" s="8">
        <v>0.59442491968025302</v>
      </c>
      <c r="AS257" s="8">
        <v>168.548808774099</v>
      </c>
      <c r="AT257" s="8">
        <v>14.819072090492901</v>
      </c>
      <c r="AU257" s="8">
        <v>6977.9246465621</v>
      </c>
    </row>
    <row r="258" spans="1:47">
      <c r="A258" s="2">
        <v>256</v>
      </c>
      <c r="B258" s="6" t="s">
        <v>320</v>
      </c>
      <c r="C258" s="8">
        <v>1.2064035839510401</v>
      </c>
      <c r="D258" s="8">
        <v>13.6903599519444</v>
      </c>
      <c r="E258" s="8">
        <v>26.159799869787701</v>
      </c>
      <c r="F258" s="8">
        <v>0.24610745455253399</v>
      </c>
      <c r="G258" s="8">
        <v>10.9841702903793</v>
      </c>
      <c r="H258" s="8">
        <v>0.45235338167313899</v>
      </c>
      <c r="I258" s="8">
        <v>92.477118067398195</v>
      </c>
      <c r="J258" s="8">
        <v>5.5212693453361501E-2</v>
      </c>
      <c r="K258" s="8">
        <v>1.06740653485243</v>
      </c>
      <c r="L258" s="8">
        <v>0.39126508269896698</v>
      </c>
      <c r="M258" s="8">
        <v>0.134826271379657</v>
      </c>
      <c r="N258" s="8">
        <v>661.35060515244095</v>
      </c>
      <c r="O258" s="8">
        <v>0.35382934466247601</v>
      </c>
      <c r="P258" s="8">
        <v>4791.2413728122501</v>
      </c>
      <c r="Q258" s="8">
        <v>440.06855838638597</v>
      </c>
      <c r="R258" s="8">
        <v>6.33005586905713</v>
      </c>
      <c r="S258" s="8">
        <v>1440.9317754287299</v>
      </c>
      <c r="T258" s="8">
        <v>656.74597465297404</v>
      </c>
      <c r="U258" s="8">
        <v>203.49300141467899</v>
      </c>
      <c r="V258" s="8">
        <v>872.21834397124405</v>
      </c>
      <c r="W258" s="8">
        <v>93.218551100224801</v>
      </c>
      <c r="X258" s="8">
        <v>2234.67517990231</v>
      </c>
      <c r="Y258" s="8">
        <v>82.629783446567799</v>
      </c>
      <c r="Z258" s="8">
        <v>77.323398219456706</v>
      </c>
      <c r="AA258" s="8">
        <v>0.59220105175641102</v>
      </c>
      <c r="AB258" s="8">
        <v>2.2328727571526499</v>
      </c>
      <c r="AC258" s="8">
        <v>16.711373218475501</v>
      </c>
      <c r="AD258" s="8">
        <v>30.501944862543699</v>
      </c>
      <c r="AE258" s="8">
        <v>4045.71759942366</v>
      </c>
      <c r="AF258" s="8">
        <v>2995.6560324697698</v>
      </c>
      <c r="AG258" s="8">
        <v>21.6990490232041</v>
      </c>
      <c r="AH258" s="8">
        <v>6.2889359366496898</v>
      </c>
      <c r="AI258" s="8">
        <v>2573.86289775873</v>
      </c>
      <c r="AJ258" s="8">
        <v>236.65280831907799</v>
      </c>
      <c r="AK258" s="8">
        <v>200.61500250114801</v>
      </c>
      <c r="AL258" s="8">
        <v>5.4755339831386998</v>
      </c>
      <c r="AM258" s="8">
        <v>4.9630246618765703</v>
      </c>
      <c r="AN258" s="8">
        <v>45.5563418832512</v>
      </c>
      <c r="AO258" s="8">
        <v>0.79024244329420001</v>
      </c>
      <c r="AP258" s="8">
        <v>1.9576669667028299</v>
      </c>
      <c r="AQ258" s="8">
        <v>16.450938840223799</v>
      </c>
      <c r="AR258" s="8">
        <v>2.60925589707608E-2</v>
      </c>
      <c r="AS258" s="8">
        <v>12.2635162788863</v>
      </c>
      <c r="AT258" s="8">
        <v>0.65082833226673997</v>
      </c>
      <c r="AU258" s="8">
        <v>801.593969677769</v>
      </c>
    </row>
    <row r="259" spans="1:47">
      <c r="A259" s="2">
        <v>257</v>
      </c>
      <c r="B259" s="6" t="s">
        <v>321</v>
      </c>
      <c r="C259" s="8">
        <v>10.651504799720099</v>
      </c>
      <c r="D259" s="8">
        <v>33.874210216396698</v>
      </c>
      <c r="E259" s="8">
        <v>484.43863893405899</v>
      </c>
      <c r="F259" s="8">
        <v>2.7249423686077399</v>
      </c>
      <c r="G259" s="8">
        <v>182.31737862010601</v>
      </c>
      <c r="H259" s="8">
        <v>8.7985639925499903</v>
      </c>
      <c r="I259" s="8">
        <v>750.82744693605696</v>
      </c>
      <c r="J259" s="8">
        <v>0.23109583422902299</v>
      </c>
      <c r="K259" s="8">
        <v>75.625534704429498</v>
      </c>
      <c r="L259" s="8">
        <v>2.7643627348847701</v>
      </c>
      <c r="M259" s="8">
        <v>1.25952865325625</v>
      </c>
      <c r="N259" s="8">
        <v>267.17311988928799</v>
      </c>
      <c r="O259" s="8">
        <v>0.659358138435303</v>
      </c>
      <c r="P259" s="8">
        <v>1820.4448030578201</v>
      </c>
      <c r="Q259" s="8">
        <v>2402.0108791358798</v>
      </c>
      <c r="R259" s="8">
        <v>32.554182558512203</v>
      </c>
      <c r="S259" s="8">
        <v>5533.9329201682904</v>
      </c>
      <c r="T259" s="8">
        <v>2534.4752459402198</v>
      </c>
      <c r="U259" s="8">
        <v>804.58698266694796</v>
      </c>
      <c r="V259" s="8">
        <v>3243.68074285374</v>
      </c>
      <c r="W259" s="8">
        <v>302.827281862375</v>
      </c>
      <c r="X259" s="8">
        <v>8052.1215433137804</v>
      </c>
      <c r="Y259" s="8">
        <v>297.73680998172898</v>
      </c>
      <c r="Z259" s="8">
        <v>278.616510446201</v>
      </c>
      <c r="AA259" s="8">
        <v>2.1338559132470101</v>
      </c>
      <c r="AB259" s="8">
        <v>8.0456269407947207</v>
      </c>
      <c r="AC259" s="8">
        <v>60.215466444982901</v>
      </c>
      <c r="AD259" s="8">
        <v>109.90651775681999</v>
      </c>
      <c r="AE259" s="8">
        <v>13408.174477823</v>
      </c>
      <c r="AF259" s="8">
        <v>8829.2891745521301</v>
      </c>
      <c r="AG259" s="8">
        <v>78.187372232237095</v>
      </c>
      <c r="AH259" s="8">
        <v>18.983246299122499</v>
      </c>
      <c r="AI259" s="8">
        <v>9275.1900006617707</v>
      </c>
      <c r="AJ259" s="8">
        <v>925.69411825327995</v>
      </c>
      <c r="AK259" s="8">
        <v>465.48771262787398</v>
      </c>
      <c r="AL259" s="8">
        <v>33.911904910805497</v>
      </c>
      <c r="AM259" s="8">
        <v>13.741215998307499</v>
      </c>
      <c r="AN259" s="8">
        <v>125.14041518936401</v>
      </c>
      <c r="AO259" s="8">
        <v>2.88595422471289</v>
      </c>
      <c r="AP259" s="8">
        <v>7.2652342133601699</v>
      </c>
      <c r="AQ259" s="8">
        <v>40.976269364858702</v>
      </c>
      <c r="AR259" s="8">
        <v>0.11826603107368</v>
      </c>
      <c r="AS259" s="8">
        <v>31.086178597447098</v>
      </c>
      <c r="AT259" s="8">
        <v>2.9648996569904398</v>
      </c>
      <c r="AU259" s="8">
        <v>3669.1449832002199</v>
      </c>
    </row>
    <row r="260" spans="1:47">
      <c r="A260" s="2">
        <v>258</v>
      </c>
      <c r="B260" s="6" t="s">
        <v>322</v>
      </c>
      <c r="C260" s="8">
        <v>2725.0976168551301</v>
      </c>
      <c r="D260" s="8">
        <v>4.83781632017</v>
      </c>
      <c r="E260" s="8">
        <v>28.068109138512401</v>
      </c>
      <c r="F260" s="8">
        <v>0.19745211158439199</v>
      </c>
      <c r="G260" s="8">
        <v>12.630083911202201</v>
      </c>
      <c r="H260" s="8">
        <v>2.10971232121324</v>
      </c>
      <c r="I260" s="8">
        <v>946.86830404268301</v>
      </c>
      <c r="J260" s="8">
        <v>2.1142484921739799E-2</v>
      </c>
      <c r="K260" s="8">
        <v>0.16469497433289701</v>
      </c>
      <c r="L260" s="8">
        <v>0.163038912896972</v>
      </c>
      <c r="M260" s="8">
        <v>0.23556857704162801</v>
      </c>
      <c r="N260" s="8">
        <v>250.75262509535801</v>
      </c>
      <c r="O260" s="8">
        <v>0.359649498782319</v>
      </c>
      <c r="P260" s="8">
        <v>715.19857390414597</v>
      </c>
      <c r="Q260" s="8">
        <v>321.33240299720302</v>
      </c>
      <c r="R260" s="8">
        <v>117.84105947401</v>
      </c>
      <c r="S260" s="8">
        <v>329.85690543293401</v>
      </c>
      <c r="T260" s="8">
        <v>152.78792012716099</v>
      </c>
      <c r="U260" s="8">
        <v>46.420047838013303</v>
      </c>
      <c r="V260" s="8">
        <v>197.76833660083699</v>
      </c>
      <c r="W260" s="8">
        <v>19.395183855580601</v>
      </c>
      <c r="X260" s="8">
        <v>191.922364825383</v>
      </c>
      <c r="Y260" s="8">
        <v>7.0965586348741203</v>
      </c>
      <c r="Z260" s="8">
        <v>6.6408261818443401</v>
      </c>
      <c r="AA260" s="8">
        <v>5.0860468370234502E-2</v>
      </c>
      <c r="AB260" s="8">
        <v>0.191767565935755</v>
      </c>
      <c r="AC260" s="8">
        <v>1.43523600047753</v>
      </c>
      <c r="AD260" s="8">
        <v>2.61962250372726</v>
      </c>
      <c r="AE260" s="8">
        <v>714.63419758167697</v>
      </c>
      <c r="AF260" s="8">
        <v>512.18127186519598</v>
      </c>
      <c r="AG260" s="8">
        <v>1.8635964816941799</v>
      </c>
      <c r="AH260" s="8">
        <v>1.19941634827187</v>
      </c>
      <c r="AI260" s="8">
        <v>221.06963463550201</v>
      </c>
      <c r="AJ260" s="8">
        <v>36.738179191297498</v>
      </c>
      <c r="AK260" s="8">
        <v>11.5037842920984</v>
      </c>
      <c r="AL260" s="8">
        <v>0.41906494533396899</v>
      </c>
      <c r="AM260" s="8">
        <v>0.265801422778708</v>
      </c>
      <c r="AN260" s="8">
        <v>4.1728108028911599</v>
      </c>
      <c r="AO260" s="8">
        <v>5.0777999457486497E-2</v>
      </c>
      <c r="AP260" s="8">
        <v>0.13594117287506199</v>
      </c>
      <c r="AQ260" s="8">
        <v>1.2342901960961701</v>
      </c>
      <c r="AR260" s="8">
        <v>2.2215513646317801E-3</v>
      </c>
      <c r="AS260" s="8">
        <v>0.91560432688110005</v>
      </c>
      <c r="AT260" s="8">
        <v>5.5688891705183097E-2</v>
      </c>
      <c r="AU260" s="8">
        <v>259.23446708746701</v>
      </c>
    </row>
    <row r="261" spans="1:47">
      <c r="A261" s="2">
        <v>259</v>
      </c>
      <c r="B261" s="6" t="s">
        <v>323</v>
      </c>
      <c r="C261" s="8">
        <v>1.7615525006616199E-8</v>
      </c>
      <c r="D261" s="8">
        <v>5.29239114145053E-8</v>
      </c>
      <c r="E261" s="8">
        <v>5.6362431110009598E-7</v>
      </c>
      <c r="F261" s="8">
        <v>3.5777613471741598E-9</v>
      </c>
      <c r="G261" s="8">
        <v>3.32049552410502E-7</v>
      </c>
      <c r="H261" s="8">
        <v>8.6848358106505595E-9</v>
      </c>
      <c r="I261" s="8">
        <v>1.3542973392753E-6</v>
      </c>
      <c r="J261" s="8">
        <v>8.6866042527007096E-10</v>
      </c>
      <c r="K261" s="8">
        <v>1.40800445371816E-8</v>
      </c>
      <c r="L261" s="8">
        <v>6.23895925521553E-9</v>
      </c>
      <c r="M261" s="8">
        <v>3.1170200401988301E-9</v>
      </c>
      <c r="N261" s="8">
        <v>2.3828850443189601E-7</v>
      </c>
      <c r="O261" s="8">
        <v>4.5592362954716598E-9</v>
      </c>
      <c r="P261" s="8">
        <v>2.3985067782442498E-6</v>
      </c>
      <c r="Q261" s="8">
        <v>8.4848408075560805E-6</v>
      </c>
      <c r="R261" s="8">
        <v>1.6430226418147701E-7</v>
      </c>
      <c r="S261" s="8">
        <v>2.7072501823660199E-5</v>
      </c>
      <c r="T261" s="8">
        <v>1.25118918138936E-5</v>
      </c>
      <c r="U261" s="8">
        <v>3.9937178443320898E-6</v>
      </c>
      <c r="V261" s="8">
        <v>1.6366035867886402E-5</v>
      </c>
      <c r="W261" s="8">
        <v>1.66804586322507E-6</v>
      </c>
      <c r="X261" s="8">
        <v>1.98924458171073E-5</v>
      </c>
      <c r="Y261" s="8">
        <v>7.3554693982953601E-7</v>
      </c>
      <c r="Z261" s="8">
        <v>6.8831100077032101E-7</v>
      </c>
      <c r="AA261" s="8">
        <v>5.2716061111903303E-9</v>
      </c>
      <c r="AB261" s="8">
        <v>1.9876401160054E-8</v>
      </c>
      <c r="AC261" s="8">
        <v>1.48759913417267E-7</v>
      </c>
      <c r="AD261" s="8">
        <v>2.7151967809526202E-7</v>
      </c>
      <c r="AE261" s="8">
        <v>6.1381367858610801E-5</v>
      </c>
      <c r="AF261" s="8">
        <v>4.5977591098231401E-5</v>
      </c>
      <c r="AG261" s="8">
        <v>1.9315879142476201E-7</v>
      </c>
      <c r="AH261" s="8">
        <v>9.9416332469800096E-8</v>
      </c>
      <c r="AI261" s="8">
        <v>2.29121081657054E-5</v>
      </c>
      <c r="AJ261" s="8">
        <v>2.9496778985619E-6</v>
      </c>
      <c r="AK261" s="8">
        <v>1.0147174182313E-6</v>
      </c>
      <c r="AL261" s="8">
        <v>6.1292435807467502E-8</v>
      </c>
      <c r="AM261" s="8">
        <v>3.7690950792903102E-8</v>
      </c>
      <c r="AN261" s="8">
        <v>5.0401293984040702E-7</v>
      </c>
      <c r="AO261" s="8">
        <v>2.0975901054130299E-8</v>
      </c>
      <c r="AP261" s="8">
        <v>3.5078697337454199E-8</v>
      </c>
      <c r="AQ261" s="8">
        <v>1.09909314893789E-7</v>
      </c>
      <c r="AR261" s="8">
        <v>3.3572606593469402E-10</v>
      </c>
      <c r="AS261" s="8">
        <v>1.0151292473425101E-7</v>
      </c>
      <c r="AT261" s="8">
        <v>8.4054717464731902E-9</v>
      </c>
      <c r="AU261" s="8">
        <v>2.5646517710031201E-5</v>
      </c>
    </row>
    <row r="262" spans="1:47">
      <c r="A262" s="2">
        <v>260</v>
      </c>
      <c r="B262" s="6" t="s">
        <v>324</v>
      </c>
      <c r="C262" s="8">
        <v>83.450713947997798</v>
      </c>
      <c r="D262" s="8">
        <v>281.55799316598802</v>
      </c>
      <c r="E262" s="8">
        <v>2378.7510926213399</v>
      </c>
      <c r="F262" s="8">
        <v>18.9946782200911</v>
      </c>
      <c r="G262" s="8">
        <v>795.87027451108497</v>
      </c>
      <c r="H262" s="8">
        <v>45.294049497656701</v>
      </c>
      <c r="I262" s="8">
        <v>5130.4160776290901</v>
      </c>
      <c r="J262" s="8">
        <v>1.81611554641421</v>
      </c>
      <c r="K262" s="8">
        <v>537.34448929140206</v>
      </c>
      <c r="L262" s="8">
        <v>12.220285712075601</v>
      </c>
      <c r="M262" s="8">
        <v>148.261630688103</v>
      </c>
      <c r="N262" s="8">
        <v>7091.4174096796396</v>
      </c>
      <c r="O262" s="8">
        <v>56.952066159508298</v>
      </c>
      <c r="P262" s="8">
        <v>29981.054101814701</v>
      </c>
      <c r="Q262" s="8">
        <v>35370.218229701502</v>
      </c>
      <c r="R262" s="8">
        <v>426.10553930089702</v>
      </c>
      <c r="S262" s="8">
        <v>40093.376520043501</v>
      </c>
      <c r="T262" s="8">
        <v>18364.723050776702</v>
      </c>
      <c r="U262" s="8">
        <v>5797.9533128942503</v>
      </c>
      <c r="V262" s="8">
        <v>23515.278486126801</v>
      </c>
      <c r="W262" s="8">
        <v>2199.0905790577999</v>
      </c>
      <c r="X262" s="8">
        <v>114207.460134475</v>
      </c>
      <c r="Y262" s="8">
        <v>4222.9572260728901</v>
      </c>
      <c r="Z262" s="8">
        <v>3951.7639964107898</v>
      </c>
      <c r="AA262" s="8">
        <v>30.265596816187401</v>
      </c>
      <c r="AB262" s="8">
        <v>114.11534378299</v>
      </c>
      <c r="AC262" s="8">
        <v>854.06752077714202</v>
      </c>
      <c r="AD262" s="8">
        <v>1558.86174565433</v>
      </c>
      <c r="AE262" s="8">
        <v>97982.0118606084</v>
      </c>
      <c r="AF262" s="8">
        <v>69182.962042341504</v>
      </c>
      <c r="AG262" s="8">
        <v>1108.9724800102399</v>
      </c>
      <c r="AH262" s="8">
        <v>203.351639884966</v>
      </c>
      <c r="AI262" s="8">
        <v>131542.58908121701</v>
      </c>
      <c r="AJ262" s="8">
        <v>12314.600265065201</v>
      </c>
      <c r="AK262" s="8">
        <v>2938.0940062962</v>
      </c>
      <c r="AL262" s="8">
        <v>508.67506650074802</v>
      </c>
      <c r="AM262" s="8">
        <v>351.55417719265603</v>
      </c>
      <c r="AN262" s="8">
        <v>3378.5062867851002</v>
      </c>
      <c r="AO262" s="8">
        <v>30.7344139186314</v>
      </c>
      <c r="AP262" s="8">
        <v>121.913391231204</v>
      </c>
      <c r="AQ262" s="8">
        <v>313.048314836163</v>
      </c>
      <c r="AR262" s="8">
        <v>2.2211042502271399</v>
      </c>
      <c r="AS262" s="8">
        <v>456.07423638007202</v>
      </c>
      <c r="AT262" s="8">
        <v>55.492260435887701</v>
      </c>
      <c r="AU262" s="8">
        <v>34754.638889088397</v>
      </c>
    </row>
    <row r="263" spans="1:47">
      <c r="A263" s="2">
        <v>261</v>
      </c>
      <c r="B263" s="6" t="s">
        <v>325</v>
      </c>
      <c r="C263" s="8">
        <v>6.8049930313962896</v>
      </c>
      <c r="D263" s="8">
        <v>22.481794847652701</v>
      </c>
      <c r="E263" s="8">
        <v>92.551306340164004</v>
      </c>
      <c r="F263" s="8">
        <v>0.67206019664993399</v>
      </c>
      <c r="G263" s="8">
        <v>53.0062860973391</v>
      </c>
      <c r="H263" s="8">
        <v>1.60580402128503</v>
      </c>
      <c r="I263" s="8">
        <v>488.60586751506099</v>
      </c>
      <c r="J263" s="8">
        <v>0.216929075279894</v>
      </c>
      <c r="K263" s="8">
        <v>1.90727601537543</v>
      </c>
      <c r="L263" s="8">
        <v>1.4815724014990901</v>
      </c>
      <c r="M263" s="8">
        <v>0.58804156708359401</v>
      </c>
      <c r="N263" s="8">
        <v>108.058805736992</v>
      </c>
      <c r="O263" s="8">
        <v>0.51467536829713101</v>
      </c>
      <c r="P263" s="8">
        <v>959.82819574489997</v>
      </c>
      <c r="Q263" s="8">
        <v>1934.07920180223</v>
      </c>
      <c r="R263" s="8">
        <v>28.8084999402055</v>
      </c>
      <c r="S263" s="8">
        <v>17441.352933700899</v>
      </c>
      <c r="T263" s="8">
        <v>8090.6724240028698</v>
      </c>
      <c r="U263" s="8">
        <v>2439.4861182386799</v>
      </c>
      <c r="V263" s="8">
        <v>10809.289560113901</v>
      </c>
      <c r="W263" s="8">
        <v>1184.71584558326</v>
      </c>
      <c r="X263" s="8">
        <v>9447.3246292819094</v>
      </c>
      <c r="Y263" s="8">
        <v>349.32611024977501</v>
      </c>
      <c r="Z263" s="8">
        <v>326.892807951794</v>
      </c>
      <c r="AA263" s="8">
        <v>2.5035923037322898</v>
      </c>
      <c r="AB263" s="8">
        <v>9.4397046973166994</v>
      </c>
      <c r="AC263" s="8">
        <v>70.649089950928698</v>
      </c>
      <c r="AD263" s="8">
        <v>128.95018369224701</v>
      </c>
      <c r="AE263" s="8">
        <v>55949.367708607599</v>
      </c>
      <c r="AF263" s="8">
        <v>41987.218942635802</v>
      </c>
      <c r="AG263" s="8">
        <v>91.735014606405997</v>
      </c>
      <c r="AH263" s="8">
        <v>86.790931375002501</v>
      </c>
      <c r="AI263" s="8">
        <v>10881.5080547494</v>
      </c>
      <c r="AJ263" s="8">
        <v>1189.18979191327</v>
      </c>
      <c r="AK263" s="8">
        <v>617.26874907413503</v>
      </c>
      <c r="AL263" s="8">
        <v>19.6488538235097</v>
      </c>
      <c r="AM263" s="8">
        <v>13.4203229208102</v>
      </c>
      <c r="AN263" s="8">
        <v>229.537338980198</v>
      </c>
      <c r="AO263" s="8">
        <v>2.3665874440101899</v>
      </c>
      <c r="AP263" s="8">
        <v>6.5598079950357402</v>
      </c>
      <c r="AQ263" s="8">
        <v>69.199889942432705</v>
      </c>
      <c r="AR263" s="8">
        <v>0.10758734640310701</v>
      </c>
      <c r="AS263" s="8">
        <v>45.076691174768797</v>
      </c>
      <c r="AT263" s="8">
        <v>2.6963161465671099</v>
      </c>
      <c r="AU263" s="8">
        <v>2500.4528473236201</v>
      </c>
    </row>
    <row r="264" spans="1:47">
      <c r="A264" s="2">
        <v>262</v>
      </c>
      <c r="B264" s="6" t="s">
        <v>326</v>
      </c>
      <c r="C264" s="8">
        <v>1.4396455826753699E-7</v>
      </c>
      <c r="D264" s="8">
        <v>1.5611817293511801E-7</v>
      </c>
      <c r="E264" s="8">
        <v>2.5977373386652798E-7</v>
      </c>
      <c r="F264" s="8">
        <v>3.6031292846937899E-9</v>
      </c>
      <c r="G264" s="8">
        <v>1.36866767996538E-7</v>
      </c>
      <c r="H264" s="8">
        <v>4.7519507775872197E-9</v>
      </c>
      <c r="I264" s="8">
        <v>1.31370187337366E-6</v>
      </c>
      <c r="J264" s="8">
        <v>2.7078206678289999E-10</v>
      </c>
      <c r="K264" s="8">
        <v>1.44750897483812E-8</v>
      </c>
      <c r="L264" s="8">
        <v>2.4388122181299201E-9</v>
      </c>
      <c r="M264" s="8">
        <v>1.12009008317146E-9</v>
      </c>
      <c r="N264" s="8">
        <v>1.1340711169086001E-5</v>
      </c>
      <c r="O264" s="8">
        <v>1.43687058652904E-8</v>
      </c>
      <c r="P264" s="8">
        <v>1.7540294771982299E-4</v>
      </c>
      <c r="Q264" s="8">
        <v>1.4304088479118599E-5</v>
      </c>
      <c r="R264" s="8">
        <v>7.4729897671870906E-8</v>
      </c>
      <c r="S264" s="8">
        <v>1.5561760885034001E-5</v>
      </c>
      <c r="T264" s="8">
        <v>7.0603208560123297E-6</v>
      </c>
      <c r="U264" s="8">
        <v>2.1458898904286999E-6</v>
      </c>
      <c r="V264" s="8">
        <v>8.8958940846572696E-6</v>
      </c>
      <c r="W264" s="8">
        <v>7.7955933863005096E-7</v>
      </c>
      <c r="X264" s="8">
        <v>3.04926012051337E-5</v>
      </c>
      <c r="Y264" s="8">
        <v>1.1275003441050001E-6</v>
      </c>
      <c r="Z264" s="8">
        <v>1.05509362923819E-6</v>
      </c>
      <c r="AA264" s="8">
        <v>8.0807048231763103E-9</v>
      </c>
      <c r="AB264" s="8">
        <v>3.0468006777002699E-8</v>
      </c>
      <c r="AC264" s="8">
        <v>2.2803011539395299E-7</v>
      </c>
      <c r="AD264" s="8">
        <v>4.1620529419187601E-7</v>
      </c>
      <c r="AE264" s="8">
        <v>1.66708369764358E-4</v>
      </c>
      <c r="AF264" s="8">
        <v>1.72424561558306E-4</v>
      </c>
      <c r="AG264" s="8">
        <v>2.9608797481884301E-7</v>
      </c>
      <c r="AH264" s="8">
        <v>4.9117679439444297E-7</v>
      </c>
      <c r="AI264" s="8">
        <v>3.5123371966747899E-5</v>
      </c>
      <c r="AJ264" s="8">
        <v>3.6387600626944001E-6</v>
      </c>
      <c r="AK264" s="8">
        <v>1.8174820409854401E-6</v>
      </c>
      <c r="AL264" s="8">
        <v>8.0371221527767403E-8</v>
      </c>
      <c r="AM264" s="8">
        <v>3.2009331583695402E-8</v>
      </c>
      <c r="AN264" s="8">
        <v>8.7517397313676801E-7</v>
      </c>
      <c r="AO264" s="8">
        <v>5.9888524558901199E-9</v>
      </c>
      <c r="AP264" s="8">
        <v>2.6036565473162902E-8</v>
      </c>
      <c r="AQ264" s="8">
        <v>1.87466036503073E-7</v>
      </c>
      <c r="AR264" s="8">
        <v>5.4668349703581099E-10</v>
      </c>
      <c r="AS264" s="8">
        <v>1.2507651409795299E-7</v>
      </c>
      <c r="AT264" s="8">
        <v>1.37459765210157E-8</v>
      </c>
      <c r="AU264" s="8">
        <v>1.5886298201708999E-5</v>
      </c>
    </row>
    <row r="265" spans="1:47">
      <c r="A265" s="2">
        <v>263</v>
      </c>
      <c r="B265" s="6" t="s">
        <v>327</v>
      </c>
      <c r="C265" s="8">
        <v>5.7079105777500603E-8</v>
      </c>
      <c r="D265" s="8">
        <v>1.3943764778235499E-7</v>
      </c>
      <c r="E265" s="8">
        <v>2.4573485413455399E-7</v>
      </c>
      <c r="F265" s="8">
        <v>2.6757154873430801E-9</v>
      </c>
      <c r="G265" s="8">
        <v>1.5835024591371599E-7</v>
      </c>
      <c r="H265" s="8">
        <v>4.3173033751380302E-9</v>
      </c>
      <c r="I265" s="8">
        <v>1.2546958906950599E-6</v>
      </c>
      <c r="J265" s="8">
        <v>3.0393136159178699E-10</v>
      </c>
      <c r="K265" s="8">
        <v>9.9211677256223699E-9</v>
      </c>
      <c r="L265" s="8">
        <v>2.5316432954513499E-9</v>
      </c>
      <c r="M265" s="8">
        <v>1.13408934597972E-9</v>
      </c>
      <c r="N265" s="8">
        <v>6.1571478217887804E-6</v>
      </c>
      <c r="O265" s="8">
        <v>8.2221274493773407E-9</v>
      </c>
      <c r="P265" s="8">
        <v>4.1355786474348299E-5</v>
      </c>
      <c r="Q265" s="8">
        <v>8.8888938205040004E-6</v>
      </c>
      <c r="R265" s="8">
        <v>6.6250928934017704E-8</v>
      </c>
      <c r="S265" s="8">
        <v>2.5244789244828001E-5</v>
      </c>
      <c r="T265" s="8">
        <v>1.1204552031569001E-5</v>
      </c>
      <c r="U265" s="8">
        <v>3.2728762333648901E-6</v>
      </c>
      <c r="V265" s="8">
        <v>1.38535376238829E-5</v>
      </c>
      <c r="W265" s="8">
        <v>1.11093666052271E-6</v>
      </c>
      <c r="X265" s="8">
        <v>6.7138362183407404E-5</v>
      </c>
      <c r="Y265" s="8">
        <v>2.4825211189819099E-6</v>
      </c>
      <c r="Z265" s="8">
        <v>2.3230966010624701E-6</v>
      </c>
      <c r="AA265" s="8">
        <v>1.77920303835633E-8</v>
      </c>
      <c r="AB265" s="8">
        <v>6.7084210370892396E-8</v>
      </c>
      <c r="AC265" s="8">
        <v>5.0207485983405999E-7</v>
      </c>
      <c r="AD265" s="8">
        <v>9.1639744330507402E-7</v>
      </c>
      <c r="AE265" s="8">
        <v>2.1061147092772101E-4</v>
      </c>
      <c r="AF265" s="8">
        <v>2.32422307008328E-4</v>
      </c>
      <c r="AG265" s="8">
        <v>6.5192410309003996E-7</v>
      </c>
      <c r="AH265" s="8">
        <v>8.7490207895324495E-7</v>
      </c>
      <c r="AI265" s="8">
        <v>7.7332369756941995E-5</v>
      </c>
      <c r="AJ265" s="8">
        <v>6.6812218640437503E-6</v>
      </c>
      <c r="AK265" s="8">
        <v>4.79531793693365E-6</v>
      </c>
      <c r="AL265" s="8">
        <v>1.3124088676335601E-7</v>
      </c>
      <c r="AM265" s="8">
        <v>5.63278047911516E-8</v>
      </c>
      <c r="AN265" s="8">
        <v>1.2750022102191899E-6</v>
      </c>
      <c r="AO265" s="8">
        <v>8.4247045158512003E-9</v>
      </c>
      <c r="AP265" s="8">
        <v>3.9826357311145E-8</v>
      </c>
      <c r="AQ265" s="8">
        <v>5.8013510521028497E-7</v>
      </c>
      <c r="AR265" s="8">
        <v>8.6736556904461103E-10</v>
      </c>
      <c r="AS265" s="8">
        <v>3.2531294476147E-7</v>
      </c>
      <c r="AT265" s="8">
        <v>2.1818981755286702E-8</v>
      </c>
      <c r="AU265" s="8">
        <v>1.3986161012426E-5</v>
      </c>
    </row>
    <row r="266" spans="1:47">
      <c r="A266" s="2">
        <v>264</v>
      </c>
      <c r="B266" s="6" t="s">
        <v>328</v>
      </c>
      <c r="C266" s="8">
        <v>7.4372084953031206E-8</v>
      </c>
      <c r="D266" s="8">
        <v>1.2022433671724199E-7</v>
      </c>
      <c r="E266" s="8">
        <v>2.4628947576866601E-7</v>
      </c>
      <c r="F266" s="8">
        <v>2.36868927611248E-9</v>
      </c>
      <c r="G266" s="8">
        <v>1.4052474837092701E-7</v>
      </c>
      <c r="H266" s="8">
        <v>3.7412294631410997E-9</v>
      </c>
      <c r="I266" s="8">
        <v>8.5151376168326597E-7</v>
      </c>
      <c r="J266" s="8">
        <v>2.8583447357965599E-10</v>
      </c>
      <c r="K266" s="8">
        <v>9.7756335143764404E-9</v>
      </c>
      <c r="L266" s="8">
        <v>2.3284940200223601E-9</v>
      </c>
      <c r="M266" s="8">
        <v>9.5464731445862491E-10</v>
      </c>
      <c r="N266" s="8">
        <v>5.1791838865910796E-6</v>
      </c>
      <c r="O266" s="8">
        <v>5.51623134954521E-9</v>
      </c>
      <c r="P266" s="8">
        <v>1.2507690006217299E-4</v>
      </c>
      <c r="Q266" s="8">
        <v>6.9311658219232297E-6</v>
      </c>
      <c r="R266" s="8">
        <v>5.6272528259831902E-8</v>
      </c>
      <c r="S266" s="8">
        <v>1.62097560490645E-5</v>
      </c>
      <c r="T266" s="8">
        <v>7.31029939136473E-6</v>
      </c>
      <c r="U266" s="8">
        <v>2.1645164703193399E-6</v>
      </c>
      <c r="V266" s="8">
        <v>9.08179193430344E-6</v>
      </c>
      <c r="W266" s="8">
        <v>7.44670053478288E-7</v>
      </c>
      <c r="X266" s="8">
        <v>3.89651117854137E-5</v>
      </c>
      <c r="Y266" s="8">
        <v>1.44078154076101E-6</v>
      </c>
      <c r="Z266" s="8">
        <v>1.34825628455805E-6</v>
      </c>
      <c r="AA266" s="8">
        <v>1.0325966112952901E-8</v>
      </c>
      <c r="AB266" s="8">
        <v>3.8933683681429501E-8</v>
      </c>
      <c r="AC266" s="8">
        <v>2.9138933989240199E-7</v>
      </c>
      <c r="AD266" s="8">
        <v>5.3184986432502398E-7</v>
      </c>
      <c r="AE266" s="8">
        <v>2.8788259557832997E-4</v>
      </c>
      <c r="AF266" s="8">
        <v>2.1571052422841399E-4</v>
      </c>
      <c r="AG266" s="8">
        <v>3.7835739101164598E-7</v>
      </c>
      <c r="AH266" s="8">
        <v>8.0584604929198204E-7</v>
      </c>
      <c r="AI266" s="8">
        <v>4.4892058409893699E-5</v>
      </c>
      <c r="AJ266" s="8">
        <v>4.7402981285148996E-6</v>
      </c>
      <c r="AK266" s="8">
        <v>2.3053072164108598E-6</v>
      </c>
      <c r="AL266" s="8">
        <v>1.14285681259788E-7</v>
      </c>
      <c r="AM266" s="8">
        <v>3.9300191656832201E-8</v>
      </c>
      <c r="AN266" s="8">
        <v>1.23537400359878E-6</v>
      </c>
      <c r="AO266" s="8">
        <v>7.3429350288823502E-9</v>
      </c>
      <c r="AP266" s="8">
        <v>3.7021211972020999E-8</v>
      </c>
      <c r="AQ266" s="8">
        <v>2.2980016111432701E-7</v>
      </c>
      <c r="AR266" s="8">
        <v>8.1386774697984003E-10</v>
      </c>
      <c r="AS266" s="8">
        <v>1.5692699905488099E-7</v>
      </c>
      <c r="AT266" s="8">
        <v>2.0473268484831799E-8</v>
      </c>
      <c r="AU266" s="8">
        <v>1.20616287455758E-5</v>
      </c>
    </row>
    <row r="267" spans="1:47">
      <c r="A267" s="2">
        <v>265</v>
      </c>
      <c r="B267" s="6" t="s">
        <v>329</v>
      </c>
      <c r="C267" s="8">
        <v>2.7882145896743601E-8</v>
      </c>
      <c r="D267" s="8">
        <v>8.93799679846934E-8</v>
      </c>
      <c r="E267" s="8">
        <v>2.1909157385947901E-7</v>
      </c>
      <c r="F267" s="8">
        <v>1.9884484254157902E-9</v>
      </c>
      <c r="G267" s="8">
        <v>1.45499904847102E-7</v>
      </c>
      <c r="H267" s="8">
        <v>3.7730313715559299E-9</v>
      </c>
      <c r="I267" s="8">
        <v>1.47970062771348E-6</v>
      </c>
      <c r="J267" s="8">
        <v>3.3370763125928898E-10</v>
      </c>
      <c r="K267" s="8">
        <v>5.86135780603275E-9</v>
      </c>
      <c r="L267" s="8">
        <v>2.5473726910107099E-9</v>
      </c>
      <c r="M267" s="8">
        <v>1.06905049292856E-9</v>
      </c>
      <c r="N267" s="8">
        <v>1.9423338759571999E-6</v>
      </c>
      <c r="O267" s="8">
        <v>3.6214487692716801E-9</v>
      </c>
      <c r="P267" s="8">
        <v>1.41368309432373E-5</v>
      </c>
      <c r="Q267" s="8">
        <v>4.55883256966491E-6</v>
      </c>
      <c r="R267" s="8">
        <v>6.59301730604432E-8</v>
      </c>
      <c r="S267" s="8">
        <v>2.3670990219963401E-5</v>
      </c>
      <c r="T267" s="8">
        <v>1.05234264988851E-5</v>
      </c>
      <c r="U267" s="8">
        <v>3.0544042866093398E-6</v>
      </c>
      <c r="V267" s="8">
        <v>1.29435830050857E-5</v>
      </c>
      <c r="W267" s="8">
        <v>1.00881434276493E-6</v>
      </c>
      <c r="X267" s="8">
        <v>6.4648161615513298E-5</v>
      </c>
      <c r="Y267" s="8">
        <v>2.39044297916358E-6</v>
      </c>
      <c r="Z267" s="8">
        <v>2.2369316085439599E-6</v>
      </c>
      <c r="AA267" s="8">
        <v>1.7132113717081299E-8</v>
      </c>
      <c r="AB267" s="8">
        <v>6.4596018324950496E-8</v>
      </c>
      <c r="AC267" s="8">
        <v>4.8345261376751705E-7</v>
      </c>
      <c r="AD267" s="8">
        <v>8.8240773370356495E-7</v>
      </c>
      <c r="AE267" s="8">
        <v>2.7400255767162299E-4</v>
      </c>
      <c r="AF267" s="8">
        <v>2.3280064585239199E-4</v>
      </c>
      <c r="AG267" s="8">
        <v>6.2774386218240803E-7</v>
      </c>
      <c r="AH267" s="8">
        <v>8.7536282969919898E-7</v>
      </c>
      <c r="AI267" s="8">
        <v>7.4467852999408402E-5</v>
      </c>
      <c r="AJ267" s="8">
        <v>6.6907653784832E-6</v>
      </c>
      <c r="AK267" s="8">
        <v>4.5706376034955897E-6</v>
      </c>
      <c r="AL267" s="8">
        <v>1.3985654907497E-7</v>
      </c>
      <c r="AM267" s="8">
        <v>5.7910860357774597E-8</v>
      </c>
      <c r="AN267" s="8">
        <v>1.38954378732033E-6</v>
      </c>
      <c r="AO267" s="8">
        <v>1.2698997622763399E-8</v>
      </c>
      <c r="AP267" s="8">
        <v>4.6309974096656499E-8</v>
      </c>
      <c r="AQ267" s="8">
        <v>5.1978730647942202E-7</v>
      </c>
      <c r="AR267" s="8">
        <v>9.2499184605241701E-10</v>
      </c>
      <c r="AS267" s="8">
        <v>3.01930520158904E-7</v>
      </c>
      <c r="AT267" s="8">
        <v>2.3265144200818899E-8</v>
      </c>
      <c r="AU267" s="8">
        <v>1.3608623791422E-5</v>
      </c>
    </row>
    <row r="268" spans="1:47">
      <c r="A268" s="2">
        <v>266</v>
      </c>
      <c r="B268" s="6" t="s">
        <v>330</v>
      </c>
      <c r="C268" s="8">
        <v>3.9121626405324299E-7</v>
      </c>
      <c r="D268" s="8">
        <v>5.9563472110308803E-8</v>
      </c>
      <c r="E268" s="8">
        <v>2.0623700462997499E-7</v>
      </c>
      <c r="F268" s="8">
        <v>2.2783025505542001E-9</v>
      </c>
      <c r="G268" s="8">
        <v>1.13871062530635E-7</v>
      </c>
      <c r="H268" s="8">
        <v>4.0835707469314098E-9</v>
      </c>
      <c r="I268" s="8">
        <v>1.3373178266559899E-6</v>
      </c>
      <c r="J268" s="8">
        <v>3.1903190716470699E-10</v>
      </c>
      <c r="K268" s="8">
        <v>5.6396993365138099E-9</v>
      </c>
      <c r="L268" s="8">
        <v>2.5434315526673699E-9</v>
      </c>
      <c r="M268" s="8">
        <v>1.1651023191175801E-9</v>
      </c>
      <c r="N268" s="8">
        <v>2.84193912656256E-6</v>
      </c>
      <c r="O268" s="8">
        <v>6.6294349279366999E-9</v>
      </c>
      <c r="P268" s="8">
        <v>1.8904378905962599E-5</v>
      </c>
      <c r="Q268" s="8">
        <v>5.0273871867349199E-6</v>
      </c>
      <c r="R268" s="8">
        <v>9.1759109505356896E-8</v>
      </c>
      <c r="S268" s="8">
        <v>2.3771115712258399E-5</v>
      </c>
      <c r="T268" s="8">
        <v>1.06606658717381E-5</v>
      </c>
      <c r="U268" s="8">
        <v>3.1582881486195098E-6</v>
      </c>
      <c r="V268" s="8">
        <v>1.32166518695346E-5</v>
      </c>
      <c r="W268" s="8">
        <v>1.0717148366649E-6</v>
      </c>
      <c r="X268" s="8">
        <v>6.0396914256363299E-5</v>
      </c>
      <c r="Y268" s="8">
        <v>2.23324803118026E-6</v>
      </c>
      <c r="Z268" s="8">
        <v>2.08983153089628E-6</v>
      </c>
      <c r="AA268" s="8">
        <v>1.6005510092533301E-8</v>
      </c>
      <c r="AB268" s="8">
        <v>6.03481998958854E-8</v>
      </c>
      <c r="AC268" s="8">
        <v>4.51660887658168E-7</v>
      </c>
      <c r="AD268" s="8">
        <v>8.2438081609511902E-7</v>
      </c>
      <c r="AE268" s="8">
        <v>1.3742424023251401E-4</v>
      </c>
      <c r="AF268" s="8">
        <v>1.32466861565887E-4</v>
      </c>
      <c r="AG268" s="8">
        <v>5.8646357872752299E-7</v>
      </c>
      <c r="AH268" s="8">
        <v>7.3063561570535595E-7</v>
      </c>
      <c r="AI268" s="8">
        <v>6.9566238060526903E-5</v>
      </c>
      <c r="AJ268" s="8">
        <v>6.2408545718526101E-6</v>
      </c>
      <c r="AK268" s="8">
        <v>4.7615430228358899E-6</v>
      </c>
      <c r="AL268" s="8">
        <v>1.6599943739741801E-7</v>
      </c>
      <c r="AM268" s="8">
        <v>6.9452001840728596E-8</v>
      </c>
      <c r="AN268" s="8">
        <v>1.67557373810151E-6</v>
      </c>
      <c r="AO268" s="8">
        <v>1.30668149835952E-8</v>
      </c>
      <c r="AP268" s="8">
        <v>5.2277858109172E-8</v>
      </c>
      <c r="AQ268" s="8">
        <v>4.1698622000121197E-7</v>
      </c>
      <c r="AR268" s="8">
        <v>1.06381253725768E-9</v>
      </c>
      <c r="AS268" s="8">
        <v>2.6896107702248903E-7</v>
      </c>
      <c r="AT268" s="8">
        <v>2.6741223135079401E-8</v>
      </c>
      <c r="AU268" s="8">
        <v>1.7578681281343101E-5</v>
      </c>
    </row>
    <row r="269" spans="1:47">
      <c r="A269" s="2">
        <v>267</v>
      </c>
      <c r="B269" s="6" t="s">
        <v>331</v>
      </c>
      <c r="C269" s="8">
        <v>4.2957910053153201E-8</v>
      </c>
      <c r="D269" s="8">
        <v>3.3625439162430998E-7</v>
      </c>
      <c r="E269" s="8">
        <v>3.2507304840127501E-7</v>
      </c>
      <c r="F269" s="8">
        <v>2.2725425359486201E-9</v>
      </c>
      <c r="G269" s="8">
        <v>3.4388468668126398E-7</v>
      </c>
      <c r="H269" s="8">
        <v>4.1929811586882201E-9</v>
      </c>
      <c r="I269" s="8">
        <v>1.6676620851837599E-6</v>
      </c>
      <c r="J269" s="8">
        <v>4.1040364527004299E-10</v>
      </c>
      <c r="K269" s="8">
        <v>4.1565897146116396E-9</v>
      </c>
      <c r="L269" s="8">
        <v>2.96019081565684E-9</v>
      </c>
      <c r="M269" s="8">
        <v>1.5093755005186799E-9</v>
      </c>
      <c r="N269" s="8">
        <v>3.4467178067350298E-7</v>
      </c>
      <c r="O269" s="8">
        <v>3.6779271837621098E-9</v>
      </c>
      <c r="P269" s="8">
        <v>4.8036774454915498E-6</v>
      </c>
      <c r="Q269" s="8">
        <v>4.5549029677439402E-6</v>
      </c>
      <c r="R269" s="8">
        <v>2.12638836442797E-7</v>
      </c>
      <c r="S269" s="8">
        <v>3.9937456716174998E-5</v>
      </c>
      <c r="T269" s="8">
        <v>1.8348263350139501E-5</v>
      </c>
      <c r="U269" s="8">
        <v>5.3219582655348299E-6</v>
      </c>
      <c r="V269" s="8">
        <v>2.3166590202665499E-5</v>
      </c>
      <c r="W269" s="8">
        <v>2.0290510020715702E-6</v>
      </c>
      <c r="X269" s="8">
        <v>4.91298260541752E-5</v>
      </c>
      <c r="Y269" s="8">
        <v>1.8166339896438601E-6</v>
      </c>
      <c r="Z269" s="8">
        <v>1.69997194160706E-6</v>
      </c>
      <c r="AA269" s="8">
        <v>1.30196705649024E-8</v>
      </c>
      <c r="AB269" s="8">
        <v>4.90901993930107E-8</v>
      </c>
      <c r="AC269" s="8">
        <v>3.6740322116344301E-7</v>
      </c>
      <c r="AD269" s="8">
        <v>6.7059197635887504E-7</v>
      </c>
      <c r="AE269" s="8">
        <v>1.0332671121745501E-3</v>
      </c>
      <c r="AF269" s="8">
        <v>7.7473075694983002E-4</v>
      </c>
      <c r="AG269" s="8">
        <v>4.7705837234816298E-7</v>
      </c>
      <c r="AH269" s="8">
        <v>1.5932084842746499E-6</v>
      </c>
      <c r="AI269" s="8">
        <v>5.6590654766913098E-5</v>
      </c>
      <c r="AJ269" s="8">
        <v>7.4512872438693503E-6</v>
      </c>
      <c r="AK269" s="8">
        <v>3.1560378094584301E-6</v>
      </c>
      <c r="AL269" s="8">
        <v>4.7904268725810703E-8</v>
      </c>
      <c r="AM269" s="8">
        <v>3.7929847025844997E-8</v>
      </c>
      <c r="AN269" s="8">
        <v>5.0629500572099001E-7</v>
      </c>
      <c r="AO269" s="8">
        <v>5.9424207913576704E-9</v>
      </c>
      <c r="AP269" s="8">
        <v>1.5940553829526699E-8</v>
      </c>
      <c r="AQ269" s="8">
        <v>4.0182263236530498E-7</v>
      </c>
      <c r="AR269" s="8">
        <v>2.6155559261716898E-10</v>
      </c>
      <c r="AS269" s="8">
        <v>2.18866714687464E-7</v>
      </c>
      <c r="AT269" s="8">
        <v>6.5610059104666002E-9</v>
      </c>
      <c r="AU269" s="8">
        <v>8.4011593952960206E-6</v>
      </c>
    </row>
    <row r="270" spans="1:47">
      <c r="A270" s="2">
        <v>268</v>
      </c>
      <c r="B270" s="6" t="s">
        <v>332</v>
      </c>
      <c r="C270" s="8">
        <v>2.7885683189722301E-8</v>
      </c>
      <c r="D270" s="8">
        <v>2.1870345650227501E-7</v>
      </c>
      <c r="E270" s="8">
        <v>2.6274061353989301E-7</v>
      </c>
      <c r="F270" s="8">
        <v>1.8660577675985399E-9</v>
      </c>
      <c r="G270" s="8">
        <v>2.3029497435512401E-7</v>
      </c>
      <c r="H270" s="8">
        <v>3.6549833019781499E-9</v>
      </c>
      <c r="I270" s="8">
        <v>1.27623866389798E-6</v>
      </c>
      <c r="J270" s="8">
        <v>4.2680558371867498E-10</v>
      </c>
      <c r="K270" s="8">
        <v>3.8487315428682298E-9</v>
      </c>
      <c r="L270" s="8">
        <v>2.97795352474578E-9</v>
      </c>
      <c r="M270" s="8">
        <v>1.21902381212801E-9</v>
      </c>
      <c r="N270" s="8">
        <v>2.5564502644214998E-7</v>
      </c>
      <c r="O270" s="8">
        <v>2.52755537086224E-9</v>
      </c>
      <c r="P270" s="8">
        <v>2.58647774470751E-6</v>
      </c>
      <c r="Q270" s="8">
        <v>4.5856375115775799E-6</v>
      </c>
      <c r="R270" s="8">
        <v>1.7330768190161799E-7</v>
      </c>
      <c r="S270" s="8">
        <v>2.7683807522856799E-5</v>
      </c>
      <c r="T270" s="8">
        <v>1.26425781904552E-5</v>
      </c>
      <c r="U270" s="8">
        <v>3.6804316264917502E-6</v>
      </c>
      <c r="V270" s="8">
        <v>1.5984790372662902E-5</v>
      </c>
      <c r="W270" s="8">
        <v>1.4119681501857201E-6</v>
      </c>
      <c r="X270" s="8">
        <v>4.3688895780187703E-5</v>
      </c>
      <c r="Y270" s="8">
        <v>1.6154490951541301E-6</v>
      </c>
      <c r="Z270" s="8">
        <v>1.5117068988645899E-6</v>
      </c>
      <c r="AA270" s="8">
        <v>1.1577794510714701E-8</v>
      </c>
      <c r="AB270" s="8">
        <v>4.3653657612077299E-8</v>
      </c>
      <c r="AC270" s="8">
        <v>3.2671479481761398E-7</v>
      </c>
      <c r="AD270" s="8">
        <v>5.9632661703029202E-7</v>
      </c>
      <c r="AE270" s="8">
        <v>1.0612763833621501E-3</v>
      </c>
      <c r="AF270" s="8">
        <v>7.4489089070318797E-4</v>
      </c>
      <c r="AG270" s="8">
        <v>4.2422607984816299E-7</v>
      </c>
      <c r="AH270" s="8">
        <v>1.2534920300329299E-6</v>
      </c>
      <c r="AI270" s="8">
        <v>5.0324190015208003E-5</v>
      </c>
      <c r="AJ270" s="8">
        <v>7.07321600007765E-6</v>
      </c>
      <c r="AK270" s="8">
        <v>2.5668167818097799E-6</v>
      </c>
      <c r="AL270" s="8">
        <v>5.0596676115272802E-8</v>
      </c>
      <c r="AM270" s="8">
        <v>3.8538689256597701E-8</v>
      </c>
      <c r="AN270" s="8">
        <v>5.4738852918259197E-7</v>
      </c>
      <c r="AO270" s="8">
        <v>6.2666567686768297E-9</v>
      </c>
      <c r="AP270" s="8">
        <v>1.7668351351950298E-8</v>
      </c>
      <c r="AQ270" s="8">
        <v>3.19860633970393E-7</v>
      </c>
      <c r="AR270" s="8">
        <v>2.8609613325008398E-10</v>
      </c>
      <c r="AS270" s="8">
        <v>1.8619058939284101E-7</v>
      </c>
      <c r="AT270" s="8">
        <v>7.1714799496898504E-9</v>
      </c>
      <c r="AU270" s="8">
        <v>7.6224426078476099E-6</v>
      </c>
    </row>
    <row r="271" spans="1:47">
      <c r="A271" s="2">
        <v>269</v>
      </c>
      <c r="B271" s="6" t="s">
        <v>333</v>
      </c>
      <c r="C271" s="8">
        <v>5.1676618901844103E-8</v>
      </c>
      <c r="D271" s="8">
        <v>3.42380909549127E-7</v>
      </c>
      <c r="E271" s="8">
        <v>5.1919109862933102E-7</v>
      </c>
      <c r="F271" s="8">
        <v>3.8627332737865403E-9</v>
      </c>
      <c r="G271" s="8">
        <v>5.27247086833566E-7</v>
      </c>
      <c r="H271" s="8">
        <v>6.2054129999849906E-8</v>
      </c>
      <c r="I271" s="8">
        <v>7.7276852304317104E-7</v>
      </c>
      <c r="J271" s="8">
        <v>3.25114946247568E-10</v>
      </c>
      <c r="K271" s="8">
        <v>3.28373576946712E-9</v>
      </c>
      <c r="L271" s="8">
        <v>2.5571191677845202E-9</v>
      </c>
      <c r="M271" s="8">
        <v>7.16280768979815E-9</v>
      </c>
      <c r="N271" s="8">
        <v>3.5378152697353399E-7</v>
      </c>
      <c r="O271" s="8">
        <v>1.07561333151576E-8</v>
      </c>
      <c r="P271" s="8">
        <v>1.10509594510851E-5</v>
      </c>
      <c r="Q271" s="8">
        <v>4.4584585117022103E-6</v>
      </c>
      <c r="R271" s="8">
        <v>1.26223969704732E-6</v>
      </c>
      <c r="S271" s="8">
        <v>3.7958399144898202E-5</v>
      </c>
      <c r="T271" s="8">
        <v>1.7447642179936598E-5</v>
      </c>
      <c r="U271" s="8">
        <v>5.0276517501534602E-6</v>
      </c>
      <c r="V271" s="8">
        <v>2.1917828393886101E-5</v>
      </c>
      <c r="W271" s="8">
        <v>1.8782633653328099E-6</v>
      </c>
      <c r="X271" s="8">
        <v>4.3046739379647203E-5</v>
      </c>
      <c r="Y271" s="8">
        <v>1.59170459537506E-6</v>
      </c>
      <c r="Z271" s="8">
        <v>1.4894872422788301E-6</v>
      </c>
      <c r="AA271" s="8">
        <v>1.1407619579157599E-8</v>
      </c>
      <c r="AB271" s="8">
        <v>4.3012019155851698E-8</v>
      </c>
      <c r="AC271" s="8">
        <v>3.2191261355629302E-7</v>
      </c>
      <c r="AD271" s="8">
        <v>5.8756157623216099E-7</v>
      </c>
      <c r="AE271" s="8">
        <v>2.4092879590340102E-3</v>
      </c>
      <c r="AF271" s="8">
        <v>7.9802372637235303E-4</v>
      </c>
      <c r="AG271" s="8">
        <v>4.1799063975324002E-7</v>
      </c>
      <c r="AH271" s="8">
        <v>1.8171654150401E-6</v>
      </c>
      <c r="AI271" s="8">
        <v>4.9590623892099297E-5</v>
      </c>
      <c r="AJ271" s="8">
        <v>1.01613479662863E-5</v>
      </c>
      <c r="AK271" s="8">
        <v>2.8486616384758702E-6</v>
      </c>
      <c r="AL271" s="8">
        <v>3.7951454042244199E-8</v>
      </c>
      <c r="AM271" s="8">
        <v>3.41282762677233E-8</v>
      </c>
      <c r="AN271" s="8">
        <v>4.9773177540584703E-7</v>
      </c>
      <c r="AO271" s="8">
        <v>6.4864869313847502E-9</v>
      </c>
      <c r="AP271" s="8">
        <v>1.71461604557361E-8</v>
      </c>
      <c r="AQ271" s="8">
        <v>3.2726659711936498E-7</v>
      </c>
      <c r="AR271" s="8">
        <v>2.7387761987725801E-10</v>
      </c>
      <c r="AS271" s="8">
        <v>1.8584125396786301E-7</v>
      </c>
      <c r="AT271" s="8">
        <v>6.8711584094304504E-9</v>
      </c>
      <c r="AU271" s="8">
        <v>7.4902580129118799E-6</v>
      </c>
    </row>
    <row r="272" spans="1:47">
      <c r="A272" s="2">
        <v>270</v>
      </c>
      <c r="B272" s="6" t="s">
        <v>334</v>
      </c>
      <c r="C272" s="8">
        <v>1.20892504389197E-8</v>
      </c>
      <c r="D272" s="8">
        <v>6.6077968964054897E-8</v>
      </c>
      <c r="E272" s="8">
        <v>1.8809151841550999E-7</v>
      </c>
      <c r="F272" s="8">
        <v>1.48722471820486E-9</v>
      </c>
      <c r="G272" s="8">
        <v>1.11662737470457E-7</v>
      </c>
      <c r="H272" s="8">
        <v>3.1178269230613902E-9</v>
      </c>
      <c r="I272" s="8">
        <v>1.01033573241856E-6</v>
      </c>
      <c r="J272" s="8">
        <v>3.8895974922609302E-10</v>
      </c>
      <c r="K272" s="8">
        <v>4.9801202972363599E-9</v>
      </c>
      <c r="L272" s="8">
        <v>2.6653663349264001E-9</v>
      </c>
      <c r="M272" s="8">
        <v>1.1932321742781901E-9</v>
      </c>
      <c r="N272" s="8">
        <v>1.0992335663227299E-6</v>
      </c>
      <c r="O272" s="8">
        <v>1.6025226791937E-9</v>
      </c>
      <c r="P272" s="8">
        <v>9.2445191611106603E-6</v>
      </c>
      <c r="Q272" s="8">
        <v>2.89559611199582E-6</v>
      </c>
      <c r="R272" s="8">
        <v>3.8447338160588498E-7</v>
      </c>
      <c r="S272" s="8">
        <v>2.54734531647364E-5</v>
      </c>
      <c r="T272" s="8">
        <v>1.11246181936102E-5</v>
      </c>
      <c r="U272" s="8">
        <v>3.1445123530452501E-6</v>
      </c>
      <c r="V272" s="8">
        <v>1.33888229697653E-5</v>
      </c>
      <c r="W272" s="8">
        <v>9.2966231281474198E-7</v>
      </c>
      <c r="X272" s="8">
        <v>1.14667425978206E-4</v>
      </c>
      <c r="Y272" s="8">
        <v>4.2399650124402799E-6</v>
      </c>
      <c r="Z272" s="8">
        <v>3.9676795632108297E-6</v>
      </c>
      <c r="AA272" s="8">
        <v>3.0387490261319501E-8</v>
      </c>
      <c r="AB272" s="8">
        <v>1.14574938631908E-7</v>
      </c>
      <c r="AC272" s="8">
        <v>8.5750724255481405E-7</v>
      </c>
      <c r="AD272" s="8">
        <v>1.56513999715607E-6</v>
      </c>
      <c r="AE272" s="8">
        <v>7.5973810031344097E-4</v>
      </c>
      <c r="AF272" s="8">
        <v>3.3059416685132499E-4</v>
      </c>
      <c r="AG272" s="8">
        <v>1.1134388210167E-6</v>
      </c>
      <c r="AH272" s="8">
        <v>9.8557861938637893E-7</v>
      </c>
      <c r="AI272" s="8">
        <v>1.3207056308465499E-4</v>
      </c>
      <c r="AJ272" s="8">
        <v>1.17710072548094E-5</v>
      </c>
      <c r="AK272" s="8">
        <v>5.6963448586795998E-6</v>
      </c>
      <c r="AL272" s="8">
        <v>1.8810505797025501E-7</v>
      </c>
      <c r="AM272" s="8">
        <v>6.4917886148440601E-8</v>
      </c>
      <c r="AN272" s="8">
        <v>9.9415322143528491E-7</v>
      </c>
      <c r="AO272" s="8">
        <v>6.85710020654588E-9</v>
      </c>
      <c r="AP272" s="8">
        <v>2.5710630155481602E-8</v>
      </c>
      <c r="AQ272" s="8">
        <v>7.7597393241984104E-7</v>
      </c>
      <c r="AR272" s="8">
        <v>5.05565855672348E-10</v>
      </c>
      <c r="AS272" s="8">
        <v>4.2174586331079698E-7</v>
      </c>
      <c r="AT272" s="8">
        <v>1.2695617064131901E-8</v>
      </c>
      <c r="AU272" s="8">
        <v>9.5218458390511803E-6</v>
      </c>
    </row>
    <row r="273" spans="1:47">
      <c r="A273" s="2">
        <v>271</v>
      </c>
      <c r="B273" s="6" t="s">
        <v>335</v>
      </c>
      <c r="C273" s="8">
        <v>1.0290802786311201E-8</v>
      </c>
      <c r="D273" s="8">
        <v>5.8565425657569698E-8</v>
      </c>
      <c r="E273" s="8">
        <v>1.5880754484044601E-7</v>
      </c>
      <c r="F273" s="8">
        <v>1.2247430007689101E-9</v>
      </c>
      <c r="G273" s="8">
        <v>1.03343594805491E-7</v>
      </c>
      <c r="H273" s="8">
        <v>2.7021481203260301E-9</v>
      </c>
      <c r="I273" s="8">
        <v>9.9682496861060305E-7</v>
      </c>
      <c r="J273" s="8">
        <v>3.5589721173629901E-10</v>
      </c>
      <c r="K273" s="8">
        <v>3.1292767615671398E-9</v>
      </c>
      <c r="L273" s="8">
        <v>2.4040358900436801E-9</v>
      </c>
      <c r="M273" s="8">
        <v>1.02660888547928E-9</v>
      </c>
      <c r="N273" s="8">
        <v>3.1004916295074502E-7</v>
      </c>
      <c r="O273" s="8">
        <v>9.3319772179485208E-10</v>
      </c>
      <c r="P273" s="8">
        <v>4.4886765250483404E-6</v>
      </c>
      <c r="Q273" s="8">
        <v>2.1867366532364002E-6</v>
      </c>
      <c r="R273" s="8">
        <v>8.8528457815102797E-8</v>
      </c>
      <c r="S273" s="8">
        <v>1.86111569441358E-5</v>
      </c>
      <c r="T273" s="8">
        <v>8.2922393437613099E-6</v>
      </c>
      <c r="U273" s="8">
        <v>2.3878324366226299E-6</v>
      </c>
      <c r="V273" s="8">
        <v>1.02340286018219E-5</v>
      </c>
      <c r="W273" s="8">
        <v>8.1211692507802498E-7</v>
      </c>
      <c r="X273" s="8">
        <v>8.6216483533115094E-5</v>
      </c>
      <c r="Y273" s="8">
        <v>3.18795743915557E-6</v>
      </c>
      <c r="Z273" s="8">
        <v>2.9832306499254701E-6</v>
      </c>
      <c r="AA273" s="8">
        <v>2.28478360910072E-8</v>
      </c>
      <c r="AB273" s="8">
        <v>8.6146943873520305E-8</v>
      </c>
      <c r="AC273" s="8">
        <v>6.4474508280412501E-7</v>
      </c>
      <c r="AD273" s="8">
        <v>1.17680209214318E-6</v>
      </c>
      <c r="AE273" s="8">
        <v>2.44614052462625E-4</v>
      </c>
      <c r="AF273" s="8">
        <v>2.55621727180974E-4</v>
      </c>
      <c r="AG273" s="8">
        <v>8.3717567529215402E-7</v>
      </c>
      <c r="AH273" s="8">
        <v>5.3640626325038497E-7</v>
      </c>
      <c r="AI273" s="8">
        <v>9.9301507735154502E-5</v>
      </c>
      <c r="AJ273" s="8">
        <v>8.0500534279361297E-6</v>
      </c>
      <c r="AK273" s="8">
        <v>3.2632869579091901E-6</v>
      </c>
      <c r="AL273" s="8">
        <v>1.95991606042683E-7</v>
      </c>
      <c r="AM273" s="8">
        <v>4.7074660861873898E-8</v>
      </c>
      <c r="AN273" s="8">
        <v>9.5910976546185807E-7</v>
      </c>
      <c r="AO273" s="8">
        <v>6.6781807945037099E-9</v>
      </c>
      <c r="AP273" s="8">
        <v>2.4488165975817002E-8</v>
      </c>
      <c r="AQ273" s="8">
        <v>4.01197986485006E-7</v>
      </c>
      <c r="AR273" s="8">
        <v>4.8465737838639001E-10</v>
      </c>
      <c r="AS273" s="8">
        <v>2.37275599606855E-7</v>
      </c>
      <c r="AT273" s="8">
        <v>1.2174151421482999E-8</v>
      </c>
      <c r="AU273" s="8">
        <v>1.0796119087158799E-5</v>
      </c>
    </row>
    <row r="274" spans="1:47">
      <c r="A274" s="2">
        <v>272</v>
      </c>
      <c r="B274" s="6" t="s">
        <v>336</v>
      </c>
      <c r="C274" s="8">
        <v>6.9874135704979602E-9</v>
      </c>
      <c r="D274" s="8">
        <v>2.7463053423463802E-8</v>
      </c>
      <c r="E274" s="8">
        <v>1.4321996032494399E-7</v>
      </c>
      <c r="F274" s="8">
        <v>1.29471455688046E-9</v>
      </c>
      <c r="G274" s="8">
        <v>7.5360819425987799E-8</v>
      </c>
      <c r="H274" s="8">
        <v>2.6145562011249099E-9</v>
      </c>
      <c r="I274" s="8">
        <v>9.4110024939922297E-7</v>
      </c>
      <c r="J274" s="8">
        <v>3.3504510107358002E-10</v>
      </c>
      <c r="K274" s="8">
        <v>2.89792387234946E-9</v>
      </c>
      <c r="L274" s="8">
        <v>2.2697035322304701E-9</v>
      </c>
      <c r="M274" s="8">
        <v>9.1685454182327104E-10</v>
      </c>
      <c r="N274" s="8">
        <v>1.9564292852843699E-7</v>
      </c>
      <c r="O274" s="8">
        <v>1.8069743889444501E-9</v>
      </c>
      <c r="P274" s="8">
        <v>5.0583781884153602E-6</v>
      </c>
      <c r="Q274" s="8">
        <v>2.2045253425455401E-6</v>
      </c>
      <c r="R274" s="8">
        <v>1.56942520420705E-7</v>
      </c>
      <c r="S274" s="8">
        <v>1.70285182732747E-5</v>
      </c>
      <c r="T274" s="8">
        <v>7.7714445659731397E-6</v>
      </c>
      <c r="U274" s="8">
        <v>2.2569356220107698E-6</v>
      </c>
      <c r="V274" s="8">
        <v>9.6198600634753308E-6</v>
      </c>
      <c r="W274" s="8">
        <v>7.7449158735661202E-7</v>
      </c>
      <c r="X274" s="8">
        <v>5.1192943440139001E-5</v>
      </c>
      <c r="Y274" s="8">
        <v>1.8929202187836501E-6</v>
      </c>
      <c r="Z274" s="8">
        <v>1.7713591609412501E-6</v>
      </c>
      <c r="AA274" s="8">
        <v>1.35664078701058E-8</v>
      </c>
      <c r="AB274" s="8">
        <v>5.1151652729655398E-8</v>
      </c>
      <c r="AC274" s="8">
        <v>3.8283164894589799E-7</v>
      </c>
      <c r="AD274" s="8">
        <v>6.9875226261326396E-7</v>
      </c>
      <c r="AE274" s="8">
        <v>1.3116558839332E-4</v>
      </c>
      <c r="AF274" s="8">
        <v>9.8467697076280099E-5</v>
      </c>
      <c r="AG274" s="8">
        <v>4.9709156809011095E-7</v>
      </c>
      <c r="AH274" s="8">
        <v>2.9102588793255198E-7</v>
      </c>
      <c r="AI274" s="8">
        <v>5.8962541631986897E-5</v>
      </c>
      <c r="AJ274" s="8">
        <v>4.9966651704475498E-6</v>
      </c>
      <c r="AK274" s="8">
        <v>1.6810103965099701E-6</v>
      </c>
      <c r="AL274" s="8">
        <v>1.37424242837556E-7</v>
      </c>
      <c r="AM274" s="8">
        <v>3.6112997850478303E-8</v>
      </c>
      <c r="AN274" s="8">
        <v>7.0867653619393899E-7</v>
      </c>
      <c r="AO274" s="8">
        <v>5.3713913923275801E-9</v>
      </c>
      <c r="AP274" s="8">
        <v>2.0958229805321301E-8</v>
      </c>
      <c r="AQ274" s="8">
        <v>1.9499883680658101E-7</v>
      </c>
      <c r="AR274" s="8">
        <v>4.1681217834694001E-10</v>
      </c>
      <c r="AS274" s="8">
        <v>1.3560805273129001E-7</v>
      </c>
      <c r="AT274" s="8">
        <v>1.0466434480639301E-8</v>
      </c>
      <c r="AU274" s="8">
        <v>8.5803800544677306E-6</v>
      </c>
    </row>
    <row r="275" spans="1:47">
      <c r="A275" s="2">
        <v>273</v>
      </c>
      <c r="B275" s="6" t="s">
        <v>337</v>
      </c>
      <c r="C275" s="8">
        <v>3.1142581413158602E-8</v>
      </c>
      <c r="D275" s="8">
        <v>2.7596697447159998E-7</v>
      </c>
      <c r="E275" s="8">
        <v>2.8307658585688698E-7</v>
      </c>
      <c r="F275" s="8">
        <v>1.9375310445383199E-9</v>
      </c>
      <c r="G275" s="8">
        <v>2.6971628581543802E-7</v>
      </c>
      <c r="H275" s="8">
        <v>3.3338537233670999E-9</v>
      </c>
      <c r="I275" s="8">
        <v>1.3987426052294101E-6</v>
      </c>
      <c r="J275" s="8">
        <v>3.4506172500425598E-10</v>
      </c>
      <c r="K275" s="8">
        <v>4.8857233813268098E-9</v>
      </c>
      <c r="L275" s="8">
        <v>2.3919789176827102E-9</v>
      </c>
      <c r="M275" s="8">
        <v>1.27348086096016E-9</v>
      </c>
      <c r="N275" s="8">
        <v>7.0539037990599204E-7</v>
      </c>
      <c r="O275" s="8">
        <v>2.18631873186911E-9</v>
      </c>
      <c r="P275" s="8">
        <v>4.4469086947991198E-6</v>
      </c>
      <c r="Q275" s="8">
        <v>2.5988837781795498E-6</v>
      </c>
      <c r="R275" s="8">
        <v>1.05077773017293E-7</v>
      </c>
      <c r="S275" s="8">
        <v>2.9953360081940301E-5</v>
      </c>
      <c r="T275" s="8">
        <v>1.3452054514648999E-5</v>
      </c>
      <c r="U275" s="8">
        <v>3.8638176214032203E-6</v>
      </c>
      <c r="V275" s="8">
        <v>1.6617745536903101E-5</v>
      </c>
      <c r="W275" s="8">
        <v>1.3214774932468899E-6</v>
      </c>
      <c r="X275" s="8">
        <v>6.1127867730677106E-5</v>
      </c>
      <c r="Y275" s="8">
        <v>2.2602759088043798E-6</v>
      </c>
      <c r="Z275" s="8">
        <v>2.1151237107542601E-6</v>
      </c>
      <c r="AA275" s="8">
        <v>1.6199216730601599E-8</v>
      </c>
      <c r="AB275" s="8">
        <v>6.1078563804797095E-8</v>
      </c>
      <c r="AC275" s="8">
        <v>4.5712711220142901E-7</v>
      </c>
      <c r="AD275" s="8">
        <v>8.34357882458554E-7</v>
      </c>
      <c r="AE275" s="8">
        <v>1.17999094944266E-3</v>
      </c>
      <c r="AF275" s="8">
        <v>9.11197481667385E-4</v>
      </c>
      <c r="AG275" s="8">
        <v>5.9356125243664301E-7</v>
      </c>
      <c r="AH275" s="8">
        <v>1.23885120647221E-6</v>
      </c>
      <c r="AI275" s="8">
        <v>7.04129154259328E-5</v>
      </c>
      <c r="AJ275" s="8">
        <v>9.1349892630604404E-6</v>
      </c>
      <c r="AK275" s="8">
        <v>4.0293724957959202E-6</v>
      </c>
      <c r="AL275" s="8">
        <v>5.4163903730530203E-8</v>
      </c>
      <c r="AM275" s="8">
        <v>4.6983459040621803E-8</v>
      </c>
      <c r="AN275" s="8">
        <v>6.2154748892186301E-7</v>
      </c>
      <c r="AO275" s="8">
        <v>6.3520508412965397E-9</v>
      </c>
      <c r="AP275" s="8">
        <v>1.8760566953081101E-8</v>
      </c>
      <c r="AQ275" s="8">
        <v>4.9301990286724704E-7</v>
      </c>
      <c r="AR275" s="8">
        <v>3.2032300400984003E-10</v>
      </c>
      <c r="AS275" s="8">
        <v>2.6912790358053398E-7</v>
      </c>
      <c r="AT275" s="8">
        <v>8.0336302835154904E-9</v>
      </c>
      <c r="AU275" s="8">
        <v>1.16672487288501E-5</v>
      </c>
    </row>
    <row r="276" spans="1:47">
      <c r="A276" s="2">
        <v>274</v>
      </c>
      <c r="B276" s="6" t="s">
        <v>338</v>
      </c>
      <c r="C276" s="8">
        <v>64.272776847538196</v>
      </c>
      <c r="D276" s="8">
        <v>105.192071329513</v>
      </c>
      <c r="E276" s="8">
        <v>685.06849454499604</v>
      </c>
      <c r="F276" s="8">
        <v>5.7551216133518199</v>
      </c>
      <c r="G276" s="8">
        <v>330.77346636783199</v>
      </c>
      <c r="H276" s="8">
        <v>13.791548559634</v>
      </c>
      <c r="I276" s="8">
        <v>3123.84275074672</v>
      </c>
      <c r="J276" s="8">
        <v>1.91212565229535</v>
      </c>
      <c r="K276" s="8">
        <v>10.2506300218328</v>
      </c>
      <c r="L276" s="8">
        <v>12.8197143412121</v>
      </c>
      <c r="M276" s="8">
        <v>3.9615197126040398</v>
      </c>
      <c r="N276" s="8">
        <v>855.23733520862402</v>
      </c>
      <c r="O276" s="8">
        <v>3.1269473467804598</v>
      </c>
      <c r="P276" s="8">
        <v>10862.6768012302</v>
      </c>
      <c r="Q276" s="8">
        <v>42240.359476641999</v>
      </c>
      <c r="R276" s="8">
        <v>396.22250802231599</v>
      </c>
      <c r="S276" s="8">
        <v>272736.80635386897</v>
      </c>
      <c r="T276" s="8">
        <v>121888.377047501</v>
      </c>
      <c r="U276" s="8">
        <v>31898.9871888624</v>
      </c>
      <c r="V276" s="8">
        <v>134815.474279891</v>
      </c>
      <c r="W276" s="8">
        <v>7536.2980465578103</v>
      </c>
      <c r="X276" s="8">
        <v>98918.046735706506</v>
      </c>
      <c r="Y276" s="8">
        <v>3657.61290689514</v>
      </c>
      <c r="Z276" s="8">
        <v>3422.72540887586</v>
      </c>
      <c r="AA276" s="8">
        <v>26.213819279603801</v>
      </c>
      <c r="AB276" s="8">
        <v>98.838262371790194</v>
      </c>
      <c r="AC276" s="8">
        <v>739.73005647973503</v>
      </c>
      <c r="AD276" s="8">
        <v>1350.17063534708</v>
      </c>
      <c r="AE276" s="8">
        <v>222676.50095009399</v>
      </c>
      <c r="AF276" s="8">
        <v>178044.847631871</v>
      </c>
      <c r="AG276" s="8">
        <v>960.50986053889005</v>
      </c>
      <c r="AH276" s="8">
        <v>427.805333737144</v>
      </c>
      <c r="AI276" s="8">
        <v>113932.79010470401</v>
      </c>
      <c r="AJ276" s="8">
        <v>10315.454151867199</v>
      </c>
      <c r="AK276" s="8">
        <v>5153.8988125630804</v>
      </c>
      <c r="AL276" s="8">
        <v>266.37988072136898</v>
      </c>
      <c r="AM276" s="8">
        <v>214.25270658135301</v>
      </c>
      <c r="AN276" s="8">
        <v>2087.5072266050502</v>
      </c>
      <c r="AO276" s="8">
        <v>24.001326392638699</v>
      </c>
      <c r="AP276" s="8">
        <v>73.463066160143299</v>
      </c>
      <c r="AQ276" s="8">
        <v>586.00543789524602</v>
      </c>
      <c r="AR276" s="8">
        <v>1.2294819836672499</v>
      </c>
      <c r="AS276" s="8">
        <v>442.36558652721402</v>
      </c>
      <c r="AT276" s="8">
        <v>30.718946073576198</v>
      </c>
      <c r="AU276" s="8">
        <v>21185.360351998799</v>
      </c>
    </row>
    <row r="277" spans="1:47">
      <c r="A277" s="2">
        <v>275</v>
      </c>
      <c r="B277" s="6" t="s">
        <v>339</v>
      </c>
      <c r="C277" s="8">
        <v>1.0701995639488E-8</v>
      </c>
      <c r="D277" s="8">
        <v>1.5561581296444299E-8</v>
      </c>
      <c r="E277" s="8">
        <v>9.9481304741551399E-8</v>
      </c>
      <c r="F277" s="8">
        <v>6.9995149355175997E-10</v>
      </c>
      <c r="G277" s="8">
        <v>4.4956057372284398E-8</v>
      </c>
      <c r="H277" s="8">
        <v>1.8228199978639499E-9</v>
      </c>
      <c r="I277" s="8">
        <v>4.0717393294160998E-7</v>
      </c>
      <c r="J277" s="8">
        <v>2.97250291524019E-10</v>
      </c>
      <c r="K277" s="8">
        <v>1.33574601707451E-9</v>
      </c>
      <c r="L277" s="8">
        <v>1.9582424087645001E-9</v>
      </c>
      <c r="M277" s="8">
        <v>5.0200700070146599E-10</v>
      </c>
      <c r="N277" s="8">
        <v>1.2871016758862301E-7</v>
      </c>
      <c r="O277" s="8">
        <v>4.4894845574595301E-10</v>
      </c>
      <c r="P277" s="8">
        <v>1.3296970317828E-5</v>
      </c>
      <c r="Q277" s="8">
        <v>1.01265732888033E-4</v>
      </c>
      <c r="R277" s="8">
        <v>1.17981022332513E-7</v>
      </c>
      <c r="S277" s="8">
        <v>6.7566010882538503E-4</v>
      </c>
      <c r="T277" s="8">
        <v>2.99343309856743E-4</v>
      </c>
      <c r="U277" s="8">
        <v>7.6317905374501398E-5</v>
      </c>
      <c r="V277" s="8">
        <v>3.2154056442623702E-4</v>
      </c>
      <c r="W277" s="8">
        <v>6.5130773097144199E-6</v>
      </c>
      <c r="X277" s="8">
        <v>1.09499856674489E-5</v>
      </c>
      <c r="Y277" s="8">
        <v>4.0488879662764998E-7</v>
      </c>
      <c r="Z277" s="8">
        <v>3.78887325494217E-7</v>
      </c>
      <c r="AA277" s="8">
        <v>2.9018056347967001E-9</v>
      </c>
      <c r="AB277" s="8">
        <v>1.0941153733639E-8</v>
      </c>
      <c r="AC277" s="8">
        <v>8.1886306731028299E-8</v>
      </c>
      <c r="AD277" s="8">
        <v>1.49460584731948E-7</v>
      </c>
      <c r="AE277" s="8">
        <v>3.15706451880704E-5</v>
      </c>
      <c r="AF277" s="8">
        <v>2.4752102569224699E-5</v>
      </c>
      <c r="AG277" s="8">
        <v>1.0632609067226599E-7</v>
      </c>
      <c r="AH277" s="8">
        <v>5.9415935128212998E-8</v>
      </c>
      <c r="AI277" s="8">
        <v>1.2612187475784301E-5</v>
      </c>
      <c r="AJ277" s="8">
        <v>1.1605443347007599E-6</v>
      </c>
      <c r="AK277" s="8">
        <v>6.1065464410531504E-7</v>
      </c>
      <c r="AL277" s="8">
        <v>2.86367606281521E-8</v>
      </c>
      <c r="AM277" s="8">
        <v>2.3489512296802701E-8</v>
      </c>
      <c r="AN277" s="8">
        <v>2.3438730741237301E-7</v>
      </c>
      <c r="AO277" s="8">
        <v>2.4351711808728202E-9</v>
      </c>
      <c r="AP277" s="8">
        <v>8.03898296785366E-9</v>
      </c>
      <c r="AQ277" s="8">
        <v>6.9002468819470404E-8</v>
      </c>
      <c r="AR277" s="8">
        <v>1.3365669923234301E-10</v>
      </c>
      <c r="AS277" s="8">
        <v>5.2356100675546602E-8</v>
      </c>
      <c r="AT277" s="8">
        <v>3.33804290332701E-9</v>
      </c>
      <c r="AU277" s="8">
        <v>2.2898909019720099E-6</v>
      </c>
    </row>
    <row r="278" spans="1:47">
      <c r="A278" s="2">
        <v>276</v>
      </c>
      <c r="B278" s="6" t="s">
        <v>340</v>
      </c>
      <c r="C278" s="8">
        <v>19.523425543320101</v>
      </c>
      <c r="D278" s="8">
        <v>32.8454056513933</v>
      </c>
      <c r="E278" s="8">
        <v>165.44031844896301</v>
      </c>
      <c r="F278" s="8">
        <v>1.1307304037172501</v>
      </c>
      <c r="G278" s="8">
        <v>73.413966952213798</v>
      </c>
      <c r="H278" s="8">
        <v>2.7309228153591301</v>
      </c>
      <c r="I278" s="8">
        <v>568.80004480355399</v>
      </c>
      <c r="J278" s="8">
        <v>0.55056170765748402</v>
      </c>
      <c r="K278" s="8">
        <v>6.1444319633809901</v>
      </c>
      <c r="L278" s="8">
        <v>3.5599302540080702</v>
      </c>
      <c r="M278" s="8">
        <v>0.74876021931195402</v>
      </c>
      <c r="N278" s="8">
        <v>216.002365020605</v>
      </c>
      <c r="O278" s="8">
        <v>1.07187237353078</v>
      </c>
      <c r="P278" s="8">
        <v>1750.63460236632</v>
      </c>
      <c r="Q278" s="8">
        <v>2928.5902005846601</v>
      </c>
      <c r="R278" s="8">
        <v>89.683902118119704</v>
      </c>
      <c r="S278" s="8">
        <v>737718.93920205894</v>
      </c>
      <c r="T278" s="8">
        <v>348728.948147805</v>
      </c>
      <c r="U278" s="8">
        <v>86918.129238461304</v>
      </c>
      <c r="V278" s="8">
        <v>661793.65122780402</v>
      </c>
      <c r="W278" s="8">
        <v>1785.02347141054</v>
      </c>
      <c r="X278" s="8">
        <v>12285.108847313801</v>
      </c>
      <c r="Y278" s="8">
        <v>454.25657061955297</v>
      </c>
      <c r="Z278" s="8">
        <v>425.08476046695301</v>
      </c>
      <c r="AA278" s="8">
        <v>3.2556205240706499</v>
      </c>
      <c r="AB278" s="8">
        <v>12.275200042728899</v>
      </c>
      <c r="AC278" s="8">
        <v>91.870640003274204</v>
      </c>
      <c r="AD278" s="8">
        <v>167.684196818034</v>
      </c>
      <c r="AE278" s="8">
        <v>88487.778271127798</v>
      </c>
      <c r="AF278" s="8">
        <v>68156.048773341405</v>
      </c>
      <c r="AG278" s="8">
        <v>119.29034766695401</v>
      </c>
      <c r="AH278" s="8">
        <v>129.87985447378301</v>
      </c>
      <c r="AI278" s="8">
        <v>14150.401995930901</v>
      </c>
      <c r="AJ278" s="8">
        <v>1508.03164391263</v>
      </c>
      <c r="AK278" s="8">
        <v>804.47567320215103</v>
      </c>
      <c r="AL278" s="8">
        <v>30.143187020841101</v>
      </c>
      <c r="AM278" s="8">
        <v>17.519051585822801</v>
      </c>
      <c r="AN278" s="8">
        <v>318.18893884120598</v>
      </c>
      <c r="AO278" s="8">
        <v>2.6290109563847701</v>
      </c>
      <c r="AP278" s="8">
        <v>9.0421949620873807</v>
      </c>
      <c r="AQ278" s="8">
        <v>87.291003362423595</v>
      </c>
      <c r="AR278" s="8">
        <v>0.167848609924732</v>
      </c>
      <c r="AS278" s="8">
        <v>57.159202121625</v>
      </c>
      <c r="AT278" s="8">
        <v>4.2107166856635097</v>
      </c>
      <c r="AU278" s="8">
        <v>3448.4212674539099</v>
      </c>
    </row>
    <row r="279" spans="1:47">
      <c r="A279" s="2">
        <v>277</v>
      </c>
      <c r="B279" s="6" t="s">
        <v>341</v>
      </c>
      <c r="C279" s="8">
        <v>0.469500359908265</v>
      </c>
      <c r="D279" s="8">
        <v>1.38686474087625</v>
      </c>
      <c r="E279" s="8">
        <v>5.8944507990786104</v>
      </c>
      <c r="F279" s="8">
        <v>4.5408400644754203E-2</v>
      </c>
      <c r="G279" s="8">
        <v>2.8764818344746699</v>
      </c>
      <c r="H279" s="8">
        <v>0.112748353968102</v>
      </c>
      <c r="I279" s="8">
        <v>37.070618201473302</v>
      </c>
      <c r="J279" s="8">
        <v>1.78500229282696E-2</v>
      </c>
      <c r="K279" s="8">
        <v>9.0104899523192603E-2</v>
      </c>
      <c r="L279" s="8">
        <v>0.117567121325825</v>
      </c>
      <c r="M279" s="8">
        <v>3.1178824508503698E-2</v>
      </c>
      <c r="N279" s="8">
        <v>7.10549249582541</v>
      </c>
      <c r="O279" s="8">
        <v>2.5621453698712299E-2</v>
      </c>
      <c r="P279" s="8">
        <v>59.749072638220099</v>
      </c>
      <c r="Q279" s="8">
        <v>121.71825597258101</v>
      </c>
      <c r="R279" s="8">
        <v>1.84899419530863</v>
      </c>
      <c r="S279" s="8">
        <v>4213.9707795559498</v>
      </c>
      <c r="T279" s="8">
        <v>1980.45082506534</v>
      </c>
      <c r="U279" s="8">
        <v>516.02765176997195</v>
      </c>
      <c r="V279" s="8">
        <v>2188.6999308864802</v>
      </c>
      <c r="W279" s="8">
        <v>75.154642358729603</v>
      </c>
      <c r="X279" s="8">
        <v>573.27361744127995</v>
      </c>
      <c r="Y279" s="8">
        <v>21.197476613524799</v>
      </c>
      <c r="Z279" s="8">
        <v>19.8362001819246</v>
      </c>
      <c r="AA279" s="8">
        <v>0.15192062016268901</v>
      </c>
      <c r="AB279" s="8">
        <v>0.57281123193704797</v>
      </c>
      <c r="AC279" s="8">
        <v>4.2870612532536398</v>
      </c>
      <c r="AD279" s="8">
        <v>7.8248330798166803</v>
      </c>
      <c r="AE279" s="8">
        <v>3998.3852364108102</v>
      </c>
      <c r="AF279" s="8">
        <v>3059.8102372332201</v>
      </c>
      <c r="AG279" s="8">
        <v>5.5665773891629504</v>
      </c>
      <c r="AH279" s="8">
        <v>5.1978939528667203</v>
      </c>
      <c r="AI279" s="8">
        <v>660.31409601768405</v>
      </c>
      <c r="AJ279" s="8">
        <v>70.7395226360793</v>
      </c>
      <c r="AK279" s="8">
        <v>34.811307083221898</v>
      </c>
      <c r="AL279" s="8">
        <v>1.4175396271766301</v>
      </c>
      <c r="AM279" s="8">
        <v>0.91072445835488602</v>
      </c>
      <c r="AN279" s="8">
        <v>13.8906052072628</v>
      </c>
      <c r="AO279" s="8">
        <v>0.12470005467152601</v>
      </c>
      <c r="AP279" s="8">
        <v>0.411740762459187</v>
      </c>
      <c r="AQ279" s="8">
        <v>3.9382938947019301</v>
      </c>
      <c r="AR279" s="8">
        <v>7.38256015413282E-3</v>
      </c>
      <c r="AS279" s="8">
        <v>2.6487530321477801</v>
      </c>
      <c r="AT279" s="8">
        <v>0.18500185956382301</v>
      </c>
      <c r="AU279" s="8">
        <v>143.77200646377301</v>
      </c>
    </row>
    <row r="280" spans="1:47">
      <c r="A280" s="2">
        <v>278</v>
      </c>
      <c r="B280" s="6" t="s">
        <v>342</v>
      </c>
      <c r="C280" s="8">
        <v>56.487522727861403</v>
      </c>
      <c r="D280" s="8">
        <v>208.061715116583</v>
      </c>
      <c r="E280" s="8">
        <v>324.84648127236699</v>
      </c>
      <c r="F280" s="8">
        <v>2.4794572411387401</v>
      </c>
      <c r="G280" s="8">
        <v>258.39603293183501</v>
      </c>
      <c r="H280" s="8">
        <v>4.5759050543716597</v>
      </c>
      <c r="I280" s="8">
        <v>1794.82508190882</v>
      </c>
      <c r="J280" s="8">
        <v>0.433703419816028</v>
      </c>
      <c r="K280" s="8">
        <v>5.7813586213865902</v>
      </c>
      <c r="L280" s="8">
        <v>3.0886410989237598</v>
      </c>
      <c r="M280" s="8">
        <v>1.51212891002275</v>
      </c>
      <c r="N280" s="8">
        <v>833.10687931357597</v>
      </c>
      <c r="O280" s="8">
        <v>2.8772755292847201</v>
      </c>
      <c r="P280" s="8">
        <v>5783.9396973036501</v>
      </c>
      <c r="Q280" s="8">
        <v>4900.9728364313696</v>
      </c>
      <c r="R280" s="8">
        <v>166.577929689455</v>
      </c>
      <c r="S280" s="8">
        <v>37404.689862405598</v>
      </c>
      <c r="T280" s="8">
        <v>16973.826709436998</v>
      </c>
      <c r="U280" s="8">
        <v>4883.0265145235799</v>
      </c>
      <c r="V280" s="8">
        <v>20653.702263747498</v>
      </c>
      <c r="W280" s="8">
        <v>1543.27047886683</v>
      </c>
      <c r="X280" s="8">
        <v>57675.527133008698</v>
      </c>
      <c r="Y280" s="8">
        <v>2132.62149238866</v>
      </c>
      <c r="Z280" s="8">
        <v>1995.6671072964</v>
      </c>
      <c r="AA280" s="8">
        <v>15.284327734049601</v>
      </c>
      <c r="AB280" s="8">
        <v>57.629007762704703</v>
      </c>
      <c r="AC280" s="8">
        <v>431.30977967641599</v>
      </c>
      <c r="AD280" s="8">
        <v>787.23555188279397</v>
      </c>
      <c r="AE280" s="8">
        <v>862492.17280350695</v>
      </c>
      <c r="AF280" s="8">
        <v>660568.02327063296</v>
      </c>
      <c r="AG280" s="8">
        <v>560.03847984430604</v>
      </c>
      <c r="AH280" s="8">
        <v>970.68040106291096</v>
      </c>
      <c r="AI280" s="8">
        <v>66439.0852315792</v>
      </c>
      <c r="AJ280" s="8">
        <v>12368.166182450301</v>
      </c>
      <c r="AK280" s="8">
        <v>3607.5471195569698</v>
      </c>
      <c r="AL280" s="8">
        <v>72.821914696565102</v>
      </c>
      <c r="AM280" s="8">
        <v>57.631429803887798</v>
      </c>
      <c r="AN280" s="8">
        <v>745.79760333976799</v>
      </c>
      <c r="AO280" s="8">
        <v>9.6697688495230505</v>
      </c>
      <c r="AP280" s="8">
        <v>26.736066430687401</v>
      </c>
      <c r="AQ280" s="8">
        <v>423.721214518132</v>
      </c>
      <c r="AR280" s="8">
        <v>0.42285146320768802</v>
      </c>
      <c r="AS280" s="8">
        <v>278.68875433909898</v>
      </c>
      <c r="AT280" s="8">
        <v>10.594882882918</v>
      </c>
      <c r="AU280" s="8">
        <v>16531.471512576602</v>
      </c>
    </row>
    <row r="281" spans="1:47">
      <c r="A281" s="2">
        <v>279</v>
      </c>
      <c r="B281" s="6" t="s">
        <v>343</v>
      </c>
      <c r="C281" s="8">
        <v>3.0029521340017899E-8</v>
      </c>
      <c r="D281" s="8">
        <v>1.5107235708493601E-7</v>
      </c>
      <c r="E281" s="8">
        <v>2.1037768828206299E-7</v>
      </c>
      <c r="F281" s="8">
        <v>1.65767722795421E-9</v>
      </c>
      <c r="G281" s="8">
        <v>1.7084122558366299E-7</v>
      </c>
      <c r="H281" s="8">
        <v>2.95138183412073E-9</v>
      </c>
      <c r="I281" s="8">
        <v>1.3735655008734001E-6</v>
      </c>
      <c r="J281" s="8">
        <v>3.0553549046919099E-10</v>
      </c>
      <c r="K281" s="8">
        <v>3.8608141557743097E-9</v>
      </c>
      <c r="L281" s="8">
        <v>2.12776090392177E-9</v>
      </c>
      <c r="M281" s="8">
        <v>1.03112490131021E-9</v>
      </c>
      <c r="N281" s="8">
        <v>5.1753229492873103E-7</v>
      </c>
      <c r="O281" s="8">
        <v>1.6168516743244E-9</v>
      </c>
      <c r="P281" s="8">
        <v>3.5844195182887499E-6</v>
      </c>
      <c r="Q281" s="8">
        <v>3.02043458799557E-6</v>
      </c>
      <c r="R281" s="8">
        <v>8.4677737286052805E-8</v>
      </c>
      <c r="S281" s="8">
        <v>2.5725327182888999E-5</v>
      </c>
      <c r="T281" s="8">
        <v>1.1639832654314901E-5</v>
      </c>
      <c r="U281" s="8">
        <v>3.334551093199E-6</v>
      </c>
      <c r="V281" s="8">
        <v>1.43435683468376E-5</v>
      </c>
      <c r="W281" s="8">
        <v>1.1594663895984E-6</v>
      </c>
      <c r="X281" s="8">
        <v>3.9394115129505602E-5</v>
      </c>
      <c r="Y281" s="8">
        <v>1.4566444517285499E-6</v>
      </c>
      <c r="Z281" s="8">
        <v>1.3631004984782799E-6</v>
      </c>
      <c r="AA281" s="8">
        <v>1.0439654327626301E-8</v>
      </c>
      <c r="AB281" s="8">
        <v>3.9362341004142499E-8</v>
      </c>
      <c r="AC281" s="8">
        <v>2.9459751755489599E-7</v>
      </c>
      <c r="AD281" s="8">
        <v>5.3770549670731495E-7</v>
      </c>
      <c r="AE281" s="8">
        <v>6.2644085194291305E-4</v>
      </c>
      <c r="AF281" s="8">
        <v>4.8282394088786801E-4</v>
      </c>
      <c r="AG281" s="8">
        <v>3.8252308125526102E-7</v>
      </c>
      <c r="AH281" s="8">
        <v>6.9274178692249005E-7</v>
      </c>
      <c r="AI281" s="8">
        <v>4.5377225724883402E-5</v>
      </c>
      <c r="AJ281" s="8">
        <v>8.0297937743298307E-6</v>
      </c>
      <c r="AK281" s="8">
        <v>2.5661704254736802E-6</v>
      </c>
      <c r="AL281" s="8">
        <v>4.8888958080632602E-8</v>
      </c>
      <c r="AM281" s="8">
        <v>3.7034239511159098E-8</v>
      </c>
      <c r="AN281" s="8">
        <v>5.1392198820640604E-7</v>
      </c>
      <c r="AO281" s="8">
        <v>5.4283153749636801E-9</v>
      </c>
      <c r="AP281" s="8">
        <v>1.62117159230926E-8</v>
      </c>
      <c r="AQ281" s="8">
        <v>3.0551846301507802E-7</v>
      </c>
      <c r="AR281" s="8">
        <v>2.79436885505844E-10</v>
      </c>
      <c r="AS281" s="8">
        <v>1.7702019552506699E-7</v>
      </c>
      <c r="AT281" s="8">
        <v>7.0073256710967302E-9</v>
      </c>
      <c r="AU281" s="8">
        <v>8.7749974118776005E-6</v>
      </c>
    </row>
    <row r="282" spans="1:47">
      <c r="A282" s="2">
        <v>280</v>
      </c>
      <c r="B282" s="6" t="s">
        <v>344</v>
      </c>
      <c r="C282" s="8">
        <v>66.657649816546297</v>
      </c>
      <c r="D282" s="8">
        <v>110.54475817576601</v>
      </c>
      <c r="E282" s="8">
        <v>600.53098513124201</v>
      </c>
      <c r="F282" s="8">
        <v>5.0467910801869102</v>
      </c>
      <c r="G282" s="8">
        <v>341.77052206629401</v>
      </c>
      <c r="H282" s="8">
        <v>8.5794384435764393</v>
      </c>
      <c r="I282" s="8">
        <v>2759.9487188806102</v>
      </c>
      <c r="J282" s="8">
        <v>0.80332100286956099</v>
      </c>
      <c r="K282" s="8">
        <v>11.554378310085101</v>
      </c>
      <c r="L282" s="8">
        <v>5.84771934923827</v>
      </c>
      <c r="M282" s="8">
        <v>3.0485858849260699</v>
      </c>
      <c r="N282" s="8">
        <v>1040.5934728285399</v>
      </c>
      <c r="O282" s="8">
        <v>3.69788672437548</v>
      </c>
      <c r="P282" s="8">
        <v>7671.95779888365</v>
      </c>
      <c r="Q282" s="8">
        <v>13166.0320585099</v>
      </c>
      <c r="R282" s="8">
        <v>274.50509854803602</v>
      </c>
      <c r="S282" s="8">
        <v>119846.69888967799</v>
      </c>
      <c r="T282" s="8">
        <v>55630.554600250398</v>
      </c>
      <c r="U282" s="8">
        <v>16138.589175205099</v>
      </c>
      <c r="V282" s="8">
        <v>69782.823273043599</v>
      </c>
      <c r="W282" s="8">
        <v>6094.1994045680103</v>
      </c>
      <c r="X282" s="8">
        <v>60224.143058226698</v>
      </c>
      <c r="Y282" s="8">
        <v>2226.8596098041999</v>
      </c>
      <c r="Z282" s="8">
        <v>2083.8533662509099</v>
      </c>
      <c r="AA282" s="8">
        <v>15.9597247872818</v>
      </c>
      <c r="AB282" s="8">
        <v>60.175568049875203</v>
      </c>
      <c r="AC282" s="8">
        <v>450.36886812914202</v>
      </c>
      <c r="AD282" s="8">
        <v>822.02259526428395</v>
      </c>
      <c r="AE282" s="8">
        <v>366633.13431014097</v>
      </c>
      <c r="AF282" s="8">
        <v>254009.05159366201</v>
      </c>
      <c r="AG282" s="8">
        <v>584.78594309981304</v>
      </c>
      <c r="AH282" s="8">
        <v>465.61441652647397</v>
      </c>
      <c r="AI282" s="8">
        <v>69390.006185667895</v>
      </c>
      <c r="AJ282" s="8">
        <v>22113.029337408701</v>
      </c>
      <c r="AK282" s="8">
        <v>3195.5916719345801</v>
      </c>
      <c r="AL282" s="8">
        <v>127.37079469442</v>
      </c>
      <c r="AM282" s="8">
        <v>81.450844949479503</v>
      </c>
      <c r="AN282" s="8">
        <v>1097.8620440556101</v>
      </c>
      <c r="AO282" s="8">
        <v>13.1279954752719</v>
      </c>
      <c r="AP282" s="8">
        <v>38.074507132952498</v>
      </c>
      <c r="AQ282" s="8">
        <v>360.86789168610699</v>
      </c>
      <c r="AR282" s="8">
        <v>0.63886702576764498</v>
      </c>
      <c r="AS282" s="8">
        <v>289.40293904654601</v>
      </c>
      <c r="AT282" s="8">
        <v>16.006245887611001</v>
      </c>
      <c r="AU282" s="8">
        <v>31178.168594223898</v>
      </c>
    </row>
    <row r="283" spans="1:47">
      <c r="A283" s="2">
        <v>281</v>
      </c>
      <c r="B283" s="6" t="s">
        <v>345</v>
      </c>
      <c r="C283" s="8">
        <v>3.1484754295575201</v>
      </c>
      <c r="D283" s="8">
        <v>8.0216125960141706</v>
      </c>
      <c r="E283" s="8">
        <v>40.172184862599103</v>
      </c>
      <c r="F283" s="8">
        <v>0.31796401429666898</v>
      </c>
      <c r="G283" s="8">
        <v>23.6866163661076</v>
      </c>
      <c r="H283" s="8">
        <v>1.3202043801949901</v>
      </c>
      <c r="I283" s="8">
        <v>171.16798249282201</v>
      </c>
      <c r="J283" s="8">
        <v>6.5877671219003495E-2</v>
      </c>
      <c r="K283" s="8">
        <v>0.805838339254351</v>
      </c>
      <c r="L283" s="8">
        <v>0.516066137357858</v>
      </c>
      <c r="M283" s="8">
        <v>0.278008106162493</v>
      </c>
      <c r="N283" s="8">
        <v>64.016431678637602</v>
      </c>
      <c r="O283" s="8">
        <v>0.27877922617018103</v>
      </c>
      <c r="P283" s="8">
        <v>525.14599894119999</v>
      </c>
      <c r="Q283" s="8">
        <v>907.20857790337595</v>
      </c>
      <c r="R283" s="8">
        <v>18.473236260807099</v>
      </c>
      <c r="S283" s="8">
        <v>6055.7995844193701</v>
      </c>
      <c r="T283" s="8">
        <v>2766.3355256022601</v>
      </c>
      <c r="U283" s="8">
        <v>797.85363359742405</v>
      </c>
      <c r="V283" s="8">
        <v>3418.2754801858</v>
      </c>
      <c r="W283" s="8">
        <v>279.53057881025399</v>
      </c>
      <c r="X283" s="8">
        <v>4571.36814284912</v>
      </c>
      <c r="Y283" s="8">
        <v>169.031796251782</v>
      </c>
      <c r="Z283" s="8">
        <v>158.17677776897901</v>
      </c>
      <c r="AA283" s="8">
        <v>1.21143736973861</v>
      </c>
      <c r="AB283" s="8">
        <v>4.5676810128304801</v>
      </c>
      <c r="AC283" s="8">
        <v>34.185656976572602</v>
      </c>
      <c r="AD283" s="8">
        <v>62.396369858848203</v>
      </c>
      <c r="AE283" s="8">
        <v>25687.870016398301</v>
      </c>
      <c r="AF283" s="8">
        <v>18856.686141704799</v>
      </c>
      <c r="AG283" s="8">
        <v>44.388706836191098</v>
      </c>
      <c r="AH283" s="8">
        <v>41.6158371185413</v>
      </c>
      <c r="AI283" s="8">
        <v>5265.4307028324802</v>
      </c>
      <c r="AJ283" s="8">
        <v>1018.7961178633</v>
      </c>
      <c r="AK283" s="8">
        <v>287.80981568795499</v>
      </c>
      <c r="AL283" s="8">
        <v>8.9880482139749294</v>
      </c>
      <c r="AM283" s="8">
        <v>6.0892793138931802</v>
      </c>
      <c r="AN283" s="8">
        <v>98.360877443176193</v>
      </c>
      <c r="AO283" s="8">
        <v>1.15902603361418</v>
      </c>
      <c r="AP283" s="8">
        <v>3.1399857011749699</v>
      </c>
      <c r="AQ283" s="8">
        <v>32.157031295785103</v>
      </c>
      <c r="AR283" s="8">
        <v>5.1774762358165999E-2</v>
      </c>
      <c r="AS283" s="8">
        <v>24.239690892072701</v>
      </c>
      <c r="AT283" s="8">
        <v>1.2981881299545299</v>
      </c>
      <c r="AU283" s="8">
        <v>1582.06480751709</v>
      </c>
    </row>
    <row r="284" spans="1:47">
      <c r="A284" s="2">
        <v>282</v>
      </c>
      <c r="B284" s="6" t="s">
        <v>346</v>
      </c>
      <c r="C284" s="8">
        <v>19.5775323483576</v>
      </c>
      <c r="D284" s="8">
        <v>45.045909791957598</v>
      </c>
      <c r="E284" s="8">
        <v>272.68054426155101</v>
      </c>
      <c r="F284" s="8">
        <v>2.9219238937938301</v>
      </c>
      <c r="G284" s="8">
        <v>157.160566154077</v>
      </c>
      <c r="H284" s="8">
        <v>10.204269366494801</v>
      </c>
      <c r="I284" s="8">
        <v>2392.3094553624001</v>
      </c>
      <c r="J284" s="8">
        <v>0.40653887986034998</v>
      </c>
      <c r="K284" s="8">
        <v>5.00969098973155</v>
      </c>
      <c r="L284" s="8">
        <v>3.3138852904621601</v>
      </c>
      <c r="M284" s="8">
        <v>1.7265931031278301</v>
      </c>
      <c r="N284" s="8">
        <v>336.58846876087102</v>
      </c>
      <c r="O284" s="8">
        <v>1.65060968167943</v>
      </c>
      <c r="P284" s="8">
        <v>3565.8114386459802</v>
      </c>
      <c r="Q284" s="8">
        <v>11132.1627535568</v>
      </c>
      <c r="R284" s="8">
        <v>153.22498691059499</v>
      </c>
      <c r="S284" s="8">
        <v>81122.976697747406</v>
      </c>
      <c r="T284" s="8">
        <v>36763.9746775733</v>
      </c>
      <c r="U284" s="8">
        <v>10063.0907825698</v>
      </c>
      <c r="V284" s="8">
        <v>42981.646481243501</v>
      </c>
      <c r="W284" s="8">
        <v>2490.0315990505301</v>
      </c>
      <c r="X284" s="8">
        <v>26013.738134234402</v>
      </c>
      <c r="Y284" s="8">
        <v>961.88903335896805</v>
      </c>
      <c r="Z284" s="8">
        <v>900.11767751320599</v>
      </c>
      <c r="AA284" s="8">
        <v>6.8937817995915296</v>
      </c>
      <c r="AB284" s="8">
        <v>25.9927562242734</v>
      </c>
      <c r="AC284" s="8">
        <v>194.536230893245</v>
      </c>
      <c r="AD284" s="8">
        <v>355.071561797968</v>
      </c>
      <c r="AE284" s="8">
        <v>135601.533746667</v>
      </c>
      <c r="AF284" s="8">
        <v>98200.600205070805</v>
      </c>
      <c r="AG284" s="8">
        <v>252.597506844919</v>
      </c>
      <c r="AH284" s="8">
        <v>279.88372868981799</v>
      </c>
      <c r="AI284" s="8">
        <v>29963.266766738099</v>
      </c>
      <c r="AJ284" s="8">
        <v>5578.3400838657899</v>
      </c>
      <c r="AK284" s="8">
        <v>1562.7647136728899</v>
      </c>
      <c r="AL284" s="8">
        <v>51.292280427286798</v>
      </c>
      <c r="AM284" s="8">
        <v>35.649449109965403</v>
      </c>
      <c r="AN284" s="8">
        <v>540.10479615836903</v>
      </c>
      <c r="AO284" s="8">
        <v>6.5705840945912302</v>
      </c>
      <c r="AP284" s="8">
        <v>17.6879276549171</v>
      </c>
      <c r="AQ284" s="8">
        <v>174.78926691449101</v>
      </c>
      <c r="AR284" s="8">
        <v>0.28973968776566</v>
      </c>
      <c r="AS284" s="8">
        <v>137.896779190497</v>
      </c>
      <c r="AT284" s="8">
        <v>7.2624713941794496</v>
      </c>
      <c r="AU284" s="8">
        <v>9346.4875018235707</v>
      </c>
    </row>
    <row r="285" spans="1:47">
      <c r="A285" s="2">
        <v>283</v>
      </c>
      <c r="B285" s="6" t="s">
        <v>347</v>
      </c>
      <c r="C285" s="8">
        <v>195.440604758321</v>
      </c>
      <c r="D285" s="8">
        <v>373.322950150579</v>
      </c>
      <c r="E285" s="8">
        <v>2206.6183368178399</v>
      </c>
      <c r="F285" s="8">
        <v>27.956265651439299</v>
      </c>
      <c r="G285" s="8">
        <v>1087.3487319502899</v>
      </c>
      <c r="H285" s="8">
        <v>38.550934958512499</v>
      </c>
      <c r="I285" s="8">
        <v>10965.239798822</v>
      </c>
      <c r="J285" s="8">
        <v>3.77828940109953</v>
      </c>
      <c r="K285" s="8">
        <v>40.1131963958764</v>
      </c>
      <c r="L285" s="8">
        <v>27.8327771590758</v>
      </c>
      <c r="M285" s="8">
        <v>12.3413141768185</v>
      </c>
      <c r="N285" s="8">
        <v>6086.0141382664697</v>
      </c>
      <c r="O285" s="8">
        <v>15.909956810547399</v>
      </c>
      <c r="P285" s="8">
        <v>43672.343008119104</v>
      </c>
      <c r="Q285" s="8">
        <v>76459.096173109196</v>
      </c>
      <c r="R285" s="8">
        <v>550.49475739231104</v>
      </c>
      <c r="S285" s="8">
        <v>244467.99496706101</v>
      </c>
      <c r="T285" s="8">
        <v>113368.19168792</v>
      </c>
      <c r="U285" s="8">
        <v>35127.652103032</v>
      </c>
      <c r="V285" s="8">
        <v>155995.30596873901</v>
      </c>
      <c r="W285" s="8">
        <v>18639.992131040799</v>
      </c>
      <c r="X285" s="8">
        <v>164446.21589663299</v>
      </c>
      <c r="Y285" s="8">
        <v>6080.5952159634799</v>
      </c>
      <c r="Z285" s="8">
        <v>5690.1067107274002</v>
      </c>
      <c r="AA285" s="8">
        <v>43.5791397726112</v>
      </c>
      <c r="AB285" s="8">
        <v>164.31357845415701</v>
      </c>
      <c r="AC285" s="8">
        <v>1229.7635526317399</v>
      </c>
      <c r="AD285" s="8">
        <v>2244.5899320152398</v>
      </c>
      <c r="AE285" s="8">
        <v>835451.98480086098</v>
      </c>
      <c r="AF285" s="8">
        <v>622322.43038542697</v>
      </c>
      <c r="AG285" s="8">
        <v>1596.7987350078499</v>
      </c>
      <c r="AH285" s="8">
        <v>1516.63656386457</v>
      </c>
      <c r="AI285" s="8">
        <v>189414.25988861101</v>
      </c>
      <c r="AJ285" s="8">
        <v>19734.360796249101</v>
      </c>
      <c r="AK285" s="8">
        <v>11335.398638824699</v>
      </c>
      <c r="AL285" s="8">
        <v>394.45908908677001</v>
      </c>
      <c r="AM285" s="8">
        <v>231.42699758853499</v>
      </c>
      <c r="AN285" s="8">
        <v>4258.5570886067499</v>
      </c>
      <c r="AO285" s="8">
        <v>58.254112038155696</v>
      </c>
      <c r="AP285" s="8">
        <v>144.001988898707</v>
      </c>
      <c r="AQ285" s="8">
        <v>1135.33601893794</v>
      </c>
      <c r="AR285" s="8">
        <v>2.2636925807858601</v>
      </c>
      <c r="AS285" s="8">
        <v>749.892609103631</v>
      </c>
      <c r="AT285" s="8">
        <v>56.793325473124803</v>
      </c>
      <c r="AU285" s="8">
        <v>61076.078037480598</v>
      </c>
    </row>
    <row r="286" spans="1:47">
      <c r="A286" s="2">
        <v>284</v>
      </c>
      <c r="B286" s="6" t="s">
        <v>348</v>
      </c>
      <c r="C286" s="8">
        <v>316.85795252235101</v>
      </c>
      <c r="D286" s="8">
        <v>721.26672479870297</v>
      </c>
      <c r="E286" s="8">
        <v>3713.0765764345501</v>
      </c>
      <c r="F286" s="8">
        <v>27.036118828571901</v>
      </c>
      <c r="G286" s="8">
        <v>1754.11960318908</v>
      </c>
      <c r="H286" s="8">
        <v>68.251122494632995</v>
      </c>
      <c r="I286" s="8">
        <v>17416.428912518299</v>
      </c>
      <c r="J286" s="8">
        <v>3.8877914908600899</v>
      </c>
      <c r="K286" s="8">
        <v>45.967423411726699</v>
      </c>
      <c r="L286" s="8">
        <v>30.359039294696199</v>
      </c>
      <c r="M286" s="8">
        <v>18.066017867625099</v>
      </c>
      <c r="N286" s="8">
        <v>3914.8595078348199</v>
      </c>
      <c r="O286" s="8">
        <v>14.1623351436749</v>
      </c>
      <c r="P286" s="8">
        <v>27349.990607339401</v>
      </c>
      <c r="Q286" s="8">
        <v>44244.689346238803</v>
      </c>
      <c r="R286" s="8">
        <v>714.74443129940198</v>
      </c>
      <c r="S286" s="8">
        <v>375286.469076131</v>
      </c>
      <c r="T286" s="8">
        <v>173988.942299143</v>
      </c>
      <c r="U286" s="8">
        <v>49757.558743082598</v>
      </c>
      <c r="V286" s="8">
        <v>214951.086095618</v>
      </c>
      <c r="W286" s="8">
        <v>17528.265569861</v>
      </c>
      <c r="X286" s="8">
        <v>178543.854188984</v>
      </c>
      <c r="Y286" s="8">
        <v>6601.87222735263</v>
      </c>
      <c r="Z286" s="8">
        <v>6177.9079399337697</v>
      </c>
      <c r="AA286" s="8">
        <v>47.315090437430698</v>
      </c>
      <c r="AB286" s="8">
        <v>178.39984600940801</v>
      </c>
      <c r="AC286" s="8">
        <v>1335.1886708419199</v>
      </c>
      <c r="AD286" s="8">
        <v>2437.0140434711898</v>
      </c>
      <c r="AE286" s="8">
        <v>719083.72346378001</v>
      </c>
      <c r="AF286" s="8">
        <v>544580.77755646105</v>
      </c>
      <c r="AG286" s="8">
        <v>1733.68902992332</v>
      </c>
      <c r="AH286" s="8">
        <v>1390.55111034322</v>
      </c>
      <c r="AI286" s="8">
        <v>205651.06417304001</v>
      </c>
      <c r="AJ286" s="8">
        <v>21396.687463223399</v>
      </c>
      <c r="AK286" s="8">
        <v>11576.0453698868</v>
      </c>
      <c r="AL286" s="8">
        <v>467.98589921046602</v>
      </c>
      <c r="AM286" s="8">
        <v>271.58738076069301</v>
      </c>
      <c r="AN286" s="8">
        <v>4624.0017957304699</v>
      </c>
      <c r="AO286" s="8">
        <v>66.163523783471206</v>
      </c>
      <c r="AP286" s="8">
        <v>164.11795440896401</v>
      </c>
      <c r="AQ286" s="8">
        <v>1169.02136795001</v>
      </c>
      <c r="AR286" s="8">
        <v>2.57363063065119</v>
      </c>
      <c r="AS286" s="8">
        <v>804.468048019001</v>
      </c>
      <c r="AT286" s="8">
        <v>64.550064213586893</v>
      </c>
      <c r="AU286" s="8">
        <v>74193.218392004695</v>
      </c>
    </row>
    <row r="287" spans="1:47">
      <c r="A287" s="2">
        <v>285</v>
      </c>
      <c r="B287" s="6" t="s">
        <v>349</v>
      </c>
      <c r="C287" s="8">
        <v>348.29764921477198</v>
      </c>
      <c r="D287" s="8">
        <v>599.56102404205001</v>
      </c>
      <c r="E287" s="8">
        <v>5095.8229510478996</v>
      </c>
      <c r="F287" s="8">
        <v>43.469959911224898</v>
      </c>
      <c r="G287" s="8">
        <v>2723.9566237808499</v>
      </c>
      <c r="H287" s="8">
        <v>92.308667604565599</v>
      </c>
      <c r="I287" s="8">
        <v>20351.091546495201</v>
      </c>
      <c r="J287" s="8">
        <v>7.8387631648640701</v>
      </c>
      <c r="K287" s="8">
        <v>101.35215465978099</v>
      </c>
      <c r="L287" s="8">
        <v>64.479891363194298</v>
      </c>
      <c r="M287" s="8">
        <v>30.266330902018399</v>
      </c>
      <c r="N287" s="8">
        <v>6619.91735181889</v>
      </c>
      <c r="O287" s="8">
        <v>24.324398912688402</v>
      </c>
      <c r="P287" s="8">
        <v>67244.920287855595</v>
      </c>
      <c r="Q287" s="8">
        <v>270454.980009333</v>
      </c>
      <c r="R287" s="8">
        <v>1092.65955461417</v>
      </c>
      <c r="S287" s="8">
        <v>352930.80027932802</v>
      </c>
      <c r="T287" s="8">
        <v>162828.25508271699</v>
      </c>
      <c r="U287" s="8">
        <v>49199.319019341303</v>
      </c>
      <c r="V287" s="8">
        <v>212348.78609265701</v>
      </c>
      <c r="W287" s="8">
        <v>21438.440759905199</v>
      </c>
      <c r="X287" s="8">
        <v>258265.26673608401</v>
      </c>
      <c r="Y287" s="8">
        <v>9549.6666603267095</v>
      </c>
      <c r="Z287" s="8">
        <v>8936.3985628378505</v>
      </c>
      <c r="AA287" s="8">
        <v>68.441697464033595</v>
      </c>
      <c r="AB287" s="8">
        <v>258.05695762861399</v>
      </c>
      <c r="AC287" s="8">
        <v>1931.36224029861</v>
      </c>
      <c r="AD287" s="8">
        <v>3525.1624024564298</v>
      </c>
      <c r="AE287" s="8">
        <v>1170881.0866835699</v>
      </c>
      <c r="AF287" s="8">
        <v>862006.65113248501</v>
      </c>
      <c r="AG287" s="8">
        <v>2507.7965398721399</v>
      </c>
      <c r="AH287" s="8">
        <v>2110.5317133264002</v>
      </c>
      <c r="AI287" s="8">
        <v>297475.957364692</v>
      </c>
      <c r="AJ287" s="8">
        <v>34180.989133304298</v>
      </c>
      <c r="AK287" s="8">
        <v>15728.2269080715</v>
      </c>
      <c r="AL287" s="8">
        <v>664.10466635049602</v>
      </c>
      <c r="AM287" s="8">
        <v>389.941508095556</v>
      </c>
      <c r="AN287" s="8">
        <v>6426.5139210009102</v>
      </c>
      <c r="AO287" s="8">
        <v>87.536578102212303</v>
      </c>
      <c r="AP287" s="8">
        <v>230.916610793128</v>
      </c>
      <c r="AQ287" s="8">
        <v>1640.14114148109</v>
      </c>
      <c r="AR287" s="8">
        <v>3.71608528112721</v>
      </c>
      <c r="AS287" s="8">
        <v>1165.68280221583</v>
      </c>
      <c r="AT287" s="8">
        <v>93.193387406228993</v>
      </c>
      <c r="AU287" s="8">
        <v>128431.146527775</v>
      </c>
    </row>
    <row r="288" spans="1:47">
      <c r="A288" s="2">
        <v>286</v>
      </c>
      <c r="B288" s="6" t="s">
        <v>350</v>
      </c>
      <c r="C288" s="8">
        <v>114.739416910345</v>
      </c>
      <c r="D288" s="8">
        <v>215.829751745903</v>
      </c>
      <c r="E288" s="8">
        <v>1905.22496962624</v>
      </c>
      <c r="F288" s="8">
        <v>16.917477575147601</v>
      </c>
      <c r="G288" s="8">
        <v>1058.97969296211</v>
      </c>
      <c r="H288" s="8">
        <v>34.064847761513299</v>
      </c>
      <c r="I288" s="8">
        <v>8020.6667583443304</v>
      </c>
      <c r="J288" s="8">
        <v>3.1096090655020099</v>
      </c>
      <c r="K288" s="8">
        <v>44.949647341089602</v>
      </c>
      <c r="L288" s="8">
        <v>24.8546895944589</v>
      </c>
      <c r="M288" s="8">
        <v>11.502189738630801</v>
      </c>
      <c r="N288" s="8">
        <v>2377.2135940326102</v>
      </c>
      <c r="O288" s="8">
        <v>9.0079278809160801</v>
      </c>
      <c r="P288" s="8">
        <v>24825.8859186603</v>
      </c>
      <c r="Q288" s="8">
        <v>96645.200351027204</v>
      </c>
      <c r="R288" s="8">
        <v>460.51307747514898</v>
      </c>
      <c r="S288" s="8">
        <v>139024.316861509</v>
      </c>
      <c r="T288" s="8">
        <v>64092.997158190701</v>
      </c>
      <c r="U288" s="8">
        <v>18984.018066635101</v>
      </c>
      <c r="V288" s="8">
        <v>81108.776642169396</v>
      </c>
      <c r="W288" s="8">
        <v>7266.1195212639695</v>
      </c>
      <c r="X288" s="8">
        <v>104916.367704583</v>
      </c>
      <c r="Y288" s="8">
        <v>3879.40798796949</v>
      </c>
      <c r="Z288" s="8">
        <v>3630.2770768300502</v>
      </c>
      <c r="AA288" s="8">
        <v>27.803406893270498</v>
      </c>
      <c r="AB288" s="8">
        <v>104.831745272803</v>
      </c>
      <c r="AC288" s="8">
        <v>784.58676822765301</v>
      </c>
      <c r="AD288" s="8">
        <v>1432.04403560944</v>
      </c>
      <c r="AE288" s="8">
        <v>454564.39491678501</v>
      </c>
      <c r="AF288" s="8">
        <v>317299.28379933402</v>
      </c>
      <c r="AG288" s="8">
        <v>1018.75450474094</v>
      </c>
      <c r="AH288" s="8">
        <v>779.98173137888602</v>
      </c>
      <c r="AI288" s="8">
        <v>120844.496014982</v>
      </c>
      <c r="AJ288" s="8">
        <v>13745.508709206901</v>
      </c>
      <c r="AK288" s="8">
        <v>6339.6640604582599</v>
      </c>
      <c r="AL288" s="8">
        <v>263.75026634683599</v>
      </c>
      <c r="AM288" s="8">
        <v>155.206762235317</v>
      </c>
      <c r="AN288" s="8">
        <v>2502.05705785897</v>
      </c>
      <c r="AO288" s="8">
        <v>33.101256572810897</v>
      </c>
      <c r="AP288" s="8">
        <v>88.5571772272</v>
      </c>
      <c r="AQ288" s="8">
        <v>678.20306571800495</v>
      </c>
      <c r="AR288" s="8">
        <v>1.43447138284058</v>
      </c>
      <c r="AS288" s="8">
        <v>474.787156685745</v>
      </c>
      <c r="AT288" s="8">
        <v>35.970055004288</v>
      </c>
      <c r="AU288" s="8">
        <v>53730.488253090603</v>
      </c>
    </row>
    <row r="289" spans="1:47">
      <c r="A289" s="2">
        <v>287</v>
      </c>
      <c r="B289" s="6" t="s">
        <v>351</v>
      </c>
      <c r="C289" s="8">
        <v>80.634065308250996</v>
      </c>
      <c r="D289" s="8">
        <v>118.34988546852701</v>
      </c>
      <c r="E289" s="8">
        <v>968.76954850588095</v>
      </c>
      <c r="F289" s="8">
        <v>9.5767045919363607</v>
      </c>
      <c r="G289" s="8">
        <v>519.83707638660496</v>
      </c>
      <c r="H289" s="8">
        <v>18.269087754223801</v>
      </c>
      <c r="I289" s="8">
        <v>5765.0887180412801</v>
      </c>
      <c r="J289" s="8">
        <v>1.66370531201334</v>
      </c>
      <c r="K289" s="8">
        <v>21.091277007504999</v>
      </c>
      <c r="L289" s="8">
        <v>13.027200756150799</v>
      </c>
      <c r="M289" s="8">
        <v>6.2656604850520896</v>
      </c>
      <c r="N289" s="8">
        <v>1433.3703399722101</v>
      </c>
      <c r="O289" s="8">
        <v>4.89562498514496</v>
      </c>
      <c r="P289" s="8">
        <v>13636.103566854699</v>
      </c>
      <c r="Q289" s="8">
        <v>45451.150227352897</v>
      </c>
      <c r="R289" s="8">
        <v>255.00521842095199</v>
      </c>
      <c r="S289" s="8">
        <v>75614.800408201394</v>
      </c>
      <c r="T289" s="8">
        <v>34852.104618686302</v>
      </c>
      <c r="U289" s="8">
        <v>10106.5268115815</v>
      </c>
      <c r="V289" s="8">
        <v>43040.777553781998</v>
      </c>
      <c r="W289" s="8">
        <v>3490.86017573452</v>
      </c>
      <c r="X289" s="8">
        <v>57027.837706566497</v>
      </c>
      <c r="Y289" s="8">
        <v>2108.67240236928</v>
      </c>
      <c r="Z289" s="8">
        <v>1973.25599900929</v>
      </c>
      <c r="AA289" s="8">
        <v>15.1126865205971</v>
      </c>
      <c r="AB289" s="8">
        <v>56.981840743352201</v>
      </c>
      <c r="AC289" s="8">
        <v>426.466221278185</v>
      </c>
      <c r="AD289" s="8">
        <v>778.39498867653197</v>
      </c>
      <c r="AE289" s="8">
        <v>235711.246380642</v>
      </c>
      <c r="AF289" s="8">
        <v>171025.921813644</v>
      </c>
      <c r="AG289" s="8">
        <v>553.74931319379004</v>
      </c>
      <c r="AH289" s="8">
        <v>438.50866832437902</v>
      </c>
      <c r="AI289" s="8">
        <v>65685.5601136107</v>
      </c>
      <c r="AJ289" s="8">
        <v>7224.3561995031696</v>
      </c>
      <c r="AK289" s="8">
        <v>3513.7423091084502</v>
      </c>
      <c r="AL289" s="8">
        <v>148.17682374410899</v>
      </c>
      <c r="AM289" s="8">
        <v>86.602875059980903</v>
      </c>
      <c r="AN289" s="8">
        <v>1408.9713231846399</v>
      </c>
      <c r="AO289" s="8">
        <v>19.009341187125699</v>
      </c>
      <c r="AP289" s="8">
        <v>50.703704700939397</v>
      </c>
      <c r="AQ289" s="8">
        <v>366.03719764427302</v>
      </c>
      <c r="AR289" s="8">
        <v>0.82108060454346599</v>
      </c>
      <c r="AS289" s="8">
        <v>257.94378577190798</v>
      </c>
      <c r="AT289" s="8">
        <v>20.590961793357799</v>
      </c>
      <c r="AU289" s="8">
        <v>26121.958934293201</v>
      </c>
    </row>
    <row r="290" spans="1:47">
      <c r="A290" s="2">
        <v>288</v>
      </c>
      <c r="B290" s="6" t="s">
        <v>352</v>
      </c>
      <c r="C290" s="8">
        <v>55.486981076359903</v>
      </c>
      <c r="D290" s="8">
        <v>32.6340863223624</v>
      </c>
      <c r="E290" s="8">
        <v>194.23607323173999</v>
      </c>
      <c r="F290" s="8">
        <v>2.1820961681509501</v>
      </c>
      <c r="G290" s="8">
        <v>147.54149497360601</v>
      </c>
      <c r="H290" s="8">
        <v>3.7478186388057999</v>
      </c>
      <c r="I290" s="8">
        <v>2352.6830145055801</v>
      </c>
      <c r="J290" s="8">
        <v>0.26949892907110201</v>
      </c>
      <c r="K290" s="8">
        <v>4.97623081764256</v>
      </c>
      <c r="L290" s="8">
        <v>2.1335282384087</v>
      </c>
      <c r="M290" s="8">
        <v>1.5657419258156899</v>
      </c>
      <c r="N290" s="8">
        <v>599.51419594978699</v>
      </c>
      <c r="O290" s="8">
        <v>1.6950297544120001</v>
      </c>
      <c r="P290" s="8">
        <v>4554.6022640170704</v>
      </c>
      <c r="Q290" s="8">
        <v>6085.2222725020201</v>
      </c>
      <c r="R290" s="8">
        <v>95.774317428445599</v>
      </c>
      <c r="S290" s="8">
        <v>19982.768739307401</v>
      </c>
      <c r="T290" s="8">
        <v>9196.3533895963301</v>
      </c>
      <c r="U290" s="8">
        <v>2662.2577831885601</v>
      </c>
      <c r="V290" s="8">
        <v>11425.6456089196</v>
      </c>
      <c r="W290" s="8">
        <v>954.12311676123795</v>
      </c>
      <c r="X290" s="8">
        <v>18945.0110582095</v>
      </c>
      <c r="Y290" s="8">
        <v>700.51440818397305</v>
      </c>
      <c r="Z290" s="8">
        <v>655.52821613652998</v>
      </c>
      <c r="AA290" s="8">
        <v>5.0205307577179603</v>
      </c>
      <c r="AB290" s="8">
        <v>18.9297305739445</v>
      </c>
      <c r="AC290" s="8">
        <v>141.67479608187401</v>
      </c>
      <c r="AD290" s="8">
        <v>258.58777504435699</v>
      </c>
      <c r="AE290" s="8">
        <v>78688.027865854994</v>
      </c>
      <c r="AF290" s="8">
        <v>62390.192050708902</v>
      </c>
      <c r="AG290" s="8">
        <v>183.95905024335599</v>
      </c>
      <c r="AH290" s="8">
        <v>203.42719249192601</v>
      </c>
      <c r="AI290" s="8">
        <v>21821.508440076501</v>
      </c>
      <c r="AJ290" s="8">
        <v>2255.1044797883601</v>
      </c>
      <c r="AK290" s="8">
        <v>1284.2764407626</v>
      </c>
      <c r="AL290" s="8">
        <v>47.252529712740099</v>
      </c>
      <c r="AM290" s="8">
        <v>24.904363947482</v>
      </c>
      <c r="AN290" s="8">
        <v>464.39290987806402</v>
      </c>
      <c r="AO290" s="8">
        <v>5.1273888207748604</v>
      </c>
      <c r="AP290" s="8">
        <v>15.741343907713</v>
      </c>
      <c r="AQ290" s="8">
        <v>128.79124597219999</v>
      </c>
      <c r="AR290" s="8">
        <v>0.282305035731309</v>
      </c>
      <c r="AS290" s="8">
        <v>84.906835902268398</v>
      </c>
      <c r="AT290" s="8">
        <v>7.0877266761346096</v>
      </c>
      <c r="AU290" s="8">
        <v>6350.4819762551797</v>
      </c>
    </row>
    <row r="291" spans="1:47">
      <c r="A291" s="2">
        <v>289</v>
      </c>
      <c r="B291" s="6" t="s">
        <v>353</v>
      </c>
      <c r="C291" s="8">
        <v>0.57084783944602302</v>
      </c>
      <c r="D291" s="8">
        <v>0.263656353903715</v>
      </c>
      <c r="E291" s="8">
        <v>1.057766583602</v>
      </c>
      <c r="F291" s="8">
        <v>9.1603871188808902E-3</v>
      </c>
      <c r="G291" s="8">
        <v>0.76573698765046805</v>
      </c>
      <c r="H291" s="8">
        <v>1.7909719120062499E-2</v>
      </c>
      <c r="I291" s="8">
        <v>5.0673714768540696</v>
      </c>
      <c r="J291" s="8">
        <v>1.5408140583832699E-3</v>
      </c>
      <c r="K291" s="8">
        <v>3.3840963817930697E-2</v>
      </c>
      <c r="L291" s="8">
        <v>1.18065770926363E-2</v>
      </c>
      <c r="M291" s="8">
        <v>9.0704633735979208E-3</v>
      </c>
      <c r="N291" s="8">
        <v>6.1534475366544097</v>
      </c>
      <c r="O291" s="8">
        <v>1.54866924730754E-2</v>
      </c>
      <c r="P291" s="8">
        <v>43.663292306155299</v>
      </c>
      <c r="Q291" s="8">
        <v>26.6679061848915</v>
      </c>
      <c r="R291" s="8">
        <v>0.34008037124130902</v>
      </c>
      <c r="S291" s="8">
        <v>128.488008932865</v>
      </c>
      <c r="T291" s="8">
        <v>58.661736778730798</v>
      </c>
      <c r="U291" s="8">
        <v>16.894395799622501</v>
      </c>
      <c r="V291" s="8">
        <v>72.183993177650905</v>
      </c>
      <c r="W291" s="8">
        <v>5.7702300953273102</v>
      </c>
      <c r="X291" s="8">
        <v>176.22842924329601</v>
      </c>
      <c r="Y291" s="8">
        <v>6.5162566248840301</v>
      </c>
      <c r="Z291" s="8">
        <v>6.0977904683956803</v>
      </c>
      <c r="AA291" s="8">
        <v>4.6701490259457898E-2</v>
      </c>
      <c r="AB291" s="8">
        <v>0.17608628861683701</v>
      </c>
      <c r="AC291" s="8">
        <v>1.31787343381116</v>
      </c>
      <c r="AD291" s="8">
        <v>2.4054099138590201</v>
      </c>
      <c r="AE291" s="8">
        <v>748.88388437831497</v>
      </c>
      <c r="AF291" s="8">
        <v>610.26291130240702</v>
      </c>
      <c r="AG291" s="8">
        <v>1.7112058879177701</v>
      </c>
      <c r="AH291" s="8">
        <v>2.11028927693292</v>
      </c>
      <c r="AI291" s="8">
        <v>202.987454059371</v>
      </c>
      <c r="AJ291" s="8">
        <v>19.333488287665102</v>
      </c>
      <c r="AK291" s="8">
        <v>12.581205056909999</v>
      </c>
      <c r="AL291" s="8">
        <v>0.44054058912555499</v>
      </c>
      <c r="AM291" s="8">
        <v>0.21067241674595799</v>
      </c>
      <c r="AN291" s="8">
        <v>4.3633947804854198</v>
      </c>
      <c r="AO291" s="8">
        <v>4.6792590936306402E-2</v>
      </c>
      <c r="AP291" s="8">
        <v>0.147996211319432</v>
      </c>
      <c r="AQ291" s="8">
        <v>1.24833917928782</v>
      </c>
      <c r="AR291" s="8">
        <v>2.7270177330724699E-3</v>
      </c>
      <c r="AS291" s="8">
        <v>0.79488500000030404</v>
      </c>
      <c r="AT291" s="8">
        <v>6.8511877330242194E-2</v>
      </c>
      <c r="AU291" s="8">
        <v>48.327643543916103</v>
      </c>
    </row>
    <row r="292" spans="1:47">
      <c r="A292" s="2">
        <v>290</v>
      </c>
      <c r="B292" s="6" t="s">
        <v>354</v>
      </c>
      <c r="C292" s="8">
        <v>293.83217862301001</v>
      </c>
      <c r="D292" s="8">
        <v>285.991896200768</v>
      </c>
      <c r="E292" s="8">
        <v>785.92831590933702</v>
      </c>
      <c r="F292" s="8">
        <v>7.8721134672581101</v>
      </c>
      <c r="G292" s="8">
        <v>520.08539421908301</v>
      </c>
      <c r="H292" s="8">
        <v>13.7986309043857</v>
      </c>
      <c r="I292" s="8">
        <v>3918.1141698021702</v>
      </c>
      <c r="J292" s="8">
        <v>1.0581620671826</v>
      </c>
      <c r="K292" s="8">
        <v>31.109964462392501</v>
      </c>
      <c r="L292" s="8">
        <v>8.4298443322852297</v>
      </c>
      <c r="M292" s="8">
        <v>6.1528675263016002</v>
      </c>
      <c r="N292" s="8">
        <v>11863.7076585629</v>
      </c>
      <c r="O292" s="8">
        <v>18.432820584279899</v>
      </c>
      <c r="P292" s="8">
        <v>127010.40338150501</v>
      </c>
      <c r="Q292" s="8">
        <v>26771.5441646047</v>
      </c>
      <c r="R292" s="8">
        <v>236.464848791977</v>
      </c>
      <c r="S292" s="8">
        <v>72143.928678064098</v>
      </c>
      <c r="T292" s="8">
        <v>32745.300805500101</v>
      </c>
      <c r="U292" s="8">
        <v>9652.3737054460598</v>
      </c>
      <c r="V292" s="8">
        <v>41137.808655126297</v>
      </c>
      <c r="W292" s="8">
        <v>3588.1852924084301</v>
      </c>
      <c r="X292" s="8">
        <v>119959.38161929901</v>
      </c>
      <c r="Y292" s="8">
        <v>4435.6413919718598</v>
      </c>
      <c r="Z292" s="8">
        <v>4150.78984119487</v>
      </c>
      <c r="AA292" s="8">
        <v>31.789887229204801</v>
      </c>
      <c r="AB292" s="8">
        <v>119.86262593846899</v>
      </c>
      <c r="AC292" s="8">
        <v>897.08160511509902</v>
      </c>
      <c r="AD292" s="8">
        <v>1637.3719441662399</v>
      </c>
      <c r="AE292" s="8">
        <v>545325.07561474002</v>
      </c>
      <c r="AF292" s="8">
        <v>494269.16890989302</v>
      </c>
      <c r="AG292" s="8">
        <v>1164.82454629679</v>
      </c>
      <c r="AH292" s="8">
        <v>1569.0632742942</v>
      </c>
      <c r="AI292" s="8">
        <v>138173.499375863</v>
      </c>
      <c r="AJ292" s="8">
        <v>13203.290626596099</v>
      </c>
      <c r="AK292" s="8">
        <v>8283.4484698419001</v>
      </c>
      <c r="AL292" s="8">
        <v>274.38456375924198</v>
      </c>
      <c r="AM292" s="8">
        <v>130.421823264751</v>
      </c>
      <c r="AN292" s="8">
        <v>2744.98166806982</v>
      </c>
      <c r="AO292" s="8">
        <v>23.479821725051298</v>
      </c>
      <c r="AP292" s="8">
        <v>87.531321035625695</v>
      </c>
      <c r="AQ292" s="8">
        <v>898.33467496645801</v>
      </c>
      <c r="AR292" s="8">
        <v>1.73053308680185</v>
      </c>
      <c r="AS292" s="8">
        <v>550.64762506351701</v>
      </c>
      <c r="AT292" s="8">
        <v>43.487883247817699</v>
      </c>
      <c r="AU292" s="8">
        <v>35834.579429325102</v>
      </c>
    </row>
    <row r="293" spans="1:47">
      <c r="A293" s="2">
        <v>291</v>
      </c>
      <c r="B293" s="6" t="s">
        <v>355</v>
      </c>
      <c r="C293" s="8">
        <v>273.49595189260401</v>
      </c>
      <c r="D293" s="8">
        <v>255.55016517916999</v>
      </c>
      <c r="E293" s="8">
        <v>520.60995346714401</v>
      </c>
      <c r="F293" s="8">
        <v>5.9878622793667304</v>
      </c>
      <c r="G293" s="8">
        <v>313.52388582195402</v>
      </c>
      <c r="H293" s="8">
        <v>9.6080753503207994</v>
      </c>
      <c r="I293" s="8">
        <v>2851.1329104413398</v>
      </c>
      <c r="J293" s="8">
        <v>0.65218550261245201</v>
      </c>
      <c r="K293" s="8">
        <v>20.5933414557629</v>
      </c>
      <c r="L293" s="8">
        <v>5.45032331694844</v>
      </c>
      <c r="M293" s="8">
        <v>2.60170621286052</v>
      </c>
      <c r="N293" s="8">
        <v>13051.841779901601</v>
      </c>
      <c r="O293" s="8">
        <v>18.2800644377322</v>
      </c>
      <c r="P293" s="8">
        <v>163845.582265504</v>
      </c>
      <c r="Q293" s="8">
        <v>21843.0867127003</v>
      </c>
      <c r="R293" s="8">
        <v>174.151114356633</v>
      </c>
      <c r="S293" s="8">
        <v>44314.557409109198</v>
      </c>
      <c r="T293" s="8">
        <v>20002.947042915301</v>
      </c>
      <c r="U293" s="8">
        <v>5945.4418002187504</v>
      </c>
      <c r="V293" s="8">
        <v>25115.306239441201</v>
      </c>
      <c r="W293" s="8">
        <v>2166.0715639479599</v>
      </c>
      <c r="X293" s="8">
        <v>90234.682167738298</v>
      </c>
      <c r="Y293" s="8">
        <v>3336.53513224058</v>
      </c>
      <c r="Z293" s="8">
        <v>3122.2668624113699</v>
      </c>
      <c r="AA293" s="8">
        <v>23.912680538643698</v>
      </c>
      <c r="AB293" s="8">
        <v>90.161901548250597</v>
      </c>
      <c r="AC293" s="8">
        <v>674.79402130448102</v>
      </c>
      <c r="AD293" s="8">
        <v>1231.64803767581</v>
      </c>
      <c r="AE293" s="8">
        <v>450645.16721257998</v>
      </c>
      <c r="AF293" s="8">
        <v>414278.31799195299</v>
      </c>
      <c r="AG293" s="8">
        <v>876.19301881564104</v>
      </c>
      <c r="AH293" s="8">
        <v>1399.9890282505201</v>
      </c>
      <c r="AI293" s="8">
        <v>103936.08264831601</v>
      </c>
      <c r="AJ293" s="8">
        <v>10025.788138714999</v>
      </c>
      <c r="AK293" s="8">
        <v>6155.56810589829</v>
      </c>
      <c r="AL293" s="8">
        <v>203.907802751639</v>
      </c>
      <c r="AM293" s="8">
        <v>90.551063060623804</v>
      </c>
      <c r="AN293" s="8">
        <v>2084.55452837551</v>
      </c>
      <c r="AO293" s="8">
        <v>15.741526238193099</v>
      </c>
      <c r="AP293" s="8">
        <v>64.687435212171906</v>
      </c>
      <c r="AQ293" s="8">
        <v>666.521548137688</v>
      </c>
      <c r="AR293" s="8">
        <v>1.33036167362489</v>
      </c>
      <c r="AS293" s="8">
        <v>406.09172356666602</v>
      </c>
      <c r="AT293" s="8">
        <v>33.444587893946697</v>
      </c>
      <c r="AU293" s="8">
        <v>28965.498797612101</v>
      </c>
    </row>
    <row r="294" spans="1:47">
      <c r="A294" s="2">
        <v>292</v>
      </c>
      <c r="B294" s="6" t="s">
        <v>356</v>
      </c>
      <c r="C294" s="8">
        <v>93.630066590907802</v>
      </c>
      <c r="D294" s="8">
        <v>154.152140434953</v>
      </c>
      <c r="E294" s="8">
        <v>744.87020409037996</v>
      </c>
      <c r="F294" s="8">
        <v>5.5874628057925904</v>
      </c>
      <c r="G294" s="8">
        <v>392.89863340613402</v>
      </c>
      <c r="H294" s="8">
        <v>14.2207162784396</v>
      </c>
      <c r="I294" s="8">
        <v>3947.54293399272</v>
      </c>
      <c r="J294" s="8">
        <v>2.0168066343723301</v>
      </c>
      <c r="K294" s="8">
        <v>12.915217160571199</v>
      </c>
      <c r="L294" s="8">
        <v>13.649533951444999</v>
      </c>
      <c r="M294" s="8">
        <v>4.2662584632212397</v>
      </c>
      <c r="N294" s="8">
        <v>2092.7990790764202</v>
      </c>
      <c r="O294" s="8">
        <v>4.6232121360273002</v>
      </c>
      <c r="P294" s="8">
        <v>16245.939094539801</v>
      </c>
      <c r="Q294" s="8">
        <v>15886.531405060399</v>
      </c>
      <c r="R294" s="8">
        <v>450.35221967144901</v>
      </c>
      <c r="S294" s="8">
        <v>87881.241730453097</v>
      </c>
      <c r="T294" s="8">
        <v>39233.6148014317</v>
      </c>
      <c r="U294" s="8">
        <v>10978.634342584101</v>
      </c>
      <c r="V294" s="8">
        <v>46642.3936234301</v>
      </c>
      <c r="W294" s="8">
        <v>3132.2114215854299</v>
      </c>
      <c r="X294" s="8">
        <v>168039.59767943501</v>
      </c>
      <c r="Y294" s="8">
        <v>6213.4647986322198</v>
      </c>
      <c r="Z294" s="8">
        <v>5814.4435687392797</v>
      </c>
      <c r="AA294" s="8">
        <v>44.531405448748899</v>
      </c>
      <c r="AB294" s="8">
        <v>167.90406192174501</v>
      </c>
      <c r="AC294" s="8">
        <v>1256.63562094348</v>
      </c>
      <c r="AD294" s="8">
        <v>2293.6373882159601</v>
      </c>
      <c r="AE294" s="8">
        <v>806240.89505376795</v>
      </c>
      <c r="AF294" s="8">
        <v>419976.74550928001</v>
      </c>
      <c r="AG294" s="8">
        <v>1631.6910397890399</v>
      </c>
      <c r="AH294" s="8">
        <v>1209.05036330844</v>
      </c>
      <c r="AI294" s="8">
        <v>193546.49411572199</v>
      </c>
      <c r="AJ294" s="8">
        <v>17633.2768922291</v>
      </c>
      <c r="AK294" s="8">
        <v>9658.00984135607</v>
      </c>
      <c r="AL294" s="8">
        <v>364.637435109764</v>
      </c>
      <c r="AM294" s="8">
        <v>167.75638391680499</v>
      </c>
      <c r="AN294" s="8">
        <v>2599.54053975736</v>
      </c>
      <c r="AO294" s="8">
        <v>22.4593730315678</v>
      </c>
      <c r="AP294" s="8">
        <v>82.551728224442101</v>
      </c>
      <c r="AQ294" s="8">
        <v>1178.53884199657</v>
      </c>
      <c r="AR294" s="8">
        <v>1.5876201603429401</v>
      </c>
      <c r="AS294" s="8">
        <v>705.39150130127098</v>
      </c>
      <c r="AT294" s="8">
        <v>39.845977117164701</v>
      </c>
      <c r="AU294" s="8">
        <v>25676.424724420402</v>
      </c>
    </row>
    <row r="295" spans="1:47">
      <c r="A295" s="2">
        <v>293</v>
      </c>
      <c r="B295" s="6" t="s">
        <v>357</v>
      </c>
      <c r="C295" s="8">
        <v>3.39043337293535</v>
      </c>
      <c r="D295" s="8">
        <v>5.2100744398753998</v>
      </c>
      <c r="E295" s="8">
        <v>28.952309454995799</v>
      </c>
      <c r="F295" s="8">
        <v>0.26485305093092698</v>
      </c>
      <c r="G295" s="8">
        <v>15.463958775137099</v>
      </c>
      <c r="H295" s="8">
        <v>0.63489577388244101</v>
      </c>
      <c r="I295" s="8">
        <v>272.24500799203099</v>
      </c>
      <c r="J295" s="8">
        <v>6.8159142184620894E-2</v>
      </c>
      <c r="K295" s="8">
        <v>0.485238884139441</v>
      </c>
      <c r="L295" s="8">
        <v>0.489259887388592</v>
      </c>
      <c r="M295" s="8">
        <v>0.17013841556923501</v>
      </c>
      <c r="N295" s="8">
        <v>86.164651060688897</v>
      </c>
      <c r="O295" s="8">
        <v>0.18279587656375099</v>
      </c>
      <c r="P295" s="8">
        <v>621.81966299435101</v>
      </c>
      <c r="Q295" s="8">
        <v>670.98724869775106</v>
      </c>
      <c r="R295" s="8">
        <v>17.519675870683098</v>
      </c>
      <c r="S295" s="8">
        <v>5855.3123741894497</v>
      </c>
      <c r="T295" s="8">
        <v>2649.8222408666202</v>
      </c>
      <c r="U295" s="8">
        <v>751.42938952244697</v>
      </c>
      <c r="V295" s="8">
        <v>3222.8828413893498</v>
      </c>
      <c r="W295" s="8">
        <v>245.060761215572</v>
      </c>
      <c r="X295" s="8">
        <v>7264.4627286415598</v>
      </c>
      <c r="Y295" s="8">
        <v>268.61218467981399</v>
      </c>
      <c r="Z295" s="8">
        <v>251.36223352232699</v>
      </c>
      <c r="AA295" s="8">
        <v>1.9251220522057499</v>
      </c>
      <c r="AB295" s="8">
        <v>7.2586034283710399</v>
      </c>
      <c r="AC295" s="8">
        <v>54.325187383761701</v>
      </c>
      <c r="AD295" s="8">
        <v>99.155458295605797</v>
      </c>
      <c r="AE295" s="8">
        <v>22010.984753113</v>
      </c>
      <c r="AF295" s="8">
        <v>11776.470261975001</v>
      </c>
      <c r="AG295" s="8">
        <v>70.539080710120501</v>
      </c>
      <c r="AH295" s="8">
        <v>34.060270970850503</v>
      </c>
      <c r="AI295" s="8">
        <v>8367.1741756894608</v>
      </c>
      <c r="AJ295" s="8">
        <v>733.55798105607505</v>
      </c>
      <c r="AK295" s="8">
        <v>448.54935734357701</v>
      </c>
      <c r="AL295" s="8">
        <v>18.602152244095102</v>
      </c>
      <c r="AM295" s="8">
        <v>9.1612469563704106</v>
      </c>
      <c r="AN295" s="8">
        <v>132.78742019718601</v>
      </c>
      <c r="AO295" s="8">
        <v>1.1250606107441401</v>
      </c>
      <c r="AP295" s="8">
        <v>4.4495312683274699</v>
      </c>
      <c r="AQ295" s="8">
        <v>52.735297322061903</v>
      </c>
      <c r="AR295" s="8">
        <v>8.8931417672355406E-2</v>
      </c>
      <c r="AS295" s="8">
        <v>32.479721712917502</v>
      </c>
      <c r="AT295" s="8">
        <v>2.23193122743473</v>
      </c>
      <c r="AU295" s="8">
        <v>1321.38919371471</v>
      </c>
    </row>
    <row r="296" spans="1:47">
      <c r="A296" s="2">
        <v>294</v>
      </c>
      <c r="B296" s="6" t="s">
        <v>358</v>
      </c>
      <c r="C296" s="8">
        <v>40.997424296430502</v>
      </c>
      <c r="D296" s="8">
        <v>196.463531383354</v>
      </c>
      <c r="E296" s="8">
        <v>463.04532752434602</v>
      </c>
      <c r="F296" s="8">
        <v>3.72904710060627</v>
      </c>
      <c r="G296" s="8">
        <v>338.56294044576299</v>
      </c>
      <c r="H296" s="8">
        <v>7.9847505002580998</v>
      </c>
      <c r="I296" s="8">
        <v>3669.4996152825302</v>
      </c>
      <c r="J296" s="8">
        <v>0.85242701434839296</v>
      </c>
      <c r="K296" s="8">
        <v>8.9174778777000405</v>
      </c>
      <c r="L296" s="8">
        <v>6.0663450789188103</v>
      </c>
      <c r="M296" s="8">
        <v>2.8965940790113001</v>
      </c>
      <c r="N296" s="8">
        <v>509.64028389897101</v>
      </c>
      <c r="O296" s="8">
        <v>3.2453713668251001</v>
      </c>
      <c r="P296" s="8">
        <v>5089.1008447392996</v>
      </c>
      <c r="Q296" s="8">
        <v>9248.4467638284004</v>
      </c>
      <c r="R296" s="8">
        <v>206.94427263416301</v>
      </c>
      <c r="S296" s="8">
        <v>124875.220443465</v>
      </c>
      <c r="T296" s="8">
        <v>58425.399866710803</v>
      </c>
      <c r="U296" s="8">
        <v>19568.3756189835</v>
      </c>
      <c r="V296" s="8">
        <v>90707.129695370299</v>
      </c>
      <c r="W296" s="8">
        <v>14370.012131089699</v>
      </c>
      <c r="X296" s="8">
        <v>53433.834876616304</v>
      </c>
      <c r="Y296" s="8">
        <v>1975.7798557405899</v>
      </c>
      <c r="Z296" s="8">
        <v>1848.8976517553299</v>
      </c>
      <c r="AA296" s="8">
        <v>14.1602562635944</v>
      </c>
      <c r="AB296" s="8">
        <v>53.390736729534702</v>
      </c>
      <c r="AC296" s="8">
        <v>399.58950864463702</v>
      </c>
      <c r="AD296" s="8">
        <v>729.33905556335196</v>
      </c>
      <c r="AE296" s="8">
        <v>558668.93089490198</v>
      </c>
      <c r="AF296" s="8">
        <v>418279.890441228</v>
      </c>
      <c r="AG296" s="8">
        <v>518.85097794668002</v>
      </c>
      <c r="AH296" s="8">
        <v>867.98511921600004</v>
      </c>
      <c r="AI296" s="8">
        <v>61546.481779837603</v>
      </c>
      <c r="AJ296" s="8">
        <v>6908.6695153250103</v>
      </c>
      <c r="AK296" s="8">
        <v>3496.1028377728198</v>
      </c>
      <c r="AL296" s="8">
        <v>91.388042726244194</v>
      </c>
      <c r="AM296" s="8">
        <v>68.208408068212705</v>
      </c>
      <c r="AN296" s="8">
        <v>1151.78911449465</v>
      </c>
      <c r="AO296" s="8">
        <v>12.9986778352252</v>
      </c>
      <c r="AP296" s="8">
        <v>33.4248313095393</v>
      </c>
      <c r="AQ296" s="8">
        <v>398.46022258417099</v>
      </c>
      <c r="AR296" s="8">
        <v>0.53909110828436702</v>
      </c>
      <c r="AS296" s="8">
        <v>242.71701796016399</v>
      </c>
      <c r="AT296" s="8">
        <v>13.515396072801201</v>
      </c>
      <c r="AU296" s="8">
        <v>13604.381335232099</v>
      </c>
    </row>
    <row r="297" spans="1:47">
      <c r="A297" s="2">
        <v>295</v>
      </c>
      <c r="B297" s="6" t="s">
        <v>359</v>
      </c>
      <c r="C297" s="8">
        <v>29.924164172168801</v>
      </c>
      <c r="D297" s="8">
        <v>138.01827323645</v>
      </c>
      <c r="E297" s="8">
        <v>341.22067804977303</v>
      </c>
      <c r="F297" s="8">
        <v>2.8559584778079601</v>
      </c>
      <c r="G297" s="8">
        <v>262.390276425222</v>
      </c>
      <c r="H297" s="8">
        <v>5.8435008319113599</v>
      </c>
      <c r="I297" s="8">
        <v>3044.2961993986601</v>
      </c>
      <c r="J297" s="8">
        <v>0.57679494871515502</v>
      </c>
      <c r="K297" s="8">
        <v>5.5750081614599196</v>
      </c>
      <c r="L297" s="8">
        <v>4.19022538066696</v>
      </c>
      <c r="M297" s="8">
        <v>1.9937690278721201</v>
      </c>
      <c r="N297" s="8">
        <v>343.51454475502999</v>
      </c>
      <c r="O297" s="8">
        <v>2.2379705392589702</v>
      </c>
      <c r="P297" s="8">
        <v>3550.8537453016102</v>
      </c>
      <c r="Q297" s="8">
        <v>6764.7581757809703</v>
      </c>
      <c r="R297" s="8">
        <v>158.84985783641099</v>
      </c>
      <c r="S297" s="8">
        <v>96920.622573800603</v>
      </c>
      <c r="T297" s="8">
        <v>45403.556651159503</v>
      </c>
      <c r="U297" s="8">
        <v>15329.1469141296</v>
      </c>
      <c r="V297" s="8">
        <v>71225.980289963496</v>
      </c>
      <c r="W297" s="8">
        <v>11509.639827537399</v>
      </c>
      <c r="X297" s="8">
        <v>36368.7363432083</v>
      </c>
      <c r="Y297" s="8">
        <v>1344.77745817</v>
      </c>
      <c r="Z297" s="8">
        <v>1258.41746858586</v>
      </c>
      <c r="AA297" s="8">
        <v>9.6379125284960097</v>
      </c>
      <c r="AB297" s="8">
        <v>36.339402398682097</v>
      </c>
      <c r="AC297" s="8">
        <v>271.97309567928301</v>
      </c>
      <c r="AD297" s="8">
        <v>496.410932845025</v>
      </c>
      <c r="AE297" s="8">
        <v>390894.32720529201</v>
      </c>
      <c r="AF297" s="8">
        <v>292739.15609598102</v>
      </c>
      <c r="AG297" s="8">
        <v>353.14617530130602</v>
      </c>
      <c r="AH297" s="8">
        <v>612.962772338695</v>
      </c>
      <c r="AI297" s="8">
        <v>41890.5185694717</v>
      </c>
      <c r="AJ297" s="8">
        <v>4821.8489455373201</v>
      </c>
      <c r="AK297" s="8">
        <v>2295.5091273632302</v>
      </c>
      <c r="AL297" s="8">
        <v>62.148500008242003</v>
      </c>
      <c r="AM297" s="8">
        <v>46.078535344066403</v>
      </c>
      <c r="AN297" s="8">
        <v>793.54791600059502</v>
      </c>
      <c r="AO297" s="8">
        <v>8.9106138912465909</v>
      </c>
      <c r="AP297" s="8">
        <v>22.752866186984601</v>
      </c>
      <c r="AQ297" s="8">
        <v>265.508146897507</v>
      </c>
      <c r="AR297" s="8">
        <v>0.36741599535390101</v>
      </c>
      <c r="AS297" s="8">
        <v>162.369669739459</v>
      </c>
      <c r="AT297" s="8">
        <v>9.2120777495298505</v>
      </c>
      <c r="AU297" s="8">
        <v>9700.5147020954591</v>
      </c>
    </row>
    <row r="298" spans="1:47">
      <c r="A298" s="2">
        <v>296</v>
      </c>
      <c r="B298" s="6" t="s">
        <v>360</v>
      </c>
      <c r="C298" s="8">
        <v>129.28070901791901</v>
      </c>
      <c r="D298" s="8">
        <v>631.68085854068897</v>
      </c>
      <c r="E298" s="8">
        <v>1483.59432955497</v>
      </c>
      <c r="F298" s="8">
        <v>11.845411633837401</v>
      </c>
      <c r="G298" s="8">
        <v>1054.8379570163099</v>
      </c>
      <c r="H298" s="8">
        <v>24.480587480519599</v>
      </c>
      <c r="I298" s="8">
        <v>10817.367789681</v>
      </c>
      <c r="J298" s="8">
        <v>2.6149515652537998</v>
      </c>
      <c r="K298" s="8">
        <v>27.087664566841401</v>
      </c>
      <c r="L298" s="8">
        <v>18.5261490119724</v>
      </c>
      <c r="M298" s="8">
        <v>8.9850557630243308</v>
      </c>
      <c r="N298" s="8">
        <v>1765.09575090726</v>
      </c>
      <c r="O298" s="8">
        <v>10.464405493934599</v>
      </c>
      <c r="P298" s="8">
        <v>17727.555876774099</v>
      </c>
      <c r="Q298" s="8">
        <v>28142.308837238699</v>
      </c>
      <c r="R298" s="8">
        <v>642.28721994750504</v>
      </c>
      <c r="S298" s="8">
        <v>301179.16594293399</v>
      </c>
      <c r="T298" s="8">
        <v>140400.14315310499</v>
      </c>
      <c r="U298" s="8">
        <v>46244.787566924802</v>
      </c>
      <c r="V298" s="8">
        <v>212161.69966453299</v>
      </c>
      <c r="W298" s="8">
        <v>31856.627662869501</v>
      </c>
      <c r="X298" s="8">
        <v>168184.947800297</v>
      </c>
      <c r="Y298" s="8">
        <v>6218.8392929295196</v>
      </c>
      <c r="Z298" s="8">
        <v>5819.4729194823703</v>
      </c>
      <c r="AA298" s="8">
        <v>44.5699240196899</v>
      </c>
      <c r="AB298" s="8">
        <v>168.04929480750801</v>
      </c>
      <c r="AC298" s="8">
        <v>1257.72257986212</v>
      </c>
      <c r="AD298" s="8">
        <v>2295.6213281693599</v>
      </c>
      <c r="AE298" s="8">
        <v>1790448.7372461001</v>
      </c>
      <c r="AF298" s="8">
        <v>1340631.480098</v>
      </c>
      <c r="AG298" s="8">
        <v>1633.10241242452</v>
      </c>
      <c r="AH298" s="8">
        <v>2801.92917780781</v>
      </c>
      <c r="AI298" s="8">
        <v>193719.624074316</v>
      </c>
      <c r="AJ298" s="8">
        <v>21658.981585116799</v>
      </c>
      <c r="AK298" s="8">
        <v>11157.9077034559</v>
      </c>
      <c r="AL298" s="8">
        <v>282.43702721995902</v>
      </c>
      <c r="AM298" s="8">
        <v>213.02602865989701</v>
      </c>
      <c r="AN298" s="8">
        <v>3577.2468747365801</v>
      </c>
      <c r="AO298" s="8">
        <v>40.234547530898098</v>
      </c>
      <c r="AP298" s="8">
        <v>103.68940958953399</v>
      </c>
      <c r="AQ298" s="8">
        <v>1267.3027425493101</v>
      </c>
      <c r="AR298" s="8">
        <v>1.6727909774924801</v>
      </c>
      <c r="AS298" s="8">
        <v>768.08431267883702</v>
      </c>
      <c r="AT298" s="8">
        <v>41.937442317575403</v>
      </c>
      <c r="AU298" s="8">
        <v>40800.832654773803</v>
      </c>
    </row>
    <row r="299" spans="1:47">
      <c r="A299" s="2">
        <v>297</v>
      </c>
      <c r="B299" s="6" t="s">
        <v>361</v>
      </c>
      <c r="C299" s="8">
        <v>2.6571839497218901E-8</v>
      </c>
      <c r="D299" s="8">
        <v>1.14996569867681E-7</v>
      </c>
      <c r="E299" s="8">
        <v>2.5985466239445002E-7</v>
      </c>
      <c r="F299" s="8">
        <v>1.8101063244829701E-9</v>
      </c>
      <c r="G299" s="8">
        <v>1.9081438993190799E-7</v>
      </c>
      <c r="H299" s="8">
        <v>4.2377528267656896E-9</v>
      </c>
      <c r="I299" s="8">
        <v>1.38759240582E-6</v>
      </c>
      <c r="J299" s="8">
        <v>4.8290988711093199E-10</v>
      </c>
      <c r="K299" s="8">
        <v>3.6918703363567701E-9</v>
      </c>
      <c r="L299" s="8">
        <v>3.39571362465684E-9</v>
      </c>
      <c r="M299" s="8">
        <v>1.2855280720976699E-9</v>
      </c>
      <c r="N299" s="8">
        <v>2.8552386177520901E-7</v>
      </c>
      <c r="O299" s="8">
        <v>1.81327140692324E-9</v>
      </c>
      <c r="P299" s="8">
        <v>2.77265350732601E-6</v>
      </c>
      <c r="Q299" s="8">
        <v>3.71387189285485E-6</v>
      </c>
      <c r="R299" s="8">
        <v>1.10454266901382E-7</v>
      </c>
      <c r="S299" s="8">
        <v>1.1479621610529E-4</v>
      </c>
      <c r="T299" s="8">
        <v>5.3947053220687199E-5</v>
      </c>
      <c r="U299" s="8">
        <v>1.8568261392133699E-5</v>
      </c>
      <c r="V299" s="8">
        <v>8.7075036723552898E-5</v>
      </c>
      <c r="W299" s="8">
        <v>1.4806893551074101E-5</v>
      </c>
      <c r="X299" s="8">
        <v>3.01302664881931E-5</v>
      </c>
      <c r="Y299" s="8">
        <v>1.1141025852426599E-6</v>
      </c>
      <c r="Z299" s="8">
        <v>1.0425562583224101E-6</v>
      </c>
      <c r="AA299" s="8">
        <v>7.9846841565532998E-9</v>
      </c>
      <c r="AB299" s="8">
        <v>3.0105964308502701E-8</v>
      </c>
      <c r="AC299" s="8">
        <v>2.2532049981345899E-7</v>
      </c>
      <c r="AD299" s="8">
        <v>4.1125964765796099E-7</v>
      </c>
      <c r="AE299" s="8">
        <v>3.2627887522031099E-4</v>
      </c>
      <c r="AF299" s="8">
        <v>2.44836881024791E-4</v>
      </c>
      <c r="AG299" s="8">
        <v>2.9256964747694802E-7</v>
      </c>
      <c r="AH299" s="8">
        <v>5.10428616622919E-7</v>
      </c>
      <c r="AI299" s="8">
        <v>3.4704977793171102E-5</v>
      </c>
      <c r="AJ299" s="8">
        <v>4.0024330968428501E-6</v>
      </c>
      <c r="AK299" s="8">
        <v>1.8171783704347901E-6</v>
      </c>
      <c r="AL299" s="8">
        <v>5.3194582270109099E-8</v>
      </c>
      <c r="AM299" s="8">
        <v>3.8617433945863802E-8</v>
      </c>
      <c r="AN299" s="8">
        <v>6.7830677461232503E-7</v>
      </c>
      <c r="AO299" s="8">
        <v>7.7155656649338997E-9</v>
      </c>
      <c r="AP299" s="8">
        <v>1.9495223836051101E-8</v>
      </c>
      <c r="AQ299" s="8">
        <v>2.14551406788989E-7</v>
      </c>
      <c r="AR299" s="8">
        <v>3.1239982482266997E-10</v>
      </c>
      <c r="AS299" s="8">
        <v>1.3285195456444899E-7</v>
      </c>
      <c r="AT299" s="8">
        <v>7.8327383159742198E-9</v>
      </c>
      <c r="AU299" s="8">
        <v>8.2407493465702808E-6</v>
      </c>
    </row>
    <row r="300" spans="1:47">
      <c r="A300" s="2">
        <v>298</v>
      </c>
      <c r="B300" s="6" t="s">
        <v>362</v>
      </c>
      <c r="C300" s="8">
        <v>3.7533869495149201E-8</v>
      </c>
      <c r="D300" s="8">
        <v>1.70323408890624E-7</v>
      </c>
      <c r="E300" s="8">
        <v>3.4117506833256101E-7</v>
      </c>
      <c r="F300" s="8">
        <v>2.3333728960866998E-9</v>
      </c>
      <c r="G300" s="8">
        <v>2.6693673763081498E-7</v>
      </c>
      <c r="H300" s="8">
        <v>5.4392231257630397E-9</v>
      </c>
      <c r="I300" s="8">
        <v>1.9759218363158201E-6</v>
      </c>
      <c r="J300" s="8">
        <v>6.1815547462355896E-10</v>
      </c>
      <c r="K300" s="8">
        <v>4.6609152340449596E-9</v>
      </c>
      <c r="L300" s="8">
        <v>4.3289927103509399E-9</v>
      </c>
      <c r="M300" s="8">
        <v>1.6478493207109E-9</v>
      </c>
      <c r="N300" s="8">
        <v>3.6016195602533102E-7</v>
      </c>
      <c r="O300" s="8">
        <v>2.5311894229512201E-9</v>
      </c>
      <c r="P300" s="8">
        <v>3.69078655428547E-6</v>
      </c>
      <c r="Q300" s="8">
        <v>4.5690955740163997E-6</v>
      </c>
      <c r="R300" s="8">
        <v>1.60542664105481E-7</v>
      </c>
      <c r="S300" s="8">
        <v>1.2712875129969599E-4</v>
      </c>
      <c r="T300" s="8">
        <v>5.9660168569504399E-5</v>
      </c>
      <c r="U300" s="8">
        <v>2.0413446069477799E-5</v>
      </c>
      <c r="V300" s="8">
        <v>9.5250793844499994E-5</v>
      </c>
      <c r="W300" s="8">
        <v>1.5888034690780299E-5</v>
      </c>
      <c r="X300" s="8">
        <v>4.0642290134152599E-5</v>
      </c>
      <c r="Y300" s="8">
        <v>1.5027972131074601E-6</v>
      </c>
      <c r="Z300" s="8">
        <v>1.40628938507795E-6</v>
      </c>
      <c r="AA300" s="8">
        <v>1.07704274785414E-8</v>
      </c>
      <c r="AB300" s="8">
        <v>4.0609509267834898E-8</v>
      </c>
      <c r="AC300" s="8">
        <v>3.0393163399930098E-7</v>
      </c>
      <c r="AD300" s="8">
        <v>5.5474231955877403E-7</v>
      </c>
      <c r="AE300" s="8">
        <v>4.9143819479160198E-4</v>
      </c>
      <c r="AF300" s="8">
        <v>3.68644764126602E-4</v>
      </c>
      <c r="AG300" s="8">
        <v>3.9464305773280798E-7</v>
      </c>
      <c r="AH300" s="8">
        <v>7.7013259898188602E-7</v>
      </c>
      <c r="AI300" s="8">
        <v>4.6813104775714303E-5</v>
      </c>
      <c r="AJ300" s="8">
        <v>5.4585257905339798E-6</v>
      </c>
      <c r="AK300" s="8">
        <v>2.4552654429648E-6</v>
      </c>
      <c r="AL300" s="8">
        <v>6.7187445754440101E-8</v>
      </c>
      <c r="AM300" s="8">
        <v>4.9550337330484802E-8</v>
      </c>
      <c r="AN300" s="8">
        <v>8.4332872426228296E-7</v>
      </c>
      <c r="AO300" s="8">
        <v>1.01984610450477E-8</v>
      </c>
      <c r="AP300" s="8">
        <v>2.5074673594091502E-8</v>
      </c>
      <c r="AQ300" s="8">
        <v>2.92798224406636E-7</v>
      </c>
      <c r="AR300" s="8">
        <v>3.9266236885828998E-10</v>
      </c>
      <c r="AS300" s="8">
        <v>1.7912561734874101E-7</v>
      </c>
      <c r="AT300" s="8">
        <v>9.84450591410283E-9</v>
      </c>
      <c r="AU300" s="8">
        <v>1.0945052281888199E-5</v>
      </c>
    </row>
    <row r="301" spans="1:47">
      <c r="A301" s="2">
        <v>299</v>
      </c>
      <c r="B301" s="6" t="s">
        <v>363</v>
      </c>
      <c r="C301" s="8">
        <v>214.91521022363</v>
      </c>
      <c r="D301" s="8">
        <v>531.76689637321203</v>
      </c>
      <c r="E301" s="8">
        <v>2026.5036429537799</v>
      </c>
      <c r="F301" s="8">
        <v>22.1977404164086</v>
      </c>
      <c r="G301" s="8">
        <v>1473.0455299361499</v>
      </c>
      <c r="H301" s="8">
        <v>42.081191982205503</v>
      </c>
      <c r="I301" s="8">
        <v>29198.582315957101</v>
      </c>
      <c r="J301" s="8">
        <v>4.1681843885812002</v>
      </c>
      <c r="K301" s="8">
        <v>47.459620610202897</v>
      </c>
      <c r="L301" s="8">
        <v>29.661702992073</v>
      </c>
      <c r="M301" s="8">
        <v>15.6134765008293</v>
      </c>
      <c r="N301" s="8">
        <v>4288.7395303790299</v>
      </c>
      <c r="O301" s="8">
        <v>13.6719961786065</v>
      </c>
      <c r="P301" s="8">
        <v>32022.034958733901</v>
      </c>
      <c r="Q301" s="8">
        <v>40207.082323736598</v>
      </c>
      <c r="R301" s="8">
        <v>917.328775417011</v>
      </c>
      <c r="S301" s="8">
        <v>2131418.0417049201</v>
      </c>
      <c r="T301" s="8">
        <v>1002659.55729949</v>
      </c>
      <c r="U301" s="8">
        <v>288714.26510164601</v>
      </c>
      <c r="V301" s="8">
        <v>1278136.7789666001</v>
      </c>
      <c r="W301" s="8">
        <v>115965.401404631</v>
      </c>
      <c r="X301" s="8">
        <v>450289.40352043899</v>
      </c>
      <c r="Y301" s="8">
        <v>16649.988434920801</v>
      </c>
      <c r="Z301" s="8">
        <v>15580.746220099199</v>
      </c>
      <c r="AA301" s="8">
        <v>119.32913595578</v>
      </c>
      <c r="AB301" s="8">
        <v>449.92621343709499</v>
      </c>
      <c r="AC301" s="8">
        <v>3367.3593129914002</v>
      </c>
      <c r="AD301" s="8">
        <v>6146.1740309696997</v>
      </c>
      <c r="AE301" s="8">
        <v>1704849.16847904</v>
      </c>
      <c r="AF301" s="8">
        <v>1289727.2296860199</v>
      </c>
      <c r="AG301" s="8">
        <v>4372.3812433655103</v>
      </c>
      <c r="AH301" s="8">
        <v>2256.6812242802498</v>
      </c>
      <c r="AI301" s="8">
        <v>518642.55220564798</v>
      </c>
      <c r="AJ301" s="8">
        <v>46564.373698766998</v>
      </c>
      <c r="AK301" s="8">
        <v>33376.979732596403</v>
      </c>
      <c r="AL301" s="8">
        <v>595.98601466244497</v>
      </c>
      <c r="AM301" s="8">
        <v>472.895585435736</v>
      </c>
      <c r="AN301" s="8">
        <v>7353.6149963368698</v>
      </c>
      <c r="AO301" s="8">
        <v>69.014988857057006</v>
      </c>
      <c r="AP301" s="8">
        <v>203.63261436503299</v>
      </c>
      <c r="AQ301" s="8">
        <v>4102.8351524380596</v>
      </c>
      <c r="AR301" s="8">
        <v>3.3489253471348501</v>
      </c>
      <c r="AS301" s="8">
        <v>2325.2102423088299</v>
      </c>
      <c r="AT301" s="8">
        <v>83.931047562532001</v>
      </c>
      <c r="AU301" s="8">
        <v>69015.824432908397</v>
      </c>
    </row>
    <row r="302" spans="1:47">
      <c r="A302" s="2">
        <v>300</v>
      </c>
      <c r="B302" s="6" t="s">
        <v>364</v>
      </c>
      <c r="C302" s="8">
        <v>283.33880495601397</v>
      </c>
      <c r="D302" s="8">
        <v>244.58786040799001</v>
      </c>
      <c r="E302" s="8">
        <v>1110.64153274157</v>
      </c>
      <c r="F302" s="8">
        <v>8.6719392139305302</v>
      </c>
      <c r="G302" s="8">
        <v>765.89599505162903</v>
      </c>
      <c r="H302" s="8">
        <v>20.095370801885</v>
      </c>
      <c r="I302" s="8">
        <v>5872.7615334638404</v>
      </c>
      <c r="J302" s="8">
        <v>2.25903052902878</v>
      </c>
      <c r="K302" s="8">
        <v>30.720535676868501</v>
      </c>
      <c r="L302" s="8">
        <v>16.495660729452698</v>
      </c>
      <c r="M302" s="8">
        <v>6.7798831595397102</v>
      </c>
      <c r="N302" s="8">
        <v>1916.97925042672</v>
      </c>
      <c r="O302" s="8">
        <v>6.7691275519797198</v>
      </c>
      <c r="P302" s="8">
        <v>16183.786312792399</v>
      </c>
      <c r="Q302" s="8">
        <v>30272.476951287899</v>
      </c>
      <c r="R302" s="8">
        <v>320.269067804852</v>
      </c>
      <c r="S302" s="8">
        <v>624523.06163524103</v>
      </c>
      <c r="T302" s="8">
        <v>292896.39100484602</v>
      </c>
      <c r="U302" s="8">
        <v>84448.791699112102</v>
      </c>
      <c r="V302" s="8">
        <v>372301.599219825</v>
      </c>
      <c r="W302" s="8">
        <v>33405.9829762636</v>
      </c>
      <c r="X302" s="8">
        <v>199600.538356087</v>
      </c>
      <c r="Y302" s="8">
        <v>7380.46827051742</v>
      </c>
      <c r="Z302" s="8">
        <v>6906.5034824436298</v>
      </c>
      <c r="AA302" s="8">
        <v>52.895226030472898</v>
      </c>
      <c r="AB302" s="8">
        <v>199.43954647932</v>
      </c>
      <c r="AC302" s="8">
        <v>1492.65500466293</v>
      </c>
      <c r="AD302" s="8">
        <v>2724.4248605909502</v>
      </c>
      <c r="AE302" s="8">
        <v>735901.67060403898</v>
      </c>
      <c r="AF302" s="8">
        <v>555755.71271226602</v>
      </c>
      <c r="AG302" s="8">
        <v>1938.15275964894</v>
      </c>
      <c r="AH302" s="8">
        <v>980.71919141748594</v>
      </c>
      <c r="AI302" s="8">
        <v>229899.70550905599</v>
      </c>
      <c r="AJ302" s="8">
        <v>20938.396133910101</v>
      </c>
      <c r="AK302" s="8">
        <v>14567.786377202099</v>
      </c>
      <c r="AL302" s="8">
        <v>281.03711147756098</v>
      </c>
      <c r="AM302" s="8">
        <v>228.95456235876401</v>
      </c>
      <c r="AN302" s="8">
        <v>3707.4147176036599</v>
      </c>
      <c r="AO302" s="8">
        <v>32.005792992531802</v>
      </c>
      <c r="AP302" s="8">
        <v>99.881493406790696</v>
      </c>
      <c r="AQ302" s="8">
        <v>1781.74159773369</v>
      </c>
      <c r="AR302" s="8">
        <v>1.68472521921463</v>
      </c>
      <c r="AS302" s="8">
        <v>1037.8398069208799</v>
      </c>
      <c r="AT302" s="8">
        <v>42.219526552978202</v>
      </c>
      <c r="AU302" s="8">
        <v>39867.779287056299</v>
      </c>
    </row>
    <row r="303" spans="1:47">
      <c r="A303" s="2">
        <v>301</v>
      </c>
      <c r="B303" s="6" t="s">
        <v>365</v>
      </c>
      <c r="C303" s="8">
        <v>18.7658686066559</v>
      </c>
      <c r="D303" s="8">
        <v>26.482588778139601</v>
      </c>
      <c r="E303" s="8">
        <v>106.23204157955099</v>
      </c>
      <c r="F303" s="8">
        <v>0.849316833940709</v>
      </c>
      <c r="G303" s="8">
        <v>67.444342152874199</v>
      </c>
      <c r="H303" s="8">
        <v>1.8667089527374501</v>
      </c>
      <c r="I303" s="8">
        <v>509.85101585778898</v>
      </c>
      <c r="J303" s="8">
        <v>0.23955583040602699</v>
      </c>
      <c r="K303" s="8">
        <v>2.2885076750327702</v>
      </c>
      <c r="L303" s="8">
        <v>1.7116665530113799</v>
      </c>
      <c r="M303" s="8">
        <v>0.65692516699673298</v>
      </c>
      <c r="N303" s="8">
        <v>345.31844689815102</v>
      </c>
      <c r="O303" s="8">
        <v>0.93537074545937104</v>
      </c>
      <c r="P303" s="8">
        <v>2460.46430688906</v>
      </c>
      <c r="Q303" s="8">
        <v>2730.4267273855999</v>
      </c>
      <c r="R303" s="8">
        <v>30.703160879507799</v>
      </c>
      <c r="S303" s="8">
        <v>20552.289377988101</v>
      </c>
      <c r="T303" s="8">
        <v>9434.2438822992208</v>
      </c>
      <c r="U303" s="8">
        <v>2730.50423668856</v>
      </c>
      <c r="V303" s="8">
        <v>11824.2460996479</v>
      </c>
      <c r="W303" s="8">
        <v>1006.1934231878701</v>
      </c>
      <c r="X303" s="8">
        <v>22940.3827092233</v>
      </c>
      <c r="Y303" s="8">
        <v>848.24804628982895</v>
      </c>
      <c r="Z303" s="8">
        <v>793.774577837999</v>
      </c>
      <c r="AA303" s="8">
        <v>6.0793259308005902</v>
      </c>
      <c r="AB303" s="8">
        <v>22.921879676633701</v>
      </c>
      <c r="AC303" s="8">
        <v>171.55302957508701</v>
      </c>
      <c r="AD303" s="8">
        <v>313.122146258844</v>
      </c>
      <c r="AE303" s="8">
        <v>82344.616600575901</v>
      </c>
      <c r="AF303" s="8">
        <v>63040.018764324101</v>
      </c>
      <c r="AG303" s="8">
        <v>222.75474014986801</v>
      </c>
      <c r="AH303" s="8">
        <v>127.325306854307</v>
      </c>
      <c r="AI303" s="8">
        <v>26422.803544457602</v>
      </c>
      <c r="AJ303" s="8">
        <v>2352.4586173044199</v>
      </c>
      <c r="AK303" s="8">
        <v>1700.4098321747399</v>
      </c>
      <c r="AL303" s="8">
        <v>33.632891271441103</v>
      </c>
      <c r="AM303" s="8">
        <v>25.282914508286101</v>
      </c>
      <c r="AN303" s="8">
        <v>392.932089264355</v>
      </c>
      <c r="AO303" s="8">
        <v>3.8575748078624801</v>
      </c>
      <c r="AP303" s="8">
        <v>11.676076518929699</v>
      </c>
      <c r="AQ303" s="8">
        <v>203.80987671807</v>
      </c>
      <c r="AR303" s="8">
        <v>0.19599666598637</v>
      </c>
      <c r="AS303" s="8">
        <v>117.93861549825699</v>
      </c>
      <c r="AT303" s="8">
        <v>4.9136745982444001</v>
      </c>
      <c r="AU303" s="8">
        <v>4311.84483268853</v>
      </c>
    </row>
    <row r="304" spans="1:47">
      <c r="A304" s="2">
        <v>302</v>
      </c>
      <c r="B304" s="6" t="s">
        <v>366</v>
      </c>
      <c r="C304" s="8">
        <v>164.90370026144601</v>
      </c>
      <c r="D304" s="8">
        <v>173.13199658024499</v>
      </c>
      <c r="E304" s="8">
        <v>710.23694570876796</v>
      </c>
      <c r="F304" s="8">
        <v>362.147852644419</v>
      </c>
      <c r="G304" s="8">
        <v>452.080491791111</v>
      </c>
      <c r="H304" s="8">
        <v>159.93940589299899</v>
      </c>
      <c r="I304" s="8">
        <v>2948.8501359553402</v>
      </c>
      <c r="J304" s="8">
        <v>1.2583560422895901</v>
      </c>
      <c r="K304" s="8">
        <v>30.286874103748801</v>
      </c>
      <c r="L304" s="8">
        <v>13.173248076168999</v>
      </c>
      <c r="M304" s="8">
        <v>41.5964083097764</v>
      </c>
      <c r="N304" s="8">
        <v>555.80701210504003</v>
      </c>
      <c r="O304" s="8">
        <v>2.5053714971118501</v>
      </c>
      <c r="P304" s="8">
        <v>4919.5271575079596</v>
      </c>
      <c r="Q304" s="8">
        <v>11370.5698003006</v>
      </c>
      <c r="R304" s="8">
        <v>158.14231619008501</v>
      </c>
      <c r="S304" s="8">
        <v>576455.40549107897</v>
      </c>
      <c r="T304" s="8">
        <v>272132.58260994498</v>
      </c>
      <c r="U304" s="8">
        <v>78395.094389255493</v>
      </c>
      <c r="V304" s="8">
        <v>347501.15137929103</v>
      </c>
      <c r="W304" s="8">
        <v>31750.901388585298</v>
      </c>
      <c r="X304" s="8">
        <v>44241.595214518202</v>
      </c>
      <c r="Y304" s="8">
        <v>1635.8858167772501</v>
      </c>
      <c r="Z304" s="8">
        <v>1530.8311988258399</v>
      </c>
      <c r="AA304" s="8">
        <v>11.724262860683099</v>
      </c>
      <c r="AB304" s="8">
        <v>44.205911255429598</v>
      </c>
      <c r="AC304" s="8">
        <v>330.84799798190602</v>
      </c>
      <c r="AD304" s="8">
        <v>603.87062513631304</v>
      </c>
      <c r="AE304" s="8">
        <v>357752.32404439902</v>
      </c>
      <c r="AF304" s="8">
        <v>266862.69099876902</v>
      </c>
      <c r="AG304" s="8">
        <v>429.59287866908102</v>
      </c>
      <c r="AH304" s="8">
        <v>474.72491504438301</v>
      </c>
      <c r="AI304" s="8">
        <v>50958.611891639201</v>
      </c>
      <c r="AJ304" s="8">
        <v>5595.5314569463098</v>
      </c>
      <c r="AK304" s="8">
        <v>2601.1491968700602</v>
      </c>
      <c r="AL304" s="8">
        <v>99.759115976079897</v>
      </c>
      <c r="AM304" s="8">
        <v>70.614548516890693</v>
      </c>
      <c r="AN304" s="8">
        <v>1162.2369081545501</v>
      </c>
      <c r="AO304" s="8">
        <v>11.5716579922614</v>
      </c>
      <c r="AP304" s="8">
        <v>37.3999076783346</v>
      </c>
      <c r="AQ304" s="8">
        <v>295.99695259168101</v>
      </c>
      <c r="AR304" s="8">
        <v>0.59725659187651503</v>
      </c>
      <c r="AS304" s="8">
        <v>223.27368718225301</v>
      </c>
      <c r="AT304" s="8">
        <v>14.9526500980853</v>
      </c>
      <c r="AU304" s="8">
        <v>14238.448731590201</v>
      </c>
    </row>
    <row r="305" spans="1:47">
      <c r="A305" s="2">
        <v>303</v>
      </c>
      <c r="B305" s="6" t="s">
        <v>367</v>
      </c>
      <c r="C305" s="8">
        <v>17.8500671350433</v>
      </c>
      <c r="D305" s="8">
        <v>30.984346212119299</v>
      </c>
      <c r="E305" s="8">
        <v>141.43672795319199</v>
      </c>
      <c r="F305" s="8">
        <v>1.2329553602929699</v>
      </c>
      <c r="G305" s="8">
        <v>73.108827570083704</v>
      </c>
      <c r="H305" s="8">
        <v>2.1584135152003201</v>
      </c>
      <c r="I305" s="8">
        <v>503.40683796956699</v>
      </c>
      <c r="J305" s="8">
        <v>0.20360155082673401</v>
      </c>
      <c r="K305" s="8">
        <v>2.6562063560762401</v>
      </c>
      <c r="L305" s="8">
        <v>1.55593514234705</v>
      </c>
      <c r="M305" s="8">
        <v>0.70597367091280405</v>
      </c>
      <c r="N305" s="8">
        <v>352.77434490138199</v>
      </c>
      <c r="O305" s="8">
        <v>0.93654972164033901</v>
      </c>
      <c r="P305" s="8">
        <v>3407.6999417120201</v>
      </c>
      <c r="Q305" s="8">
        <v>5380.2298520392696</v>
      </c>
      <c r="R305" s="8">
        <v>33.491379822009002</v>
      </c>
      <c r="S305" s="8">
        <v>36799.712046082503</v>
      </c>
      <c r="T305" s="8">
        <v>17231.145921453299</v>
      </c>
      <c r="U305" s="8">
        <v>4973.78239736874</v>
      </c>
      <c r="V305" s="8">
        <v>21772.5589985564</v>
      </c>
      <c r="W305" s="8">
        <v>1911.40957389554</v>
      </c>
      <c r="X305" s="8">
        <v>13025.8987846115</v>
      </c>
      <c r="Y305" s="8">
        <v>481.64816320929998</v>
      </c>
      <c r="Z305" s="8">
        <v>450.71729795329099</v>
      </c>
      <c r="AA305" s="8">
        <v>3.4519338782187998</v>
      </c>
      <c r="AB305" s="8">
        <v>13.015392480825099</v>
      </c>
      <c r="AC305" s="8">
        <v>97.410423695333606</v>
      </c>
      <c r="AD305" s="8">
        <v>177.79552486489999</v>
      </c>
      <c r="AE305" s="8">
        <v>94262.011715328001</v>
      </c>
      <c r="AF305" s="8">
        <v>71740.157520353707</v>
      </c>
      <c r="AG305" s="8">
        <v>126.483534985579</v>
      </c>
      <c r="AH305" s="8">
        <v>136.09518958304301</v>
      </c>
      <c r="AI305" s="8">
        <v>15003.641424580501</v>
      </c>
      <c r="AJ305" s="8">
        <v>1617.6228503089101</v>
      </c>
      <c r="AK305" s="8">
        <v>925.61538066278604</v>
      </c>
      <c r="AL305" s="8">
        <v>25.731584388177598</v>
      </c>
      <c r="AM305" s="8">
        <v>16.842532001400201</v>
      </c>
      <c r="AN305" s="8">
        <v>295.44747396154401</v>
      </c>
      <c r="AO305" s="8">
        <v>3.6013383200964402</v>
      </c>
      <c r="AP305" s="8">
        <v>9.4038267247445599</v>
      </c>
      <c r="AQ305" s="8">
        <v>95.204119774379805</v>
      </c>
      <c r="AR305" s="8">
        <v>0.153347439665975</v>
      </c>
      <c r="AS305" s="8">
        <v>59.759739083489798</v>
      </c>
      <c r="AT305" s="8">
        <v>3.8468497890998101</v>
      </c>
      <c r="AU305" s="8">
        <v>4132.8818918157704</v>
      </c>
    </row>
    <row r="306" spans="1:47">
      <c r="A306" s="2">
        <v>304</v>
      </c>
      <c r="B306" s="6" t="s">
        <v>368</v>
      </c>
      <c r="C306" s="8">
        <v>59.281503911378998</v>
      </c>
      <c r="D306" s="8">
        <v>79.833564793921695</v>
      </c>
      <c r="E306" s="8">
        <v>413.64226191488802</v>
      </c>
      <c r="F306" s="8">
        <v>2.9816524302717902</v>
      </c>
      <c r="G306" s="8">
        <v>236.80324161422101</v>
      </c>
      <c r="H306" s="8">
        <v>6.7275974372415304</v>
      </c>
      <c r="I306" s="8">
        <v>1493.67998993077</v>
      </c>
      <c r="J306" s="8">
        <v>0.66539922256366602</v>
      </c>
      <c r="K306" s="8">
        <v>6.8598312297705002</v>
      </c>
      <c r="L306" s="8">
        <v>4.93239904439646</v>
      </c>
      <c r="M306" s="8">
        <v>2.1113544832743898</v>
      </c>
      <c r="N306" s="8">
        <v>947.28058763211504</v>
      </c>
      <c r="O306" s="8">
        <v>2.6848017368464001</v>
      </c>
      <c r="P306" s="8">
        <v>7597.5845138437198</v>
      </c>
      <c r="Q306" s="8">
        <v>14146.580008282999</v>
      </c>
      <c r="R306" s="8">
        <v>117.410723076415</v>
      </c>
      <c r="S306" s="8">
        <v>33546.469101997704</v>
      </c>
      <c r="T306" s="8">
        <v>15177.733775000501</v>
      </c>
      <c r="U306" s="8">
        <v>4319.0258552061396</v>
      </c>
      <c r="V306" s="8">
        <v>18256.203707292701</v>
      </c>
      <c r="W306" s="8">
        <v>1359.4600433760099</v>
      </c>
      <c r="X306" s="8">
        <v>42845.683089880004</v>
      </c>
      <c r="Y306" s="8">
        <v>1584.2702989576401</v>
      </c>
      <c r="Z306" s="8">
        <v>1482.53036742828</v>
      </c>
      <c r="AA306" s="8">
        <v>11.3543385711019</v>
      </c>
      <c r="AB306" s="8">
        <v>42.8111250321273</v>
      </c>
      <c r="AC306" s="8">
        <v>320.40907213495399</v>
      </c>
      <c r="AD306" s="8">
        <v>584.817281258153</v>
      </c>
      <c r="AE306" s="8">
        <v>238682.51292238201</v>
      </c>
      <c r="AF306" s="8">
        <v>183709.59019943999</v>
      </c>
      <c r="AG306" s="8">
        <v>416.03835141741502</v>
      </c>
      <c r="AH306" s="8">
        <v>357.72919819010798</v>
      </c>
      <c r="AI306" s="8">
        <v>49350.446598778602</v>
      </c>
      <c r="AJ306" s="8">
        <v>5472.3270416363202</v>
      </c>
      <c r="AK306" s="8">
        <v>2779.1497157143699</v>
      </c>
      <c r="AL306" s="8">
        <v>103.34852055475901</v>
      </c>
      <c r="AM306" s="8">
        <v>62.852734595306401</v>
      </c>
      <c r="AN306" s="8">
        <v>971.88503487925902</v>
      </c>
      <c r="AO306" s="8">
        <v>10.4840077009283</v>
      </c>
      <c r="AP306" s="8">
        <v>31.547309250057602</v>
      </c>
      <c r="AQ306" s="8">
        <v>299.68762426377901</v>
      </c>
      <c r="AR306" s="8">
        <v>0.546323826119402</v>
      </c>
      <c r="AS306" s="8">
        <v>201.44175677893401</v>
      </c>
      <c r="AT306" s="8">
        <v>13.6974628329243</v>
      </c>
      <c r="AU306" s="8">
        <v>12807.4926561463</v>
      </c>
    </row>
    <row r="307" spans="1:47">
      <c r="A307" s="2">
        <v>305</v>
      </c>
      <c r="B307" s="6" t="s">
        <v>369</v>
      </c>
      <c r="C307" s="8">
        <v>22.994955585098101</v>
      </c>
      <c r="D307" s="8">
        <v>114.484409511132</v>
      </c>
      <c r="E307" s="8">
        <v>534.82078816070305</v>
      </c>
      <c r="F307" s="8">
        <v>3.6949491726167798</v>
      </c>
      <c r="G307" s="8">
        <v>193.122216084494</v>
      </c>
      <c r="H307" s="8">
        <v>5.3994836587085802</v>
      </c>
      <c r="I307" s="8">
        <v>978.02125162361199</v>
      </c>
      <c r="J307" s="8">
        <v>0.25048789996495002</v>
      </c>
      <c r="K307" s="8">
        <v>6.3607409188173696</v>
      </c>
      <c r="L307" s="8">
        <v>2.7412132915603702</v>
      </c>
      <c r="M307" s="8">
        <v>0.89224008327495696</v>
      </c>
      <c r="N307" s="8">
        <v>4208.1352729118698</v>
      </c>
      <c r="O307" s="8">
        <v>6.0654131715458002</v>
      </c>
      <c r="P307" s="8">
        <v>47040.4779156761</v>
      </c>
      <c r="Q307" s="8">
        <v>31242.851274230699</v>
      </c>
      <c r="R307" s="8">
        <v>100.25657243316</v>
      </c>
      <c r="S307" s="8">
        <v>20620.752639753398</v>
      </c>
      <c r="T307" s="8">
        <v>9352.7388707030295</v>
      </c>
      <c r="U307" s="8">
        <v>2978.3893709960298</v>
      </c>
      <c r="V307" s="8">
        <v>11477.396442286599</v>
      </c>
      <c r="W307" s="8">
        <v>883.20912819317402</v>
      </c>
      <c r="X307" s="8">
        <v>23185.9748872038</v>
      </c>
      <c r="Y307" s="8">
        <v>857.32911035910001</v>
      </c>
      <c r="Z307" s="8">
        <v>802.27246690409697</v>
      </c>
      <c r="AA307" s="8">
        <v>6.1444091909590499</v>
      </c>
      <c r="AB307" s="8">
        <v>23.167273767244399</v>
      </c>
      <c r="AC307" s="8">
        <v>173.389619779642</v>
      </c>
      <c r="AD307" s="8">
        <v>316.47432877682502</v>
      </c>
      <c r="AE307" s="8">
        <v>211105.13576374401</v>
      </c>
      <c r="AF307" s="8">
        <v>159605.853473647</v>
      </c>
      <c r="AG307" s="8">
        <v>225.139478995872</v>
      </c>
      <c r="AH307" s="8">
        <v>310.60949461571198</v>
      </c>
      <c r="AI307" s="8">
        <v>26706.246314159402</v>
      </c>
      <c r="AJ307" s="8">
        <v>3359.86529050748</v>
      </c>
      <c r="AK307" s="8">
        <v>2385.5279442084102</v>
      </c>
      <c r="AL307" s="8">
        <v>32.529065846402197</v>
      </c>
      <c r="AM307" s="8">
        <v>25.267797869533101</v>
      </c>
      <c r="AN307" s="8">
        <v>345.01220825635102</v>
      </c>
      <c r="AO307" s="8">
        <v>6.1320620370961398</v>
      </c>
      <c r="AP307" s="8">
        <v>13.564325792723199</v>
      </c>
      <c r="AQ307" s="8">
        <v>188.08490978490499</v>
      </c>
      <c r="AR307" s="8">
        <v>0.19641736293423101</v>
      </c>
      <c r="AS307" s="8">
        <v>114.477329235429</v>
      </c>
      <c r="AT307" s="8">
        <v>4.9257607508756598</v>
      </c>
      <c r="AU307" s="8">
        <v>12559.857633604401</v>
      </c>
    </row>
    <row r="308" spans="1:47">
      <c r="A308" s="2">
        <v>306</v>
      </c>
      <c r="B308" s="6" t="s">
        <v>370</v>
      </c>
      <c r="C308" s="8">
        <v>68.894972537553997</v>
      </c>
      <c r="D308" s="8">
        <v>253.436010445314</v>
      </c>
      <c r="E308" s="8">
        <v>469.09076524241698</v>
      </c>
      <c r="F308" s="8">
        <v>3.7857187333935798</v>
      </c>
      <c r="G308" s="8">
        <v>425.48954655435199</v>
      </c>
      <c r="H308" s="8">
        <v>7.0183451421333301</v>
      </c>
      <c r="I308" s="8">
        <v>3185.5393212758299</v>
      </c>
      <c r="J308" s="8">
        <v>0.64880807129695395</v>
      </c>
      <c r="K308" s="8">
        <v>8.2507565309118291</v>
      </c>
      <c r="L308" s="8">
        <v>4.7973070155886202</v>
      </c>
      <c r="M308" s="8">
        <v>2.724649569506</v>
      </c>
      <c r="N308" s="8">
        <v>905.570940815482</v>
      </c>
      <c r="O308" s="8">
        <v>4.0026327226517404</v>
      </c>
      <c r="P308" s="8">
        <v>7798.6929906002397</v>
      </c>
      <c r="Q308" s="8">
        <v>9306.4918722315797</v>
      </c>
      <c r="R308" s="8">
        <v>208.41130308534201</v>
      </c>
      <c r="S308" s="8">
        <v>49801.7096117771</v>
      </c>
      <c r="T308" s="8">
        <v>22820.907555470902</v>
      </c>
      <c r="U308" s="8">
        <v>6571.7164484165596</v>
      </c>
      <c r="V308" s="8">
        <v>28309.002170523301</v>
      </c>
      <c r="W308" s="8">
        <v>2318.3448986246199</v>
      </c>
      <c r="X308" s="8">
        <v>58788.274480100998</v>
      </c>
      <c r="Y308" s="8">
        <v>2173.7666544005201</v>
      </c>
      <c r="Z308" s="8">
        <v>2034.1699765324699</v>
      </c>
      <c r="AA308" s="8">
        <v>15.5792118206559</v>
      </c>
      <c r="AB308" s="8">
        <v>58.740857600776003</v>
      </c>
      <c r="AC308" s="8">
        <v>439.63113947956202</v>
      </c>
      <c r="AD308" s="8">
        <v>802.42387031591602</v>
      </c>
      <c r="AE308" s="8">
        <v>810535.89711739798</v>
      </c>
      <c r="AF308" s="8">
        <v>615739.26667802001</v>
      </c>
      <c r="AG308" s="8">
        <v>570.84343237259804</v>
      </c>
      <c r="AH308" s="8">
        <v>1215.3918904954301</v>
      </c>
      <c r="AI308" s="8">
        <v>67715.510889726502</v>
      </c>
      <c r="AJ308" s="8">
        <v>9249.2765002521792</v>
      </c>
      <c r="AK308" s="8">
        <v>3880.9141944790199</v>
      </c>
      <c r="AL308" s="8">
        <v>90.206333919375993</v>
      </c>
      <c r="AM308" s="8">
        <v>59.886082801961003</v>
      </c>
      <c r="AN308" s="8">
        <v>920.04710751528205</v>
      </c>
      <c r="AO308" s="8">
        <v>10.367845563667499</v>
      </c>
      <c r="AP308" s="8">
        <v>30.0695544903847</v>
      </c>
      <c r="AQ308" s="8">
        <v>451.90070866390101</v>
      </c>
      <c r="AR308" s="8">
        <v>0.51451755952935996</v>
      </c>
      <c r="AS308" s="8">
        <v>265.73479115202599</v>
      </c>
      <c r="AT308" s="8">
        <v>12.9081129776702</v>
      </c>
      <c r="AU308" s="8">
        <v>14310.3241228321</v>
      </c>
    </row>
    <row r="309" spans="1:47">
      <c r="A309" s="2">
        <v>307</v>
      </c>
      <c r="B309" s="6" t="s">
        <v>371</v>
      </c>
      <c r="C309" s="8">
        <v>4.1989377315674998</v>
      </c>
      <c r="D309" s="8">
        <v>5.7384385548346</v>
      </c>
      <c r="E309" s="8">
        <v>36.444822836105502</v>
      </c>
      <c r="F309" s="8">
        <v>0.32873431735636899</v>
      </c>
      <c r="G309" s="8">
        <v>24.6667572505518</v>
      </c>
      <c r="H309" s="8">
        <v>0.82448266643169998</v>
      </c>
      <c r="I309" s="8">
        <v>243.59353162200799</v>
      </c>
      <c r="J309" s="8">
        <v>6.4925128715516797E-2</v>
      </c>
      <c r="K309" s="8">
        <v>1.7367519086071601</v>
      </c>
      <c r="L309" s="8">
        <v>0.47138036329643401</v>
      </c>
      <c r="M309" s="8">
        <v>0.52542911154226501</v>
      </c>
      <c r="N309" s="8">
        <v>90.401545347295993</v>
      </c>
      <c r="O309" s="8">
        <v>0.33856946127747001</v>
      </c>
      <c r="P309" s="8">
        <v>519.85302311954797</v>
      </c>
      <c r="Q309" s="8">
        <v>671.36428250916299</v>
      </c>
      <c r="R309" s="8">
        <v>11.6700725321188</v>
      </c>
      <c r="S309" s="8">
        <v>2776.4949775893601</v>
      </c>
      <c r="T309" s="8">
        <v>1257.7573679282</v>
      </c>
      <c r="U309" s="8">
        <v>365.789747517423</v>
      </c>
      <c r="V309" s="8">
        <v>1549.80341796384</v>
      </c>
      <c r="W309" s="8">
        <v>122.752352891765</v>
      </c>
      <c r="X309" s="8">
        <v>4962.0580199360602</v>
      </c>
      <c r="Y309" s="8">
        <v>183.47802102252101</v>
      </c>
      <c r="Z309" s="8">
        <v>171.69528337462401</v>
      </c>
      <c r="AA309" s="8">
        <v>1.3149723077028701</v>
      </c>
      <c r="AB309" s="8">
        <v>4.9580557710451796</v>
      </c>
      <c r="AC309" s="8">
        <v>37.107318436546201</v>
      </c>
      <c r="AD309" s="8">
        <v>67.729046928175507</v>
      </c>
      <c r="AE309" s="8">
        <v>13360.5447154349</v>
      </c>
      <c r="AF309" s="8">
        <v>9718.3189121618107</v>
      </c>
      <c r="AG309" s="8">
        <v>48.182367262557797</v>
      </c>
      <c r="AH309" s="8">
        <v>21.823681394622302</v>
      </c>
      <c r="AI309" s="8">
        <v>5715.2580853866002</v>
      </c>
      <c r="AJ309" s="8">
        <v>609.40222267387901</v>
      </c>
      <c r="AK309" s="8">
        <v>332.37683719765897</v>
      </c>
      <c r="AL309" s="8">
        <v>10.85774970692</v>
      </c>
      <c r="AM309" s="8">
        <v>7.27522428908396</v>
      </c>
      <c r="AN309" s="8">
        <v>120.49163954120399</v>
      </c>
      <c r="AO309" s="8">
        <v>1.2613372620466199</v>
      </c>
      <c r="AP309" s="8">
        <v>3.5221349573100098</v>
      </c>
      <c r="AQ309" s="8">
        <v>36.087135624521999</v>
      </c>
      <c r="AR309" s="8">
        <v>5.8098087328083699E-2</v>
      </c>
      <c r="AS309" s="8">
        <v>23.5808272813385</v>
      </c>
      <c r="AT309" s="8">
        <v>1.45596470234633</v>
      </c>
      <c r="AU309" s="8">
        <v>1153.3052592364099</v>
      </c>
    </row>
    <row r="310" spans="1:47">
      <c r="A310" s="2">
        <v>308</v>
      </c>
      <c r="B310" s="6" t="s">
        <v>372</v>
      </c>
      <c r="C310" s="8">
        <v>5.5901269927027704</v>
      </c>
      <c r="D310" s="8">
        <v>9.0591777283994599</v>
      </c>
      <c r="E310" s="8">
        <v>51.193191825079801</v>
      </c>
      <c r="F310" s="8">
        <v>0.46736417591026203</v>
      </c>
      <c r="G310" s="8">
        <v>30.3886022752386</v>
      </c>
      <c r="H310" s="8">
        <v>1.01997282482497</v>
      </c>
      <c r="I310" s="8">
        <v>352.000655296042</v>
      </c>
      <c r="J310" s="8">
        <v>9.9595883572814403E-2</v>
      </c>
      <c r="K310" s="8">
        <v>2.8826647343847598</v>
      </c>
      <c r="L310" s="8">
        <v>0.69442518333760705</v>
      </c>
      <c r="M310" s="8">
        <v>0.84913178251080201</v>
      </c>
      <c r="N310" s="8">
        <v>119.621019232169</v>
      </c>
      <c r="O310" s="8">
        <v>0.49685867739647299</v>
      </c>
      <c r="P310" s="8">
        <v>711.80469374363895</v>
      </c>
      <c r="Q310" s="8">
        <v>899.878996114193</v>
      </c>
      <c r="R310" s="8">
        <v>16.371241240129699</v>
      </c>
      <c r="S310" s="8">
        <v>4034.4341766340399</v>
      </c>
      <c r="T310" s="8">
        <v>1819.35784358251</v>
      </c>
      <c r="U310" s="8">
        <v>527.00094864650498</v>
      </c>
      <c r="V310" s="8">
        <v>2234.9082460099098</v>
      </c>
      <c r="W310" s="8">
        <v>174.53291161783901</v>
      </c>
      <c r="X310" s="8">
        <v>7975.1191268836701</v>
      </c>
      <c r="Y310" s="8">
        <v>294.88955367723099</v>
      </c>
      <c r="Z310" s="8">
        <v>275.95210151418502</v>
      </c>
      <c r="AA310" s="8">
        <v>2.1134498549492302</v>
      </c>
      <c r="AB310" s="8">
        <v>7.9686866322308498</v>
      </c>
      <c r="AC310" s="8">
        <v>59.639626103057203</v>
      </c>
      <c r="AD310" s="8">
        <v>108.855482026277</v>
      </c>
      <c r="AE310" s="8">
        <v>21973.095301764999</v>
      </c>
      <c r="AF310" s="8">
        <v>15844.474073380199</v>
      </c>
      <c r="AG310" s="8">
        <v>77.439666604121996</v>
      </c>
      <c r="AH310" s="8">
        <v>33.705203206692602</v>
      </c>
      <c r="AI310" s="8">
        <v>9185.6512151324605</v>
      </c>
      <c r="AJ310" s="8">
        <v>844.755185176807</v>
      </c>
      <c r="AK310" s="8">
        <v>538.24576610203906</v>
      </c>
      <c r="AL310" s="8">
        <v>17.5027320624881</v>
      </c>
      <c r="AM310" s="8">
        <v>11.5035521600833</v>
      </c>
      <c r="AN310" s="8">
        <v>194.67376116640401</v>
      </c>
      <c r="AO310" s="8">
        <v>2.03108854454024</v>
      </c>
      <c r="AP310" s="8">
        <v>5.6068796325552999</v>
      </c>
      <c r="AQ310" s="8">
        <v>58.560120770777097</v>
      </c>
      <c r="AR310" s="8">
        <v>9.1990083485307295E-2</v>
      </c>
      <c r="AS310" s="8">
        <v>37.436418031982697</v>
      </c>
      <c r="AT310" s="8">
        <v>2.3054198545531799</v>
      </c>
      <c r="AU310" s="8">
        <v>1640.7007996524801</v>
      </c>
    </row>
    <row r="311" spans="1:47">
      <c r="A311" s="2">
        <v>309</v>
      </c>
      <c r="B311" s="6" t="s">
        <v>373</v>
      </c>
      <c r="C311" s="8">
        <v>1.84813199894386</v>
      </c>
      <c r="D311" s="8">
        <v>6.3218161878340604</v>
      </c>
      <c r="E311" s="8">
        <v>33.620667562361398</v>
      </c>
      <c r="F311" s="8">
        <v>0.26097620547785699</v>
      </c>
      <c r="G311" s="8">
        <v>16.609401911829998</v>
      </c>
      <c r="H311" s="8">
        <v>0.62958154306004099</v>
      </c>
      <c r="I311" s="8">
        <v>122.263499286645</v>
      </c>
      <c r="J311" s="8">
        <v>6.7824535613811701E-2</v>
      </c>
      <c r="K311" s="8">
        <v>2.2091158382614702</v>
      </c>
      <c r="L311" s="8">
        <v>0.46806790892822397</v>
      </c>
      <c r="M311" s="8">
        <v>0.63297814830429799</v>
      </c>
      <c r="N311" s="8">
        <v>75.174939237184802</v>
      </c>
      <c r="O311" s="8">
        <v>0.33664287205926502</v>
      </c>
      <c r="P311" s="8">
        <v>429.84268163844598</v>
      </c>
      <c r="Q311" s="8">
        <v>681.873531735592</v>
      </c>
      <c r="R311" s="8">
        <v>8.4344090623315804</v>
      </c>
      <c r="S311" s="8">
        <v>2443.6046588955401</v>
      </c>
      <c r="T311" s="8">
        <v>1094.40237331298</v>
      </c>
      <c r="U311" s="8">
        <v>317.31867393538499</v>
      </c>
      <c r="V311" s="8">
        <v>1345.8423190025901</v>
      </c>
      <c r="W311" s="8">
        <v>105.410029626707</v>
      </c>
      <c r="X311" s="8">
        <v>5609.2766856005201</v>
      </c>
      <c r="Y311" s="8">
        <v>207.40970409995501</v>
      </c>
      <c r="Z311" s="8">
        <v>194.09010257265399</v>
      </c>
      <c r="AA311" s="8">
        <v>1.48648876699412</v>
      </c>
      <c r="AB311" s="8">
        <v>5.60475240932172</v>
      </c>
      <c r="AC311" s="8">
        <v>41.9473563862026</v>
      </c>
      <c r="AD311" s="8">
        <v>76.563184538711596</v>
      </c>
      <c r="AE311" s="8">
        <v>15646.2826007857</v>
      </c>
      <c r="AF311" s="8">
        <v>11014.622091765999</v>
      </c>
      <c r="AG311" s="8">
        <v>54.466962751553901</v>
      </c>
      <c r="AH311" s="8">
        <v>20.8458745609495</v>
      </c>
      <c r="AI311" s="8">
        <v>6460.6767404313296</v>
      </c>
      <c r="AJ311" s="8">
        <v>558.391575945471</v>
      </c>
      <c r="AK311" s="8">
        <v>377.36304493159298</v>
      </c>
      <c r="AL311" s="8">
        <v>12.4529324174277</v>
      </c>
      <c r="AM311" s="8">
        <v>8.1860874301248803</v>
      </c>
      <c r="AN311" s="8">
        <v>138.52413669246599</v>
      </c>
      <c r="AO311" s="8">
        <v>1.4798315706853999</v>
      </c>
      <c r="AP311" s="8">
        <v>3.9477010315653298</v>
      </c>
      <c r="AQ311" s="8">
        <v>41.162346176864098</v>
      </c>
      <c r="AR311" s="8">
        <v>6.3390491844836E-2</v>
      </c>
      <c r="AS311" s="8">
        <v>26.172150096106598</v>
      </c>
      <c r="AT311" s="8">
        <v>1.58835482079892</v>
      </c>
      <c r="AU311" s="8">
        <v>1019.55327674903</v>
      </c>
    </row>
    <row r="312" spans="1:47">
      <c r="A312" s="2">
        <v>310</v>
      </c>
      <c r="B312" s="6" t="s">
        <v>374</v>
      </c>
      <c r="C312" s="8">
        <v>7.7727797604822298E-3</v>
      </c>
      <c r="D312" s="8">
        <v>8.8305028581792105E-3</v>
      </c>
      <c r="E312" s="8">
        <v>9.1059960372718005E-2</v>
      </c>
      <c r="F312" s="8">
        <v>7.7222098372912605E-4</v>
      </c>
      <c r="G312" s="8">
        <v>5.4461899601319197E-2</v>
      </c>
      <c r="H312" s="8">
        <v>1.4721852191898199E-3</v>
      </c>
      <c r="I312" s="8">
        <v>0.59988499424234198</v>
      </c>
      <c r="J312" s="8">
        <v>1.2715144709103999E-4</v>
      </c>
      <c r="K312" s="8">
        <v>2.32881925352271E-3</v>
      </c>
      <c r="L312" s="8">
        <v>1.03271985855712E-3</v>
      </c>
      <c r="M312" s="8">
        <v>4.76985918782517E-4</v>
      </c>
      <c r="N312" s="8">
        <v>0.158596315452466</v>
      </c>
      <c r="O312" s="8">
        <v>4.8280971780074701E-4</v>
      </c>
      <c r="P312" s="8">
        <v>1.3379685509288</v>
      </c>
      <c r="Q312" s="8">
        <v>4.05088506401695</v>
      </c>
      <c r="R312" s="8">
        <v>2.6552708785360899E-2</v>
      </c>
      <c r="S312" s="8">
        <v>6.33158789328178</v>
      </c>
      <c r="T312" s="8">
        <v>2.91991819991315</v>
      </c>
      <c r="U312" s="8">
        <v>0.85576804841705001</v>
      </c>
      <c r="V312" s="8">
        <v>3.6438998076414499</v>
      </c>
      <c r="W312" s="8">
        <v>0.30999591536444199</v>
      </c>
      <c r="X312" s="8">
        <v>4.8839012451030701</v>
      </c>
      <c r="Y312" s="8">
        <v>0.18058808093753101</v>
      </c>
      <c r="Z312" s="8">
        <v>0.168990931763118</v>
      </c>
      <c r="AA312" s="8">
        <v>1.2942603381628499E-3</v>
      </c>
      <c r="AB312" s="8">
        <v>4.8799620351496903E-3</v>
      </c>
      <c r="AC312" s="8">
        <v>3.6522845558548997E-2</v>
      </c>
      <c r="AD312" s="8">
        <v>6.6662254913823701E-2</v>
      </c>
      <c r="AE312" s="8">
        <v>12.526647095348901</v>
      </c>
      <c r="AF312" s="8">
        <v>9.4862260946224595</v>
      </c>
      <c r="AG312" s="8">
        <v>4.7423452631989098E-2</v>
      </c>
      <c r="AH312" s="8">
        <v>2.7323096534449299E-2</v>
      </c>
      <c r="AI312" s="8">
        <v>5.6253601178733499</v>
      </c>
      <c r="AJ312" s="8">
        <v>0.62822061706111099</v>
      </c>
      <c r="AK312" s="8">
        <v>0.30422830101172399</v>
      </c>
      <c r="AL312" s="8">
        <v>1.28931067383502E-2</v>
      </c>
      <c r="AM312" s="8">
        <v>8.5444571626339099E-3</v>
      </c>
      <c r="AN312" s="8">
        <v>0.12959235721850601</v>
      </c>
      <c r="AO312" s="8">
        <v>1.5005196063732601E-3</v>
      </c>
      <c r="AP312" s="8">
        <v>4.41939546864122E-3</v>
      </c>
      <c r="AQ312" s="8">
        <v>3.04288122476635E-2</v>
      </c>
      <c r="AR312" s="8">
        <v>7.2028681192311904E-5</v>
      </c>
      <c r="AS312" s="8">
        <v>2.3248025308724801E-2</v>
      </c>
      <c r="AT312" s="8">
        <v>1.8042274967811E-3</v>
      </c>
      <c r="AU312" s="8">
        <v>3.2171501597139498</v>
      </c>
    </row>
    <row r="313" spans="1:47">
      <c r="A313" s="2">
        <v>311</v>
      </c>
      <c r="B313" s="6" t="s">
        <v>375</v>
      </c>
      <c r="C313" s="8">
        <v>1.4710912872936699</v>
      </c>
      <c r="D313" s="8">
        <v>4.9980269001836399</v>
      </c>
      <c r="E313" s="8">
        <v>19.292434451300402</v>
      </c>
      <c r="F313" s="8">
        <v>0.13903275892574901</v>
      </c>
      <c r="G313" s="8">
        <v>15.389855051744499</v>
      </c>
      <c r="H313" s="8">
        <v>0.28006738504127399</v>
      </c>
      <c r="I313" s="8">
        <v>71.232700762457597</v>
      </c>
      <c r="J313" s="8">
        <v>2.8279103144741399E-2</v>
      </c>
      <c r="K313" s="8">
        <v>0.398959841740952</v>
      </c>
      <c r="L313" s="8">
        <v>0.21708038628580401</v>
      </c>
      <c r="M313" s="8">
        <v>0.10376054167247201</v>
      </c>
      <c r="N313" s="8">
        <v>24.2147073254385</v>
      </c>
      <c r="O313" s="8">
        <v>0.108854959577998</v>
      </c>
      <c r="P313" s="8">
        <v>220.740951414477</v>
      </c>
      <c r="Q313" s="8">
        <v>644.70672236552298</v>
      </c>
      <c r="R313" s="8">
        <v>5.9952279391177603</v>
      </c>
      <c r="S313" s="8">
        <v>1600.1399902455701</v>
      </c>
      <c r="T313" s="8">
        <v>736.21559245531796</v>
      </c>
      <c r="U313" s="8">
        <v>211.79734116672</v>
      </c>
      <c r="V313" s="8">
        <v>907.89719807207302</v>
      </c>
      <c r="W313" s="8">
        <v>72.8940948345832</v>
      </c>
      <c r="X313" s="8">
        <v>1509.84384637875</v>
      </c>
      <c r="Y313" s="8">
        <v>55.828279289280502</v>
      </c>
      <c r="Z313" s="8">
        <v>52.243054396766603</v>
      </c>
      <c r="AA313" s="8">
        <v>0.40011681422645501</v>
      </c>
      <c r="AB313" s="8">
        <v>1.50862605109395</v>
      </c>
      <c r="AC313" s="8">
        <v>11.290931337751299</v>
      </c>
      <c r="AD313" s="8">
        <v>20.608441963949701</v>
      </c>
      <c r="AE313" s="8">
        <v>19891.3671769717</v>
      </c>
      <c r="AF313" s="8">
        <v>14071.2688682634</v>
      </c>
      <c r="AG313" s="8">
        <v>14.660822268311801</v>
      </c>
      <c r="AH313" s="8">
        <v>25.348304351018101</v>
      </c>
      <c r="AI313" s="8">
        <v>1739.1084690745199</v>
      </c>
      <c r="AJ313" s="8">
        <v>216.022492362045</v>
      </c>
      <c r="AK313" s="8">
        <v>94.716025991741603</v>
      </c>
      <c r="AL313" s="8">
        <v>2.8138732562237498</v>
      </c>
      <c r="AM313" s="8">
        <v>2.0156566666986402</v>
      </c>
      <c r="AN313" s="8">
        <v>28.750649416984199</v>
      </c>
      <c r="AO313" s="8">
        <v>0.36499063806461202</v>
      </c>
      <c r="AP313" s="8">
        <v>0.99443192139897296</v>
      </c>
      <c r="AQ313" s="8">
        <v>10.370231957013599</v>
      </c>
      <c r="AR313" s="8">
        <v>1.58258032318815E-2</v>
      </c>
      <c r="AS313" s="8">
        <v>6.8028442149241597</v>
      </c>
      <c r="AT313" s="8">
        <v>0.39649557205695202</v>
      </c>
      <c r="AU313" s="8">
        <v>554.00929594012598</v>
      </c>
    </row>
    <row r="314" spans="1:47">
      <c r="A314" s="2">
        <v>312</v>
      </c>
      <c r="B314" s="6" t="s">
        <v>376</v>
      </c>
      <c r="C314" s="8">
        <v>853.81053384868005</v>
      </c>
      <c r="D314" s="8">
        <v>363.35009857725601</v>
      </c>
      <c r="E314" s="8">
        <v>1313.0386430170799</v>
      </c>
      <c r="F314" s="8">
        <v>2291.5533354235499</v>
      </c>
      <c r="G314" s="8">
        <v>904.50117283761301</v>
      </c>
      <c r="H314" s="8">
        <v>966.504044933312</v>
      </c>
      <c r="I314" s="8">
        <v>2896.4106099539199</v>
      </c>
      <c r="J314" s="8">
        <v>0.43796734537555998</v>
      </c>
      <c r="K314" s="8">
        <v>131.665329233378</v>
      </c>
      <c r="L314" s="8">
        <v>31.847790128934498</v>
      </c>
      <c r="M314" s="8">
        <v>246.49864117719801</v>
      </c>
      <c r="N314" s="8">
        <v>129.13208003224099</v>
      </c>
      <c r="O314" s="8">
        <v>0.85612055631405304</v>
      </c>
      <c r="P314" s="8">
        <v>1153.6947745227301</v>
      </c>
      <c r="Q314" s="8">
        <v>2599.5413009568201</v>
      </c>
      <c r="R314" s="8">
        <v>171.756246841744</v>
      </c>
      <c r="S314" s="8">
        <v>15281.593878263</v>
      </c>
      <c r="T314" s="8">
        <v>7098.8707458848303</v>
      </c>
      <c r="U314" s="8">
        <v>2073.3253876947101</v>
      </c>
      <c r="V314" s="8">
        <v>9039.8850296276996</v>
      </c>
      <c r="W314" s="8">
        <v>824.23669934421901</v>
      </c>
      <c r="X314" s="8">
        <v>10712.937946547499</v>
      </c>
      <c r="Y314" s="8">
        <v>396.12367406275098</v>
      </c>
      <c r="Z314" s="8">
        <v>370.68508854939603</v>
      </c>
      <c r="AA314" s="8">
        <v>2.83898670214074</v>
      </c>
      <c r="AB314" s="8">
        <v>10.7042972084017</v>
      </c>
      <c r="AC314" s="8">
        <v>80.113613782094006</v>
      </c>
      <c r="AD314" s="8">
        <v>146.22502880965899</v>
      </c>
      <c r="AE314" s="8">
        <v>150274.52606739901</v>
      </c>
      <c r="AF314" s="8">
        <v>106246.177372751</v>
      </c>
      <c r="AG314" s="8">
        <v>104.024319854325</v>
      </c>
      <c r="AH314" s="8">
        <v>189.540096810123</v>
      </c>
      <c r="AI314" s="8">
        <v>12339.663658257599</v>
      </c>
      <c r="AJ314" s="8">
        <v>1599.3831271321801</v>
      </c>
      <c r="AK314" s="8">
        <v>671.77567250475795</v>
      </c>
      <c r="AL314" s="8">
        <v>18.996399880570401</v>
      </c>
      <c r="AM314" s="8">
        <v>13.2727263912394</v>
      </c>
      <c r="AN314" s="8">
        <v>198.05837615868799</v>
      </c>
      <c r="AO314" s="8">
        <v>2.6202195666452499</v>
      </c>
      <c r="AP314" s="8">
        <v>6.8572464600600496</v>
      </c>
      <c r="AQ314" s="8">
        <v>74.848208370205697</v>
      </c>
      <c r="AR314" s="8">
        <v>0.108116036395874</v>
      </c>
      <c r="AS314" s="8">
        <v>47.882677163220002</v>
      </c>
      <c r="AT314" s="8">
        <v>2.7098994198650002</v>
      </c>
      <c r="AU314" s="8">
        <v>3599.85945481108</v>
      </c>
    </row>
    <row r="315" spans="1:47">
      <c r="A315" s="2">
        <v>313</v>
      </c>
      <c r="B315" s="6" t="s">
        <v>377</v>
      </c>
      <c r="C315" s="8">
        <v>34.315916726655402</v>
      </c>
      <c r="D315" s="8">
        <v>187.60887986091299</v>
      </c>
      <c r="E315" s="8">
        <v>377.60375397361298</v>
      </c>
      <c r="F315" s="8">
        <v>2.9173113653750198</v>
      </c>
      <c r="G315" s="8">
        <v>284.37750053389902</v>
      </c>
      <c r="H315" s="8">
        <v>5.8500581257556101</v>
      </c>
      <c r="I315" s="8">
        <v>1711.38047108207</v>
      </c>
      <c r="J315" s="8">
        <v>0.54728631707219599</v>
      </c>
      <c r="K315" s="8">
        <v>6.7016223631364102</v>
      </c>
      <c r="L315" s="8">
        <v>4.2103599167967598</v>
      </c>
      <c r="M315" s="8">
        <v>2.0093567283515901</v>
      </c>
      <c r="N315" s="8">
        <v>537.26063924949096</v>
      </c>
      <c r="O315" s="8">
        <v>2.7302463573670002</v>
      </c>
      <c r="P315" s="8">
        <v>5515.4180489993996</v>
      </c>
      <c r="Q315" s="8">
        <v>12214.657819472401</v>
      </c>
      <c r="R315" s="8">
        <v>139.88911021329901</v>
      </c>
      <c r="S315" s="8">
        <v>33752.699353075797</v>
      </c>
      <c r="T315" s="8">
        <v>15454.489355018701</v>
      </c>
      <c r="U315" s="8">
        <v>4506.8888709388802</v>
      </c>
      <c r="V315" s="8">
        <v>19400.183987871002</v>
      </c>
      <c r="W315" s="8">
        <v>1670.3137774460599</v>
      </c>
      <c r="X315" s="8">
        <v>41457.722398879698</v>
      </c>
      <c r="Y315" s="8">
        <v>1532.94879489247</v>
      </c>
      <c r="Z315" s="8">
        <v>1434.50466857577</v>
      </c>
      <c r="AA315" s="8">
        <v>10.986521454592401</v>
      </c>
      <c r="AB315" s="8">
        <v>41.424283829072003</v>
      </c>
      <c r="AC315" s="8">
        <v>310.02960878901303</v>
      </c>
      <c r="AD315" s="8">
        <v>565.87246956962804</v>
      </c>
      <c r="AE315" s="8">
        <v>594847.45093751396</v>
      </c>
      <c r="AF315" s="8">
        <v>449920.78338323202</v>
      </c>
      <c r="AG315" s="8">
        <v>402.56103384251202</v>
      </c>
      <c r="AH315" s="8">
        <v>870.02143547468904</v>
      </c>
      <c r="AI315" s="8">
        <v>47753.306367666097</v>
      </c>
      <c r="AJ315" s="8">
        <v>5776.9889067432396</v>
      </c>
      <c r="AK315" s="8">
        <v>2689.5205308361301</v>
      </c>
      <c r="AL315" s="8">
        <v>61.447263986409297</v>
      </c>
      <c r="AM315" s="8">
        <v>41.285860431496303</v>
      </c>
      <c r="AN315" s="8">
        <v>626.13525306685301</v>
      </c>
      <c r="AO315" s="8">
        <v>7.3534972330734103</v>
      </c>
      <c r="AP315" s="8">
        <v>20.633855976844799</v>
      </c>
      <c r="AQ315" s="8">
        <v>319.38485765187801</v>
      </c>
      <c r="AR315" s="8">
        <v>0.34714060127061902</v>
      </c>
      <c r="AS315" s="8">
        <v>186.427905863289</v>
      </c>
      <c r="AT315" s="8">
        <v>8.7086351838087204</v>
      </c>
      <c r="AU315" s="8">
        <v>10206.851605084201</v>
      </c>
    </row>
    <row r="316" spans="1:47">
      <c r="A316" s="2">
        <v>314</v>
      </c>
      <c r="B316" s="6" t="s">
        <v>378</v>
      </c>
      <c r="C316" s="8">
        <v>13.624403654983601</v>
      </c>
      <c r="D316" s="8">
        <v>22.6925236125639</v>
      </c>
      <c r="E316" s="8">
        <v>116.177636222548</v>
      </c>
      <c r="F316" s="8">
        <v>3.0219820850066199</v>
      </c>
      <c r="G316" s="8">
        <v>63.911256931434501</v>
      </c>
      <c r="H316" s="8">
        <v>3.56685781928801</v>
      </c>
      <c r="I316" s="8">
        <v>485.97791124907599</v>
      </c>
      <c r="J316" s="8">
        <v>0.23800370690843101</v>
      </c>
      <c r="K316" s="8">
        <v>2.574641634152</v>
      </c>
      <c r="L316" s="8">
        <v>1.8044724208216201</v>
      </c>
      <c r="M316" s="8">
        <v>0.90415390013271002</v>
      </c>
      <c r="N316" s="8">
        <v>267.76079533017599</v>
      </c>
      <c r="O316" s="8">
        <v>0.77601572041780298</v>
      </c>
      <c r="P316" s="8">
        <v>2287.7209064430299</v>
      </c>
      <c r="Q316" s="8">
        <v>3746.9424912407198</v>
      </c>
      <c r="R316" s="8">
        <v>26.031648464565901</v>
      </c>
      <c r="S316" s="8">
        <v>16929.147785707399</v>
      </c>
      <c r="T316" s="8">
        <v>7868.4160281761497</v>
      </c>
      <c r="U316" s="8">
        <v>2333.1103389759101</v>
      </c>
      <c r="V316" s="8">
        <v>10240.0606042338</v>
      </c>
      <c r="W316" s="8">
        <v>1017.0383924249001</v>
      </c>
      <c r="X316" s="8">
        <v>11700.444141271</v>
      </c>
      <c r="Y316" s="8">
        <v>432.63789490164498</v>
      </c>
      <c r="Z316" s="8">
        <v>404.85441008010901</v>
      </c>
      <c r="AA316" s="8">
        <v>3.1006812036014799</v>
      </c>
      <c r="AB316" s="8">
        <v>11.691006909904701</v>
      </c>
      <c r="AC316" s="8">
        <v>87.498393782336507</v>
      </c>
      <c r="AD316" s="8">
        <v>159.70388236912501</v>
      </c>
      <c r="AE316" s="8">
        <v>55073.2512258239</v>
      </c>
      <c r="AF316" s="8">
        <v>43565.533467319197</v>
      </c>
      <c r="AG316" s="8">
        <v>113.613161007946</v>
      </c>
      <c r="AH316" s="8">
        <v>127.475738213234</v>
      </c>
      <c r="AI316" s="8">
        <v>13477.134716324999</v>
      </c>
      <c r="AJ316" s="8">
        <v>1356.36897499464</v>
      </c>
      <c r="AK316" s="8">
        <v>743.41828689308795</v>
      </c>
      <c r="AL316" s="8">
        <v>27.527285089806799</v>
      </c>
      <c r="AM316" s="8">
        <v>14.9449915338789</v>
      </c>
      <c r="AN316" s="8">
        <v>272.89950728423599</v>
      </c>
      <c r="AO316" s="8">
        <v>3.54859515993346</v>
      </c>
      <c r="AP316" s="8">
        <v>9.7176021331656308</v>
      </c>
      <c r="AQ316" s="8">
        <v>80.3425940154616</v>
      </c>
      <c r="AR316" s="8">
        <v>0.162959022460273</v>
      </c>
      <c r="AS316" s="8">
        <v>52.460916887809503</v>
      </c>
      <c r="AT316" s="8">
        <v>4.0905892765796796</v>
      </c>
      <c r="AU316" s="8">
        <v>3311.6369851826998</v>
      </c>
    </row>
    <row r="317" spans="1:47">
      <c r="A317" s="2">
        <v>315</v>
      </c>
      <c r="B317" s="6" t="s">
        <v>379</v>
      </c>
      <c r="C317" s="8">
        <v>124.108469366214</v>
      </c>
      <c r="D317" s="8">
        <v>355.05478510511301</v>
      </c>
      <c r="E317" s="8">
        <v>2577.5696231484199</v>
      </c>
      <c r="F317" s="8">
        <v>17.430811919008701</v>
      </c>
      <c r="G317" s="8">
        <v>1095.04080196976</v>
      </c>
      <c r="H317" s="8">
        <v>50.108771932955797</v>
      </c>
      <c r="I317" s="8">
        <v>8607.5257197393003</v>
      </c>
      <c r="J317" s="8">
        <v>9.4728069542990205</v>
      </c>
      <c r="K317" s="8">
        <v>45.248503298368803</v>
      </c>
      <c r="L317" s="8">
        <v>61.532172156901503</v>
      </c>
      <c r="M317" s="8">
        <v>13.7474431133158</v>
      </c>
      <c r="N317" s="8">
        <v>1698.45519380781</v>
      </c>
      <c r="O317" s="8">
        <v>8.2882058723514103</v>
      </c>
      <c r="P317" s="8">
        <v>14708.1262002</v>
      </c>
      <c r="Q317" s="8">
        <v>38716.014271240303</v>
      </c>
      <c r="R317" s="8">
        <v>314.35284529693598</v>
      </c>
      <c r="S317" s="8">
        <v>93450.896125231506</v>
      </c>
      <c r="T317" s="8">
        <v>42901.802371224301</v>
      </c>
      <c r="U317" s="8">
        <v>12548.7217169578</v>
      </c>
      <c r="V317" s="8">
        <v>53489.790477460301</v>
      </c>
      <c r="W317" s="8">
        <v>4554.7902418066496</v>
      </c>
      <c r="X317" s="8">
        <v>106541.597306902</v>
      </c>
      <c r="Y317" s="8">
        <v>3939.5027933794099</v>
      </c>
      <c r="Z317" s="8">
        <v>3686.51266617583</v>
      </c>
      <c r="AA317" s="8">
        <v>28.234101559097201</v>
      </c>
      <c r="AB317" s="8">
        <v>106.45566401310801</v>
      </c>
      <c r="AC317" s="8">
        <v>796.74057863121197</v>
      </c>
      <c r="AD317" s="8">
        <v>1454.2274223337199</v>
      </c>
      <c r="AE317" s="8">
        <v>548336.13295924896</v>
      </c>
      <c r="AF317" s="8">
        <v>415601.60657171998</v>
      </c>
      <c r="AG317" s="8">
        <v>1034.5357409276801</v>
      </c>
      <c r="AH317" s="8">
        <v>823.280525079428</v>
      </c>
      <c r="AI317" s="8">
        <v>122716.487269262</v>
      </c>
      <c r="AJ317" s="8">
        <v>13567.9111457774</v>
      </c>
      <c r="AK317" s="8">
        <v>5395.65139888663</v>
      </c>
      <c r="AL317" s="8">
        <v>285.536870591499</v>
      </c>
      <c r="AM317" s="8">
        <v>159.54906874340199</v>
      </c>
      <c r="AN317" s="8">
        <v>2332.1962571703298</v>
      </c>
      <c r="AO317" s="8">
        <v>28.327286026848501</v>
      </c>
      <c r="AP317" s="8">
        <v>82.499979550968504</v>
      </c>
      <c r="AQ317" s="8">
        <v>580.08151827229506</v>
      </c>
      <c r="AR317" s="8">
        <v>1.35733904209666</v>
      </c>
      <c r="AS317" s="8">
        <v>440.090717477645</v>
      </c>
      <c r="AT317" s="8">
        <v>34.006896741946299</v>
      </c>
      <c r="AU317" s="8">
        <v>35106.1227273447</v>
      </c>
    </row>
    <row r="318" spans="1:47">
      <c r="A318" s="2">
        <v>316</v>
      </c>
      <c r="B318" s="6" t="s">
        <v>380</v>
      </c>
      <c r="C318" s="8">
        <v>137.18580859304501</v>
      </c>
      <c r="D318" s="8">
        <v>459.70234426270798</v>
      </c>
      <c r="E318" s="8">
        <v>3244.5316618994302</v>
      </c>
      <c r="F318" s="8">
        <v>20.8417735657784</v>
      </c>
      <c r="G318" s="8">
        <v>1375.1668370751299</v>
      </c>
      <c r="H318" s="8">
        <v>64.177153305637404</v>
      </c>
      <c r="I318" s="8">
        <v>10571.7670198618</v>
      </c>
      <c r="J318" s="8">
        <v>13.1376116779402</v>
      </c>
      <c r="K318" s="8">
        <v>75.817464783348697</v>
      </c>
      <c r="L318" s="8">
        <v>84.333845604194295</v>
      </c>
      <c r="M318" s="8">
        <v>17.397065909019901</v>
      </c>
      <c r="N318" s="8">
        <v>1851.7828400598301</v>
      </c>
      <c r="O318" s="8">
        <v>11.2818085643787</v>
      </c>
      <c r="P318" s="8">
        <v>15565.4922524786</v>
      </c>
      <c r="Q318" s="8">
        <v>37584.546822771103</v>
      </c>
      <c r="R318" s="8">
        <v>357.24919390640099</v>
      </c>
      <c r="S318" s="8">
        <v>104946.260132932</v>
      </c>
      <c r="T318" s="8">
        <v>48233.776741587302</v>
      </c>
      <c r="U318" s="8">
        <v>14221.187944863599</v>
      </c>
      <c r="V318" s="8">
        <v>60876.047007681002</v>
      </c>
      <c r="W318" s="8">
        <v>5407.4026278195797</v>
      </c>
      <c r="X318" s="8">
        <v>128072.246659164</v>
      </c>
      <c r="Y318" s="8">
        <v>4735.6242652790297</v>
      </c>
      <c r="Z318" s="8">
        <v>4431.50817548346</v>
      </c>
      <c r="AA318" s="8">
        <v>33.939840498733801</v>
      </c>
      <c r="AB318" s="8">
        <v>127.968947381912</v>
      </c>
      <c r="AC318" s="8">
        <v>957.75132426338405</v>
      </c>
      <c r="AD318" s="8">
        <v>1748.1075733748</v>
      </c>
      <c r="AE318" s="8">
        <v>700118.69748134306</v>
      </c>
      <c r="AF318" s="8">
        <v>529915.19207785302</v>
      </c>
      <c r="AG318" s="8">
        <v>1243.6017474765999</v>
      </c>
      <c r="AH318" s="8">
        <v>1007.74009027418</v>
      </c>
      <c r="AI318" s="8">
        <v>147516.39530216801</v>
      </c>
      <c r="AJ318" s="8">
        <v>16657.930058704998</v>
      </c>
      <c r="AK318" s="8">
        <v>6248.4555765330397</v>
      </c>
      <c r="AL318" s="8">
        <v>343.29696106413598</v>
      </c>
      <c r="AM318" s="8">
        <v>189.67846607901399</v>
      </c>
      <c r="AN318" s="8">
        <v>2739.86001819681</v>
      </c>
      <c r="AO318" s="8">
        <v>33.579877530064401</v>
      </c>
      <c r="AP318" s="8">
        <v>97.283902260038303</v>
      </c>
      <c r="AQ318" s="8">
        <v>681.17541641532603</v>
      </c>
      <c r="AR318" s="8">
        <v>1.59177830931607</v>
      </c>
      <c r="AS318" s="8">
        <v>521.74094178471103</v>
      </c>
      <c r="AT318" s="8">
        <v>39.876269394349997</v>
      </c>
      <c r="AU318" s="8">
        <v>39555.040715606199</v>
      </c>
    </row>
    <row r="319" spans="1:47">
      <c r="A319" s="2">
        <v>317</v>
      </c>
      <c r="B319" s="6" t="s">
        <v>381</v>
      </c>
      <c r="C319" s="8">
        <v>9.5375832409008208</v>
      </c>
      <c r="D319" s="8">
        <v>26.1402024873938</v>
      </c>
      <c r="E319" s="8">
        <v>193.69456524534999</v>
      </c>
      <c r="F319" s="8">
        <v>1.8760806726783901</v>
      </c>
      <c r="G319" s="8">
        <v>85.989134011837606</v>
      </c>
      <c r="H319" s="8">
        <v>4.1214737175792298</v>
      </c>
      <c r="I319" s="8">
        <v>1194.4531294933099</v>
      </c>
      <c r="J319" s="8">
        <v>0.72945733890974895</v>
      </c>
      <c r="K319" s="8">
        <v>6.9935070711808596</v>
      </c>
      <c r="L319" s="8">
        <v>4.7830455412228297</v>
      </c>
      <c r="M319" s="8">
        <v>1.35494921823174</v>
      </c>
      <c r="N319" s="8">
        <v>135.75291430012501</v>
      </c>
      <c r="O319" s="8">
        <v>0.91650978860814802</v>
      </c>
      <c r="P319" s="8">
        <v>1218.90946458194</v>
      </c>
      <c r="Q319" s="8">
        <v>3832.9350874412598</v>
      </c>
      <c r="R319" s="8">
        <v>35.385155829862697</v>
      </c>
      <c r="S319" s="8">
        <v>9850.6858180642503</v>
      </c>
      <c r="T319" s="8">
        <v>4560.2649660576499</v>
      </c>
      <c r="U319" s="8">
        <v>1336.1642167064699</v>
      </c>
      <c r="V319" s="8">
        <v>5761.9420613439397</v>
      </c>
      <c r="W319" s="8">
        <v>512.13852106406</v>
      </c>
      <c r="X319" s="8">
        <v>8509.2914030630891</v>
      </c>
      <c r="Y319" s="8">
        <v>314.64121150241698</v>
      </c>
      <c r="Z319" s="8">
        <v>294.43533164994898</v>
      </c>
      <c r="AA319" s="8">
        <v>2.2550084074483001</v>
      </c>
      <c r="AB319" s="8">
        <v>8.5024280608886809</v>
      </c>
      <c r="AC319" s="8">
        <v>63.634279263606103</v>
      </c>
      <c r="AD319" s="8">
        <v>116.146605793015</v>
      </c>
      <c r="AE319" s="8">
        <v>39717.467901507101</v>
      </c>
      <c r="AF319" s="8">
        <v>29733.634744465999</v>
      </c>
      <c r="AG319" s="8">
        <v>82.626563792535904</v>
      </c>
      <c r="AH319" s="8">
        <v>61.008471460162397</v>
      </c>
      <c r="AI319" s="8">
        <v>9801.1279700080904</v>
      </c>
      <c r="AJ319" s="8">
        <v>1098.2589906732901</v>
      </c>
      <c r="AK319" s="8">
        <v>432.71923448341101</v>
      </c>
      <c r="AL319" s="8">
        <v>22.801458471291198</v>
      </c>
      <c r="AM319" s="8">
        <v>13.6154439112935</v>
      </c>
      <c r="AN319" s="8">
        <v>189.03030779461301</v>
      </c>
      <c r="AO319" s="8">
        <v>2.3183968322349799</v>
      </c>
      <c r="AP319" s="8">
        <v>6.7034208475740504</v>
      </c>
      <c r="AQ319" s="8">
        <v>47.0472528108373</v>
      </c>
      <c r="AR319" s="8">
        <v>0.110066654107343</v>
      </c>
      <c r="AS319" s="8">
        <v>35.686226425601497</v>
      </c>
      <c r="AT319" s="8">
        <v>2.7568406821115801</v>
      </c>
      <c r="AU319" s="8">
        <v>3093.5845693317501</v>
      </c>
    </row>
    <row r="320" spans="1:47">
      <c r="A320" s="2">
        <v>318</v>
      </c>
      <c r="B320" s="6" t="s">
        <v>382</v>
      </c>
      <c r="C320" s="8">
        <v>48.438800737022703</v>
      </c>
      <c r="D320" s="8">
        <v>177.08750427683199</v>
      </c>
      <c r="E320" s="8">
        <v>885.30318373723799</v>
      </c>
      <c r="F320" s="8">
        <v>9.9635619037402297</v>
      </c>
      <c r="G320" s="8">
        <v>406.20690460066498</v>
      </c>
      <c r="H320" s="8">
        <v>22.764517525239398</v>
      </c>
      <c r="I320" s="8">
        <v>5174.4895067545403</v>
      </c>
      <c r="J320" s="8">
        <v>1.69069304991269</v>
      </c>
      <c r="K320" s="8">
        <v>12.9270463599024</v>
      </c>
      <c r="L320" s="8">
        <v>11.687544256554</v>
      </c>
      <c r="M320" s="8">
        <v>5.7421305870873596</v>
      </c>
      <c r="N320" s="8">
        <v>682.46462721681598</v>
      </c>
      <c r="O320" s="8">
        <v>2.7696473315590602</v>
      </c>
      <c r="P320" s="8">
        <v>5655.7637930396704</v>
      </c>
      <c r="Q320" s="8">
        <v>14122.345261353001</v>
      </c>
      <c r="R320" s="8">
        <v>208.265868226886</v>
      </c>
      <c r="S320" s="8">
        <v>42921.845987724198</v>
      </c>
      <c r="T320" s="8">
        <v>19790.356146342001</v>
      </c>
      <c r="U320" s="8">
        <v>5786.1234689877901</v>
      </c>
      <c r="V320" s="8">
        <v>24887.518217655601</v>
      </c>
      <c r="W320" s="8">
        <v>2170.1547291135998</v>
      </c>
      <c r="X320" s="8">
        <v>36593.738136251101</v>
      </c>
      <c r="Y320" s="8">
        <v>1353.0971681669701</v>
      </c>
      <c r="Z320" s="8">
        <v>1266.2028968217001</v>
      </c>
      <c r="AA320" s="8">
        <v>9.6975392248881196</v>
      </c>
      <c r="AB320" s="8">
        <v>36.564222711949199</v>
      </c>
      <c r="AC320" s="8">
        <v>273.65570663418998</v>
      </c>
      <c r="AD320" s="8">
        <v>499.48206924421498</v>
      </c>
      <c r="AE320" s="8">
        <v>185723.17706529199</v>
      </c>
      <c r="AF320" s="8">
        <v>139575.87786229301</v>
      </c>
      <c r="AG320" s="8">
        <v>355.33097825676703</v>
      </c>
      <c r="AH320" s="8">
        <v>281.92074447610298</v>
      </c>
      <c r="AI320" s="8">
        <v>42149.412661400303</v>
      </c>
      <c r="AJ320" s="8">
        <v>4718.05295305665</v>
      </c>
      <c r="AK320" s="8">
        <v>2067.9940942309399</v>
      </c>
      <c r="AL320" s="8">
        <v>89.656844235690698</v>
      </c>
      <c r="AM320" s="8">
        <v>54.976453312530097</v>
      </c>
      <c r="AN320" s="8">
        <v>814.30069892098902</v>
      </c>
      <c r="AO320" s="8">
        <v>10.655089840648101</v>
      </c>
      <c r="AP320" s="8">
        <v>28.527172866960399</v>
      </c>
      <c r="AQ320" s="8">
        <v>222.339692571087</v>
      </c>
      <c r="AR320" s="8">
        <v>0.45842780528931398</v>
      </c>
      <c r="AS320" s="8">
        <v>158.203452424403</v>
      </c>
      <c r="AT320" s="8">
        <v>11.488008530977</v>
      </c>
      <c r="AU320" s="8">
        <v>13327.048729145699</v>
      </c>
    </row>
    <row r="321" spans="1:47">
      <c r="A321" s="2">
        <v>319</v>
      </c>
      <c r="B321" s="6" t="s">
        <v>383</v>
      </c>
      <c r="C321" s="8">
        <v>13.9326524593661</v>
      </c>
      <c r="D321" s="8">
        <v>53.035992168973898</v>
      </c>
      <c r="E321" s="8">
        <v>268.71874698304902</v>
      </c>
      <c r="F321" s="8">
        <v>2.2890946917351198</v>
      </c>
      <c r="G321" s="8">
        <v>122.808394085941</v>
      </c>
      <c r="H321" s="8">
        <v>6.8380920670555696</v>
      </c>
      <c r="I321" s="8">
        <v>1902.45565365274</v>
      </c>
      <c r="J321" s="8">
        <v>0.468945362260757</v>
      </c>
      <c r="K321" s="8">
        <v>3.9674411525040698</v>
      </c>
      <c r="L321" s="8">
        <v>3.29069736161662</v>
      </c>
      <c r="M321" s="8">
        <v>1.7915549573998399</v>
      </c>
      <c r="N321" s="8">
        <v>176.627837477925</v>
      </c>
      <c r="O321" s="8">
        <v>0.81280317272729996</v>
      </c>
      <c r="P321" s="8">
        <v>1638.9517392995499</v>
      </c>
      <c r="Q321" s="8">
        <v>4620.8938579164296</v>
      </c>
      <c r="R321" s="8">
        <v>67.567269122489293</v>
      </c>
      <c r="S321" s="8">
        <v>11264.4429263977</v>
      </c>
      <c r="T321" s="8">
        <v>5204.7297778541197</v>
      </c>
      <c r="U321" s="8">
        <v>1555.2416701366501</v>
      </c>
      <c r="V321" s="8">
        <v>6720.2118285486204</v>
      </c>
      <c r="W321" s="8">
        <v>652.00495548835204</v>
      </c>
      <c r="X321" s="8">
        <v>9027.5775329265707</v>
      </c>
      <c r="Y321" s="8">
        <v>333.80546009618803</v>
      </c>
      <c r="Z321" s="8">
        <v>312.36887526804497</v>
      </c>
      <c r="AA321" s="8">
        <v>2.3923570449488598</v>
      </c>
      <c r="AB321" s="8">
        <v>9.0202961565252107</v>
      </c>
      <c r="AC321" s="8">
        <v>67.510132465003494</v>
      </c>
      <c r="AD321" s="8">
        <v>123.22089341132001</v>
      </c>
      <c r="AE321" s="8">
        <v>40989.982080398302</v>
      </c>
      <c r="AF321" s="8">
        <v>30662.456564926499</v>
      </c>
      <c r="AG321" s="8">
        <v>87.659203990582895</v>
      </c>
      <c r="AH321" s="8">
        <v>66.877965681240099</v>
      </c>
      <c r="AI321" s="8">
        <v>10398.175222665401</v>
      </c>
      <c r="AJ321" s="8">
        <v>1151.177669317</v>
      </c>
      <c r="AK321" s="8">
        <v>530.71554955198405</v>
      </c>
      <c r="AL321" s="8">
        <v>21.902143017071001</v>
      </c>
      <c r="AM321" s="8">
        <v>13.6084166875525</v>
      </c>
      <c r="AN321" s="8">
        <v>205.44323199280501</v>
      </c>
      <c r="AO321" s="8">
        <v>2.7274536294374898</v>
      </c>
      <c r="AP321" s="8">
        <v>7.2124410651438602</v>
      </c>
      <c r="AQ321" s="8">
        <v>56.432692072500998</v>
      </c>
      <c r="AR321" s="8">
        <v>0.115230024857176</v>
      </c>
      <c r="AS321" s="8">
        <v>39.695822089185803</v>
      </c>
      <c r="AT321" s="8">
        <v>2.8879418821469298</v>
      </c>
      <c r="AU321" s="8">
        <v>3853.3910485882602</v>
      </c>
    </row>
    <row r="322" spans="1:47">
      <c r="A322" s="2">
        <v>320</v>
      </c>
      <c r="B322" s="6" t="s">
        <v>384</v>
      </c>
      <c r="C322" s="8">
        <v>56.637675236160497</v>
      </c>
      <c r="D322" s="8">
        <v>74.6792976955645</v>
      </c>
      <c r="E322" s="8">
        <v>405.89353451597998</v>
      </c>
      <c r="F322" s="8">
        <v>3.2274373675238901</v>
      </c>
      <c r="G322" s="8">
        <v>190.153847242719</v>
      </c>
      <c r="H322" s="8">
        <v>8.2808061987997093</v>
      </c>
      <c r="I322" s="8">
        <v>1901.59479884793</v>
      </c>
      <c r="J322" s="8">
        <v>1.0525071944615101</v>
      </c>
      <c r="K322" s="8">
        <v>7.15566543135425</v>
      </c>
      <c r="L322" s="8">
        <v>7.1196405721004101</v>
      </c>
      <c r="M322" s="8">
        <v>2.5311259585592998</v>
      </c>
      <c r="N322" s="8">
        <v>614.96568446008996</v>
      </c>
      <c r="O322" s="8">
        <v>2.0849121245925302</v>
      </c>
      <c r="P322" s="8">
        <v>4891.9847114530803</v>
      </c>
      <c r="Q322" s="8">
        <v>7826.6950466232602</v>
      </c>
      <c r="R322" s="8">
        <v>88.338736963306204</v>
      </c>
      <c r="S322" s="8">
        <v>22887.239651633001</v>
      </c>
      <c r="T322" s="8">
        <v>10500.7707400293</v>
      </c>
      <c r="U322" s="8">
        <v>3070.7021473161099</v>
      </c>
      <c r="V322" s="8">
        <v>13116.705155284501</v>
      </c>
      <c r="W322" s="8">
        <v>1114.7198142517</v>
      </c>
      <c r="X322" s="8">
        <v>28784.270904688299</v>
      </c>
      <c r="Y322" s="8">
        <v>1064.33279114225</v>
      </c>
      <c r="Z322" s="8">
        <v>995.98262048859999</v>
      </c>
      <c r="AA322" s="8">
        <v>7.6279880213029703</v>
      </c>
      <c r="AB322" s="8">
        <v>28.7610543651315</v>
      </c>
      <c r="AC322" s="8">
        <v>215.25486040927899</v>
      </c>
      <c r="AD322" s="8">
        <v>392.88763393421101</v>
      </c>
      <c r="AE322" s="8">
        <v>143625.56675569899</v>
      </c>
      <c r="AF322" s="8">
        <v>111105.246775055</v>
      </c>
      <c r="AG322" s="8">
        <v>279.49981772533198</v>
      </c>
      <c r="AH322" s="8">
        <v>253.722865714097</v>
      </c>
      <c r="AI322" s="8">
        <v>33154.338675004998</v>
      </c>
      <c r="AJ322" s="8">
        <v>3445.59551120065</v>
      </c>
      <c r="AK322" s="8">
        <v>1704.1076554323199</v>
      </c>
      <c r="AL322" s="8">
        <v>72.191672293898307</v>
      </c>
      <c r="AM322" s="8">
        <v>40.202020749767598</v>
      </c>
      <c r="AN322" s="8">
        <v>653.19361237912699</v>
      </c>
      <c r="AO322" s="8">
        <v>7.8298809467207997</v>
      </c>
      <c r="AP322" s="8">
        <v>22.464575363894301</v>
      </c>
      <c r="AQ322" s="8">
        <v>175.13375559847</v>
      </c>
      <c r="AR322" s="8">
        <v>0.38084992330176098</v>
      </c>
      <c r="AS322" s="8">
        <v>121.368033240806</v>
      </c>
      <c r="AT322" s="8">
        <v>9.5516775553894799</v>
      </c>
      <c r="AU322" s="8">
        <v>8941.4112830175309</v>
      </c>
    </row>
    <row r="323" spans="1:47">
      <c r="A323" s="2">
        <v>321</v>
      </c>
      <c r="B323" s="6" t="s">
        <v>385</v>
      </c>
      <c r="C323" s="8">
        <v>38.386398513073402</v>
      </c>
      <c r="D323" s="8">
        <v>100.364794095498</v>
      </c>
      <c r="E323" s="8">
        <v>968.05115793220398</v>
      </c>
      <c r="F323" s="8">
        <v>8.2543246894439104</v>
      </c>
      <c r="G323" s="8">
        <v>381.45554068493198</v>
      </c>
      <c r="H323" s="8">
        <v>18.407895909714</v>
      </c>
      <c r="I323" s="8">
        <v>2542.3433659064699</v>
      </c>
      <c r="J323" s="8">
        <v>2.2109960937000901</v>
      </c>
      <c r="K323" s="8">
        <v>14.2499800595712</v>
      </c>
      <c r="L323" s="8">
        <v>16.301027658908801</v>
      </c>
      <c r="M323" s="8">
        <v>5.6504578504179204</v>
      </c>
      <c r="N323" s="8">
        <v>720.41437443407199</v>
      </c>
      <c r="O323" s="8">
        <v>3.0533746077693</v>
      </c>
      <c r="P323" s="8">
        <v>8951.3875721983804</v>
      </c>
      <c r="Q323" s="8">
        <v>44940.381135354</v>
      </c>
      <c r="R323" s="8">
        <v>152.52174189417099</v>
      </c>
      <c r="S323" s="8">
        <v>47396.639308412203</v>
      </c>
      <c r="T323" s="8">
        <v>21951.175813879399</v>
      </c>
      <c r="U323" s="8">
        <v>6647.1574701163299</v>
      </c>
      <c r="V323" s="8">
        <v>28612.656024570799</v>
      </c>
      <c r="W323" s="8">
        <v>2865.9138260969698</v>
      </c>
      <c r="X323" s="8">
        <v>28694.318155833102</v>
      </c>
      <c r="Y323" s="8">
        <v>1061.00668083093</v>
      </c>
      <c r="Z323" s="8">
        <v>992.87010897765697</v>
      </c>
      <c r="AA323" s="8">
        <v>7.6041500546223899</v>
      </c>
      <c r="AB323" s="8">
        <v>28.671174169496702</v>
      </c>
      <c r="AC323" s="8">
        <v>214.58217474486301</v>
      </c>
      <c r="AD323" s="8">
        <v>391.65983411323799</v>
      </c>
      <c r="AE323" s="8">
        <v>124376.658846192</v>
      </c>
      <c r="AF323" s="8">
        <v>92012.548515081202</v>
      </c>
      <c r="AG323" s="8">
        <v>278.62636232352003</v>
      </c>
      <c r="AH323" s="8">
        <v>210.85664367686701</v>
      </c>
      <c r="AI323" s="8">
        <v>33050.557924120898</v>
      </c>
      <c r="AJ323" s="8">
        <v>4124.2328089291896</v>
      </c>
      <c r="AK323" s="8">
        <v>1686.6059667546699</v>
      </c>
      <c r="AL323" s="8">
        <v>71.495221229111493</v>
      </c>
      <c r="AM323" s="8">
        <v>46.824191334107702</v>
      </c>
      <c r="AN323" s="8">
        <v>706.56453224934296</v>
      </c>
      <c r="AO323" s="8">
        <v>9.5854121720774295</v>
      </c>
      <c r="AP323" s="8">
        <v>25.168522761203299</v>
      </c>
      <c r="AQ323" s="8">
        <v>177.08259951181</v>
      </c>
      <c r="AR323" s="8">
        <v>0.39684600960137101</v>
      </c>
      <c r="AS323" s="8">
        <v>132.04244690350899</v>
      </c>
      <c r="AT323" s="8">
        <v>9.9442380173143796</v>
      </c>
      <c r="AU323" s="8">
        <v>20390.254038004201</v>
      </c>
    </row>
    <row r="324" spans="1:47">
      <c r="A324" s="2">
        <v>322</v>
      </c>
      <c r="B324" s="6" t="s">
        <v>386</v>
      </c>
      <c r="C324" s="8">
        <v>68.253562344635199</v>
      </c>
      <c r="D324" s="8">
        <v>123.035477507678</v>
      </c>
      <c r="E324" s="8">
        <v>963.30287224138704</v>
      </c>
      <c r="F324" s="8">
        <v>7.1393698677835298</v>
      </c>
      <c r="G324" s="8">
        <v>413.61651965527</v>
      </c>
      <c r="H324" s="8">
        <v>18.826934838895401</v>
      </c>
      <c r="I324" s="8">
        <v>3252.2433280872701</v>
      </c>
      <c r="J324" s="8">
        <v>3.2616138833931698</v>
      </c>
      <c r="K324" s="8">
        <v>21.333455339495998</v>
      </c>
      <c r="L324" s="8">
        <v>21.507911912560701</v>
      </c>
      <c r="M324" s="8">
        <v>5.6170038674535903</v>
      </c>
      <c r="N324" s="8">
        <v>838.396067303422</v>
      </c>
      <c r="O324" s="8">
        <v>3.7715605862033499</v>
      </c>
      <c r="P324" s="8">
        <v>7182.2458541031101</v>
      </c>
      <c r="Q324" s="8">
        <v>18718.180603160599</v>
      </c>
      <c r="R324" s="8">
        <v>132.55622598134801</v>
      </c>
      <c r="S324" s="8">
        <v>39621.129488371596</v>
      </c>
      <c r="T324" s="8">
        <v>18241.054131049801</v>
      </c>
      <c r="U324" s="8">
        <v>5344.8287348248496</v>
      </c>
      <c r="V324" s="8">
        <v>22780.721397370799</v>
      </c>
      <c r="W324" s="8">
        <v>1932.1540064997801</v>
      </c>
      <c r="X324" s="8">
        <v>38596.153830943702</v>
      </c>
      <c r="Y324" s="8">
        <v>1427.1388797815</v>
      </c>
      <c r="Z324" s="8">
        <v>1335.48973884425</v>
      </c>
      <c r="AA324" s="8">
        <v>10.2281902524358</v>
      </c>
      <c r="AB324" s="8">
        <v>38.565023317507197</v>
      </c>
      <c r="AC324" s="8">
        <v>288.63019434206598</v>
      </c>
      <c r="AD324" s="8">
        <v>526.81381466328605</v>
      </c>
      <c r="AE324" s="8">
        <v>152836.57257818701</v>
      </c>
      <c r="AF324" s="8">
        <v>116109.017816622</v>
      </c>
      <c r="AG324" s="8">
        <v>374.77475098702502</v>
      </c>
      <c r="AH324" s="8">
        <v>280.73426112082598</v>
      </c>
      <c r="AI324" s="8">
        <v>44455.661684044098</v>
      </c>
      <c r="AJ324" s="8">
        <v>4774.9463045378998</v>
      </c>
      <c r="AK324" s="8">
        <v>2313.9491133614501</v>
      </c>
      <c r="AL324" s="8">
        <v>100.61619739264</v>
      </c>
      <c r="AM324" s="8">
        <v>61.419886537611397</v>
      </c>
      <c r="AN324" s="8">
        <v>968.90958360073205</v>
      </c>
      <c r="AO324" s="8">
        <v>11.5961790101793</v>
      </c>
      <c r="AP324" s="8">
        <v>33.088109075970102</v>
      </c>
      <c r="AQ324" s="8">
        <v>239.48663482257101</v>
      </c>
      <c r="AR324" s="8">
        <v>0.55065911079018803</v>
      </c>
      <c r="AS324" s="8">
        <v>173.64057594984101</v>
      </c>
      <c r="AT324" s="8">
        <v>13.8036376531517</v>
      </c>
      <c r="AU324" s="8">
        <v>15839.9930329209</v>
      </c>
    </row>
    <row r="325" spans="1:47">
      <c r="A325" s="2">
        <v>323</v>
      </c>
      <c r="B325" s="6" t="s">
        <v>387</v>
      </c>
      <c r="C325" s="8">
        <v>16.204743101901499</v>
      </c>
      <c r="D325" s="8">
        <v>53.656257018159998</v>
      </c>
      <c r="E325" s="8">
        <v>299.483835846619</v>
      </c>
      <c r="F325" s="8">
        <v>2.8608237540319799</v>
      </c>
      <c r="G325" s="8">
        <v>140.02739916071599</v>
      </c>
      <c r="H325" s="8">
        <v>7.4053415424409303</v>
      </c>
      <c r="I325" s="8">
        <v>1473.6907068282801</v>
      </c>
      <c r="J325" s="8">
        <v>0.43333152725889301</v>
      </c>
      <c r="K325" s="8">
        <v>4.4391544528628</v>
      </c>
      <c r="L325" s="8">
        <v>3.2687607400607401</v>
      </c>
      <c r="M325" s="8">
        <v>2.2220197821620302</v>
      </c>
      <c r="N325" s="8">
        <v>258.69303610812102</v>
      </c>
      <c r="O325" s="8">
        <v>1.1371930807423201</v>
      </c>
      <c r="P325" s="8">
        <v>2577.0534386459399</v>
      </c>
      <c r="Q325" s="8">
        <v>7950.33450374936</v>
      </c>
      <c r="R325" s="8">
        <v>65.346108430269396</v>
      </c>
      <c r="S325" s="8">
        <v>13870.3007456715</v>
      </c>
      <c r="T325" s="8">
        <v>6396.5820226446203</v>
      </c>
      <c r="U325" s="8">
        <v>1916.7567815126199</v>
      </c>
      <c r="V325" s="8">
        <v>8248.2745337573106</v>
      </c>
      <c r="W325" s="8">
        <v>794.92230002809094</v>
      </c>
      <c r="X325" s="8">
        <v>11109.5499285926</v>
      </c>
      <c r="Y325" s="8">
        <v>410.78887573654799</v>
      </c>
      <c r="Z325" s="8">
        <v>384.40850862497803</v>
      </c>
      <c r="AA325" s="8">
        <v>2.9440910300621401</v>
      </c>
      <c r="AB325" s="8">
        <v>11.1005892949802</v>
      </c>
      <c r="AC325" s="8">
        <v>83.079561994381194</v>
      </c>
      <c r="AD325" s="8">
        <v>151.63853897747299</v>
      </c>
      <c r="AE325" s="8">
        <v>38228.158528861801</v>
      </c>
      <c r="AF325" s="8">
        <v>28580.938297890702</v>
      </c>
      <c r="AG325" s="8">
        <v>107.875484855388</v>
      </c>
      <c r="AH325" s="8">
        <v>71.577013807515797</v>
      </c>
      <c r="AI325" s="8">
        <v>12796.3339617439</v>
      </c>
      <c r="AJ325" s="8">
        <v>1367.3594047924801</v>
      </c>
      <c r="AK325" s="8">
        <v>715.81124832770104</v>
      </c>
      <c r="AL325" s="8">
        <v>26.163036895041799</v>
      </c>
      <c r="AM325" s="8">
        <v>16.5074696436401</v>
      </c>
      <c r="AN325" s="8">
        <v>259.70345954148502</v>
      </c>
      <c r="AO325" s="8">
        <v>3.78499591982226</v>
      </c>
      <c r="AP325" s="8">
        <v>9.4077255163103608</v>
      </c>
      <c r="AQ325" s="8">
        <v>74.510309371348995</v>
      </c>
      <c r="AR325" s="8">
        <v>0.14492201763235801</v>
      </c>
      <c r="AS325" s="8">
        <v>51.132124895321702</v>
      </c>
      <c r="AT325" s="8">
        <v>3.6330793873601501</v>
      </c>
      <c r="AU325" s="8">
        <v>5159.0776134797097</v>
      </c>
    </row>
    <row r="326" spans="1:47">
      <c r="A326" s="2">
        <v>324</v>
      </c>
      <c r="B326" s="6" t="s">
        <v>388</v>
      </c>
      <c r="C326" s="8">
        <v>30.759537385246599</v>
      </c>
      <c r="D326" s="8">
        <v>81.305814753130804</v>
      </c>
      <c r="E326" s="8">
        <v>3296.67675712644</v>
      </c>
      <c r="F326" s="8">
        <v>23.446856429761699</v>
      </c>
      <c r="G326" s="8">
        <v>1673.8166154021601</v>
      </c>
      <c r="H326" s="8">
        <v>55.392260553242899</v>
      </c>
      <c r="I326" s="8">
        <v>2664.7884096818102</v>
      </c>
      <c r="J326" s="8">
        <v>0.68510776399014095</v>
      </c>
      <c r="K326" s="8">
        <v>13.994362623385101</v>
      </c>
      <c r="L326" s="8">
        <v>25.230118021677701</v>
      </c>
      <c r="M326" s="8">
        <v>8.1738915565327499</v>
      </c>
      <c r="N326" s="8">
        <v>466.66426223880802</v>
      </c>
      <c r="O326" s="8">
        <v>3.70536122632855</v>
      </c>
      <c r="P326" s="8">
        <v>36403.258752313603</v>
      </c>
      <c r="Q326" s="8">
        <v>323289.11514539103</v>
      </c>
      <c r="R326" s="8">
        <v>222.868485940814</v>
      </c>
      <c r="S326" s="8">
        <v>89900.916121883405</v>
      </c>
      <c r="T326" s="8">
        <v>41089.496424313598</v>
      </c>
      <c r="U326" s="8">
        <v>12100.5625634813</v>
      </c>
      <c r="V326" s="8">
        <v>48437.776962616597</v>
      </c>
      <c r="W326" s="8">
        <v>2945.3117884419198</v>
      </c>
      <c r="X326" s="8">
        <v>36938.850890704198</v>
      </c>
      <c r="Y326" s="8">
        <v>1365.8581243997101</v>
      </c>
      <c r="Z326" s="8">
        <v>1278.1443598062001</v>
      </c>
      <c r="AA326" s="8">
        <v>9.7889959779767697</v>
      </c>
      <c r="AB326" s="8">
        <v>36.9090571086859</v>
      </c>
      <c r="AC326" s="8">
        <v>276.23653273992198</v>
      </c>
      <c r="AD326" s="8">
        <v>504.19264655869898</v>
      </c>
      <c r="AE326" s="8">
        <v>94448.234901587595</v>
      </c>
      <c r="AF326" s="8">
        <v>69148.193666078005</v>
      </c>
      <c r="AG326" s="8">
        <v>358.68207762224102</v>
      </c>
      <c r="AH326" s="8">
        <v>159.56422948888601</v>
      </c>
      <c r="AI326" s="8">
        <v>42546.912720621498</v>
      </c>
      <c r="AJ326" s="8">
        <v>8733.3633973405995</v>
      </c>
      <c r="AK326" s="8">
        <v>1460.24378182192</v>
      </c>
      <c r="AL326" s="8">
        <v>90.899402581259096</v>
      </c>
      <c r="AM326" s="8">
        <v>44.485972273401302</v>
      </c>
      <c r="AN326" s="8">
        <v>714.57331381793097</v>
      </c>
      <c r="AO326" s="8">
        <v>27.427919023568901</v>
      </c>
      <c r="AP326" s="8">
        <v>46.788122215536802</v>
      </c>
      <c r="AQ326" s="8">
        <v>152.20809152890101</v>
      </c>
      <c r="AR326" s="8">
        <v>0.52045726175733797</v>
      </c>
      <c r="AS326" s="8">
        <v>135.932277098349</v>
      </c>
      <c r="AT326" s="8">
        <v>13.063314317407</v>
      </c>
      <c r="AU326" s="8">
        <v>51074.633455673298</v>
      </c>
    </row>
    <row r="327" spans="1:47">
      <c r="A327" s="2">
        <v>325</v>
      </c>
      <c r="B327" s="6" t="s">
        <v>389</v>
      </c>
      <c r="C327" s="8">
        <v>21.4817543237608</v>
      </c>
      <c r="D327" s="8">
        <v>58.592569279023799</v>
      </c>
      <c r="E327" s="8">
        <v>1800.6318410921101</v>
      </c>
      <c r="F327" s="8">
        <v>12.350045198527701</v>
      </c>
      <c r="G327" s="8">
        <v>787.06126376557904</v>
      </c>
      <c r="H327" s="8">
        <v>31.044334961329401</v>
      </c>
      <c r="I327" s="8">
        <v>1821.2810290483601</v>
      </c>
      <c r="J327" s="8">
        <v>0.48507671077834402</v>
      </c>
      <c r="K327" s="8">
        <v>9.7473730022452099</v>
      </c>
      <c r="L327" s="8">
        <v>14.4903614005883</v>
      </c>
      <c r="M327" s="8">
        <v>4.7881049427976903</v>
      </c>
      <c r="N327" s="8">
        <v>399.40746235651301</v>
      </c>
      <c r="O327" s="8">
        <v>2.9764590759444798</v>
      </c>
      <c r="P327" s="8">
        <v>19422.630530545299</v>
      </c>
      <c r="Q327" s="8">
        <v>164086.99589100099</v>
      </c>
      <c r="R327" s="8">
        <v>159.42506313656901</v>
      </c>
      <c r="S327" s="8">
        <v>55808.499418734798</v>
      </c>
      <c r="T327" s="8">
        <v>25513.560973526201</v>
      </c>
      <c r="U327" s="8">
        <v>7513.9603487925897</v>
      </c>
      <c r="V327" s="8">
        <v>30514.111172503101</v>
      </c>
      <c r="W327" s="8">
        <v>2040.60652978843</v>
      </c>
      <c r="X327" s="8">
        <v>23518.528108856299</v>
      </c>
      <c r="Y327" s="8">
        <v>869.62566286782305</v>
      </c>
      <c r="Z327" s="8">
        <v>813.77934961271797</v>
      </c>
      <c r="AA327" s="8">
        <v>6.2325375996865402</v>
      </c>
      <c r="AB327" s="8">
        <v>23.4995587613274</v>
      </c>
      <c r="AC327" s="8">
        <v>175.87652304505701</v>
      </c>
      <c r="AD327" s="8">
        <v>321.01347617593399</v>
      </c>
      <c r="AE327" s="8">
        <v>74783.2590760038</v>
      </c>
      <c r="AF327" s="8">
        <v>54940.658233586597</v>
      </c>
      <c r="AG327" s="8">
        <v>228.36862331374101</v>
      </c>
      <c r="AH327" s="8">
        <v>126.489882916064</v>
      </c>
      <c r="AI327" s="8">
        <v>27089.224440291</v>
      </c>
      <c r="AJ327" s="8">
        <v>5352.1339383778404</v>
      </c>
      <c r="AK327" s="8">
        <v>1090.9298819931701</v>
      </c>
      <c r="AL327" s="8">
        <v>59.038072659585097</v>
      </c>
      <c r="AM327" s="8">
        <v>27.645131000782602</v>
      </c>
      <c r="AN327" s="8">
        <v>540.65133468871295</v>
      </c>
      <c r="AO327" s="8">
        <v>6.35889506667856</v>
      </c>
      <c r="AP327" s="8">
        <v>19.324186297750501</v>
      </c>
      <c r="AQ327" s="8">
        <v>112.716123285435</v>
      </c>
      <c r="AR327" s="8">
        <v>0.34884525825888901</v>
      </c>
      <c r="AS327" s="8">
        <v>96.837407965471002</v>
      </c>
      <c r="AT327" s="8">
        <v>8.7608190647022397</v>
      </c>
      <c r="AU327" s="8">
        <v>33144.657303072003</v>
      </c>
    </row>
    <row r="328" spans="1:47">
      <c r="A328" s="2">
        <v>326</v>
      </c>
      <c r="B328" s="6" t="s">
        <v>390</v>
      </c>
      <c r="C328" s="8">
        <v>11.187385237340999</v>
      </c>
      <c r="D328" s="8">
        <v>6.9868151737047102</v>
      </c>
      <c r="E328" s="8">
        <v>32.591939574627403</v>
      </c>
      <c r="F328" s="8">
        <v>9.2871189284171791</v>
      </c>
      <c r="G328" s="8">
        <v>17.538611678145799</v>
      </c>
      <c r="H328" s="8">
        <v>2.2870958476841499</v>
      </c>
      <c r="I328" s="8">
        <v>95.714408808963299</v>
      </c>
      <c r="J328" s="8">
        <v>5.7056193272256701E-2</v>
      </c>
      <c r="K328" s="8">
        <v>1.66926211457545</v>
      </c>
      <c r="L328" s="8">
        <v>0.56439953826636102</v>
      </c>
      <c r="M328" s="8">
        <v>3.1588552053870198</v>
      </c>
      <c r="N328" s="8">
        <v>28.9389526526144</v>
      </c>
      <c r="O328" s="8">
        <v>0.28097610308972898</v>
      </c>
      <c r="P328" s="8">
        <v>267.33318153878099</v>
      </c>
      <c r="Q328" s="8">
        <v>524.93378647065299</v>
      </c>
      <c r="R328" s="8">
        <v>8.5559357658184592</v>
      </c>
      <c r="S328" s="8">
        <v>3866.9220939452698</v>
      </c>
      <c r="T328" s="8">
        <v>1802.8372466272399</v>
      </c>
      <c r="U328" s="8">
        <v>524.61891919297</v>
      </c>
      <c r="V328" s="8">
        <v>2293.2385495521498</v>
      </c>
      <c r="W328" s="8">
        <v>208.18119399140701</v>
      </c>
      <c r="X328" s="8">
        <v>2358.2077471743901</v>
      </c>
      <c r="Y328" s="8">
        <v>87.197547645182297</v>
      </c>
      <c r="Z328" s="8">
        <v>81.597826099694799</v>
      </c>
      <c r="AA328" s="8">
        <v>0.62493785257767798</v>
      </c>
      <c r="AB328" s="8">
        <v>2.3563056867182799</v>
      </c>
      <c r="AC328" s="8">
        <v>17.6351758609743</v>
      </c>
      <c r="AD328" s="8">
        <v>32.188088598129497</v>
      </c>
      <c r="AE328" s="8">
        <v>12802.960798517201</v>
      </c>
      <c r="AF328" s="8">
        <v>7771.1507656056101</v>
      </c>
      <c r="AG328" s="8">
        <v>22.898569766668999</v>
      </c>
      <c r="AH328" s="8">
        <v>17.432526147131099</v>
      </c>
      <c r="AI328" s="8">
        <v>2716.2129446281401</v>
      </c>
      <c r="AJ328" s="8">
        <v>281.094801496184</v>
      </c>
      <c r="AK328" s="8">
        <v>129.446011153961</v>
      </c>
      <c r="AL328" s="8">
        <v>8.54444031075273</v>
      </c>
      <c r="AM328" s="8">
        <v>3.6826408545773299</v>
      </c>
      <c r="AN328" s="8">
        <v>71.964920439721993</v>
      </c>
      <c r="AO328" s="8">
        <v>0.67366880454751599</v>
      </c>
      <c r="AP328" s="8">
        <v>2.3838626739133901</v>
      </c>
      <c r="AQ328" s="8">
        <v>14.7927639266266</v>
      </c>
      <c r="AR328" s="8">
        <v>4.3225621973303298E-2</v>
      </c>
      <c r="AS328" s="8">
        <v>11.2051118860663</v>
      </c>
      <c r="AT328" s="8">
        <v>1.0846425084042399</v>
      </c>
      <c r="AU328" s="8">
        <v>630.41744673346398</v>
      </c>
    </row>
    <row r="329" spans="1:47">
      <c r="A329" s="2">
        <v>327</v>
      </c>
      <c r="B329" s="6" t="s">
        <v>391</v>
      </c>
      <c r="C329" s="8">
        <v>69.973957286648798</v>
      </c>
      <c r="D329" s="8">
        <v>124.665888279713</v>
      </c>
      <c r="E329" s="8">
        <v>512.385785162454</v>
      </c>
      <c r="F329" s="8">
        <v>16.535524464489999</v>
      </c>
      <c r="G329" s="8">
        <v>352.80521571221601</v>
      </c>
      <c r="H329" s="8">
        <v>25.179732919532398</v>
      </c>
      <c r="I329" s="8">
        <v>1773.19474163883</v>
      </c>
      <c r="J329" s="8">
        <v>0.79111462695399304</v>
      </c>
      <c r="K329" s="8">
        <v>14.7573860282791</v>
      </c>
      <c r="L329" s="8">
        <v>6.4325002749769</v>
      </c>
      <c r="M329" s="8">
        <v>4.71279659339696</v>
      </c>
      <c r="N329" s="8">
        <v>862.18317151897395</v>
      </c>
      <c r="O329" s="8">
        <v>3.8186024779776999</v>
      </c>
      <c r="P329" s="8">
        <v>8361.9934954799501</v>
      </c>
      <c r="Q329" s="8">
        <v>15297.6607809628</v>
      </c>
      <c r="R329" s="8">
        <v>230.49290998888</v>
      </c>
      <c r="S329" s="8">
        <v>65461.866289506499</v>
      </c>
      <c r="T329" s="8">
        <v>30278.478031948202</v>
      </c>
      <c r="U329" s="8">
        <v>8715.8916117172994</v>
      </c>
      <c r="V329" s="8">
        <v>37645.792331542398</v>
      </c>
      <c r="W329" s="8">
        <v>3104.8782316386701</v>
      </c>
      <c r="X329" s="8">
        <v>43489.773800326198</v>
      </c>
      <c r="Y329" s="8">
        <v>1608.08632215545</v>
      </c>
      <c r="Z329" s="8">
        <v>1504.81695428493</v>
      </c>
      <c r="AA329" s="8">
        <v>11.5250261052827</v>
      </c>
      <c r="AB329" s="8">
        <v>43.454696238101398</v>
      </c>
      <c r="AC329" s="8">
        <v>325.22571857449998</v>
      </c>
      <c r="AD329" s="8">
        <v>593.60872419947702</v>
      </c>
      <c r="AE329" s="8">
        <v>430136.71530577901</v>
      </c>
      <c r="AF329" s="8">
        <v>240868.58395102501</v>
      </c>
      <c r="AG329" s="8">
        <v>422.29257396709698</v>
      </c>
      <c r="AH329" s="8">
        <v>575.73833118318498</v>
      </c>
      <c r="AI329" s="8">
        <v>50093.802979612497</v>
      </c>
      <c r="AJ329" s="8">
        <v>7449.83040414889</v>
      </c>
      <c r="AK329" s="8">
        <v>2767.3007222564202</v>
      </c>
      <c r="AL329" s="8">
        <v>94.506218924472705</v>
      </c>
      <c r="AM329" s="8">
        <v>56.987673268833902</v>
      </c>
      <c r="AN329" s="8">
        <v>1018.11376095144</v>
      </c>
      <c r="AO329" s="8">
        <v>10.9764648455612</v>
      </c>
      <c r="AP329" s="8">
        <v>32.312136714503502</v>
      </c>
      <c r="AQ329" s="8">
        <v>299.67109562928101</v>
      </c>
      <c r="AR329" s="8">
        <v>0.55866725155340602</v>
      </c>
      <c r="AS329" s="8">
        <v>198.06301929217699</v>
      </c>
      <c r="AT329" s="8">
        <v>14.016742947278701</v>
      </c>
      <c r="AU329" s="8">
        <v>14727.3206889905</v>
      </c>
    </row>
    <row r="330" spans="1:47">
      <c r="A330" s="2">
        <v>328</v>
      </c>
      <c r="B330" s="6" t="s">
        <v>392</v>
      </c>
      <c r="C330" s="8">
        <v>34.604363903611898</v>
      </c>
      <c r="D330" s="8">
        <v>64.003223758915894</v>
      </c>
      <c r="E330" s="8">
        <v>412.91470075262498</v>
      </c>
      <c r="F330" s="8">
        <v>3.73999799256947</v>
      </c>
      <c r="G330" s="8">
        <v>174.71143798409099</v>
      </c>
      <c r="H330" s="8">
        <v>9.0310023563986892</v>
      </c>
      <c r="I330" s="8">
        <v>2356.4756565018602</v>
      </c>
      <c r="J330" s="8">
        <v>1.41345319535803</v>
      </c>
      <c r="K330" s="8">
        <v>4.1389295260854801</v>
      </c>
      <c r="L330" s="8">
        <v>9.4126627142092794</v>
      </c>
      <c r="M330" s="8">
        <v>2.0790771624769002</v>
      </c>
      <c r="N330" s="8">
        <v>602.95388817247203</v>
      </c>
      <c r="O330" s="8">
        <v>1.68764304791747</v>
      </c>
      <c r="P330" s="8">
        <v>5777.9473511283104</v>
      </c>
      <c r="Q330" s="8">
        <v>10060.326103322401</v>
      </c>
      <c r="R330" s="8">
        <v>73.118063086845595</v>
      </c>
      <c r="S330" s="8">
        <v>32485.022691746599</v>
      </c>
      <c r="T330" s="8">
        <v>14987.021906177901</v>
      </c>
      <c r="U330" s="8">
        <v>4180.3971209584997</v>
      </c>
      <c r="V330" s="8">
        <v>17906.247173440701</v>
      </c>
      <c r="W330" s="8">
        <v>1230.9555484789901</v>
      </c>
      <c r="X330" s="8">
        <v>22904.064905908599</v>
      </c>
      <c r="Y330" s="8">
        <v>846.90515214121297</v>
      </c>
      <c r="Z330" s="8">
        <v>792.51792273509398</v>
      </c>
      <c r="AA330" s="8">
        <v>6.0697015158010998</v>
      </c>
      <c r="AB330" s="8">
        <v>22.885591166182401</v>
      </c>
      <c r="AC330" s="8">
        <v>171.281437367357</v>
      </c>
      <c r="AD330" s="8">
        <v>312.62643053058201</v>
      </c>
      <c r="AE330" s="8">
        <v>114761.31453662099</v>
      </c>
      <c r="AF330" s="8">
        <v>85948.025176589494</v>
      </c>
      <c r="AG330" s="8">
        <v>222.40208854232</v>
      </c>
      <c r="AH330" s="8">
        <v>246.44427907953499</v>
      </c>
      <c r="AI330" s="8">
        <v>26384.212617334801</v>
      </c>
      <c r="AJ330" s="8">
        <v>2901.7011425309902</v>
      </c>
      <c r="AK330" s="8">
        <v>1444.4419785047</v>
      </c>
      <c r="AL330" s="8">
        <v>50.895173484975601</v>
      </c>
      <c r="AM330" s="8">
        <v>27.9633201918178</v>
      </c>
      <c r="AN330" s="8">
        <v>500.98654642896798</v>
      </c>
      <c r="AO330" s="8">
        <v>5.3415958434491797</v>
      </c>
      <c r="AP330" s="8">
        <v>16.754955626381999</v>
      </c>
      <c r="AQ330" s="8">
        <v>155.81977442725201</v>
      </c>
      <c r="AR330" s="8">
        <v>0.302489366362025</v>
      </c>
      <c r="AS330" s="8">
        <v>101.18639759286501</v>
      </c>
      <c r="AT330" s="8">
        <v>7.5935334376212502</v>
      </c>
      <c r="AU330" s="8">
        <v>7901.2145267632404</v>
      </c>
    </row>
    <row r="331" spans="1:47">
      <c r="A331" s="2">
        <v>329</v>
      </c>
      <c r="B331" s="6" t="s">
        <v>393</v>
      </c>
      <c r="C331" s="8">
        <v>128.10668600558</v>
      </c>
      <c r="D331" s="8">
        <v>209.95103015281401</v>
      </c>
      <c r="E331" s="8">
        <v>1357.61641270123</v>
      </c>
      <c r="F331" s="8">
        <v>10.449904296222901</v>
      </c>
      <c r="G331" s="8">
        <v>587.36541062894503</v>
      </c>
      <c r="H331" s="8">
        <v>28.380006029326701</v>
      </c>
      <c r="I331" s="8">
        <v>7383.9038916566096</v>
      </c>
      <c r="J331" s="8">
        <v>4.60753951449077</v>
      </c>
      <c r="K331" s="8">
        <v>15.2289342571852</v>
      </c>
      <c r="L331" s="8">
        <v>30.612200993972898</v>
      </c>
      <c r="M331" s="8">
        <v>6.7265335912039204</v>
      </c>
      <c r="N331" s="8">
        <v>2347.9831361031702</v>
      </c>
      <c r="O331" s="8">
        <v>6.07404517163799</v>
      </c>
      <c r="P331" s="8">
        <v>20613.667574905699</v>
      </c>
      <c r="Q331" s="8">
        <v>29860.508900948898</v>
      </c>
      <c r="R331" s="8">
        <v>225.568730942244</v>
      </c>
      <c r="S331" s="8">
        <v>87145.1012958559</v>
      </c>
      <c r="T331" s="8">
        <v>40262.9555007526</v>
      </c>
      <c r="U331" s="8">
        <v>11261.590237763599</v>
      </c>
      <c r="V331" s="8">
        <v>48056.314661759199</v>
      </c>
      <c r="W331" s="8">
        <v>3205.2710591746199</v>
      </c>
      <c r="X331" s="8">
        <v>73206.742417981397</v>
      </c>
      <c r="Y331" s="8">
        <v>2706.9067250708499</v>
      </c>
      <c r="Z331" s="8">
        <v>2533.07243363316</v>
      </c>
      <c r="AA331" s="8">
        <v>19.400184082898502</v>
      </c>
      <c r="AB331" s="8">
        <v>73.147696029875803</v>
      </c>
      <c r="AC331" s="8">
        <v>547.45548957552398</v>
      </c>
      <c r="AD331" s="8">
        <v>999.22710955125206</v>
      </c>
      <c r="AE331" s="8">
        <v>364121.94002970401</v>
      </c>
      <c r="AF331" s="8">
        <v>269486.74247355701</v>
      </c>
      <c r="AG331" s="8">
        <v>710.84903382973698</v>
      </c>
      <c r="AH331" s="8">
        <v>800.65768043547905</v>
      </c>
      <c r="AI331" s="8">
        <v>84334.552049747203</v>
      </c>
      <c r="AJ331" s="8">
        <v>9351.4077225361398</v>
      </c>
      <c r="AK331" s="8">
        <v>4710.8788489875697</v>
      </c>
      <c r="AL331" s="8">
        <v>162.78031652013101</v>
      </c>
      <c r="AM331" s="8">
        <v>86.174441146275498</v>
      </c>
      <c r="AN331" s="8">
        <v>1631.2647856019601</v>
      </c>
      <c r="AO331" s="8">
        <v>17.1009797706566</v>
      </c>
      <c r="AP331" s="8">
        <v>54.212983488643097</v>
      </c>
      <c r="AQ331" s="8">
        <v>499.97762263280703</v>
      </c>
      <c r="AR331" s="8">
        <v>0.98575587803944997</v>
      </c>
      <c r="AS331" s="8">
        <v>323.30993688958102</v>
      </c>
      <c r="AT331" s="8">
        <v>24.752149335463901</v>
      </c>
      <c r="AU331" s="8">
        <v>30544.2072288405</v>
      </c>
    </row>
    <row r="332" spans="1:47">
      <c r="A332" s="2">
        <v>330</v>
      </c>
      <c r="B332" s="6" t="s">
        <v>394</v>
      </c>
      <c r="C332" s="8">
        <v>29936.869548819101</v>
      </c>
      <c r="D332" s="8">
        <v>15520.825811275699</v>
      </c>
      <c r="E332" s="8">
        <v>51972.568830037097</v>
      </c>
      <c r="F332" s="8">
        <v>89756.534523325507</v>
      </c>
      <c r="G332" s="8">
        <v>26178.884314422299</v>
      </c>
      <c r="H332" s="8">
        <v>31495.512696838399</v>
      </c>
      <c r="I332" s="8">
        <v>134807.38907295599</v>
      </c>
      <c r="J332" s="8">
        <v>14.419073049936101</v>
      </c>
      <c r="K332" s="8">
        <v>6372.3149349550604</v>
      </c>
      <c r="L332" s="8">
        <v>5255.6835311018103</v>
      </c>
      <c r="M332" s="8">
        <v>9073.5850847899292</v>
      </c>
      <c r="N332" s="8">
        <v>292.20697892231698</v>
      </c>
      <c r="O332" s="8">
        <v>585.20334268165902</v>
      </c>
      <c r="P332" s="8">
        <v>7284.6957351364099</v>
      </c>
      <c r="Q332" s="8">
        <v>8437.2256025626994</v>
      </c>
      <c r="R332" s="8">
        <v>5322.7059838040004</v>
      </c>
      <c r="S332" s="8">
        <v>46465.971607094201</v>
      </c>
      <c r="T332" s="8">
        <v>21676.023072974502</v>
      </c>
      <c r="U332" s="8">
        <v>6318.03733386776</v>
      </c>
      <c r="V332" s="8">
        <v>26183.315503867601</v>
      </c>
      <c r="W332" s="8">
        <v>1853.56422786148</v>
      </c>
      <c r="X332" s="8">
        <v>15597.9821050626</v>
      </c>
      <c r="Y332" s="8">
        <v>576.75401558856902</v>
      </c>
      <c r="Z332" s="8">
        <v>539.71556697669303</v>
      </c>
      <c r="AA332" s="8">
        <v>4.13354991856112</v>
      </c>
      <c r="AB332" s="8">
        <v>15.5854012351233</v>
      </c>
      <c r="AC332" s="8">
        <v>116.645006288654</v>
      </c>
      <c r="AD332" s="8">
        <v>212.90288379019</v>
      </c>
      <c r="AE332" s="8">
        <v>69430.329799928601</v>
      </c>
      <c r="AF332" s="8">
        <v>50437.827302505102</v>
      </c>
      <c r="AG332" s="8">
        <v>151.458870356098</v>
      </c>
      <c r="AH332" s="8">
        <v>115.539282295612</v>
      </c>
      <c r="AI332" s="8">
        <v>17967.1399700947</v>
      </c>
      <c r="AJ332" s="8">
        <v>12336.4373304573</v>
      </c>
      <c r="AK332" s="8">
        <v>970.95995729197</v>
      </c>
      <c r="AL332" s="8">
        <v>33.4999692597342</v>
      </c>
      <c r="AM332" s="8">
        <v>21.305957961005198</v>
      </c>
      <c r="AN332" s="8">
        <v>409.29651153579999</v>
      </c>
      <c r="AO332" s="8">
        <v>4.1914791139127399</v>
      </c>
      <c r="AP332" s="8">
        <v>12.369928667641799</v>
      </c>
      <c r="AQ332" s="8">
        <v>100.846089395847</v>
      </c>
      <c r="AR332" s="8">
        <v>0.21692405046949101</v>
      </c>
      <c r="AS332" s="8">
        <v>76.044281268303905</v>
      </c>
      <c r="AT332" s="8">
        <v>5.4434822230245103</v>
      </c>
      <c r="AU332" s="8">
        <v>22879.444182986401</v>
      </c>
    </row>
    <row r="333" spans="1:47">
      <c r="A333" s="2">
        <v>331</v>
      </c>
      <c r="B333" s="6" t="s">
        <v>395</v>
      </c>
      <c r="C333" s="8">
        <v>461.879651407094</v>
      </c>
      <c r="D333" s="8">
        <v>273.08966639735098</v>
      </c>
      <c r="E333" s="8">
        <v>859.89883518357794</v>
      </c>
      <c r="F333" s="8">
        <v>1462.5145715783999</v>
      </c>
      <c r="G333" s="8">
        <v>445.32991283221497</v>
      </c>
      <c r="H333" s="8">
        <v>471.698389564661</v>
      </c>
      <c r="I333" s="8">
        <v>2132.8680175508498</v>
      </c>
      <c r="J333" s="8">
        <v>0.30868198275126502</v>
      </c>
      <c r="K333" s="8">
        <v>102.004112295678</v>
      </c>
      <c r="L333" s="8">
        <v>82.500968817370094</v>
      </c>
      <c r="M333" s="8">
        <v>151.43583922114399</v>
      </c>
      <c r="N333" s="8">
        <v>6.9945420038985997</v>
      </c>
      <c r="O333" s="8">
        <v>8.4506406911657006</v>
      </c>
      <c r="P333" s="8">
        <v>130.49288505259099</v>
      </c>
      <c r="Q333" s="8">
        <v>148.95714793137799</v>
      </c>
      <c r="R333" s="8">
        <v>85.311309269576995</v>
      </c>
      <c r="S333" s="8">
        <v>736.70646355361998</v>
      </c>
      <c r="T333" s="8">
        <v>342.57946414297601</v>
      </c>
      <c r="U333" s="8">
        <v>100.49743511482301</v>
      </c>
      <c r="V333" s="8">
        <v>415.58229930789003</v>
      </c>
      <c r="W333" s="8">
        <v>30.218494124781898</v>
      </c>
      <c r="X333" s="8">
        <v>353.45745557459003</v>
      </c>
      <c r="Y333" s="8">
        <v>13.069511522019001</v>
      </c>
      <c r="Z333" s="8">
        <v>12.230203224535201</v>
      </c>
      <c r="AA333" s="8">
        <v>9.3668144178147394E-2</v>
      </c>
      <c r="AB333" s="8">
        <v>0.35317236726972401</v>
      </c>
      <c r="AC333" s="8">
        <v>2.6432295440887899</v>
      </c>
      <c r="AD333" s="8">
        <v>4.8244773639372696</v>
      </c>
      <c r="AE333" s="8">
        <v>1401.50870488088</v>
      </c>
      <c r="AF333" s="8">
        <v>1034.88488100323</v>
      </c>
      <c r="AG333" s="8">
        <v>3.4321277316308998</v>
      </c>
      <c r="AH333" s="8">
        <v>2.6158345345530001</v>
      </c>
      <c r="AI333" s="8">
        <v>407.13982452756898</v>
      </c>
      <c r="AJ333" s="8">
        <v>302.23034745108998</v>
      </c>
      <c r="AK333" s="8">
        <v>21.413669711760701</v>
      </c>
      <c r="AL333" s="8">
        <v>0.75632007425590497</v>
      </c>
      <c r="AM333" s="8">
        <v>0.47488641185170899</v>
      </c>
      <c r="AN333" s="8">
        <v>9.2442367035398796</v>
      </c>
      <c r="AO333" s="8">
        <v>9.0033855144180205E-2</v>
      </c>
      <c r="AP333" s="8">
        <v>0.27472423025910703</v>
      </c>
      <c r="AQ333" s="8">
        <v>2.2272845561249</v>
      </c>
      <c r="AR333" s="8">
        <v>4.8938840695204903E-3</v>
      </c>
      <c r="AS333" s="8">
        <v>1.6359693447675401</v>
      </c>
      <c r="AT333" s="8">
        <v>0.12281113895295601</v>
      </c>
      <c r="AU333" s="8">
        <v>405.64494175322397</v>
      </c>
    </row>
    <row r="334" spans="1:47">
      <c r="A334" s="2">
        <v>332</v>
      </c>
      <c r="B334" s="6" t="s">
        <v>396</v>
      </c>
      <c r="C334" s="8">
        <v>31.6909096554424</v>
      </c>
      <c r="D334" s="8">
        <v>73.667940990598197</v>
      </c>
      <c r="E334" s="8">
        <v>603.25900789595403</v>
      </c>
      <c r="F334" s="8">
        <v>3.1154772720913799</v>
      </c>
      <c r="G334" s="8">
        <v>188.13028186658801</v>
      </c>
      <c r="H334" s="8">
        <v>13.209042500739899</v>
      </c>
      <c r="I334" s="8">
        <v>1956.4266077391801</v>
      </c>
      <c r="J334" s="8">
        <v>0.19969588289068799</v>
      </c>
      <c r="K334" s="8">
        <v>4.0317186084464502</v>
      </c>
      <c r="L334" s="8">
        <v>1.75236648948855</v>
      </c>
      <c r="M334" s="8">
        <v>4.3498749384759501</v>
      </c>
      <c r="N334" s="8">
        <v>58.510844244505797</v>
      </c>
      <c r="O334" s="8">
        <v>0.17345751042968799</v>
      </c>
      <c r="P334" s="8">
        <v>590.42022959832195</v>
      </c>
      <c r="Q334" s="8">
        <v>1509.6762279341899</v>
      </c>
      <c r="R334" s="8">
        <v>20.535589546248001</v>
      </c>
      <c r="S334" s="8">
        <v>3082.2355983482598</v>
      </c>
      <c r="T334" s="8">
        <v>1411.6064194707201</v>
      </c>
      <c r="U334" s="8">
        <v>400.37336201526699</v>
      </c>
      <c r="V334" s="8">
        <v>1707.8684658718801</v>
      </c>
      <c r="W334" s="8">
        <v>130.152788610458</v>
      </c>
      <c r="X334" s="8">
        <v>2272.1298037545198</v>
      </c>
      <c r="Y334" s="8">
        <v>84.014712892160105</v>
      </c>
      <c r="Z334" s="8">
        <v>78.619389163165707</v>
      </c>
      <c r="AA334" s="8">
        <v>0.60212673036863296</v>
      </c>
      <c r="AB334" s="8">
        <v>2.2702971712156699</v>
      </c>
      <c r="AC334" s="8">
        <v>16.991466810412799</v>
      </c>
      <c r="AD334" s="8">
        <v>31.013177493514899</v>
      </c>
      <c r="AE334" s="8">
        <v>10868.6671888576</v>
      </c>
      <c r="AF334" s="8">
        <v>8064.8702348843299</v>
      </c>
      <c r="AG334" s="8">
        <v>22.062739337762601</v>
      </c>
      <c r="AH334" s="8">
        <v>21.780751198033901</v>
      </c>
      <c r="AI334" s="8">
        <v>2617.3338577813602</v>
      </c>
      <c r="AJ334" s="8">
        <v>292.67818194641399</v>
      </c>
      <c r="AK334" s="8">
        <v>139.58669462618201</v>
      </c>
      <c r="AL334" s="8">
        <v>5.1687764094374202</v>
      </c>
      <c r="AM334" s="8">
        <v>2.9836778732485998</v>
      </c>
      <c r="AN334" s="8">
        <v>50.823316029326101</v>
      </c>
      <c r="AO334" s="8">
        <v>0.56453306820051097</v>
      </c>
      <c r="AP334" s="8">
        <v>1.7078650408282601</v>
      </c>
      <c r="AQ334" s="8">
        <v>15.0300960262557</v>
      </c>
      <c r="AR334" s="8">
        <v>3.0079430920142002E-2</v>
      </c>
      <c r="AS334" s="8">
        <v>10.0293150955515</v>
      </c>
      <c r="AT334" s="8">
        <v>0.75476889507969303</v>
      </c>
      <c r="AU334" s="8">
        <v>922.68983005429402</v>
      </c>
    </row>
    <row r="335" spans="1:47">
      <c r="A335" s="2">
        <v>333</v>
      </c>
      <c r="B335" s="6" t="s">
        <v>397</v>
      </c>
      <c r="C335" s="8">
        <v>773.70369535374903</v>
      </c>
      <c r="D335" s="8">
        <v>1681.7204417483299</v>
      </c>
      <c r="E335" s="8">
        <v>14720.662529278299</v>
      </c>
      <c r="F335" s="8">
        <v>74.023106153097103</v>
      </c>
      <c r="G335" s="8">
        <v>4365.4912163218596</v>
      </c>
      <c r="H335" s="8">
        <v>309.50251949304601</v>
      </c>
      <c r="I335" s="8">
        <v>45024.7917790918</v>
      </c>
      <c r="J335" s="8">
        <v>1.52931087888702</v>
      </c>
      <c r="K335" s="8">
        <v>72.1105312045744</v>
      </c>
      <c r="L335" s="8">
        <v>21.497409696001899</v>
      </c>
      <c r="M335" s="8">
        <v>96.140242496735695</v>
      </c>
      <c r="N335" s="8">
        <v>447.613799278908</v>
      </c>
      <c r="O335" s="8">
        <v>1.70517047036513</v>
      </c>
      <c r="P335" s="8">
        <v>5038.6120514613804</v>
      </c>
      <c r="Q335" s="8">
        <v>19361.129975358199</v>
      </c>
      <c r="R335" s="8">
        <v>265.11881191088901</v>
      </c>
      <c r="S335" s="8">
        <v>33924.1898168548</v>
      </c>
      <c r="T335" s="8">
        <v>15574.1670753489</v>
      </c>
      <c r="U335" s="8">
        <v>4486.9998776529201</v>
      </c>
      <c r="V335" s="8">
        <v>19363.5710932867</v>
      </c>
      <c r="W335" s="8">
        <v>1692.7884312562701</v>
      </c>
      <c r="X335" s="8">
        <v>17887.936799143299</v>
      </c>
      <c r="Y335" s="8">
        <v>661.42782508718506</v>
      </c>
      <c r="Z335" s="8">
        <v>618.95172635563699</v>
      </c>
      <c r="AA335" s="8">
        <v>4.7404003416138201</v>
      </c>
      <c r="AB335" s="8">
        <v>17.873508919637001</v>
      </c>
      <c r="AC335" s="8">
        <v>133.76977139561399</v>
      </c>
      <c r="AD335" s="8">
        <v>244.15936009813601</v>
      </c>
      <c r="AE335" s="8">
        <v>86304.885916554194</v>
      </c>
      <c r="AF335" s="8">
        <v>65349.758443120001</v>
      </c>
      <c r="AG335" s="8">
        <v>173.69469219484199</v>
      </c>
      <c r="AH335" s="8">
        <v>167.029151537373</v>
      </c>
      <c r="AI335" s="8">
        <v>20604.2471592045</v>
      </c>
      <c r="AJ335" s="8">
        <v>2493.2537993219698</v>
      </c>
      <c r="AK335" s="8">
        <v>1078.49121409434</v>
      </c>
      <c r="AL335" s="8">
        <v>42.009608747654902</v>
      </c>
      <c r="AM335" s="8">
        <v>26.0794062168248</v>
      </c>
      <c r="AN335" s="8">
        <v>399.71070812007201</v>
      </c>
      <c r="AO335" s="8">
        <v>4.47285386865678</v>
      </c>
      <c r="AP335" s="8">
        <v>13.4670522637043</v>
      </c>
      <c r="AQ335" s="8">
        <v>116.45841353731301</v>
      </c>
      <c r="AR335" s="8">
        <v>0.23419897610572901</v>
      </c>
      <c r="AS335" s="8">
        <v>79.961246722505606</v>
      </c>
      <c r="AT335" s="8">
        <v>5.8725331411680797</v>
      </c>
      <c r="AU335" s="8">
        <v>9816.93922017164</v>
      </c>
    </row>
    <row r="336" spans="1:47">
      <c r="A336" s="2">
        <v>334</v>
      </c>
      <c r="B336" s="6" t="s">
        <v>398</v>
      </c>
      <c r="C336" s="8">
        <v>0.104716075756322</v>
      </c>
      <c r="D336" s="8">
        <v>0.21098590365612699</v>
      </c>
      <c r="E336" s="8">
        <v>1.4510993116197199</v>
      </c>
      <c r="F336" s="8">
        <v>2.81355615976151E-2</v>
      </c>
      <c r="G336" s="8">
        <v>0.76759663157132096</v>
      </c>
      <c r="H336" s="8">
        <v>3.1825971427835602E-2</v>
      </c>
      <c r="I336" s="8">
        <v>4.4009758946481004</v>
      </c>
      <c r="J336" s="8">
        <v>2.90869427946846E-3</v>
      </c>
      <c r="K336" s="8">
        <v>2.2880427395587401E-2</v>
      </c>
      <c r="L336" s="8">
        <v>2.17375731534451E-2</v>
      </c>
      <c r="M336" s="8">
        <v>8.6559914829147707E-3</v>
      </c>
      <c r="N336" s="8">
        <v>1.8601219554700701</v>
      </c>
      <c r="O336" s="8">
        <v>6.6945921167770204E-3</v>
      </c>
      <c r="P336" s="8">
        <v>19.180311784586898</v>
      </c>
      <c r="Q336" s="8">
        <v>61.851939645914598</v>
      </c>
      <c r="R336" s="8">
        <v>0.32430470452975102</v>
      </c>
      <c r="S336" s="8">
        <v>289.79140404953802</v>
      </c>
      <c r="T336" s="8">
        <v>135.04506823883801</v>
      </c>
      <c r="U336" s="8">
        <v>38.398870596490603</v>
      </c>
      <c r="V336" s="8">
        <v>167.363563163077</v>
      </c>
      <c r="W336" s="8">
        <v>13.745634006730301</v>
      </c>
      <c r="X336" s="8">
        <v>107.376643304309</v>
      </c>
      <c r="Y336" s="8">
        <v>3.97037961635314</v>
      </c>
      <c r="Z336" s="8">
        <v>3.7154066167462498</v>
      </c>
      <c r="AA336" s="8">
        <v>2.8455393280765202E-2</v>
      </c>
      <c r="AB336" s="8">
        <v>0.107290036487169</v>
      </c>
      <c r="AC336" s="8">
        <v>0.80298522905860403</v>
      </c>
      <c r="AD336" s="8">
        <v>1.4656252877593801</v>
      </c>
      <c r="AE336" s="8">
        <v>600.81508741150606</v>
      </c>
      <c r="AF336" s="8">
        <v>382.261018158703</v>
      </c>
      <c r="AG336" s="8">
        <v>1.04264416948022</v>
      </c>
      <c r="AH336" s="8">
        <v>0.87534818028860994</v>
      </c>
      <c r="AI336" s="8">
        <v>123.72233681274</v>
      </c>
      <c r="AJ336" s="8">
        <v>15.517852837121501</v>
      </c>
      <c r="AK336" s="8">
        <v>5.79051972233834</v>
      </c>
      <c r="AL336" s="8">
        <v>0.20651710329603501</v>
      </c>
      <c r="AM336" s="8">
        <v>0.12932879639929701</v>
      </c>
      <c r="AN336" s="8">
        <v>1.9764869188141201</v>
      </c>
      <c r="AO336" s="8">
        <v>2.2255652139523501E-2</v>
      </c>
      <c r="AP336" s="8">
        <v>6.5429838623219994E-2</v>
      </c>
      <c r="AQ336" s="8">
        <v>0.65037655333200395</v>
      </c>
      <c r="AR336" s="8">
        <v>1.11370412479915E-3</v>
      </c>
      <c r="AS336" s="8">
        <v>0.43973082142966802</v>
      </c>
      <c r="AT336" s="8">
        <v>2.79214591243153E-2</v>
      </c>
      <c r="AU336" s="8">
        <v>42.7515404297503</v>
      </c>
    </row>
    <row r="337" spans="1:47">
      <c r="A337" s="2">
        <v>335</v>
      </c>
      <c r="B337" s="6" t="s">
        <v>399</v>
      </c>
      <c r="C337" s="8">
        <v>30.272590133779701</v>
      </c>
      <c r="D337" s="8">
        <v>28.048833140802898</v>
      </c>
      <c r="E337" s="8">
        <v>194.203649326717</v>
      </c>
      <c r="F337" s="8">
        <v>1.67579545839377</v>
      </c>
      <c r="G337" s="8">
        <v>92.281909982604702</v>
      </c>
      <c r="H337" s="8">
        <v>3.87666116223892</v>
      </c>
      <c r="I337" s="8">
        <v>751.823468940358</v>
      </c>
      <c r="J337" s="8">
        <v>0.52806807048162396</v>
      </c>
      <c r="K337" s="8">
        <v>2.8599104337590502</v>
      </c>
      <c r="L337" s="8">
        <v>3.67434814046389</v>
      </c>
      <c r="M337" s="8">
        <v>1.0149837572159699</v>
      </c>
      <c r="N337" s="8">
        <v>359.59485873399097</v>
      </c>
      <c r="O337" s="8">
        <v>1.0966766271688999</v>
      </c>
      <c r="P337" s="8">
        <v>3139.0507992166599</v>
      </c>
      <c r="Q337" s="8">
        <v>5868.8173379823002</v>
      </c>
      <c r="R337" s="8">
        <v>37.358583211445598</v>
      </c>
      <c r="S337" s="8">
        <v>34231.505243056301</v>
      </c>
      <c r="T337" s="8">
        <v>16000.1393299026</v>
      </c>
      <c r="U337" s="8">
        <v>4628.2573279561502</v>
      </c>
      <c r="V337" s="8">
        <v>20201.701350849798</v>
      </c>
      <c r="W337" s="8">
        <v>1777.79985013431</v>
      </c>
      <c r="X337" s="8">
        <v>13925.137232904201</v>
      </c>
      <c r="Y337" s="8">
        <v>514.89857871375796</v>
      </c>
      <c r="Z337" s="8">
        <v>481.832411799331</v>
      </c>
      <c r="AA337" s="8">
        <v>3.6902369477870698</v>
      </c>
      <c r="AB337" s="8">
        <v>13.913905630044701</v>
      </c>
      <c r="AC337" s="8">
        <v>104.135118835358</v>
      </c>
      <c r="AD337" s="8">
        <v>190.069577852458</v>
      </c>
      <c r="AE337" s="8">
        <v>49347.246852025397</v>
      </c>
      <c r="AF337" s="8">
        <v>38295.236409693804</v>
      </c>
      <c r="AG337" s="8">
        <v>135.21528237711999</v>
      </c>
      <c r="AH337" s="8">
        <v>120.26749268442499</v>
      </c>
      <c r="AI337" s="8">
        <v>16039.445178857501</v>
      </c>
      <c r="AJ337" s="8">
        <v>1605.0705191811101</v>
      </c>
      <c r="AK337" s="8">
        <v>898.71497817870704</v>
      </c>
      <c r="AL337" s="8">
        <v>34.221682373312902</v>
      </c>
      <c r="AM337" s="8">
        <v>19.5505158682831</v>
      </c>
      <c r="AN337" s="8">
        <v>365.58534156662103</v>
      </c>
      <c r="AO337" s="8">
        <v>3.82103917213658</v>
      </c>
      <c r="AP337" s="8">
        <v>11.4792340095587</v>
      </c>
      <c r="AQ337" s="8">
        <v>93.547999073867402</v>
      </c>
      <c r="AR337" s="8">
        <v>0.20304534403166999</v>
      </c>
      <c r="AS337" s="8">
        <v>62.352378505642498</v>
      </c>
      <c r="AT337" s="8">
        <v>5.0956472463109801</v>
      </c>
      <c r="AU337" s="8">
        <v>5048.3488954541599</v>
      </c>
    </row>
    <row r="338" spans="1:47">
      <c r="A338" s="2">
        <v>336</v>
      </c>
      <c r="B338" s="6" t="s">
        <v>400</v>
      </c>
      <c r="C338" s="8">
        <v>194.67422880846499</v>
      </c>
      <c r="D338" s="8">
        <v>784.07010614187698</v>
      </c>
      <c r="E338" s="8">
        <v>6797.9091799600201</v>
      </c>
      <c r="F338" s="8">
        <v>39.440850288819199</v>
      </c>
      <c r="G338" s="8">
        <v>2084.3763635288001</v>
      </c>
      <c r="H338" s="8">
        <v>153.97939633709501</v>
      </c>
      <c r="I338" s="8">
        <v>19761.844464646001</v>
      </c>
      <c r="J338" s="8">
        <v>35.672528519922601</v>
      </c>
      <c r="K338" s="8">
        <v>23.313676848650601</v>
      </c>
      <c r="L338" s="8">
        <v>223.82926887908201</v>
      </c>
      <c r="M338" s="8">
        <v>31.598563695545501</v>
      </c>
      <c r="N338" s="8">
        <v>665.98441512726299</v>
      </c>
      <c r="O338" s="8">
        <v>3.8236008551585998</v>
      </c>
      <c r="P338" s="8">
        <v>7187.5974130365403</v>
      </c>
      <c r="Q338" s="8">
        <v>27585.931689431</v>
      </c>
      <c r="R338" s="8">
        <v>174.111550631185</v>
      </c>
      <c r="S338" s="8">
        <v>87053.171780701799</v>
      </c>
      <c r="T338" s="8">
        <v>40524.731951533198</v>
      </c>
      <c r="U338" s="8">
        <v>11364.288800386699</v>
      </c>
      <c r="V338" s="8">
        <v>48786.672065820501</v>
      </c>
      <c r="W338" s="8">
        <v>3401.6519965083198</v>
      </c>
      <c r="X338" s="8">
        <v>43980.415161372002</v>
      </c>
      <c r="Y338" s="8">
        <v>1626.2283724085501</v>
      </c>
      <c r="Z338" s="8">
        <v>1521.79394390932</v>
      </c>
      <c r="AA338" s="8">
        <v>11.655048728999899</v>
      </c>
      <c r="AB338" s="8">
        <v>43.944941862371302</v>
      </c>
      <c r="AC338" s="8">
        <v>328.89483835289099</v>
      </c>
      <c r="AD338" s="8">
        <v>600.30567768806395</v>
      </c>
      <c r="AE338" s="8">
        <v>221430.402545883</v>
      </c>
      <c r="AF338" s="8">
        <v>156189.06070800999</v>
      </c>
      <c r="AG338" s="8">
        <v>427.056779092699</v>
      </c>
      <c r="AH338" s="8">
        <v>327.23055694729402</v>
      </c>
      <c r="AI338" s="8">
        <v>50659.0309497907</v>
      </c>
      <c r="AJ338" s="8">
        <v>6119.1748073529398</v>
      </c>
      <c r="AK338" s="8">
        <v>2290.4498085263299</v>
      </c>
      <c r="AL338" s="8">
        <v>96.444072428815105</v>
      </c>
      <c r="AM338" s="8">
        <v>59.982973515989897</v>
      </c>
      <c r="AN338" s="8">
        <v>947.44525049557399</v>
      </c>
      <c r="AO338" s="8">
        <v>10.707180169347399</v>
      </c>
      <c r="AP338" s="8">
        <v>31.049397442885599</v>
      </c>
      <c r="AQ338" s="8">
        <v>254.91149643979</v>
      </c>
      <c r="AR338" s="8">
        <v>0.52082674011332697</v>
      </c>
      <c r="AS338" s="8">
        <v>182.670063070532</v>
      </c>
      <c r="AT338" s="8">
        <v>13.0547741392923</v>
      </c>
      <c r="AU338" s="8">
        <v>19270.634271890602</v>
      </c>
    </row>
    <row r="339" spans="1:47">
      <c r="A339" s="2">
        <v>337</v>
      </c>
      <c r="B339" s="6" t="s">
        <v>401</v>
      </c>
      <c r="C339" s="8">
        <v>2.3346048209517401E-2</v>
      </c>
      <c r="D339" s="8">
        <v>7.8792718454126595E-2</v>
      </c>
      <c r="E339" s="8">
        <v>0.67725940457740397</v>
      </c>
      <c r="F339" s="8">
        <v>5.2158956193603598E-3</v>
      </c>
      <c r="G339" s="8">
        <v>0.23824500982626401</v>
      </c>
      <c r="H339" s="8">
        <v>1.47116228122302E-2</v>
      </c>
      <c r="I339" s="8">
        <v>2.9015313070703801</v>
      </c>
      <c r="J339" s="8">
        <v>2.6142718406919302E-3</v>
      </c>
      <c r="K339" s="8">
        <v>4.4715488848392198E-3</v>
      </c>
      <c r="L339" s="8">
        <v>1.7276290677262201E-2</v>
      </c>
      <c r="M339" s="8">
        <v>3.0403013685414001E-3</v>
      </c>
      <c r="N339" s="8">
        <v>0.277848787923478</v>
      </c>
      <c r="O339" s="8">
        <v>1.1800106126491901E-3</v>
      </c>
      <c r="P339" s="8">
        <v>3.6896876723376799</v>
      </c>
      <c r="Q339" s="8">
        <v>18.835381684604499</v>
      </c>
      <c r="R339" s="8">
        <v>7.0207547641933404E-2</v>
      </c>
      <c r="S339" s="8">
        <v>31.269418869148598</v>
      </c>
      <c r="T339" s="8">
        <v>14.520372605872399</v>
      </c>
      <c r="U339" s="8">
        <v>4.2003094098958904</v>
      </c>
      <c r="V339" s="8">
        <v>18.230581997884499</v>
      </c>
      <c r="W339" s="8">
        <v>1.57819694504073</v>
      </c>
      <c r="X339" s="8">
        <v>15.9065346311901</v>
      </c>
      <c r="Y339" s="8">
        <v>0.58816311371840102</v>
      </c>
      <c r="Z339" s="8">
        <v>0.55039198655835997</v>
      </c>
      <c r="AA339" s="8">
        <v>4.2153180127065901E-3</v>
      </c>
      <c r="AB339" s="8">
        <v>1.5893704891930802E-2</v>
      </c>
      <c r="AC339" s="8">
        <v>0.118952427281196</v>
      </c>
      <c r="AD339" s="8">
        <v>0.217114436423782</v>
      </c>
      <c r="AE339" s="8">
        <v>82.061549476465999</v>
      </c>
      <c r="AF339" s="8">
        <v>57.665021470706797</v>
      </c>
      <c r="AG339" s="8">
        <v>0.15445496412887</v>
      </c>
      <c r="AH339" s="8">
        <v>0.125419991617538</v>
      </c>
      <c r="AI339" s="8">
        <v>18.322455353219901</v>
      </c>
      <c r="AJ339" s="8">
        <v>2.2500355552873601</v>
      </c>
      <c r="AK339" s="8">
        <v>0.86699540439223399</v>
      </c>
      <c r="AL339" s="8">
        <v>3.5997312451708799E-2</v>
      </c>
      <c r="AM339" s="8">
        <v>2.2847942290814199E-2</v>
      </c>
      <c r="AN339" s="8">
        <v>0.355988054565402</v>
      </c>
      <c r="AO339" s="8">
        <v>3.8896158357623902E-3</v>
      </c>
      <c r="AP339" s="8">
        <v>1.14894851121194E-2</v>
      </c>
      <c r="AQ339" s="8">
        <v>9.6038892138054097E-2</v>
      </c>
      <c r="AR339" s="8">
        <v>1.9455517769249999E-4</v>
      </c>
      <c r="AS339" s="8">
        <v>6.8099216270753896E-2</v>
      </c>
      <c r="AT339" s="8">
        <v>4.87613310149236E-3</v>
      </c>
      <c r="AU339" s="8">
        <v>7.5323382724672898</v>
      </c>
    </row>
    <row r="340" spans="1:47">
      <c r="A340" s="2">
        <v>338</v>
      </c>
      <c r="B340" s="6" t="s">
        <v>402</v>
      </c>
      <c r="C340" s="8">
        <v>68.426334276222903</v>
      </c>
      <c r="D340" s="8">
        <v>272.34262503923702</v>
      </c>
      <c r="E340" s="8">
        <v>2430.9153212699898</v>
      </c>
      <c r="F340" s="8">
        <v>13.558573536863999</v>
      </c>
      <c r="G340" s="8">
        <v>757.61909301446099</v>
      </c>
      <c r="H340" s="8">
        <v>52.7466125240474</v>
      </c>
      <c r="I340" s="8">
        <v>6915.1725019163696</v>
      </c>
      <c r="J340" s="8">
        <v>9.6931292109179896</v>
      </c>
      <c r="K340" s="8">
        <v>5.5098182129376001</v>
      </c>
      <c r="L340" s="8">
        <v>61.555758674384698</v>
      </c>
      <c r="M340" s="8">
        <v>10.6269937254444</v>
      </c>
      <c r="N340" s="8">
        <v>356.426144614272</v>
      </c>
      <c r="O340" s="8">
        <v>1.27742565031432</v>
      </c>
      <c r="P340" s="8">
        <v>3580.9414452603601</v>
      </c>
      <c r="Q340" s="8">
        <v>13282.467753687801</v>
      </c>
      <c r="R340" s="8">
        <v>60.567689699806103</v>
      </c>
      <c r="S340" s="8">
        <v>23929.021986505799</v>
      </c>
      <c r="T340" s="8">
        <v>11088.013345674801</v>
      </c>
      <c r="U340" s="8">
        <v>3190.7022509400199</v>
      </c>
      <c r="V340" s="8">
        <v>13712.497710404299</v>
      </c>
      <c r="W340" s="8">
        <v>1105.8125930584899</v>
      </c>
      <c r="X340" s="8">
        <v>15028.7194263603</v>
      </c>
      <c r="Y340" s="8">
        <v>555.70484822481603</v>
      </c>
      <c r="Z340" s="8">
        <v>520.01815180304698</v>
      </c>
      <c r="AA340" s="8">
        <v>3.9826922189343099</v>
      </c>
      <c r="AB340" s="8">
        <v>15.0165977068209</v>
      </c>
      <c r="AC340" s="8">
        <v>112.387939682867</v>
      </c>
      <c r="AD340" s="8">
        <v>205.13279756278499</v>
      </c>
      <c r="AE340" s="8">
        <v>72393.121147666097</v>
      </c>
      <c r="AF340" s="8">
        <v>49647.2409726064</v>
      </c>
      <c r="AG340" s="8">
        <v>145.93123981572401</v>
      </c>
      <c r="AH340" s="8">
        <v>114.853332788358</v>
      </c>
      <c r="AI340" s="8">
        <v>17313.125188240501</v>
      </c>
      <c r="AJ340" s="8">
        <v>2155.5838643567299</v>
      </c>
      <c r="AK340" s="8">
        <v>834.46700567042706</v>
      </c>
      <c r="AL340" s="8">
        <v>34.404647600650698</v>
      </c>
      <c r="AM340" s="8">
        <v>21.151834829427699</v>
      </c>
      <c r="AN340" s="8">
        <v>344.98674874423699</v>
      </c>
      <c r="AO340" s="8">
        <v>3.7619702021479098</v>
      </c>
      <c r="AP340" s="8">
        <v>11.1660715687856</v>
      </c>
      <c r="AQ340" s="8">
        <v>89.477250246665903</v>
      </c>
      <c r="AR340" s="8">
        <v>0.19030384355351901</v>
      </c>
      <c r="AS340" s="8">
        <v>64.162706900557694</v>
      </c>
      <c r="AT340" s="8">
        <v>4.7710273811119999</v>
      </c>
      <c r="AU340" s="8">
        <v>8731.4499658956192</v>
      </c>
    </row>
    <row r="341" spans="1:47">
      <c r="A341" s="2">
        <v>339</v>
      </c>
      <c r="B341" s="6" t="s">
        <v>403</v>
      </c>
      <c r="C341" s="8">
        <v>9.6195507729540299</v>
      </c>
      <c r="D341" s="8">
        <v>24.603552135970201</v>
      </c>
      <c r="E341" s="8">
        <v>217.19519727973801</v>
      </c>
      <c r="F341" s="8">
        <v>1.4720606015646001</v>
      </c>
      <c r="G341" s="8">
        <v>84.931735967708505</v>
      </c>
      <c r="H341" s="8">
        <v>4.5080719269181699</v>
      </c>
      <c r="I341" s="8">
        <v>660.389162602704</v>
      </c>
      <c r="J341" s="8">
        <v>0.82576856565889201</v>
      </c>
      <c r="K341" s="8">
        <v>1.6711509187735201</v>
      </c>
      <c r="L341" s="8">
        <v>5.43063508365075</v>
      </c>
      <c r="M341" s="8">
        <v>0.99243463205745097</v>
      </c>
      <c r="N341" s="8">
        <v>126.858550734613</v>
      </c>
      <c r="O341" s="8">
        <v>0.44372843591759198</v>
      </c>
      <c r="P341" s="8">
        <v>1301.3769916813701</v>
      </c>
      <c r="Q341" s="8">
        <v>5026.24390728868</v>
      </c>
      <c r="R341" s="8">
        <v>18.013619334093399</v>
      </c>
      <c r="S341" s="8">
        <v>7210.1407679083704</v>
      </c>
      <c r="T341" s="8">
        <v>3333.11806271353</v>
      </c>
      <c r="U341" s="8">
        <v>945.44772941589304</v>
      </c>
      <c r="V341" s="8">
        <v>4023.48877548161</v>
      </c>
      <c r="W341" s="8">
        <v>286.05082654664199</v>
      </c>
      <c r="X341" s="8">
        <v>5027.6480754548902</v>
      </c>
      <c r="Y341" s="8">
        <v>185.90329165357801</v>
      </c>
      <c r="Z341" s="8">
        <v>173.96480604518001</v>
      </c>
      <c r="AA341" s="8">
        <v>1.33235402841662</v>
      </c>
      <c r="AB341" s="8">
        <v>5.0235929235697503</v>
      </c>
      <c r="AC341" s="8">
        <v>37.597814731960298</v>
      </c>
      <c r="AD341" s="8">
        <v>68.624310935651593</v>
      </c>
      <c r="AE341" s="8">
        <v>25201.819266644001</v>
      </c>
      <c r="AF341" s="8">
        <v>17076.671227202001</v>
      </c>
      <c r="AG341" s="8">
        <v>48.819257063338597</v>
      </c>
      <c r="AH341" s="8">
        <v>39.527020617288898</v>
      </c>
      <c r="AI341" s="8">
        <v>5792.03682202034</v>
      </c>
      <c r="AJ341" s="8">
        <v>727.68389545221305</v>
      </c>
      <c r="AK341" s="8">
        <v>284.75101247614498</v>
      </c>
      <c r="AL341" s="8">
        <v>11.7629647948035</v>
      </c>
      <c r="AM341" s="8">
        <v>7.0804828541529004</v>
      </c>
      <c r="AN341" s="8">
        <v>116.837806736864</v>
      </c>
      <c r="AO341" s="8">
        <v>1.2283736172155699</v>
      </c>
      <c r="AP341" s="8">
        <v>3.7679832923219001</v>
      </c>
      <c r="AQ341" s="8">
        <v>30.393491922297599</v>
      </c>
      <c r="AR341" s="8">
        <v>6.5179784496737697E-2</v>
      </c>
      <c r="AS341" s="8">
        <v>21.766108632484301</v>
      </c>
      <c r="AT341" s="8">
        <v>1.6342688845715001</v>
      </c>
      <c r="AU341" s="8">
        <v>2912.63683756719</v>
      </c>
    </row>
    <row r="342" spans="1:47">
      <c r="A342" s="2">
        <v>340</v>
      </c>
      <c r="B342" s="6" t="s">
        <v>404</v>
      </c>
      <c r="C342" s="8">
        <v>46.307360056763102</v>
      </c>
      <c r="D342" s="8">
        <v>228.18748665557999</v>
      </c>
      <c r="E342" s="8">
        <v>2112.4277628209902</v>
      </c>
      <c r="F342" s="8">
        <v>11.0331253384332</v>
      </c>
      <c r="G342" s="8">
        <v>625.97589569853699</v>
      </c>
      <c r="H342" s="8">
        <v>44.515106472438902</v>
      </c>
      <c r="I342" s="8">
        <v>5926.5495555887601</v>
      </c>
      <c r="J342" s="8">
        <v>10.203606636619799</v>
      </c>
      <c r="K342" s="8">
        <v>4.8895323758229701</v>
      </c>
      <c r="L342" s="8">
        <v>63.978419396715402</v>
      </c>
      <c r="M342" s="8">
        <v>9.5685067106395305</v>
      </c>
      <c r="N342" s="8">
        <v>101.454003386972</v>
      </c>
      <c r="O342" s="8">
        <v>1.2168655642155799</v>
      </c>
      <c r="P342" s="8">
        <v>933.34588990767304</v>
      </c>
      <c r="Q342" s="8">
        <v>3483.9684014101599</v>
      </c>
      <c r="R342" s="8">
        <v>45.259318857258101</v>
      </c>
      <c r="S342" s="8">
        <v>22783.4947441232</v>
      </c>
      <c r="T342" s="8">
        <v>10671.3530226193</v>
      </c>
      <c r="U342" s="8">
        <v>3093.62925694467</v>
      </c>
      <c r="V342" s="8">
        <v>13531.157146109699</v>
      </c>
      <c r="W342" s="8">
        <v>1224.51526729446</v>
      </c>
      <c r="X342" s="8">
        <v>4261.09002478817</v>
      </c>
      <c r="Y342" s="8">
        <v>157.55889229949199</v>
      </c>
      <c r="Z342" s="8">
        <v>147.44064989796601</v>
      </c>
      <c r="AA342" s="8">
        <v>1.1292119843648201</v>
      </c>
      <c r="AB342" s="8">
        <v>4.2576531559008801</v>
      </c>
      <c r="AC342" s="8">
        <v>31.865331642906199</v>
      </c>
      <c r="AD342" s="8">
        <v>58.161263954301198</v>
      </c>
      <c r="AE342" s="8">
        <v>15193.143869490401</v>
      </c>
      <c r="AF342" s="8">
        <v>11028.960796503399</v>
      </c>
      <c r="AG342" s="8">
        <v>41.375857293141998</v>
      </c>
      <c r="AH342" s="8">
        <v>25.322483090087498</v>
      </c>
      <c r="AI342" s="8">
        <v>4907.9814761182197</v>
      </c>
      <c r="AJ342" s="8">
        <v>697.90304044548498</v>
      </c>
      <c r="AK342" s="8">
        <v>234.74672606037001</v>
      </c>
      <c r="AL342" s="8">
        <v>10.8125565077176</v>
      </c>
      <c r="AM342" s="8">
        <v>7.5101077885847403</v>
      </c>
      <c r="AN342" s="8">
        <v>101.46867498135001</v>
      </c>
      <c r="AO342" s="8">
        <v>1.13745342733397</v>
      </c>
      <c r="AP342" s="8">
        <v>3.4124193568197199</v>
      </c>
      <c r="AQ342" s="8">
        <v>25.389282031717201</v>
      </c>
      <c r="AR342" s="8">
        <v>5.7475148165173198E-2</v>
      </c>
      <c r="AS342" s="8">
        <v>19.814839726164699</v>
      </c>
      <c r="AT342" s="8">
        <v>1.4392369303538299</v>
      </c>
      <c r="AU342" s="8">
        <v>4449.6731917626603</v>
      </c>
    </row>
    <row r="343" spans="1:47">
      <c r="A343" s="2">
        <v>341</v>
      </c>
      <c r="B343" s="6" t="s">
        <v>405</v>
      </c>
      <c r="C343" s="8">
        <v>8.9389498410405895E-3</v>
      </c>
      <c r="D343" s="8">
        <v>1.8586864121982401E-2</v>
      </c>
      <c r="E343" s="8">
        <v>0.25320047824118203</v>
      </c>
      <c r="F343" s="8">
        <v>2.6696404774734501E-3</v>
      </c>
      <c r="G343" s="8">
        <v>0.12563729128086201</v>
      </c>
      <c r="H343" s="8">
        <v>4.7841036709325001E-3</v>
      </c>
      <c r="I343" s="8">
        <v>0.561389150881625</v>
      </c>
      <c r="J343" s="8">
        <v>2.3863506663913701E-4</v>
      </c>
      <c r="K343" s="8">
        <v>2.97186564553491E-3</v>
      </c>
      <c r="L343" s="8">
        <v>2.6794264859794901E-3</v>
      </c>
      <c r="M343" s="8">
        <v>1.05898586559985E-3</v>
      </c>
      <c r="N343" s="8">
        <v>0.147327413181365</v>
      </c>
      <c r="O343" s="8">
        <v>6.5802061718260997E-4</v>
      </c>
      <c r="P343" s="8">
        <v>2.8226566211845801</v>
      </c>
      <c r="Q343" s="8">
        <v>18.349898555683801</v>
      </c>
      <c r="R343" s="8">
        <v>3.3939265708397101E-2</v>
      </c>
      <c r="S343" s="8">
        <v>18.917885124923998</v>
      </c>
      <c r="T343" s="8">
        <v>8.7942823237718706</v>
      </c>
      <c r="U343" s="8">
        <v>2.4761855386782399</v>
      </c>
      <c r="V343" s="8">
        <v>10.4289436228211</v>
      </c>
      <c r="W343" s="8">
        <v>0.66123718125132303</v>
      </c>
      <c r="X343" s="8">
        <v>7.4493660431322501</v>
      </c>
      <c r="Y343" s="8">
        <v>0.275449205546348</v>
      </c>
      <c r="Z343" s="8">
        <v>0.25776018913889498</v>
      </c>
      <c r="AA343" s="8">
        <v>1.97412243414019E-3</v>
      </c>
      <c r="AB343" s="8">
        <v>7.4433576053300103E-3</v>
      </c>
      <c r="AC343" s="8">
        <v>5.5707933442597002E-2</v>
      </c>
      <c r="AD343" s="8">
        <v>0.10167927506961399</v>
      </c>
      <c r="AE343" s="8">
        <v>30.438277840477799</v>
      </c>
      <c r="AF343" s="8">
        <v>22.1537157838845</v>
      </c>
      <c r="AG343" s="8">
        <v>7.2334521104219202E-2</v>
      </c>
      <c r="AH343" s="8">
        <v>5.2679152293971299E-2</v>
      </c>
      <c r="AI343" s="8">
        <v>8.5803713203240406</v>
      </c>
      <c r="AJ343" s="8">
        <v>1.1338100629233301</v>
      </c>
      <c r="AK343" s="8">
        <v>0.42057709699292201</v>
      </c>
      <c r="AL343" s="8">
        <v>1.8186347331911101E-2</v>
      </c>
      <c r="AM343" s="8">
        <v>1.0577003204166499E-2</v>
      </c>
      <c r="AN343" s="8">
        <v>0.171763917822741</v>
      </c>
      <c r="AO343" s="8">
        <v>2.5337497911891499E-3</v>
      </c>
      <c r="AP343" s="8">
        <v>6.3907140602182796E-3</v>
      </c>
      <c r="AQ343" s="8">
        <v>4.4938950055544997E-2</v>
      </c>
      <c r="AR343" s="8">
        <v>1.00528607948825E-4</v>
      </c>
      <c r="AS343" s="8">
        <v>3.24919560936901E-2</v>
      </c>
      <c r="AT343" s="8">
        <v>2.5212004281715099E-3</v>
      </c>
      <c r="AU343" s="8">
        <v>5.2116684873615897</v>
      </c>
    </row>
    <row r="344" spans="1:47">
      <c r="A344" s="2">
        <v>342</v>
      </c>
      <c r="B344" s="6" t="s">
        <v>406</v>
      </c>
      <c r="C344" s="8">
        <v>126.228252721055</v>
      </c>
      <c r="D344" s="8">
        <v>662.39812361071597</v>
      </c>
      <c r="E344" s="8">
        <v>6269.2132198707004</v>
      </c>
      <c r="F344" s="8">
        <v>32.0928941170814</v>
      </c>
      <c r="G344" s="8">
        <v>1877.66710544743</v>
      </c>
      <c r="H344" s="8">
        <v>127.919253480219</v>
      </c>
      <c r="I344" s="8">
        <v>17834.125275113001</v>
      </c>
      <c r="J344" s="8">
        <v>28.373863752140402</v>
      </c>
      <c r="K344" s="8">
        <v>16.803613285891402</v>
      </c>
      <c r="L344" s="8">
        <v>178.575780485211</v>
      </c>
      <c r="M344" s="8">
        <v>28.210529324961101</v>
      </c>
      <c r="N344" s="8">
        <v>289.098265763033</v>
      </c>
      <c r="O344" s="8">
        <v>4.0824907614494501</v>
      </c>
      <c r="P344" s="8">
        <v>3308.2565437069402</v>
      </c>
      <c r="Q344" s="8">
        <v>16159.391656927501</v>
      </c>
      <c r="R344" s="8">
        <v>205.098904820049</v>
      </c>
      <c r="S344" s="8">
        <v>22287.274683833399</v>
      </c>
      <c r="T344" s="8">
        <v>10338.836146797201</v>
      </c>
      <c r="U344" s="8">
        <v>3095.5578133295899</v>
      </c>
      <c r="V344" s="8">
        <v>12933.1052775592</v>
      </c>
      <c r="W344" s="8">
        <v>1094.67745367159</v>
      </c>
      <c r="X344" s="8">
        <v>13453.5245721753</v>
      </c>
      <c r="Y344" s="8">
        <v>497.46013737912398</v>
      </c>
      <c r="Z344" s="8">
        <v>465.51384617563502</v>
      </c>
      <c r="AA344" s="8">
        <v>3.5652570329354099</v>
      </c>
      <c r="AB344" s="8">
        <v>13.4426733581062</v>
      </c>
      <c r="AC344" s="8">
        <v>100.608299699011</v>
      </c>
      <c r="AD344" s="8">
        <v>183.63235444594099</v>
      </c>
      <c r="AE344" s="8">
        <v>41491.086649362303</v>
      </c>
      <c r="AF344" s="8">
        <v>30214.217270322999</v>
      </c>
      <c r="AG344" s="8">
        <v>130.63584893768501</v>
      </c>
      <c r="AH344" s="8">
        <v>78.479187009941299</v>
      </c>
      <c r="AI344" s="8">
        <v>15496.1287804898</v>
      </c>
      <c r="AJ344" s="8">
        <v>3521.03896317821</v>
      </c>
      <c r="AK344" s="8">
        <v>582.20314848197495</v>
      </c>
      <c r="AL344" s="8">
        <v>29.660673148658699</v>
      </c>
      <c r="AM344" s="8">
        <v>23.7561084100874</v>
      </c>
      <c r="AN344" s="8">
        <v>280.733245323049</v>
      </c>
      <c r="AO344" s="8">
        <v>4.0846425791514296</v>
      </c>
      <c r="AP344" s="8">
        <v>10.5998053509529</v>
      </c>
      <c r="AQ344" s="8">
        <v>62.122224524868003</v>
      </c>
      <c r="AR344" s="8">
        <v>0.16861247576153199</v>
      </c>
      <c r="AS344" s="8">
        <v>80.409700338456901</v>
      </c>
      <c r="AT344" s="8">
        <v>4.2204185293882404</v>
      </c>
      <c r="AU344" s="8">
        <v>12681.358965470899</v>
      </c>
    </row>
    <row r="345" spans="1:47">
      <c r="A345" s="2">
        <v>343</v>
      </c>
      <c r="B345" s="6" t="s">
        <v>407</v>
      </c>
      <c r="C345" s="8">
        <v>4924.67292805323</v>
      </c>
      <c r="D345" s="8">
        <v>2439.3480868064898</v>
      </c>
      <c r="E345" s="8">
        <v>10009.727907934301</v>
      </c>
      <c r="F345" s="8">
        <v>12710.296652283499</v>
      </c>
      <c r="G345" s="8">
        <v>5738.3332368029096</v>
      </c>
      <c r="H345" s="8">
        <v>2702.6745381047999</v>
      </c>
      <c r="I345" s="8">
        <v>21785.312430019199</v>
      </c>
      <c r="J345" s="8">
        <v>7.5732461322177098</v>
      </c>
      <c r="K345" s="8">
        <v>984.77520211501701</v>
      </c>
      <c r="L345" s="8">
        <v>225.67417372353401</v>
      </c>
      <c r="M345" s="8">
        <v>3297.4171541508599</v>
      </c>
      <c r="N345" s="8">
        <v>1316.7113312890999</v>
      </c>
      <c r="O345" s="8">
        <v>31.4116205800036</v>
      </c>
      <c r="P345" s="8">
        <v>11427.6715996485</v>
      </c>
      <c r="Q345" s="8">
        <v>17754.273309145501</v>
      </c>
      <c r="R345" s="8">
        <v>1222.7766445653101</v>
      </c>
      <c r="S345" s="8">
        <v>76284.112712274698</v>
      </c>
      <c r="T345" s="8">
        <v>35130.356222818002</v>
      </c>
      <c r="U345" s="8">
        <v>11042.509557462199</v>
      </c>
      <c r="V345" s="8">
        <v>43013.124371750098</v>
      </c>
      <c r="W345" s="8">
        <v>3307.17921214543</v>
      </c>
      <c r="X345" s="8">
        <v>69662.826847628006</v>
      </c>
      <c r="Y345" s="8">
        <v>2575.8662146804199</v>
      </c>
      <c r="Z345" s="8">
        <v>2410.4471870796401</v>
      </c>
      <c r="AA345" s="8">
        <v>18.4610272215461</v>
      </c>
      <c r="AB345" s="8">
        <v>69.606638876756605</v>
      </c>
      <c r="AC345" s="8">
        <v>520.953340053494</v>
      </c>
      <c r="AD345" s="8">
        <v>950.85483679474601</v>
      </c>
      <c r="AE345" s="8">
        <v>240786.815589084</v>
      </c>
      <c r="AF345" s="8">
        <v>186073.15545578199</v>
      </c>
      <c r="AG345" s="8">
        <v>676.43705378592801</v>
      </c>
      <c r="AH345" s="8">
        <v>500.99711952644901</v>
      </c>
      <c r="AI345" s="8">
        <v>80239.962496165303</v>
      </c>
      <c r="AJ345" s="8">
        <v>14305.8746389717</v>
      </c>
      <c r="AK345" s="8">
        <v>3504.9793738487301</v>
      </c>
      <c r="AL345" s="8">
        <v>179.36699235939901</v>
      </c>
      <c r="AM345" s="8">
        <v>248.238167600211</v>
      </c>
      <c r="AN345" s="8">
        <v>1715.4121383424299</v>
      </c>
      <c r="AO345" s="8">
        <v>24.554835516288701</v>
      </c>
      <c r="AP345" s="8">
        <v>81.391986150855701</v>
      </c>
      <c r="AQ345" s="8">
        <v>387.56865866800098</v>
      </c>
      <c r="AR345" s="8">
        <v>1.06626838671945</v>
      </c>
      <c r="AS345" s="8">
        <v>476.02933370726299</v>
      </c>
      <c r="AT345" s="8">
        <v>26.4693611150336</v>
      </c>
      <c r="AU345" s="8">
        <v>41476.434214150599</v>
      </c>
    </row>
    <row r="346" spans="1:47">
      <c r="A346" s="2">
        <v>344</v>
      </c>
      <c r="B346" s="6" t="s">
        <v>408</v>
      </c>
      <c r="C346" s="8">
        <v>137.169075558597</v>
      </c>
      <c r="D346" s="8">
        <v>290.92804179238198</v>
      </c>
      <c r="E346" s="8">
        <v>8765.0321924587406</v>
      </c>
      <c r="F346" s="8">
        <v>65.238702920952207</v>
      </c>
      <c r="G346" s="8">
        <v>5174.28545505698</v>
      </c>
      <c r="H346" s="8">
        <v>1434.5615701921099</v>
      </c>
      <c r="I346" s="8">
        <v>15620.219297612501</v>
      </c>
      <c r="J346" s="8">
        <v>3.3361074432768101</v>
      </c>
      <c r="K346" s="8">
        <v>85.176426812904097</v>
      </c>
      <c r="L346" s="8">
        <v>123.60155970017701</v>
      </c>
      <c r="M346" s="8">
        <v>111.60125677002</v>
      </c>
      <c r="N346" s="8">
        <v>1853.9766034690699</v>
      </c>
      <c r="O346" s="8">
        <v>10.410009573532999</v>
      </c>
      <c r="P346" s="8">
        <v>16304.954537015599</v>
      </c>
      <c r="Q346" s="8">
        <v>32763.581508520001</v>
      </c>
      <c r="R346" s="8">
        <v>1603.3423696099201</v>
      </c>
      <c r="S346" s="8">
        <v>139732.46724679699</v>
      </c>
      <c r="T346" s="8">
        <v>64204.541007495602</v>
      </c>
      <c r="U346" s="8">
        <v>22102.2444077291</v>
      </c>
      <c r="V346" s="8">
        <v>79427.401720784706</v>
      </c>
      <c r="W346" s="8">
        <v>6419.7304555520404</v>
      </c>
      <c r="X346" s="8">
        <v>102050.449025904</v>
      </c>
      <c r="Y346" s="8">
        <v>3773.4372223188602</v>
      </c>
      <c r="Z346" s="8">
        <v>3531.1116261869001</v>
      </c>
      <c r="AA346" s="8">
        <v>27.0439228881561</v>
      </c>
      <c r="AB346" s="8">
        <v>101.968138159166</v>
      </c>
      <c r="AC346" s="8">
        <v>763.15482273331997</v>
      </c>
      <c r="AD346" s="8">
        <v>1392.92600436097</v>
      </c>
      <c r="AE346" s="8">
        <v>359437.759910764</v>
      </c>
      <c r="AF346" s="8">
        <v>272656.45171241701</v>
      </c>
      <c r="AG346" s="8">
        <v>990.92598162292404</v>
      </c>
      <c r="AH346" s="8">
        <v>720.63251581092402</v>
      </c>
      <c r="AI346" s="8">
        <v>117545.74214253599</v>
      </c>
      <c r="AJ346" s="8">
        <v>29094.578482850899</v>
      </c>
      <c r="AK346" s="8">
        <v>5258.0860967865901</v>
      </c>
      <c r="AL346" s="8">
        <v>247.05063310764001</v>
      </c>
      <c r="AM346" s="8">
        <v>285.98742935443801</v>
      </c>
      <c r="AN346" s="8">
        <v>2494.9743299295301</v>
      </c>
      <c r="AO346" s="8">
        <v>33.9092812537558</v>
      </c>
      <c r="AP346" s="8">
        <v>106.337927112191</v>
      </c>
      <c r="AQ346" s="8">
        <v>564.76820885869802</v>
      </c>
      <c r="AR346" s="8">
        <v>1.50796335801508</v>
      </c>
      <c r="AS346" s="8">
        <v>649.35083530898305</v>
      </c>
      <c r="AT346" s="8">
        <v>37.565396189200897</v>
      </c>
      <c r="AU346" s="8">
        <v>76728.871778280401</v>
      </c>
    </row>
    <row r="347" spans="1:47">
      <c r="A347" s="2">
        <v>345</v>
      </c>
      <c r="B347" s="6" t="s">
        <v>409</v>
      </c>
      <c r="C347" s="8">
        <v>184.55521334962501</v>
      </c>
      <c r="D347" s="8">
        <v>185.089048662209</v>
      </c>
      <c r="E347" s="8">
        <v>1493.9580838264901</v>
      </c>
      <c r="F347" s="8">
        <v>282.52708546286499</v>
      </c>
      <c r="G347" s="8">
        <v>854.76533344619702</v>
      </c>
      <c r="H347" s="8">
        <v>149.389729169943</v>
      </c>
      <c r="I347" s="8">
        <v>4548.9258121509301</v>
      </c>
      <c r="J347" s="8">
        <v>2.5333106675734598</v>
      </c>
      <c r="K347" s="8">
        <v>42.636326196221297</v>
      </c>
      <c r="L347" s="8">
        <v>26.212964123558599</v>
      </c>
      <c r="M347" s="8">
        <v>82.235450004030398</v>
      </c>
      <c r="N347" s="8">
        <v>1445.89881283567</v>
      </c>
      <c r="O347" s="8">
        <v>5.9186469366353496</v>
      </c>
      <c r="P347" s="8">
        <v>11996.390022004</v>
      </c>
      <c r="Q347" s="8">
        <v>14757.189070373301</v>
      </c>
      <c r="R347" s="8">
        <v>300.28236005830797</v>
      </c>
      <c r="S347" s="8">
        <v>64286.3692154483</v>
      </c>
      <c r="T347" s="8">
        <v>29570.764027475201</v>
      </c>
      <c r="U347" s="8">
        <v>8757.1461792902901</v>
      </c>
      <c r="V347" s="8">
        <v>36449.927317027003</v>
      </c>
      <c r="W347" s="8">
        <v>2912.55230367902</v>
      </c>
      <c r="X347" s="8">
        <v>80941.749825039398</v>
      </c>
      <c r="Y347" s="8">
        <v>2992.9178611638999</v>
      </c>
      <c r="Z347" s="8">
        <v>2800.7162788529999</v>
      </c>
      <c r="AA347" s="8">
        <v>21.450003028846499</v>
      </c>
      <c r="AB347" s="8">
        <v>80.8764646092757</v>
      </c>
      <c r="AC347" s="8">
        <v>605.29950949821796</v>
      </c>
      <c r="AD347" s="8">
        <v>1104.8052139501899</v>
      </c>
      <c r="AE347" s="8">
        <v>246675.90748918999</v>
      </c>
      <c r="AF347" s="8">
        <v>193119.31548263601</v>
      </c>
      <c r="AG347" s="8">
        <v>785.95717770232204</v>
      </c>
      <c r="AH347" s="8">
        <v>553.96437768842304</v>
      </c>
      <c r="AI347" s="8">
        <v>93230.387020174705</v>
      </c>
      <c r="AJ347" s="8">
        <v>11803.573415589</v>
      </c>
      <c r="AK347" s="8">
        <v>3710.55073967199</v>
      </c>
      <c r="AL347" s="8">
        <v>230.727950006783</v>
      </c>
      <c r="AM347" s="8">
        <v>366.21946775344901</v>
      </c>
      <c r="AN347" s="8">
        <v>1947.10937794085</v>
      </c>
      <c r="AO347" s="8">
        <v>34.2792809822298</v>
      </c>
      <c r="AP347" s="8">
        <v>118.09554417734</v>
      </c>
      <c r="AQ347" s="8">
        <v>424.335246951606</v>
      </c>
      <c r="AR347" s="8">
        <v>1.27229323893677</v>
      </c>
      <c r="AS347" s="8">
        <v>677.20343289604796</v>
      </c>
      <c r="AT347" s="8">
        <v>31.393512862579399</v>
      </c>
      <c r="AU347" s="8">
        <v>36378.282969543397</v>
      </c>
    </row>
    <row r="348" spans="1:47">
      <c r="A348" s="2">
        <v>346</v>
      </c>
      <c r="B348" s="6" t="s">
        <v>410</v>
      </c>
      <c r="C348" s="8">
        <v>100.679760012741</v>
      </c>
      <c r="D348" s="8">
        <v>276.977218698542</v>
      </c>
      <c r="E348" s="8">
        <v>13092.7500323852</v>
      </c>
      <c r="F348" s="8">
        <v>96.308376348524504</v>
      </c>
      <c r="G348" s="8">
        <v>7387.5804652726802</v>
      </c>
      <c r="H348" s="8">
        <v>2488.8860519977602</v>
      </c>
      <c r="I348" s="8">
        <v>20735.575398012701</v>
      </c>
      <c r="J348" s="8">
        <v>1.8979499555316</v>
      </c>
      <c r="K348" s="8">
        <v>95.937767003767902</v>
      </c>
      <c r="L348" s="8">
        <v>186.27963872005</v>
      </c>
      <c r="M348" s="8">
        <v>174.66681860250199</v>
      </c>
      <c r="N348" s="8">
        <v>886.75449274248103</v>
      </c>
      <c r="O348" s="8">
        <v>7.2769794640038397</v>
      </c>
      <c r="P348" s="8">
        <v>8215.2676679407796</v>
      </c>
      <c r="Q348" s="8">
        <v>22796.003788265702</v>
      </c>
      <c r="R348" s="8">
        <v>2368.4102712706699</v>
      </c>
      <c r="S348" s="8">
        <v>91656.002914371697</v>
      </c>
      <c r="T348" s="8">
        <v>41625.151890171102</v>
      </c>
      <c r="U348" s="8">
        <v>18091.086164402899</v>
      </c>
      <c r="V348" s="8">
        <v>51327.124530282999</v>
      </c>
      <c r="W348" s="8">
        <v>4060.0415685090402</v>
      </c>
      <c r="X348" s="8">
        <v>58974.102542397603</v>
      </c>
      <c r="Y348" s="8">
        <v>2180.6378689215198</v>
      </c>
      <c r="Z348" s="8">
        <v>2040.59992992817</v>
      </c>
      <c r="AA348" s="8">
        <v>15.628457265778099</v>
      </c>
      <c r="AB348" s="8">
        <v>58.9265357796667</v>
      </c>
      <c r="AC348" s="8">
        <v>441.02080099790498</v>
      </c>
      <c r="AD348" s="8">
        <v>804.96030932998895</v>
      </c>
      <c r="AE348" s="8">
        <v>193179.082441148</v>
      </c>
      <c r="AF348" s="8">
        <v>139887.963812186</v>
      </c>
      <c r="AG348" s="8">
        <v>572.64785221398097</v>
      </c>
      <c r="AH348" s="8">
        <v>336.77206388507699</v>
      </c>
      <c r="AI348" s="8">
        <v>67930.268762633495</v>
      </c>
      <c r="AJ348" s="8">
        <v>32669.259472505</v>
      </c>
      <c r="AK348" s="8">
        <v>2951.0272000965201</v>
      </c>
      <c r="AL348" s="8">
        <v>120.375438392611</v>
      </c>
      <c r="AM348" s="8">
        <v>95.599671036460194</v>
      </c>
      <c r="AN348" s="8">
        <v>1397.48769214249</v>
      </c>
      <c r="AO348" s="8">
        <v>18.073158703377501</v>
      </c>
      <c r="AP348" s="8">
        <v>49.652667181770198</v>
      </c>
      <c r="AQ348" s="8">
        <v>294.07875160844799</v>
      </c>
      <c r="AR348" s="8">
        <v>0.83044305142066199</v>
      </c>
      <c r="AS348" s="8">
        <v>350.78565108855298</v>
      </c>
      <c r="AT348" s="8">
        <v>20.815400583748101</v>
      </c>
      <c r="AU348" s="8">
        <v>83857.485186396501</v>
      </c>
    </row>
    <row r="349" spans="1:47">
      <c r="A349" s="2">
        <v>347</v>
      </c>
      <c r="B349" s="6" t="s">
        <v>411</v>
      </c>
      <c r="C349" s="8">
        <v>199.917004453564</v>
      </c>
      <c r="D349" s="8">
        <v>124.61304613053601</v>
      </c>
      <c r="E349" s="8">
        <v>709.45707553495595</v>
      </c>
      <c r="F349" s="8">
        <v>453.64069940137801</v>
      </c>
      <c r="G349" s="8">
        <v>400.51098162363797</v>
      </c>
      <c r="H349" s="8">
        <v>112.462818244796</v>
      </c>
      <c r="I349" s="8">
        <v>1748.66607387368</v>
      </c>
      <c r="J349" s="8">
        <v>0.81144581260014803</v>
      </c>
      <c r="K349" s="8">
        <v>39.675193790684801</v>
      </c>
      <c r="L349" s="8">
        <v>12.361925024558399</v>
      </c>
      <c r="M349" s="8">
        <v>125.185659820919</v>
      </c>
      <c r="N349" s="8">
        <v>387.79807138641303</v>
      </c>
      <c r="O349" s="8">
        <v>3.7322589484995699</v>
      </c>
      <c r="P349" s="8">
        <v>3191.29621624225</v>
      </c>
      <c r="Q349" s="8">
        <v>5883.0152426214399</v>
      </c>
      <c r="R349" s="8">
        <v>180.31014428914099</v>
      </c>
      <c r="S349" s="8">
        <v>22384.5655210103</v>
      </c>
      <c r="T349" s="8">
        <v>10326.8269609281</v>
      </c>
      <c r="U349" s="8">
        <v>3076.3206495997802</v>
      </c>
      <c r="V349" s="8">
        <v>12834.3162950847</v>
      </c>
      <c r="W349" s="8">
        <v>1072.6988061273501</v>
      </c>
      <c r="X349" s="8">
        <v>24102.671209729298</v>
      </c>
      <c r="Y349" s="8">
        <v>891.22505161167203</v>
      </c>
      <c r="Z349" s="8">
        <v>833.99165161175995</v>
      </c>
      <c r="AA349" s="8">
        <v>6.3873386919546098</v>
      </c>
      <c r="AB349" s="8">
        <v>24.083230709693101</v>
      </c>
      <c r="AC349" s="8">
        <v>180.244868592312</v>
      </c>
      <c r="AD349" s="8">
        <v>328.986671034366</v>
      </c>
      <c r="AE349" s="8">
        <v>58320.490684721401</v>
      </c>
      <c r="AF349" s="8">
        <v>44689.549810123302</v>
      </c>
      <c r="AG349" s="8">
        <v>234.04074510414901</v>
      </c>
      <c r="AH349" s="8">
        <v>123.885341945523</v>
      </c>
      <c r="AI349" s="8">
        <v>27761.7743204445</v>
      </c>
      <c r="AJ349" s="8">
        <v>8167.5841635492798</v>
      </c>
      <c r="AK349" s="8">
        <v>1008.1816875670301</v>
      </c>
      <c r="AL349" s="8">
        <v>55.9709231926958</v>
      </c>
      <c r="AM349" s="8">
        <v>92.221146206845901</v>
      </c>
      <c r="AN349" s="8">
        <v>554.39251540761302</v>
      </c>
      <c r="AO349" s="8">
        <v>8.1396913378291202</v>
      </c>
      <c r="AP349" s="8">
        <v>25.839766573720901</v>
      </c>
      <c r="AQ349" s="8">
        <v>112.603507559203</v>
      </c>
      <c r="AR349" s="8">
        <v>0.33974957283572699</v>
      </c>
      <c r="AS349" s="8">
        <v>170.148151098341</v>
      </c>
      <c r="AT349" s="8">
        <v>8.42002027795324</v>
      </c>
      <c r="AU349" s="8">
        <v>17066.558252073701</v>
      </c>
    </row>
    <row r="350" spans="1:47">
      <c r="A350" s="2">
        <v>348</v>
      </c>
      <c r="B350" s="6" t="s">
        <v>412</v>
      </c>
      <c r="C350" s="8">
        <v>7.1420903513610101E-9</v>
      </c>
      <c r="D350" s="8">
        <v>1.49627436733737E-8</v>
      </c>
      <c r="E350" s="8">
        <v>3.4271095653913801E-7</v>
      </c>
      <c r="F350" s="8">
        <v>2.2485217130886299E-9</v>
      </c>
      <c r="G350" s="8">
        <v>2.3237891640704701E-7</v>
      </c>
      <c r="H350" s="8">
        <v>1.83105936193444E-8</v>
      </c>
      <c r="I350" s="8">
        <v>1.00264826472293E-6</v>
      </c>
      <c r="J350" s="8">
        <v>2.2291683079473901E-10</v>
      </c>
      <c r="K350" s="8">
        <v>4.6194375861541103E-9</v>
      </c>
      <c r="L350" s="8">
        <v>3.0307603239648601E-9</v>
      </c>
      <c r="M350" s="8">
        <v>1.9969334083767599E-9</v>
      </c>
      <c r="N350" s="8">
        <v>1.0541599974923301E-7</v>
      </c>
      <c r="O350" s="8">
        <v>1.45975556159321E-9</v>
      </c>
      <c r="P350" s="8">
        <v>1.5998954745922601E-6</v>
      </c>
      <c r="Q350" s="8">
        <v>9.1500286279849098E-6</v>
      </c>
      <c r="R350" s="8">
        <v>1.3122440843665701E-7</v>
      </c>
      <c r="S350" s="8">
        <v>2.1604714187443199E-5</v>
      </c>
      <c r="T350" s="8">
        <v>1.0037469716005301E-5</v>
      </c>
      <c r="U350" s="8">
        <v>2.9897422155421302E-6</v>
      </c>
      <c r="V350" s="8">
        <v>1.20315010558224E-5</v>
      </c>
      <c r="W350" s="8">
        <v>8.2299874469748896E-7</v>
      </c>
      <c r="X350" s="8">
        <v>1.0273511645254699E-5</v>
      </c>
      <c r="Y350" s="8">
        <v>3.7987536180551202E-7</v>
      </c>
      <c r="Z350" s="8">
        <v>3.5548022334636698E-7</v>
      </c>
      <c r="AA350" s="8">
        <v>2.72253634723662E-9</v>
      </c>
      <c r="AB350" s="8">
        <v>1.0265225335336E-8</v>
      </c>
      <c r="AC350" s="8">
        <v>7.6827491043110494E-8</v>
      </c>
      <c r="AD350" s="8">
        <v>1.4022712945778501E-7</v>
      </c>
      <c r="AE350" s="8">
        <v>2.2305082934928799E-5</v>
      </c>
      <c r="AF350" s="8">
        <v>1.60291271701115E-5</v>
      </c>
      <c r="AG350" s="8">
        <v>9.9757421049704796E-8</v>
      </c>
      <c r="AH350" s="8">
        <v>3.8928544657870199E-8</v>
      </c>
      <c r="AI350" s="8">
        <v>1.1833263909979101E-5</v>
      </c>
      <c r="AJ350" s="8">
        <v>1.08681600733963E-5</v>
      </c>
      <c r="AK350" s="8">
        <v>3.2861977493464301E-7</v>
      </c>
      <c r="AL350" s="8">
        <v>1.4750268730951E-8</v>
      </c>
      <c r="AM350" s="8">
        <v>1.6602011604580499E-8</v>
      </c>
      <c r="AN350" s="8">
        <v>1.491798075493E-7</v>
      </c>
      <c r="AO350" s="8">
        <v>3.1374009319752901E-9</v>
      </c>
      <c r="AP350" s="8">
        <v>6.5758987563177396E-9</v>
      </c>
      <c r="AQ350" s="8">
        <v>3.5865735820505897E-8</v>
      </c>
      <c r="AR350" s="8">
        <v>9.1371647021607797E-11</v>
      </c>
      <c r="AS350" s="8">
        <v>6.4958824650069097E-8</v>
      </c>
      <c r="AT350" s="8">
        <v>2.2830445243612402E-9</v>
      </c>
      <c r="AU350" s="8">
        <v>7.8513879178083998E-6</v>
      </c>
    </row>
    <row r="351" spans="1:47">
      <c r="A351" s="2">
        <v>349</v>
      </c>
      <c r="B351" s="6" t="s">
        <v>413</v>
      </c>
      <c r="C351" s="8">
        <v>11.049381526435401</v>
      </c>
      <c r="D351" s="8">
        <v>18.9730771546383</v>
      </c>
      <c r="E351" s="8">
        <v>441.51932968002302</v>
      </c>
      <c r="F351" s="8">
        <v>2.7669901431539201</v>
      </c>
      <c r="G351" s="8">
        <v>523.06006676860295</v>
      </c>
      <c r="H351" s="8">
        <v>18.317031444747901</v>
      </c>
      <c r="I351" s="8">
        <v>1156.67805097776</v>
      </c>
      <c r="J351" s="8">
        <v>0.29521654313989398</v>
      </c>
      <c r="K351" s="8">
        <v>4.6341041419499502</v>
      </c>
      <c r="L351" s="8">
        <v>3.4737171180729902</v>
      </c>
      <c r="M351" s="8">
        <v>2.9970064476257599</v>
      </c>
      <c r="N351" s="8">
        <v>244.94279711473001</v>
      </c>
      <c r="O351" s="8">
        <v>1.4238923067598499</v>
      </c>
      <c r="P351" s="8">
        <v>1881.1367850578499</v>
      </c>
      <c r="Q351" s="8">
        <v>5110.0768865002401</v>
      </c>
      <c r="R351" s="8">
        <v>120.930931964679</v>
      </c>
      <c r="S351" s="8">
        <v>11579.3615085651</v>
      </c>
      <c r="T351" s="8">
        <v>5326.4132128931997</v>
      </c>
      <c r="U351" s="8">
        <v>1621.5670781321801</v>
      </c>
      <c r="V351" s="8">
        <v>6506.8994224303797</v>
      </c>
      <c r="W351" s="8">
        <v>498.094712186918</v>
      </c>
      <c r="X351" s="8">
        <v>11658.697935012</v>
      </c>
      <c r="Y351" s="8">
        <v>431.09427907151098</v>
      </c>
      <c r="Z351" s="8">
        <v>403.409923400455</v>
      </c>
      <c r="AA351" s="8">
        <v>3.08961823235814</v>
      </c>
      <c r="AB351" s="8">
        <v>11.649294374898</v>
      </c>
      <c r="AC351" s="8">
        <v>87.186206830279602</v>
      </c>
      <c r="AD351" s="8">
        <v>159.134072271897</v>
      </c>
      <c r="AE351" s="8">
        <v>32174.884885831802</v>
      </c>
      <c r="AF351" s="8">
        <v>24228.116178057</v>
      </c>
      <c r="AG351" s="8">
        <v>113.20779875024699</v>
      </c>
      <c r="AH351" s="8">
        <v>63.472227675838496</v>
      </c>
      <c r="AI351" s="8">
        <v>13428.7944178043</v>
      </c>
      <c r="AJ351" s="8">
        <v>8905.6403007086701</v>
      </c>
      <c r="AK351" s="8">
        <v>503.73127538288998</v>
      </c>
      <c r="AL351" s="8">
        <v>21.3695140610069</v>
      </c>
      <c r="AM351" s="8">
        <v>22.280662150239699</v>
      </c>
      <c r="AN351" s="8">
        <v>210.48350798880401</v>
      </c>
      <c r="AO351" s="8">
        <v>3.8421404134538801</v>
      </c>
      <c r="AP351" s="8">
        <v>8.8486596067673897</v>
      </c>
      <c r="AQ351" s="8">
        <v>54.2822839682592</v>
      </c>
      <c r="AR351" s="8">
        <v>0.131568793820905</v>
      </c>
      <c r="AS351" s="8">
        <v>73.605954996185503</v>
      </c>
      <c r="AT351" s="8">
        <v>3.2893053571879798</v>
      </c>
      <c r="AU351" s="8">
        <v>7451.8507903456302</v>
      </c>
    </row>
    <row r="352" spans="1:47">
      <c r="A352" s="2">
        <v>350</v>
      </c>
      <c r="B352" s="6" t="s">
        <v>414</v>
      </c>
      <c r="C352" s="8">
        <v>7.5192931521306495E-9</v>
      </c>
      <c r="D352" s="8">
        <v>1.68214019995072E-8</v>
      </c>
      <c r="E352" s="8">
        <v>1.32025393004394E-7</v>
      </c>
      <c r="F352" s="8">
        <v>1.1096840140650299E-9</v>
      </c>
      <c r="G352" s="8">
        <v>7.2759760776467295E-8</v>
      </c>
      <c r="H352" s="8">
        <v>2.4297963357745499E-9</v>
      </c>
      <c r="I352" s="8">
        <v>7.0334407321448304E-7</v>
      </c>
      <c r="J352" s="8">
        <v>2.5152433863747101E-10</v>
      </c>
      <c r="K352" s="8">
        <v>2.98033916125759E-9</v>
      </c>
      <c r="L352" s="8">
        <v>1.9142283256039401E-9</v>
      </c>
      <c r="M352" s="8">
        <v>7.5292765925892302E-10</v>
      </c>
      <c r="N352" s="8">
        <v>2.5897793464555799E-7</v>
      </c>
      <c r="O352" s="8">
        <v>6.9610687643873305E-10</v>
      </c>
      <c r="P352" s="8">
        <v>2.2208297351706199E-6</v>
      </c>
      <c r="Q352" s="8">
        <v>6.0569420693562998E-6</v>
      </c>
      <c r="R352" s="8">
        <v>3.3982705022320598E-8</v>
      </c>
      <c r="S352" s="8">
        <v>2.2100869240380099E-5</v>
      </c>
      <c r="T352" s="8">
        <v>1.02611925364676E-5</v>
      </c>
      <c r="U352" s="8">
        <v>2.7437559638306699E-6</v>
      </c>
      <c r="V352" s="8">
        <v>1.15641186951909E-5</v>
      </c>
      <c r="W352" s="8">
        <v>5.2220163488536897E-7</v>
      </c>
      <c r="X352" s="8">
        <v>8.00573715887943E-6</v>
      </c>
      <c r="Y352" s="8">
        <v>2.9602169197461E-7</v>
      </c>
      <c r="Z352" s="8">
        <v>2.7701153525292099E-7</v>
      </c>
      <c r="AA352" s="8">
        <v>2.1215637996127201E-9</v>
      </c>
      <c r="AB352" s="8">
        <v>7.9992799686297205E-9</v>
      </c>
      <c r="AC352" s="8">
        <v>5.9868594216409005E-8</v>
      </c>
      <c r="AD352" s="8">
        <v>1.09273399373789E-7</v>
      </c>
      <c r="AE352" s="8">
        <v>2.76648387344114E-5</v>
      </c>
      <c r="AF352" s="8">
        <v>2.1020244554639E-5</v>
      </c>
      <c r="AG352" s="8">
        <v>7.7736972531732894E-8</v>
      </c>
      <c r="AH352" s="8">
        <v>5.1214349640969498E-8</v>
      </c>
      <c r="AI352" s="8">
        <v>9.2211289580052092E-6</v>
      </c>
      <c r="AJ352" s="8">
        <v>1.03297619511419E-6</v>
      </c>
      <c r="AK352" s="8">
        <v>5.0508973314490602E-7</v>
      </c>
      <c r="AL352" s="8">
        <v>1.9876423753344901E-8</v>
      </c>
      <c r="AM352" s="8">
        <v>1.3342770963497E-8</v>
      </c>
      <c r="AN352" s="8">
        <v>1.98310430600896E-7</v>
      </c>
      <c r="AO352" s="8">
        <v>2.3020580447994799E-9</v>
      </c>
      <c r="AP352" s="8">
        <v>6.6658739978989301E-9</v>
      </c>
      <c r="AQ352" s="8">
        <v>5.2652924665359598E-8</v>
      </c>
      <c r="AR352" s="8">
        <v>1.09463592936403E-10</v>
      </c>
      <c r="AS352" s="8">
        <v>3.7989013622037602E-8</v>
      </c>
      <c r="AT352" s="8">
        <v>2.74225135217141E-9</v>
      </c>
      <c r="AU352" s="8">
        <v>4.5090797776679799E-6</v>
      </c>
    </row>
    <row r="353" spans="1:47">
      <c r="A353" s="2">
        <v>351</v>
      </c>
      <c r="B353" s="6" t="s">
        <v>415</v>
      </c>
      <c r="C353" s="8">
        <v>6.4805364243489203</v>
      </c>
      <c r="D353" s="8">
        <v>3.81933148233473</v>
      </c>
      <c r="E353" s="8">
        <v>17.239101560422998</v>
      </c>
      <c r="F353" s="8">
        <v>18.111044569168399</v>
      </c>
      <c r="G353" s="8">
        <v>12.471133403681501</v>
      </c>
      <c r="H353" s="8">
        <v>4.1974446344951604</v>
      </c>
      <c r="I353" s="8">
        <v>48.543144616572803</v>
      </c>
      <c r="J353" s="8">
        <v>9.7082795341375001E-3</v>
      </c>
      <c r="K353" s="8">
        <v>1.43988984395627</v>
      </c>
      <c r="L353" s="8">
        <v>0.34421415693283702</v>
      </c>
      <c r="M353" s="8">
        <v>7.0985650713220796</v>
      </c>
      <c r="N353" s="8">
        <v>5.0874671054256098</v>
      </c>
      <c r="O353" s="8">
        <v>0.10127255686510001</v>
      </c>
      <c r="P353" s="8">
        <v>56.4751458653868</v>
      </c>
      <c r="Q353" s="8">
        <v>194.66101532564201</v>
      </c>
      <c r="R353" s="8">
        <v>2.6061963578863301</v>
      </c>
      <c r="S353" s="8">
        <v>376.77280794823901</v>
      </c>
      <c r="T353" s="8">
        <v>174.63036533567799</v>
      </c>
      <c r="U353" s="8">
        <v>51.606333609421696</v>
      </c>
      <c r="V353" s="8">
        <v>218.05687445501201</v>
      </c>
      <c r="W353" s="8">
        <v>18.5054952245412</v>
      </c>
      <c r="X353" s="8">
        <v>196.74965992605701</v>
      </c>
      <c r="Y353" s="8">
        <v>7.2750536360217897</v>
      </c>
      <c r="Z353" s="8">
        <v>6.8078584488821496</v>
      </c>
      <c r="AA353" s="8">
        <v>5.2139727772883997E-2</v>
      </c>
      <c r="AB353" s="8">
        <v>0.19659096748331301</v>
      </c>
      <c r="AC353" s="8">
        <v>1.4713355333262399</v>
      </c>
      <c r="AD353" s="8">
        <v>2.6855121195068601</v>
      </c>
      <c r="AE353" s="8">
        <v>719.38325564819195</v>
      </c>
      <c r="AF353" s="8">
        <v>548.786582154798</v>
      </c>
      <c r="AG353" s="8">
        <v>1.91047027972131</v>
      </c>
      <c r="AH353" s="8">
        <v>1.4495112939215899</v>
      </c>
      <c r="AI353" s="8">
        <v>226.623398674752</v>
      </c>
      <c r="AJ353" s="8">
        <v>93.633729228349694</v>
      </c>
      <c r="AK353" s="8">
        <v>11.023536489483099</v>
      </c>
      <c r="AL353" s="8">
        <v>0.44775599893044399</v>
      </c>
      <c r="AM353" s="8">
        <v>0.35082081081042399</v>
      </c>
      <c r="AN353" s="8">
        <v>5.3639861978417196</v>
      </c>
      <c r="AO353" s="8">
        <v>5.4352243706663098E-2</v>
      </c>
      <c r="AP353" s="8">
        <v>0.161043989689439</v>
      </c>
      <c r="AQ353" s="8">
        <v>1.1549129733691099</v>
      </c>
      <c r="AR353" s="8">
        <v>2.7766821858564799E-3</v>
      </c>
      <c r="AS353" s="8">
        <v>0.92285731485466904</v>
      </c>
      <c r="AT353" s="8">
        <v>6.9562832311975104E-2</v>
      </c>
      <c r="AU353" s="8">
        <v>155.084744115935</v>
      </c>
    </row>
    <row r="354" spans="1:47">
      <c r="A354" s="2">
        <v>352</v>
      </c>
      <c r="B354" s="6" t="s">
        <v>416</v>
      </c>
      <c r="C354" s="8">
        <v>6138.3347547550902</v>
      </c>
      <c r="D354" s="8">
        <v>3445.90117145256</v>
      </c>
      <c r="E354" s="8">
        <v>10912.0176904279</v>
      </c>
      <c r="F354" s="8">
        <v>15881.2812453886</v>
      </c>
      <c r="G354" s="8">
        <v>6614.2476684665999</v>
      </c>
      <c r="H354" s="8">
        <v>4265.6377343677595</v>
      </c>
      <c r="I354" s="8">
        <v>30324.8819192421</v>
      </c>
      <c r="J354" s="8">
        <v>5.30377297383881</v>
      </c>
      <c r="K354" s="8">
        <v>1013.3699063841</v>
      </c>
      <c r="L354" s="8">
        <v>302.78044875502297</v>
      </c>
      <c r="M354" s="8">
        <v>6174.2715414029799</v>
      </c>
      <c r="N354" s="8">
        <v>2978.93694486804</v>
      </c>
      <c r="O354" s="8">
        <v>129.722901331798</v>
      </c>
      <c r="P354" s="8">
        <v>32950.546842054297</v>
      </c>
      <c r="Q354" s="8">
        <v>53256.629688653004</v>
      </c>
      <c r="R354" s="8">
        <v>1417.9740740658101</v>
      </c>
      <c r="S354" s="8">
        <v>128957.612232944</v>
      </c>
      <c r="T354" s="8">
        <v>59534.342521888197</v>
      </c>
      <c r="U354" s="8">
        <v>17128.542008239401</v>
      </c>
      <c r="V354" s="8">
        <v>71560.493457042001</v>
      </c>
      <c r="W354" s="8">
        <v>4992.4434793465598</v>
      </c>
      <c r="X354" s="8">
        <v>98607.192798001095</v>
      </c>
      <c r="Y354" s="8">
        <v>3646.1187113238402</v>
      </c>
      <c r="Z354" s="8">
        <v>3411.9693567079798</v>
      </c>
      <c r="AA354" s="8">
        <v>26.1314412988988</v>
      </c>
      <c r="AB354" s="8">
        <v>98.527659159655201</v>
      </c>
      <c r="AC354" s="8">
        <v>737.40542504508699</v>
      </c>
      <c r="AD354" s="8">
        <v>1345.9276698577401</v>
      </c>
      <c r="AE354" s="8">
        <v>383146.20878868998</v>
      </c>
      <c r="AF354" s="8">
        <v>303930.34273718297</v>
      </c>
      <c r="AG354" s="8">
        <v>957.49141969612697</v>
      </c>
      <c r="AH354" s="8">
        <v>958.79177186772597</v>
      </c>
      <c r="AI354" s="8">
        <v>113581.616381588</v>
      </c>
      <c r="AJ354" s="8">
        <v>29534.8812135074</v>
      </c>
      <c r="AK354" s="8">
        <v>6225.6475521596503</v>
      </c>
      <c r="AL354" s="8">
        <v>226.75374549240601</v>
      </c>
      <c r="AM354" s="8">
        <v>140.209004723493</v>
      </c>
      <c r="AN354" s="8">
        <v>2515.7714678121401</v>
      </c>
      <c r="AO354" s="8">
        <v>26.3881404192696</v>
      </c>
      <c r="AP354" s="8">
        <v>80.316865345547498</v>
      </c>
      <c r="AQ354" s="8">
        <v>657.96742489457404</v>
      </c>
      <c r="AR354" s="8">
        <v>1.42930495742957</v>
      </c>
      <c r="AS354" s="8">
        <v>454.49668701925901</v>
      </c>
      <c r="AT354" s="8">
        <v>35.866720335794902</v>
      </c>
      <c r="AU354" s="8">
        <v>52729.958713768399</v>
      </c>
    </row>
    <row r="355" spans="1:47">
      <c r="A355" s="2">
        <v>353</v>
      </c>
      <c r="B355" s="6" t="s">
        <v>417</v>
      </c>
      <c r="C355" s="8">
        <v>1472.9671917917101</v>
      </c>
      <c r="D355" s="8">
        <v>798.15256066180098</v>
      </c>
      <c r="E355" s="8">
        <v>2713.35338016484</v>
      </c>
      <c r="F355" s="8">
        <v>3837.05917957368</v>
      </c>
      <c r="G355" s="8">
        <v>1753.6057527118501</v>
      </c>
      <c r="H355" s="8">
        <v>954.77762727461902</v>
      </c>
      <c r="I355" s="8">
        <v>6891.6284415506998</v>
      </c>
      <c r="J355" s="8">
        <v>1.5821299673398499</v>
      </c>
      <c r="K355" s="8">
        <v>239.57179487936401</v>
      </c>
      <c r="L355" s="8">
        <v>70.030043965150298</v>
      </c>
      <c r="M355" s="8">
        <v>1490.4430816752899</v>
      </c>
      <c r="N355" s="8">
        <v>1468.88008510588</v>
      </c>
      <c r="O355" s="8">
        <v>30.4984668478372</v>
      </c>
      <c r="P355" s="8">
        <v>15384.4132582905</v>
      </c>
      <c r="Q355" s="8">
        <v>21526.357946537799</v>
      </c>
      <c r="R355" s="8">
        <v>381.944532356595</v>
      </c>
      <c r="S355" s="8">
        <v>41340.4186006905</v>
      </c>
      <c r="T355" s="8">
        <v>18956.0290718984</v>
      </c>
      <c r="U355" s="8">
        <v>5534.0824636924399</v>
      </c>
      <c r="V355" s="8">
        <v>23130.255792469201</v>
      </c>
      <c r="W355" s="8">
        <v>1756.80809986183</v>
      </c>
      <c r="X355" s="8">
        <v>43976.518796219403</v>
      </c>
      <c r="Y355" s="8">
        <v>1626.08429965396</v>
      </c>
      <c r="Z355" s="8">
        <v>1521.6591233335901</v>
      </c>
      <c r="AA355" s="8">
        <v>11.654016171086299</v>
      </c>
      <c r="AB355" s="8">
        <v>43.941048639911202</v>
      </c>
      <c r="AC355" s="8">
        <v>328.865700510914</v>
      </c>
      <c r="AD355" s="8">
        <v>600.25249469479502</v>
      </c>
      <c r="AE355" s="8">
        <v>163783.75476593099</v>
      </c>
      <c r="AF355" s="8">
        <v>132315.88582632199</v>
      </c>
      <c r="AG355" s="8">
        <v>427.01894477153201</v>
      </c>
      <c r="AH355" s="8">
        <v>447.69397999059601</v>
      </c>
      <c r="AI355" s="8">
        <v>50654.9245237871</v>
      </c>
      <c r="AJ355" s="8">
        <v>9998.8777721466995</v>
      </c>
      <c r="AK355" s="8">
        <v>2885.5327841342901</v>
      </c>
      <c r="AL355" s="8">
        <v>103.3198555402</v>
      </c>
      <c r="AM355" s="8">
        <v>58.452449837231498</v>
      </c>
      <c r="AN355" s="8">
        <v>1144.2224302546699</v>
      </c>
      <c r="AO355" s="8">
        <v>11.6899107081081</v>
      </c>
      <c r="AP355" s="8">
        <v>36.314715564062098</v>
      </c>
      <c r="AQ355" s="8">
        <v>300.33763026515697</v>
      </c>
      <c r="AR355" s="8">
        <v>0.65516463522735802</v>
      </c>
      <c r="AS355" s="8">
        <v>202.64137827933399</v>
      </c>
      <c r="AT355" s="8">
        <v>16.448309146859302</v>
      </c>
      <c r="AU355" s="8">
        <v>21502.992678916598</v>
      </c>
    </row>
    <row r="356" spans="1:47">
      <c r="A356" s="2">
        <v>354</v>
      </c>
      <c r="B356" s="6" t="s">
        <v>418</v>
      </c>
      <c r="C356" s="8">
        <v>10455.7220120764</v>
      </c>
      <c r="D356" s="8">
        <v>6218.0076999634302</v>
      </c>
      <c r="E356" s="8">
        <v>17986.515184585602</v>
      </c>
      <c r="F356" s="8">
        <v>31809.001736181399</v>
      </c>
      <c r="G356" s="8">
        <v>10208.7811500673</v>
      </c>
      <c r="H356" s="8">
        <v>7468.6357933650297</v>
      </c>
      <c r="I356" s="8">
        <v>44125.299433620799</v>
      </c>
      <c r="J356" s="8">
        <v>7.6229064061414897</v>
      </c>
      <c r="K356" s="8">
        <v>1888.11594889513</v>
      </c>
      <c r="L356" s="8">
        <v>526.20500520196003</v>
      </c>
      <c r="M356" s="8">
        <v>9401.7571800838195</v>
      </c>
      <c r="N356" s="8">
        <v>1486.1686812503799</v>
      </c>
      <c r="O356" s="8">
        <v>171.82793879072801</v>
      </c>
      <c r="P356" s="8">
        <v>17226.600554674202</v>
      </c>
      <c r="Q356" s="8">
        <v>37006.3965875004</v>
      </c>
      <c r="R356" s="8">
        <v>2033.22342231538</v>
      </c>
      <c r="S356" s="8">
        <v>96804.364677789999</v>
      </c>
      <c r="T356" s="8">
        <v>44930.7936534904</v>
      </c>
      <c r="U356" s="8">
        <v>12617.9692790769</v>
      </c>
      <c r="V356" s="8">
        <v>52643.420863699001</v>
      </c>
      <c r="W356" s="8">
        <v>3119.6653039637999</v>
      </c>
      <c r="X356" s="8">
        <v>52307.519990889698</v>
      </c>
      <c r="Y356" s="8">
        <v>1934.1330177852401</v>
      </c>
      <c r="Z356" s="8">
        <v>1809.9253236009799</v>
      </c>
      <c r="AA356" s="8">
        <v>13.8617767056099</v>
      </c>
      <c r="AB356" s="8">
        <v>52.265330296003597</v>
      </c>
      <c r="AC356" s="8">
        <v>391.16668792054202</v>
      </c>
      <c r="AD356" s="8">
        <v>713.96554855380396</v>
      </c>
      <c r="AE356" s="8">
        <v>192212.62483231601</v>
      </c>
      <c r="AF356" s="8">
        <v>150182.35765901199</v>
      </c>
      <c r="AG356" s="8">
        <v>507.91428247489699</v>
      </c>
      <c r="AH356" s="8">
        <v>449.35248263038699</v>
      </c>
      <c r="AI356" s="8">
        <v>60250.586199052399</v>
      </c>
      <c r="AJ356" s="8">
        <v>17806.467950145601</v>
      </c>
      <c r="AK356" s="8">
        <v>3206.95904481057</v>
      </c>
      <c r="AL356" s="8">
        <v>119.027939472638</v>
      </c>
      <c r="AM356" s="8">
        <v>78.994955544967894</v>
      </c>
      <c r="AN356" s="8">
        <v>1410.4404643457499</v>
      </c>
      <c r="AO356" s="8">
        <v>14.103265780058001</v>
      </c>
      <c r="AP356" s="8">
        <v>42.813970019058601</v>
      </c>
      <c r="AQ356" s="8">
        <v>334.99921208911002</v>
      </c>
      <c r="AR356" s="8">
        <v>0.75611538815986801</v>
      </c>
      <c r="AS356" s="8">
        <v>243.93539155775801</v>
      </c>
      <c r="AT356" s="8">
        <v>18.966103009625101</v>
      </c>
      <c r="AU356" s="8">
        <v>36904.486868346197</v>
      </c>
    </row>
    <row r="357" spans="1:47">
      <c r="A357" s="2">
        <v>355</v>
      </c>
      <c r="B357" s="6" t="s">
        <v>419</v>
      </c>
      <c r="C357" s="8">
        <v>3206.70921965035</v>
      </c>
      <c r="D357" s="8">
        <v>1304.7869541300099</v>
      </c>
      <c r="E357" s="8">
        <v>3784.9407170555401</v>
      </c>
      <c r="F357" s="8">
        <v>5958.5694431686097</v>
      </c>
      <c r="G357" s="8">
        <v>2118.3323764698698</v>
      </c>
      <c r="H357" s="8">
        <v>1594.98482074048</v>
      </c>
      <c r="I357" s="8">
        <v>9067.8112455503706</v>
      </c>
      <c r="J357" s="8">
        <v>1.86346987948554</v>
      </c>
      <c r="K357" s="8">
        <v>409.091864492377</v>
      </c>
      <c r="L357" s="8">
        <v>111.66867466554901</v>
      </c>
      <c r="M357" s="8">
        <v>2304.1113706423298</v>
      </c>
      <c r="N357" s="8">
        <v>350.041993027687</v>
      </c>
      <c r="O357" s="8">
        <v>40.710008955507597</v>
      </c>
      <c r="P357" s="8">
        <v>4414.8145730952601</v>
      </c>
      <c r="Q357" s="8">
        <v>5923.8582817586703</v>
      </c>
      <c r="R357" s="8">
        <v>442.50776309522303</v>
      </c>
      <c r="S357" s="8">
        <v>25343.1692460866</v>
      </c>
      <c r="T357" s="8">
        <v>11775.844602724599</v>
      </c>
      <c r="U357" s="8">
        <v>3325.5420140513702</v>
      </c>
      <c r="V357" s="8">
        <v>13960.8390638196</v>
      </c>
      <c r="W357" s="8">
        <v>896.18170540051506</v>
      </c>
      <c r="X357" s="8">
        <v>13956.370631625499</v>
      </c>
      <c r="Y357" s="8">
        <v>516.05347093069201</v>
      </c>
      <c r="Z357" s="8">
        <v>482.91313822829801</v>
      </c>
      <c r="AA357" s="8">
        <v>3.6985139679728398</v>
      </c>
      <c r="AB357" s="8">
        <v>13.945113836832601</v>
      </c>
      <c r="AC357" s="8">
        <v>104.36868879111999</v>
      </c>
      <c r="AD357" s="8">
        <v>190.495894578144</v>
      </c>
      <c r="AE357" s="8">
        <v>59451.730687155599</v>
      </c>
      <c r="AF357" s="8">
        <v>45759.013371820998</v>
      </c>
      <c r="AG357" s="8">
        <v>135.51856361284999</v>
      </c>
      <c r="AH357" s="8">
        <v>122.861202818108</v>
      </c>
      <c r="AI357" s="8">
        <v>16075.7196064732</v>
      </c>
      <c r="AJ357" s="8">
        <v>3760.7428399730702</v>
      </c>
      <c r="AK357" s="8">
        <v>847.66483542869503</v>
      </c>
      <c r="AL357" s="8">
        <v>32.611899947864401</v>
      </c>
      <c r="AM357" s="8">
        <v>25.130628892185001</v>
      </c>
      <c r="AN357" s="8">
        <v>365.00718899525299</v>
      </c>
      <c r="AO357" s="8">
        <v>6.7183614246957903</v>
      </c>
      <c r="AP357" s="8">
        <v>15.156383136095</v>
      </c>
      <c r="AQ357" s="8">
        <v>88.136069758170095</v>
      </c>
      <c r="AR357" s="8">
        <v>0.20339994081440799</v>
      </c>
      <c r="AS357" s="8">
        <v>70.905645705362701</v>
      </c>
      <c r="AT357" s="8">
        <v>5.0921986887333199</v>
      </c>
      <c r="AU357" s="8">
        <v>7835.0319033231899</v>
      </c>
    </row>
    <row r="358" spans="1:47">
      <c r="A358" s="2">
        <v>356</v>
      </c>
      <c r="B358" s="6" t="s">
        <v>420</v>
      </c>
      <c r="C358" s="8">
        <v>5983.3852203609204</v>
      </c>
      <c r="D358" s="8">
        <v>2317.8274013974401</v>
      </c>
      <c r="E358" s="8">
        <v>6489.3298121316502</v>
      </c>
      <c r="F358" s="8">
        <v>10729.734505575099</v>
      </c>
      <c r="G358" s="8">
        <v>3740.7543846999802</v>
      </c>
      <c r="H358" s="8">
        <v>2786.5974354126902</v>
      </c>
      <c r="I358" s="8">
        <v>15908.850424238201</v>
      </c>
      <c r="J358" s="8">
        <v>3.7624742098974</v>
      </c>
      <c r="K358" s="8">
        <v>689.26549843587804</v>
      </c>
      <c r="L358" s="8">
        <v>206.72057493202399</v>
      </c>
      <c r="M358" s="8">
        <v>4274.5786230762496</v>
      </c>
      <c r="N358" s="8">
        <v>553.69771121585404</v>
      </c>
      <c r="O358" s="8">
        <v>73.2736426933633</v>
      </c>
      <c r="P358" s="8">
        <v>6589.9374417199897</v>
      </c>
      <c r="Q358" s="8">
        <v>12954.3841134418</v>
      </c>
      <c r="R358" s="8">
        <v>795.189342107318</v>
      </c>
      <c r="S358" s="8">
        <v>40842.305157613999</v>
      </c>
      <c r="T358" s="8">
        <v>18953.6252790867</v>
      </c>
      <c r="U358" s="8">
        <v>5384.4637118254004</v>
      </c>
      <c r="V358" s="8">
        <v>22857.190693223401</v>
      </c>
      <c r="W358" s="8">
        <v>1622.6880301869601</v>
      </c>
      <c r="X358" s="8">
        <v>22415.564722970299</v>
      </c>
      <c r="Y358" s="8">
        <v>828.84227450565402</v>
      </c>
      <c r="Z358" s="8">
        <v>775.61502135805301</v>
      </c>
      <c r="AA358" s="8">
        <v>5.9402463159040497</v>
      </c>
      <c r="AB358" s="8">
        <v>22.3974849930094</v>
      </c>
      <c r="AC358" s="8">
        <v>167.62832977132101</v>
      </c>
      <c r="AD358" s="8">
        <v>305.95870280919797</v>
      </c>
      <c r="AE358" s="8">
        <v>91306.880152635698</v>
      </c>
      <c r="AF358" s="8">
        <v>69428.173153912707</v>
      </c>
      <c r="AG358" s="8">
        <v>217.658674594399</v>
      </c>
      <c r="AH358" s="8">
        <v>177.346468843922</v>
      </c>
      <c r="AI358" s="8">
        <v>25819.289265127201</v>
      </c>
      <c r="AJ358" s="8">
        <v>5560.0258972014699</v>
      </c>
      <c r="AK358" s="8">
        <v>1348.32951791749</v>
      </c>
      <c r="AL358" s="8">
        <v>51.131401282234201</v>
      </c>
      <c r="AM358" s="8">
        <v>38.033563118744098</v>
      </c>
      <c r="AN358" s="8">
        <v>607.20889928130703</v>
      </c>
      <c r="AO358" s="8">
        <v>9.0732874634047693</v>
      </c>
      <c r="AP358" s="8">
        <v>21.5821449178713</v>
      </c>
      <c r="AQ358" s="8">
        <v>140.473788349046</v>
      </c>
      <c r="AR358" s="8">
        <v>0.31509486224966199</v>
      </c>
      <c r="AS358" s="8">
        <v>107.71626029218</v>
      </c>
      <c r="AT358" s="8">
        <v>7.89358701114109</v>
      </c>
      <c r="AU358" s="8">
        <v>13595.540475382701</v>
      </c>
    </row>
    <row r="359" spans="1:47">
      <c r="A359" s="2">
        <v>357</v>
      </c>
      <c r="B359" s="6" t="s">
        <v>421</v>
      </c>
      <c r="C359" s="8">
        <v>0.15359883039603001</v>
      </c>
      <c r="D359" s="8">
        <v>0.31519348140637798</v>
      </c>
      <c r="E359" s="8">
        <v>3.0326357094509602</v>
      </c>
      <c r="F359" s="8">
        <v>2.55644645030195E-2</v>
      </c>
      <c r="G359" s="8">
        <v>1.38799154906769</v>
      </c>
      <c r="H359" s="8">
        <v>5.1352170330917497E-2</v>
      </c>
      <c r="I359" s="8">
        <v>14.172576968452301</v>
      </c>
      <c r="J359" s="8">
        <v>8.0077947724987303E-3</v>
      </c>
      <c r="K359" s="8">
        <v>0.16338553624702501</v>
      </c>
      <c r="L359" s="8">
        <v>5.7046452778988399E-2</v>
      </c>
      <c r="M359" s="8">
        <v>2.0036424264052399E-2</v>
      </c>
      <c r="N359" s="8">
        <v>4.70050255196095</v>
      </c>
      <c r="O359" s="8">
        <v>2.2288316047429198E-2</v>
      </c>
      <c r="P359" s="8">
        <v>47.697733433457103</v>
      </c>
      <c r="Q359" s="8">
        <v>136.29537321079499</v>
      </c>
      <c r="R359" s="8">
        <v>0.73747752900903296</v>
      </c>
      <c r="S359" s="8">
        <v>202.428197457544</v>
      </c>
      <c r="T359" s="8">
        <v>93.811816687980397</v>
      </c>
      <c r="U359" s="8">
        <v>28.009169739289199</v>
      </c>
      <c r="V359" s="8">
        <v>119.01066519586099</v>
      </c>
      <c r="W359" s="8">
        <v>10.6954903584944</v>
      </c>
      <c r="X359" s="8">
        <v>131.051684956739</v>
      </c>
      <c r="Y359" s="8">
        <v>4.8457925544045199</v>
      </c>
      <c r="Z359" s="8">
        <v>4.5346015896966803</v>
      </c>
      <c r="AA359" s="8">
        <v>3.47294078190028E-2</v>
      </c>
      <c r="AB359" s="8">
        <v>0.130945982552886</v>
      </c>
      <c r="AC359" s="8">
        <v>0.98003219345635995</v>
      </c>
      <c r="AD359" s="8">
        <v>1.7887750777581299</v>
      </c>
      <c r="AE359" s="8">
        <v>469.521704546818</v>
      </c>
      <c r="AF359" s="8">
        <v>351.82554891553298</v>
      </c>
      <c r="AG359" s="8">
        <v>1.27253256402754</v>
      </c>
      <c r="AH359" s="8">
        <v>0.97775021732307099</v>
      </c>
      <c r="AI359" s="8">
        <v>150.94939382579301</v>
      </c>
      <c r="AJ359" s="8">
        <v>18.324869850511501</v>
      </c>
      <c r="AK359" s="8">
        <v>7.9476903172472104</v>
      </c>
      <c r="AL359" s="8">
        <v>0.32696404824050002</v>
      </c>
      <c r="AM359" s="8">
        <v>0.19727713462765101</v>
      </c>
      <c r="AN359" s="8">
        <v>4.0996784255596896</v>
      </c>
      <c r="AO359" s="8">
        <v>3.7004296412275699E-2</v>
      </c>
      <c r="AP359" s="8">
        <v>0.11198905657590701</v>
      </c>
      <c r="AQ359" s="8">
        <v>0.83431590082241602</v>
      </c>
      <c r="AR359" s="8">
        <v>1.95510604918882E-3</v>
      </c>
      <c r="AS359" s="8">
        <v>0.59764602889001905</v>
      </c>
      <c r="AT359" s="8">
        <v>4.90432986209558E-2</v>
      </c>
      <c r="AU359" s="8">
        <v>109.048827526141</v>
      </c>
    </row>
    <row r="360" spans="1:47">
      <c r="A360" s="2">
        <v>358</v>
      </c>
      <c r="B360" s="6" t="s">
        <v>422</v>
      </c>
      <c r="C360" s="8">
        <v>5535.8174546998098</v>
      </c>
      <c r="D360" s="8">
        <v>3611.5407126791301</v>
      </c>
      <c r="E360" s="8">
        <v>3286.1134178765301</v>
      </c>
      <c r="F360" s="8">
        <v>8064.8194125967202</v>
      </c>
      <c r="G360" s="8">
        <v>2062.0036408056999</v>
      </c>
      <c r="H360" s="8">
        <v>575.62888498925304</v>
      </c>
      <c r="I360" s="8">
        <v>10468.4623683552</v>
      </c>
      <c r="J360" s="8">
        <v>1.8076449963108701</v>
      </c>
      <c r="K360" s="8">
        <v>44.622937150155202</v>
      </c>
      <c r="L360" s="8">
        <v>29.201988254108599</v>
      </c>
      <c r="M360" s="8">
        <v>20.200294116141599</v>
      </c>
      <c r="N360" s="8">
        <v>4630.32636848518</v>
      </c>
      <c r="O360" s="8">
        <v>11.8491640226892</v>
      </c>
      <c r="P360" s="8">
        <v>46745.505414142703</v>
      </c>
      <c r="Q360" s="8">
        <v>113909.013311284</v>
      </c>
      <c r="R360" s="8">
        <v>932.83223710883794</v>
      </c>
      <c r="S360" s="8">
        <v>140044.55507841401</v>
      </c>
      <c r="T360" s="8">
        <v>64270.477583718399</v>
      </c>
      <c r="U360" s="8">
        <v>18953.141313698099</v>
      </c>
      <c r="V360" s="8">
        <v>80653.147219524006</v>
      </c>
      <c r="W360" s="8">
        <v>6921.7483607486902</v>
      </c>
      <c r="X360" s="8">
        <v>86400.039424871007</v>
      </c>
      <c r="Y360" s="8">
        <v>3194.7446374573801</v>
      </c>
      <c r="Z360" s="8">
        <v>2989.5819825224498</v>
      </c>
      <c r="AA360" s="8">
        <v>22.896479398603599</v>
      </c>
      <c r="AB360" s="8">
        <v>86.330351714535695</v>
      </c>
      <c r="AC360" s="8">
        <v>646.11775255101702</v>
      </c>
      <c r="AD360" s="8">
        <v>1179.3075174237299</v>
      </c>
      <c r="AE360" s="8">
        <v>377122.20644746901</v>
      </c>
      <c r="AF360" s="8">
        <v>289968.383318268</v>
      </c>
      <c r="AG360" s="8">
        <v>838.95803199863599</v>
      </c>
      <c r="AH360" s="8">
        <v>820.58303205638094</v>
      </c>
      <c r="AI360" s="8">
        <v>99520.377785966193</v>
      </c>
      <c r="AJ360" s="8">
        <v>11780.671891899199</v>
      </c>
      <c r="AK360" s="8">
        <v>5340.75594764378</v>
      </c>
      <c r="AL360" s="8">
        <v>220.24514281040899</v>
      </c>
      <c r="AM360" s="8">
        <v>118.23060070675599</v>
      </c>
      <c r="AN360" s="8">
        <v>2462.8100574104401</v>
      </c>
      <c r="AO360" s="8">
        <v>23.304097399445801</v>
      </c>
      <c r="AP360" s="8">
        <v>74.429920703319297</v>
      </c>
      <c r="AQ360" s="8">
        <v>574.39058823872006</v>
      </c>
      <c r="AR360" s="8">
        <v>1.3544395249044101</v>
      </c>
      <c r="AS360" s="8">
        <v>395.13959142159399</v>
      </c>
      <c r="AT360" s="8">
        <v>34.003700195371401</v>
      </c>
      <c r="AU360" s="8">
        <v>66126.367937952498</v>
      </c>
    </row>
    <row r="361" spans="1:47">
      <c r="A361" s="2">
        <v>359</v>
      </c>
      <c r="B361" s="6" t="s">
        <v>423</v>
      </c>
      <c r="C361" s="8">
        <v>209.103692957368</v>
      </c>
      <c r="D361" s="8">
        <v>638.84134596469005</v>
      </c>
      <c r="E361" s="8">
        <v>4859.3943032082097</v>
      </c>
      <c r="F361" s="8">
        <v>33.814865038947197</v>
      </c>
      <c r="G361" s="8">
        <v>2327.6454972117599</v>
      </c>
      <c r="H361" s="8">
        <v>85.313861760184096</v>
      </c>
      <c r="I361" s="8">
        <v>16891.186943559602</v>
      </c>
      <c r="J361" s="8">
        <v>15.1855378390489</v>
      </c>
      <c r="K361" s="8">
        <v>191.607378869375</v>
      </c>
      <c r="L361" s="8">
        <v>98.407029049527793</v>
      </c>
      <c r="M361" s="8">
        <v>44.390682183264502</v>
      </c>
      <c r="N361" s="8">
        <v>4109.1134010932001</v>
      </c>
      <c r="O361" s="8">
        <v>23.838526801612801</v>
      </c>
      <c r="P361" s="8">
        <v>31471.455943303299</v>
      </c>
      <c r="Q361" s="8">
        <v>50247.581703014097</v>
      </c>
      <c r="R361" s="8">
        <v>953.72562476912503</v>
      </c>
      <c r="S361" s="8">
        <v>220594.22674789501</v>
      </c>
      <c r="T361" s="8">
        <v>99821.570359055404</v>
      </c>
      <c r="U361" s="8">
        <v>29678.158282801902</v>
      </c>
      <c r="V361" s="8">
        <v>125076.507200751</v>
      </c>
      <c r="W361" s="8">
        <v>10696.157652342899</v>
      </c>
      <c r="X361" s="8">
        <v>426949.29422571202</v>
      </c>
      <c r="Y361" s="8">
        <v>15786.960020774801</v>
      </c>
      <c r="Z361" s="8">
        <v>14773.1404518369</v>
      </c>
      <c r="AA361" s="8">
        <v>113.14388031023699</v>
      </c>
      <c r="AB361" s="8">
        <v>426.604929582571</v>
      </c>
      <c r="AC361" s="8">
        <v>3192.8170435411998</v>
      </c>
      <c r="AD361" s="8">
        <v>5827.5958621171603</v>
      </c>
      <c r="AE361" s="8">
        <v>809262.42200582195</v>
      </c>
      <c r="AF361" s="8">
        <v>589004.30093246396</v>
      </c>
      <c r="AG361" s="8">
        <v>4145.7450949229697</v>
      </c>
      <c r="AH361" s="8">
        <v>1313.9353461989101</v>
      </c>
      <c r="AI361" s="8">
        <v>491756.437674605</v>
      </c>
      <c r="AJ361" s="8">
        <v>44902.688118668702</v>
      </c>
      <c r="AK361" s="8">
        <v>27154.308412281702</v>
      </c>
      <c r="AL361" s="8">
        <v>1072.4968727657899</v>
      </c>
      <c r="AM361" s="8">
        <v>767.57824774426604</v>
      </c>
      <c r="AN361" s="8">
        <v>11388.2727985905</v>
      </c>
      <c r="AO361" s="8">
        <v>146.35537405808</v>
      </c>
      <c r="AP361" s="8">
        <v>375.08746709725199</v>
      </c>
      <c r="AQ361" s="8">
        <v>2932.63437600412</v>
      </c>
      <c r="AR361" s="8">
        <v>5.7528064459220101</v>
      </c>
      <c r="AS361" s="8">
        <v>2055.49409842162</v>
      </c>
      <c r="AT361" s="8">
        <v>144.044957392166</v>
      </c>
      <c r="AU361" s="8">
        <v>129221.89543123799</v>
      </c>
    </row>
    <row r="362" spans="1:47">
      <c r="A362" s="2">
        <v>360</v>
      </c>
      <c r="B362" s="6" t="s">
        <v>424</v>
      </c>
      <c r="C362" s="8">
        <v>41.374960397732202</v>
      </c>
      <c r="D362" s="8">
        <v>121.491548608808</v>
      </c>
      <c r="E362" s="8">
        <v>865.96055325848897</v>
      </c>
      <c r="F362" s="8">
        <v>6.3054849796311503</v>
      </c>
      <c r="G362" s="8">
        <v>417.01276563804998</v>
      </c>
      <c r="H362" s="8">
        <v>16.764940753914601</v>
      </c>
      <c r="I362" s="8">
        <v>5101.8594829823896</v>
      </c>
      <c r="J362" s="8">
        <v>2.7403283812330401</v>
      </c>
      <c r="K362" s="8">
        <v>18.315440152444101</v>
      </c>
      <c r="L362" s="8">
        <v>17.987557847691601</v>
      </c>
      <c r="M362" s="8">
        <v>4.8065255792738704</v>
      </c>
      <c r="N362" s="8">
        <v>838.30202396809796</v>
      </c>
      <c r="O362" s="8">
        <v>4.3725911328257698</v>
      </c>
      <c r="P362" s="8">
        <v>6689.5507230724097</v>
      </c>
      <c r="Q362" s="8">
        <v>10889.145880448699</v>
      </c>
      <c r="R362" s="8">
        <v>213.35268570973199</v>
      </c>
      <c r="S362" s="8">
        <v>62373.6705796514</v>
      </c>
      <c r="T362" s="8">
        <v>28509.1917047651</v>
      </c>
      <c r="U362" s="8">
        <v>8420.1581136110308</v>
      </c>
      <c r="V362" s="8">
        <v>35885.515692283501</v>
      </c>
      <c r="W362" s="8">
        <v>3142.09222662001</v>
      </c>
      <c r="X362" s="8">
        <v>87896.387397252707</v>
      </c>
      <c r="Y362" s="8">
        <v>3250.07389068872</v>
      </c>
      <c r="Z362" s="8">
        <v>3041.3580577140201</v>
      </c>
      <c r="AA362" s="8">
        <v>23.293019732969601</v>
      </c>
      <c r="AB362" s="8">
        <v>87.825492777004499</v>
      </c>
      <c r="AC362" s="8">
        <v>657.30775889112101</v>
      </c>
      <c r="AD362" s="8">
        <v>1199.73174898957</v>
      </c>
      <c r="AE362" s="8">
        <v>199332.048038479</v>
      </c>
      <c r="AF362" s="8">
        <v>145942.11851831299</v>
      </c>
      <c r="AG362" s="8">
        <v>853.48780719840397</v>
      </c>
      <c r="AH362" s="8">
        <v>323.50541919831198</v>
      </c>
      <c r="AI362" s="8">
        <v>101238.58600675801</v>
      </c>
      <c r="AJ362" s="8">
        <v>9378.7899062673205</v>
      </c>
      <c r="AK362" s="8">
        <v>5549.34279361055</v>
      </c>
      <c r="AL362" s="8">
        <v>211.50314083830199</v>
      </c>
      <c r="AM362" s="8">
        <v>155.303461651508</v>
      </c>
      <c r="AN362" s="8">
        <v>2419.3821351012298</v>
      </c>
      <c r="AO362" s="8">
        <v>30.672167517525899</v>
      </c>
      <c r="AP362" s="8">
        <v>76.885043092225899</v>
      </c>
      <c r="AQ362" s="8">
        <v>602.42817306074903</v>
      </c>
      <c r="AR362" s="8">
        <v>1.16780267964624</v>
      </c>
      <c r="AS362" s="8">
        <v>419.09619851941301</v>
      </c>
      <c r="AT362" s="8">
        <v>29.242973552754101</v>
      </c>
      <c r="AU362" s="8">
        <v>23579.2512383578</v>
      </c>
    </row>
    <row r="363" spans="1:47">
      <c r="A363" s="2">
        <v>361</v>
      </c>
      <c r="B363" s="6" t="s">
        <v>425</v>
      </c>
      <c r="C363" s="8">
        <v>24.099551452048701</v>
      </c>
      <c r="D363" s="8">
        <v>77.167939942604505</v>
      </c>
      <c r="E363" s="8">
        <v>721.66981650238597</v>
      </c>
      <c r="F363" s="8">
        <v>5.7969274282490497</v>
      </c>
      <c r="G363" s="8">
        <v>382.55743704311999</v>
      </c>
      <c r="H363" s="8">
        <v>14.6729050799002</v>
      </c>
      <c r="I363" s="8">
        <v>2339.3660297553602</v>
      </c>
      <c r="J363" s="8">
        <v>0.80091324789797302</v>
      </c>
      <c r="K363" s="8">
        <v>9.7357339729674095</v>
      </c>
      <c r="L363" s="8">
        <v>7.6366212238681301</v>
      </c>
      <c r="M363" s="8">
        <v>4.0213210265898098</v>
      </c>
      <c r="N363" s="8">
        <v>386.79530742553601</v>
      </c>
      <c r="O363" s="8">
        <v>2.1837838891903201</v>
      </c>
      <c r="P363" s="8">
        <v>6219.9414544863603</v>
      </c>
      <c r="Q363" s="8">
        <v>36574.477659585602</v>
      </c>
      <c r="R363" s="8">
        <v>131.37731637099199</v>
      </c>
      <c r="S363" s="8">
        <v>31930.909690969602</v>
      </c>
      <c r="T363" s="8">
        <v>14733.579745701099</v>
      </c>
      <c r="U363" s="8">
        <v>4490.0634064262604</v>
      </c>
      <c r="V363" s="8">
        <v>18784.232865588801</v>
      </c>
      <c r="W363" s="8">
        <v>1732.5750096408799</v>
      </c>
      <c r="X363" s="8">
        <v>19496.561501235301</v>
      </c>
      <c r="Y363" s="8">
        <v>720.90864448147397</v>
      </c>
      <c r="Z363" s="8">
        <v>674.612759128623</v>
      </c>
      <c r="AA363" s="8">
        <v>5.1666946187543301</v>
      </c>
      <c r="AB363" s="8">
        <v>19.4808361527346</v>
      </c>
      <c r="AC363" s="8">
        <v>145.79940684639001</v>
      </c>
      <c r="AD363" s="8">
        <v>266.11610012416702</v>
      </c>
      <c r="AE363" s="8">
        <v>82116.140391831897</v>
      </c>
      <c r="AF363" s="8">
        <v>61015.726813182897</v>
      </c>
      <c r="AG363" s="8">
        <v>189.314692177193</v>
      </c>
      <c r="AH363" s="8">
        <v>136.617994764597</v>
      </c>
      <c r="AI363" s="8">
        <v>22456.560562438699</v>
      </c>
      <c r="AJ363" s="8">
        <v>2896.2685574254601</v>
      </c>
      <c r="AK363" s="8">
        <v>1086.8852692303001</v>
      </c>
      <c r="AL363" s="8">
        <v>49.2530328299625</v>
      </c>
      <c r="AM363" s="8">
        <v>29.509544948776899</v>
      </c>
      <c r="AN363" s="8">
        <v>464.539636509339</v>
      </c>
      <c r="AO363" s="8">
        <v>7.1797909127676798</v>
      </c>
      <c r="AP363" s="8">
        <v>17.712015893157499</v>
      </c>
      <c r="AQ363" s="8">
        <v>113.886973863989</v>
      </c>
      <c r="AR363" s="8">
        <v>0.27382881133590398</v>
      </c>
      <c r="AS363" s="8">
        <v>85.452366687789507</v>
      </c>
      <c r="AT363" s="8">
        <v>6.865997403752</v>
      </c>
      <c r="AU363" s="8">
        <v>12719.430462948199</v>
      </c>
    </row>
    <row r="364" spans="1:47">
      <c r="A364" s="2">
        <v>362</v>
      </c>
      <c r="B364" s="6" t="s">
        <v>426</v>
      </c>
      <c r="C364" s="8">
        <v>104.584644480379</v>
      </c>
      <c r="D364" s="8">
        <v>219.60269159713701</v>
      </c>
      <c r="E364" s="8">
        <v>2784.3908291515099</v>
      </c>
      <c r="F364" s="8">
        <v>16.439647897452701</v>
      </c>
      <c r="G364" s="8">
        <v>1560.7967811783701</v>
      </c>
      <c r="H364" s="8">
        <v>50.843690736448501</v>
      </c>
      <c r="I364" s="8">
        <v>14601.4390838214</v>
      </c>
      <c r="J364" s="8">
        <v>6.14472433849157</v>
      </c>
      <c r="K364" s="8">
        <v>31.127166885971199</v>
      </c>
      <c r="L364" s="8">
        <v>42.993869032098402</v>
      </c>
      <c r="M364" s="8">
        <v>12.8359745351006</v>
      </c>
      <c r="N364" s="8">
        <v>1323.4881290020601</v>
      </c>
      <c r="O364" s="8">
        <v>9.4807481933948505</v>
      </c>
      <c r="P364" s="8">
        <v>10165.9418720903</v>
      </c>
      <c r="Q364" s="8">
        <v>24464.739664168199</v>
      </c>
      <c r="R364" s="8">
        <v>949.891805099458</v>
      </c>
      <c r="S364" s="8">
        <v>165751.270640117</v>
      </c>
      <c r="T364" s="8">
        <v>75180.389756706296</v>
      </c>
      <c r="U364" s="8">
        <v>23549.520107889701</v>
      </c>
      <c r="V364" s="8">
        <v>91481.410880374693</v>
      </c>
      <c r="W364" s="8">
        <v>6770.5785002570401</v>
      </c>
      <c r="X364" s="8">
        <v>287701.28263836401</v>
      </c>
      <c r="Y364" s="8">
        <v>10638.098501074801</v>
      </c>
      <c r="Z364" s="8">
        <v>9954.9326209758892</v>
      </c>
      <c r="AA364" s="8">
        <v>76.242401447155999</v>
      </c>
      <c r="AB364" s="8">
        <v>287.46923131314401</v>
      </c>
      <c r="AC364" s="8">
        <v>2151.4909875241901</v>
      </c>
      <c r="AD364" s="8">
        <v>3926.9459556543302</v>
      </c>
      <c r="AE364" s="8">
        <v>213560.87705590701</v>
      </c>
      <c r="AF364" s="8">
        <v>148702.72482079701</v>
      </c>
      <c r="AG364" s="8">
        <v>2793.6249044845299</v>
      </c>
      <c r="AH364" s="8">
        <v>340.94300634131599</v>
      </c>
      <c r="AI364" s="8">
        <v>331370.875810895</v>
      </c>
      <c r="AJ364" s="8">
        <v>30398.935721788199</v>
      </c>
      <c r="AK364" s="8">
        <v>14265.962364057899</v>
      </c>
      <c r="AL364" s="8">
        <v>722.354148974802</v>
      </c>
      <c r="AM364" s="8">
        <v>544.57194843824902</v>
      </c>
      <c r="AN364" s="8">
        <v>11356.5215022176</v>
      </c>
      <c r="AO364" s="8">
        <v>122.91622473845</v>
      </c>
      <c r="AP364" s="8">
        <v>289.28793822975598</v>
      </c>
      <c r="AQ364" s="8">
        <v>1623.25430905503</v>
      </c>
      <c r="AR364" s="8">
        <v>4.5256283603995797</v>
      </c>
      <c r="AS364" s="8">
        <v>1187.4110793866701</v>
      </c>
      <c r="AT364" s="8">
        <v>113.442344755291</v>
      </c>
      <c r="AU364" s="8">
        <v>110899.875815701</v>
      </c>
    </row>
    <row r="365" spans="1:47">
      <c r="A365" s="2">
        <v>363</v>
      </c>
      <c r="B365" s="6" t="s">
        <v>427</v>
      </c>
      <c r="C365" s="8">
        <v>6.2883405656754601</v>
      </c>
      <c r="D365" s="8">
        <v>14.417241891940201</v>
      </c>
      <c r="E365" s="8">
        <v>135.474370189208</v>
      </c>
      <c r="F365" s="8">
        <v>0.93595253645610799</v>
      </c>
      <c r="G365" s="8">
        <v>70.833186228502299</v>
      </c>
      <c r="H365" s="8">
        <v>2.39814732533904</v>
      </c>
      <c r="I365" s="8">
        <v>553.038912037415</v>
      </c>
      <c r="J365" s="8">
        <v>0.36037047170459702</v>
      </c>
      <c r="K365" s="8">
        <v>2.1180064660273699</v>
      </c>
      <c r="L365" s="8">
        <v>2.39448144545569</v>
      </c>
      <c r="M365" s="8">
        <v>0.82271448884148402</v>
      </c>
      <c r="N365" s="8">
        <v>110.796846675833</v>
      </c>
      <c r="O365" s="8">
        <v>0.51303066823796495</v>
      </c>
      <c r="P365" s="8">
        <v>829.61629963397399</v>
      </c>
      <c r="Q365" s="8">
        <v>1855.8059876576001</v>
      </c>
      <c r="R365" s="8">
        <v>31.873190435175701</v>
      </c>
      <c r="S365" s="8">
        <v>12850.4816632971</v>
      </c>
      <c r="T365" s="8">
        <v>5834.7337281726504</v>
      </c>
      <c r="U365" s="8">
        <v>1667.8982924852801</v>
      </c>
      <c r="V365" s="8">
        <v>6979.0029028769904</v>
      </c>
      <c r="W365" s="8">
        <v>469.19674088497698</v>
      </c>
      <c r="X365" s="8">
        <v>26195.408671531299</v>
      </c>
      <c r="Y365" s="8">
        <v>968.60651842815105</v>
      </c>
      <c r="Z365" s="8">
        <v>906.40377377743698</v>
      </c>
      <c r="AA365" s="8">
        <v>6.9419254780231698</v>
      </c>
      <c r="AB365" s="8">
        <v>26.174280231500902</v>
      </c>
      <c r="AC365" s="8">
        <v>195.894801561088</v>
      </c>
      <c r="AD365" s="8">
        <v>357.55125314712501</v>
      </c>
      <c r="AE365" s="8">
        <v>17951.448142245299</v>
      </c>
      <c r="AF365" s="8">
        <v>12636.0853650924</v>
      </c>
      <c r="AG365" s="8">
        <v>254.361556461764</v>
      </c>
      <c r="AH365" s="8">
        <v>29.332346616208699</v>
      </c>
      <c r="AI365" s="8">
        <v>30171.320418930802</v>
      </c>
      <c r="AJ365" s="8">
        <v>2501.0612468587101</v>
      </c>
      <c r="AK365" s="8">
        <v>1482.7145066948599</v>
      </c>
      <c r="AL365" s="8">
        <v>75.485092619758703</v>
      </c>
      <c r="AM365" s="8">
        <v>53.571523458176998</v>
      </c>
      <c r="AN365" s="8">
        <v>643.42803529280002</v>
      </c>
      <c r="AO365" s="8">
        <v>8.0945503611196905</v>
      </c>
      <c r="AP365" s="8">
        <v>22.778856762164001</v>
      </c>
      <c r="AQ365" s="8">
        <v>166.317776277832</v>
      </c>
      <c r="AR365" s="8">
        <v>0.36749737911796398</v>
      </c>
      <c r="AS365" s="8">
        <v>121.930587801892</v>
      </c>
      <c r="AT365" s="8">
        <v>9.1949350548361597</v>
      </c>
      <c r="AU365" s="8">
        <v>8493.4362620611391</v>
      </c>
    </row>
    <row r="366" spans="1:47">
      <c r="A366" s="2">
        <v>364</v>
      </c>
      <c r="B366" s="6" t="s">
        <v>428</v>
      </c>
      <c r="C366" s="8">
        <v>3.77910251907399</v>
      </c>
      <c r="D366" s="8">
        <v>4.58635573805467</v>
      </c>
      <c r="E366" s="8">
        <v>34.258591046045602</v>
      </c>
      <c r="F366" s="8">
        <v>0.42705211454027803</v>
      </c>
      <c r="G366" s="8">
        <v>16.835116769426399</v>
      </c>
      <c r="H366" s="8">
        <v>0.85990942115292002</v>
      </c>
      <c r="I366" s="8">
        <v>260.10438185299398</v>
      </c>
      <c r="J366" s="8">
        <v>5.4096348330608002E-2</v>
      </c>
      <c r="K366" s="8">
        <v>0.81727840862007695</v>
      </c>
      <c r="L366" s="8">
        <v>0.45409765925079898</v>
      </c>
      <c r="M366" s="8">
        <v>0.228662921444381</v>
      </c>
      <c r="N366" s="8">
        <v>51.598050121203102</v>
      </c>
      <c r="O366" s="8">
        <v>0.184835578805124</v>
      </c>
      <c r="P366" s="8">
        <v>536.95116016887698</v>
      </c>
      <c r="Q366" s="8">
        <v>1864.0283438613801</v>
      </c>
      <c r="R366" s="8">
        <v>10.101691657897099</v>
      </c>
      <c r="S366" s="8">
        <v>3406.8932248450001</v>
      </c>
      <c r="T366" s="8">
        <v>1575.53102897747</v>
      </c>
      <c r="U366" s="8">
        <v>462.46468309467298</v>
      </c>
      <c r="V366" s="8">
        <v>2004.75270819867</v>
      </c>
      <c r="W366" s="8">
        <v>183.70463028008999</v>
      </c>
      <c r="X366" s="8">
        <v>2082.7659266268402</v>
      </c>
      <c r="Y366" s="8">
        <v>77.012757395278001</v>
      </c>
      <c r="Z366" s="8">
        <v>72.067090819670298</v>
      </c>
      <c r="AA366" s="8">
        <v>0.55194427512491895</v>
      </c>
      <c r="AB366" s="8">
        <v>2.0810860293772899</v>
      </c>
      <c r="AC366" s="8">
        <v>15.575363721588699</v>
      </c>
      <c r="AD366" s="8">
        <v>28.428476776805599</v>
      </c>
      <c r="AE366" s="8">
        <v>9171.8062438470406</v>
      </c>
      <c r="AF366" s="8">
        <v>6897.6928520867896</v>
      </c>
      <c r="AG366" s="8">
        <v>20.223986175794199</v>
      </c>
      <c r="AH366" s="8">
        <v>18.4166237944664</v>
      </c>
      <c r="AI366" s="8">
        <v>2398.98450065417</v>
      </c>
      <c r="AJ366" s="8">
        <v>269.40632003255098</v>
      </c>
      <c r="AK366" s="8">
        <v>132.008165675144</v>
      </c>
      <c r="AL366" s="8">
        <v>5.0922724713487204</v>
      </c>
      <c r="AM366" s="8">
        <v>3.0374513095497999</v>
      </c>
      <c r="AN366" s="8">
        <v>51.018426963681897</v>
      </c>
      <c r="AO366" s="8">
        <v>0.67791119269807099</v>
      </c>
      <c r="AP366" s="8">
        <v>1.7926872353030701</v>
      </c>
      <c r="AQ366" s="8">
        <v>13.5581208481746</v>
      </c>
      <c r="AR366" s="8">
        <v>2.9200130670898199E-2</v>
      </c>
      <c r="AS366" s="8">
        <v>9.3243793669981194</v>
      </c>
      <c r="AT366" s="8">
        <v>0.73243429986269903</v>
      </c>
      <c r="AU366" s="8">
        <v>908.27870358642497</v>
      </c>
    </row>
    <row r="367" spans="1:47">
      <c r="A367" s="2">
        <v>365</v>
      </c>
      <c r="B367" s="6" t="s">
        <v>429</v>
      </c>
      <c r="C367" s="8">
        <v>21.960403586398801</v>
      </c>
      <c r="D367" s="8">
        <v>40.3164896950817</v>
      </c>
      <c r="E367" s="8">
        <v>583.049149308246</v>
      </c>
      <c r="F367" s="8">
        <v>6.3322074609883998</v>
      </c>
      <c r="G367" s="8">
        <v>209.75870364603</v>
      </c>
      <c r="H367" s="8">
        <v>12.593551949880901</v>
      </c>
      <c r="I367" s="8">
        <v>2981.0326004949702</v>
      </c>
      <c r="J367" s="8">
        <v>0.34595125095039903</v>
      </c>
      <c r="K367" s="8">
        <v>11.327865119912801</v>
      </c>
      <c r="L367" s="8">
        <v>5.8835169407545704</v>
      </c>
      <c r="M367" s="8">
        <v>3.4493057044976498</v>
      </c>
      <c r="N367" s="8">
        <v>827.44325059661003</v>
      </c>
      <c r="O367" s="8">
        <v>2.5687383203092899</v>
      </c>
      <c r="P367" s="8">
        <v>11697.950160092199</v>
      </c>
      <c r="Q367" s="8">
        <v>75250.800068601995</v>
      </c>
      <c r="R367" s="8">
        <v>103.976748401092</v>
      </c>
      <c r="S367" s="8">
        <v>40673.097680173603</v>
      </c>
      <c r="T367" s="8">
        <v>18810.1119848628</v>
      </c>
      <c r="U367" s="8">
        <v>5451.6178091731299</v>
      </c>
      <c r="V367" s="8">
        <v>23348.2581989793</v>
      </c>
      <c r="W367" s="8">
        <v>1926.71525170471</v>
      </c>
      <c r="X367" s="8">
        <v>15442.0052444864</v>
      </c>
      <c r="Y367" s="8">
        <v>570.98658489976106</v>
      </c>
      <c r="Z367" s="8">
        <v>534.31851374415896</v>
      </c>
      <c r="AA367" s="8">
        <v>4.0922152039173101</v>
      </c>
      <c r="AB367" s="8">
        <v>15.429550180858699</v>
      </c>
      <c r="AC367" s="8">
        <v>115.478578364821</v>
      </c>
      <c r="AD367" s="8">
        <v>210.77389536094799</v>
      </c>
      <c r="AE367" s="8">
        <v>56047.457755916599</v>
      </c>
      <c r="AF367" s="8">
        <v>41446.046943230998</v>
      </c>
      <c r="AG367" s="8">
        <v>149.94431039921099</v>
      </c>
      <c r="AH367" s="8">
        <v>100.777639925156</v>
      </c>
      <c r="AI367" s="8">
        <v>17786.3403528196</v>
      </c>
      <c r="AJ367" s="8">
        <v>2814.9889462157798</v>
      </c>
      <c r="AK367" s="8">
        <v>809.99431754844204</v>
      </c>
      <c r="AL367" s="8">
        <v>36.3797002870499</v>
      </c>
      <c r="AM367" s="8">
        <v>24.328279551261801</v>
      </c>
      <c r="AN367" s="8">
        <v>348.99192073474501</v>
      </c>
      <c r="AO367" s="8">
        <v>4.4897083138486398</v>
      </c>
      <c r="AP367" s="8">
        <v>12.3043836325815</v>
      </c>
      <c r="AQ367" s="8">
        <v>83.609461962691896</v>
      </c>
      <c r="AR367" s="8">
        <v>0.199280945709332</v>
      </c>
      <c r="AS367" s="8">
        <v>65.141493489026303</v>
      </c>
      <c r="AT367" s="8">
        <v>4.9924639731241696</v>
      </c>
      <c r="AU367" s="8">
        <v>14764.8769962858</v>
      </c>
    </row>
    <row r="368" spans="1:47">
      <c r="A368" s="2">
        <v>366</v>
      </c>
      <c r="B368" s="6" t="s">
        <v>430</v>
      </c>
      <c r="C368" s="8">
        <v>678.78724809328605</v>
      </c>
      <c r="D368" s="8">
        <v>702.24026771403203</v>
      </c>
      <c r="E368" s="8">
        <v>5988.0201700629004</v>
      </c>
      <c r="F368" s="8">
        <v>56.936962842890502</v>
      </c>
      <c r="G368" s="8">
        <v>3206.0174584491701</v>
      </c>
      <c r="H368" s="8">
        <v>116.518209863419</v>
      </c>
      <c r="I368" s="8">
        <v>21904.9213552607</v>
      </c>
      <c r="J368" s="8">
        <v>8.4795770405058892</v>
      </c>
      <c r="K368" s="8">
        <v>143.82285504114799</v>
      </c>
      <c r="L368" s="8">
        <v>72.528375102884297</v>
      </c>
      <c r="M368" s="8">
        <v>36.43781738245</v>
      </c>
      <c r="N368" s="8">
        <v>8386.9421471879905</v>
      </c>
      <c r="O368" s="8">
        <v>31.417826880398099</v>
      </c>
      <c r="P368" s="8">
        <v>90408.233183208693</v>
      </c>
      <c r="Q368" s="8">
        <v>339476.11569004803</v>
      </c>
      <c r="R368" s="8">
        <v>1249.05571570598</v>
      </c>
      <c r="S368" s="8">
        <v>401032.23305633402</v>
      </c>
      <c r="T368" s="8">
        <v>184319.78404505001</v>
      </c>
      <c r="U368" s="8">
        <v>54075.798488832901</v>
      </c>
      <c r="V368" s="8">
        <v>229742.89576963699</v>
      </c>
      <c r="W368" s="8">
        <v>19405.173534133301</v>
      </c>
      <c r="X368" s="8">
        <v>345398.71128619701</v>
      </c>
      <c r="Y368" s="8">
        <v>12771.5298281291</v>
      </c>
      <c r="Z368" s="8">
        <v>11951.3575563305</v>
      </c>
      <c r="AA368" s="8">
        <v>91.532533201508201</v>
      </c>
      <c r="AB368" s="8">
        <v>345.12012292556</v>
      </c>
      <c r="AC368" s="8">
        <v>2582.9645513566102</v>
      </c>
      <c r="AD368" s="8">
        <v>4714.4804497742698</v>
      </c>
      <c r="AE368" s="8">
        <v>1401703.3716283999</v>
      </c>
      <c r="AF368" s="8">
        <v>1044846.02014411</v>
      </c>
      <c r="AG368" s="8">
        <v>3353.8760514977098</v>
      </c>
      <c r="AH368" s="8">
        <v>2978.0620074624899</v>
      </c>
      <c r="AI368" s="8">
        <v>397842.126021604</v>
      </c>
      <c r="AJ368" s="8">
        <v>43827.675788917702</v>
      </c>
      <c r="AK368" s="8">
        <v>21665.747296273101</v>
      </c>
      <c r="AL368" s="8">
        <v>863.20950333782503</v>
      </c>
      <c r="AM368" s="8">
        <v>485.81385044254</v>
      </c>
      <c r="AN368" s="8">
        <v>8400.5244192202208</v>
      </c>
      <c r="AO368" s="8">
        <v>103.981906543851</v>
      </c>
      <c r="AP368" s="8">
        <v>291.77608778612898</v>
      </c>
      <c r="AQ368" s="8">
        <v>2243.6843530015399</v>
      </c>
      <c r="AR368" s="8">
        <v>4.9347557054385804</v>
      </c>
      <c r="AS368" s="8">
        <v>1537.70087947702</v>
      </c>
      <c r="AT368" s="8">
        <v>123.816384967174</v>
      </c>
      <c r="AU368" s="8">
        <v>150257.844299497</v>
      </c>
    </row>
    <row r="369" spans="1:47">
      <c r="A369" s="2">
        <v>367</v>
      </c>
      <c r="B369" s="6" t="s">
        <v>431</v>
      </c>
      <c r="C369" s="8">
        <v>17.845444603093199</v>
      </c>
      <c r="D369" s="8">
        <v>27.370127893791</v>
      </c>
      <c r="E369" s="8">
        <v>605.44032880460395</v>
      </c>
      <c r="F369" s="8">
        <v>3.9354978923616701</v>
      </c>
      <c r="G369" s="8">
        <v>857.79259298363797</v>
      </c>
      <c r="H369" s="8">
        <v>5.0553137675390403</v>
      </c>
      <c r="I369" s="8">
        <v>870.21760505131203</v>
      </c>
      <c r="J369" s="8">
        <v>0.30867041507980902</v>
      </c>
      <c r="K369" s="8">
        <v>14.9161763577298</v>
      </c>
      <c r="L369" s="8">
        <v>2.7996936661768301</v>
      </c>
      <c r="M369" s="8">
        <v>5.9114753391610799</v>
      </c>
      <c r="N369" s="8">
        <v>384.54999496333897</v>
      </c>
      <c r="O369" s="8">
        <v>2.14606055668466</v>
      </c>
      <c r="P369" s="8">
        <v>2632.75343933259</v>
      </c>
      <c r="Q369" s="8">
        <v>6132.10766923757</v>
      </c>
      <c r="R369" s="8">
        <v>81.621243117157206</v>
      </c>
      <c r="S369" s="8">
        <v>16456.077168416901</v>
      </c>
      <c r="T369" s="8">
        <v>7630.8750632686697</v>
      </c>
      <c r="U369" s="8">
        <v>2300.2864619583602</v>
      </c>
      <c r="V369" s="8">
        <v>9811.7656763947198</v>
      </c>
      <c r="W369" s="8">
        <v>934.94155499995804</v>
      </c>
      <c r="X369" s="8">
        <v>11619.449959652</v>
      </c>
      <c r="Y369" s="8">
        <v>429.64303831228301</v>
      </c>
      <c r="Z369" s="8">
        <v>402.051879575849</v>
      </c>
      <c r="AA369" s="8">
        <v>3.07921730586264</v>
      </c>
      <c r="AB369" s="8">
        <v>11.6100780557914</v>
      </c>
      <c r="AC369" s="8">
        <v>86.892702176803098</v>
      </c>
      <c r="AD369" s="8">
        <v>158.598361493363</v>
      </c>
      <c r="AE369" s="8">
        <v>43361.109411990001</v>
      </c>
      <c r="AF369" s="8">
        <v>32104.0001950882</v>
      </c>
      <c r="AG369" s="8">
        <v>112.826694709241</v>
      </c>
      <c r="AH369" s="8">
        <v>78.346020461582</v>
      </c>
      <c r="AI369" s="8">
        <v>13383.4872371355</v>
      </c>
      <c r="AJ369" s="8">
        <v>1685.50400741162</v>
      </c>
      <c r="AK369" s="8">
        <v>656.77270055974202</v>
      </c>
      <c r="AL369" s="8">
        <v>32.6827846908323</v>
      </c>
      <c r="AM369" s="8">
        <v>21.452218517810099</v>
      </c>
      <c r="AN369" s="8">
        <v>306.00084509753702</v>
      </c>
      <c r="AO369" s="8">
        <v>4.0669015124065</v>
      </c>
      <c r="AP369" s="8">
        <v>10.9005030896554</v>
      </c>
      <c r="AQ369" s="8">
        <v>66.844417643082593</v>
      </c>
      <c r="AR369" s="8">
        <v>0.17491380899164399</v>
      </c>
      <c r="AS369" s="8">
        <v>53.080362533720702</v>
      </c>
      <c r="AT369" s="8">
        <v>4.3817271772901698</v>
      </c>
      <c r="AU369" s="8">
        <v>7980.0667926391598</v>
      </c>
    </row>
    <row r="370" spans="1:47">
      <c r="A370" s="2">
        <v>368</v>
      </c>
      <c r="B370" s="6" t="s">
        <v>432</v>
      </c>
      <c r="C370" s="8">
        <v>2.8764450198898199</v>
      </c>
      <c r="D370" s="8">
        <v>5.58236138769663</v>
      </c>
      <c r="E370" s="8">
        <v>51.642231773385397</v>
      </c>
      <c r="F370" s="8">
        <v>0.44887741419675198</v>
      </c>
      <c r="G370" s="8">
        <v>24.129439328710198</v>
      </c>
      <c r="H370" s="8">
        <v>0.69791520390445605</v>
      </c>
      <c r="I370" s="8">
        <v>131.15085258529601</v>
      </c>
      <c r="J370" s="8">
        <v>7.4371637808911498E-2</v>
      </c>
      <c r="K370" s="8">
        <v>1.5254935833390699</v>
      </c>
      <c r="L370" s="8">
        <v>0.53359121016550104</v>
      </c>
      <c r="M370" s="8">
        <v>0.34518741526139601</v>
      </c>
      <c r="N370" s="8">
        <v>56.666126343690799</v>
      </c>
      <c r="O370" s="8">
        <v>0.274674274115765</v>
      </c>
      <c r="P370" s="8">
        <v>459.63085017889898</v>
      </c>
      <c r="Q370" s="8">
        <v>991.94242792462103</v>
      </c>
      <c r="R370" s="8">
        <v>14.681381150906899</v>
      </c>
      <c r="S370" s="8">
        <v>3243.2989117631</v>
      </c>
      <c r="T370" s="8">
        <v>1501.0986639945399</v>
      </c>
      <c r="U370" s="8">
        <v>457.91680870446999</v>
      </c>
      <c r="V370" s="8">
        <v>1984.20287285941</v>
      </c>
      <c r="W370" s="8">
        <v>209.415571326129</v>
      </c>
      <c r="X370" s="8">
        <v>2531.25230420361</v>
      </c>
      <c r="Y370" s="8">
        <v>93.596076792741599</v>
      </c>
      <c r="Z370" s="8">
        <v>87.585449407644802</v>
      </c>
      <c r="AA370" s="8">
        <v>0.67079559941939604</v>
      </c>
      <c r="AB370" s="8">
        <v>2.52921067113799</v>
      </c>
      <c r="AC370" s="8">
        <v>18.929239625564701</v>
      </c>
      <c r="AD370" s="8">
        <v>34.550040610099103</v>
      </c>
      <c r="AE370" s="8">
        <v>10531.5430376235</v>
      </c>
      <c r="AF370" s="8">
        <v>7693.7992144459704</v>
      </c>
      <c r="AG370" s="8">
        <v>24.578859752410899</v>
      </c>
      <c r="AH370" s="8">
        <v>17.750442081228002</v>
      </c>
      <c r="AI370" s="8">
        <v>2915.5232528145998</v>
      </c>
      <c r="AJ370" s="8">
        <v>320.46873841982398</v>
      </c>
      <c r="AK370" s="8">
        <v>156.792627323608</v>
      </c>
      <c r="AL370" s="8">
        <v>6.3901545210853001</v>
      </c>
      <c r="AM370" s="8">
        <v>4.1565911513272598</v>
      </c>
      <c r="AN370" s="8">
        <v>65.040027022530893</v>
      </c>
      <c r="AO370" s="8">
        <v>0.92183807500484705</v>
      </c>
      <c r="AP370" s="8">
        <v>2.2873200215442502</v>
      </c>
      <c r="AQ370" s="8">
        <v>16.199641590000098</v>
      </c>
      <c r="AR370" s="8">
        <v>3.5180680357547803E-2</v>
      </c>
      <c r="AS370" s="8">
        <v>11.5938035029034</v>
      </c>
      <c r="AT370" s="8">
        <v>0.88167357831540705</v>
      </c>
      <c r="AU370" s="8">
        <v>1202.5138914489301</v>
      </c>
    </row>
    <row r="371" spans="1:47">
      <c r="A371" s="2">
        <v>369</v>
      </c>
      <c r="B371" s="6" t="s">
        <v>433</v>
      </c>
      <c r="C371" s="8">
        <v>37.846368248946597</v>
      </c>
      <c r="D371" s="8">
        <v>70.513793277232296</v>
      </c>
      <c r="E371" s="8">
        <v>684.54250169252805</v>
      </c>
      <c r="F371" s="8">
        <v>5.8316153325361499</v>
      </c>
      <c r="G371" s="8">
        <v>318.92949485055198</v>
      </c>
      <c r="H371" s="8">
        <v>9.1313498729363101</v>
      </c>
      <c r="I371" s="8">
        <v>1552.6477133308799</v>
      </c>
      <c r="J371" s="8">
        <v>0.83915526507050597</v>
      </c>
      <c r="K371" s="8">
        <v>16.765910970999499</v>
      </c>
      <c r="L371" s="8">
        <v>6.4147490454831697</v>
      </c>
      <c r="M371" s="8">
        <v>4.3378015048838998</v>
      </c>
      <c r="N371" s="8">
        <v>970.38084911278395</v>
      </c>
      <c r="O371" s="8">
        <v>3.3668955831886098</v>
      </c>
      <c r="P371" s="8">
        <v>7583.5911854883498</v>
      </c>
      <c r="Q371" s="8">
        <v>17050.269411708199</v>
      </c>
      <c r="R371" s="8">
        <v>186.772969348603</v>
      </c>
      <c r="S371" s="8">
        <v>54466.704929344603</v>
      </c>
      <c r="T371" s="8">
        <v>25357.755903120898</v>
      </c>
      <c r="U371" s="8">
        <v>7271.8165628458401</v>
      </c>
      <c r="V371" s="8">
        <v>30963.618925836301</v>
      </c>
      <c r="W371" s="8">
        <v>2331.3310425375598</v>
      </c>
      <c r="X371" s="8">
        <v>29020.313534803699</v>
      </c>
      <c r="Y371" s="8">
        <v>1073.0607492750501</v>
      </c>
      <c r="Z371" s="8">
        <v>1004.15007965641</v>
      </c>
      <c r="AA371" s="8">
        <v>7.69054059944534</v>
      </c>
      <c r="AB371" s="8">
        <v>28.996906610259199</v>
      </c>
      <c r="AC371" s="8">
        <v>217.02003707692401</v>
      </c>
      <c r="AD371" s="8">
        <v>396.10947098406001</v>
      </c>
      <c r="AE371" s="8">
        <v>122441.73449396199</v>
      </c>
      <c r="AF371" s="8">
        <v>90441.276549739006</v>
      </c>
      <c r="AG371" s="8">
        <v>281.79182895295997</v>
      </c>
      <c r="AH371" s="8">
        <v>209.36182174438801</v>
      </c>
      <c r="AI371" s="8">
        <v>33426.018581939301</v>
      </c>
      <c r="AJ371" s="8">
        <v>3815.46337862481</v>
      </c>
      <c r="AK371" s="8">
        <v>1820.7234685937101</v>
      </c>
      <c r="AL371" s="8">
        <v>74.111243118482093</v>
      </c>
      <c r="AM371" s="8">
        <v>47.574883701181598</v>
      </c>
      <c r="AN371" s="8">
        <v>762.49394266346701</v>
      </c>
      <c r="AO371" s="8">
        <v>11.834159858055401</v>
      </c>
      <c r="AP371" s="8">
        <v>27.979259896378501</v>
      </c>
      <c r="AQ371" s="8">
        <v>183.31292116898899</v>
      </c>
      <c r="AR371" s="8">
        <v>0.418415517980882</v>
      </c>
      <c r="AS371" s="8">
        <v>132.781504850966</v>
      </c>
      <c r="AT371" s="8">
        <v>10.4883496305142</v>
      </c>
      <c r="AU371" s="8">
        <v>15398.7631080967</v>
      </c>
    </row>
    <row r="372" spans="1:47">
      <c r="A372" s="2">
        <v>370</v>
      </c>
      <c r="B372" s="6" t="s">
        <v>434</v>
      </c>
      <c r="C372" s="8">
        <v>24221.809592867001</v>
      </c>
      <c r="D372" s="8">
        <v>9718.9032895430501</v>
      </c>
      <c r="E372" s="8">
        <v>33558.796537811002</v>
      </c>
      <c r="F372" s="8">
        <v>41119.550770166497</v>
      </c>
      <c r="G372" s="8">
        <v>17834.863361830801</v>
      </c>
      <c r="H372" s="8">
        <v>10050.5087052982</v>
      </c>
      <c r="I372" s="8">
        <v>84130.780604495303</v>
      </c>
      <c r="J372" s="8">
        <v>15.3465435164157</v>
      </c>
      <c r="K372" s="8">
        <v>6143.2175548699197</v>
      </c>
      <c r="L372" s="8">
        <v>421.14999872820698</v>
      </c>
      <c r="M372" s="8">
        <v>15011.247669414901</v>
      </c>
      <c r="N372" s="8">
        <v>2438.5076477898801</v>
      </c>
      <c r="O372" s="8">
        <v>565.23188863539303</v>
      </c>
      <c r="P372" s="8">
        <v>24206.1181989629</v>
      </c>
      <c r="Q372" s="8">
        <v>32253.814071467899</v>
      </c>
      <c r="R372" s="8">
        <v>3156.51483145868</v>
      </c>
      <c r="S372" s="8">
        <v>197654.680246898</v>
      </c>
      <c r="T372" s="8">
        <v>91559.107320508003</v>
      </c>
      <c r="U372" s="8">
        <v>25570.938179142599</v>
      </c>
      <c r="V372" s="8">
        <v>108910.16467676499</v>
      </c>
      <c r="W372" s="8">
        <v>7178.4876979305</v>
      </c>
      <c r="X372" s="8">
        <v>114242.21208411999</v>
      </c>
      <c r="Y372" s="8">
        <v>4224.2422209121196</v>
      </c>
      <c r="Z372" s="8">
        <v>3952.96647042826</v>
      </c>
      <c r="AA372" s="8">
        <v>30.2748062714656</v>
      </c>
      <c r="AB372" s="8">
        <v>114.150067702743</v>
      </c>
      <c r="AC372" s="8">
        <v>854.32740320024004</v>
      </c>
      <c r="AD372" s="8">
        <v>1559.3360884409101</v>
      </c>
      <c r="AE372" s="8">
        <v>460732.85444074997</v>
      </c>
      <c r="AF372" s="8">
        <v>350359.07464060502</v>
      </c>
      <c r="AG372" s="8">
        <v>1109.30992693129</v>
      </c>
      <c r="AH372" s="8">
        <v>873.58776679225298</v>
      </c>
      <c r="AI372" s="8">
        <v>131587.31855046999</v>
      </c>
      <c r="AJ372" s="8">
        <v>20530.935268846799</v>
      </c>
      <c r="AK372" s="8">
        <v>7217.8387123771899</v>
      </c>
      <c r="AL372" s="8">
        <v>308.60462228739601</v>
      </c>
      <c r="AM372" s="8">
        <v>169.44283962992401</v>
      </c>
      <c r="AN372" s="8">
        <v>3638.1134168133499</v>
      </c>
      <c r="AO372" s="8">
        <v>30.725807408372098</v>
      </c>
      <c r="AP372" s="8">
        <v>96.980913608035905</v>
      </c>
      <c r="AQ372" s="8">
        <v>752.70182757601594</v>
      </c>
      <c r="AR372" s="8">
        <v>1.7413799093881599</v>
      </c>
      <c r="AS372" s="8">
        <v>526.90089563225604</v>
      </c>
      <c r="AT372" s="8">
        <v>43.693872063439301</v>
      </c>
      <c r="AU372" s="8">
        <v>52138.582374191799</v>
      </c>
    </row>
    <row r="373" spans="1:47">
      <c r="A373" s="2">
        <v>371</v>
      </c>
      <c r="B373" s="6" t="s">
        <v>435</v>
      </c>
      <c r="C373" s="8">
        <v>759453.07351774001</v>
      </c>
      <c r="D373" s="8">
        <v>674080.12610657804</v>
      </c>
      <c r="E373" s="8">
        <v>1863078.88259886</v>
      </c>
      <c r="F373" s="8">
        <v>1564599.49631573</v>
      </c>
      <c r="G373" s="8">
        <v>890078.44069370395</v>
      </c>
      <c r="H373" s="8">
        <v>622232.60668061802</v>
      </c>
      <c r="I373" s="8">
        <v>4148262.5641446901</v>
      </c>
      <c r="J373" s="8">
        <v>547.72637533882005</v>
      </c>
      <c r="K373" s="8">
        <v>370447.65607743099</v>
      </c>
      <c r="L373" s="8">
        <v>26020.4734533218</v>
      </c>
      <c r="M373" s="8">
        <v>510166.867151274</v>
      </c>
      <c r="N373" s="8">
        <v>30960.579678161899</v>
      </c>
      <c r="O373" s="8">
        <v>17720.323431870602</v>
      </c>
      <c r="P373" s="8">
        <v>349101.59239029803</v>
      </c>
      <c r="Q373" s="8">
        <v>457895.14205003501</v>
      </c>
      <c r="R373" s="8">
        <v>112331.908582506</v>
      </c>
      <c r="S373" s="8">
        <v>2933982.49625547</v>
      </c>
      <c r="T373" s="8">
        <v>1358469.3770846</v>
      </c>
      <c r="U373" s="8">
        <v>375796.97824642702</v>
      </c>
      <c r="V373" s="8">
        <v>1571682.7840014601</v>
      </c>
      <c r="W373" s="8">
        <v>84796.386228367701</v>
      </c>
      <c r="X373" s="8">
        <v>1164041.9089715499</v>
      </c>
      <c r="Y373" s="8">
        <v>43041.839693791102</v>
      </c>
      <c r="Z373" s="8">
        <v>40277.744560387902</v>
      </c>
      <c r="AA373" s="8">
        <v>308.47742391430199</v>
      </c>
      <c r="AB373" s="8">
        <v>1163.10302727763</v>
      </c>
      <c r="AC373" s="8">
        <v>8704.9513762536008</v>
      </c>
      <c r="AD373" s="8">
        <v>15888.4577250698</v>
      </c>
      <c r="AE373" s="8">
        <v>4075806.3688602098</v>
      </c>
      <c r="AF373" s="8">
        <v>3022107.5595634198</v>
      </c>
      <c r="AG373" s="8">
        <v>11303.0308274789</v>
      </c>
      <c r="AH373" s="8">
        <v>7221.5584549471496</v>
      </c>
      <c r="AI373" s="8">
        <v>1340793.7018335799</v>
      </c>
      <c r="AJ373" s="8">
        <v>460697.00042925298</v>
      </c>
      <c r="AK373" s="8">
        <v>73656.469662212505</v>
      </c>
      <c r="AL373" s="8">
        <v>3110.82699095829</v>
      </c>
      <c r="AM373" s="8">
        <v>1735.7455825498901</v>
      </c>
      <c r="AN373" s="8">
        <v>39111.462415633403</v>
      </c>
      <c r="AO373" s="8">
        <v>344.75798378911998</v>
      </c>
      <c r="AP373" s="8">
        <v>1069.8516281263101</v>
      </c>
      <c r="AQ373" s="8">
        <v>7326.90409786086</v>
      </c>
      <c r="AR373" s="8">
        <v>19.313047975808701</v>
      </c>
      <c r="AS373" s="8">
        <v>5426.8467092722003</v>
      </c>
      <c r="AT373" s="8">
        <v>484.78147604489902</v>
      </c>
      <c r="AU373" s="8">
        <v>1189170.75065932</v>
      </c>
    </row>
    <row r="374" spans="1:47">
      <c r="A374" s="2">
        <v>372</v>
      </c>
      <c r="B374" s="6" t="s">
        <v>436</v>
      </c>
      <c r="C374" s="8">
        <v>92744.109287900195</v>
      </c>
      <c r="D374" s="8">
        <v>60290.993987544098</v>
      </c>
      <c r="E374" s="8">
        <v>192777.14030558401</v>
      </c>
      <c r="F374" s="8">
        <v>176622.292737321</v>
      </c>
      <c r="G374" s="8">
        <v>93349.790387653105</v>
      </c>
      <c r="H374" s="8">
        <v>62331.296564691802</v>
      </c>
      <c r="I374" s="8">
        <v>443760.70539802598</v>
      </c>
      <c r="J374" s="8">
        <v>56.648364538094498</v>
      </c>
      <c r="K374" s="8">
        <v>40180.825574130104</v>
      </c>
      <c r="L374" s="8">
        <v>3260.2869461794298</v>
      </c>
      <c r="M374" s="8">
        <v>59268.1036191237</v>
      </c>
      <c r="N374" s="8">
        <v>2974.9735149457201</v>
      </c>
      <c r="O374" s="8">
        <v>1279.51759585431</v>
      </c>
      <c r="P374" s="8">
        <v>30849.722274429401</v>
      </c>
      <c r="Q374" s="8">
        <v>41684.441251567499</v>
      </c>
      <c r="R374" s="8">
        <v>12363.3702445095</v>
      </c>
      <c r="S374" s="8">
        <v>281278.162805064</v>
      </c>
      <c r="T374" s="8">
        <v>130412.869505189</v>
      </c>
      <c r="U374" s="8">
        <v>35778.610080081198</v>
      </c>
      <c r="V374" s="8">
        <v>149495.24919685599</v>
      </c>
      <c r="W374" s="8">
        <v>7444.6927550523496</v>
      </c>
      <c r="X374" s="8">
        <v>101695.088017884</v>
      </c>
      <c r="Y374" s="8">
        <v>3760.2973246719098</v>
      </c>
      <c r="Z374" s="8">
        <v>3518.8155569496498</v>
      </c>
      <c r="AA374" s="8">
        <v>26.949750292247899</v>
      </c>
      <c r="AB374" s="8">
        <v>101.613063774799</v>
      </c>
      <c r="AC374" s="8">
        <v>760.49735802178895</v>
      </c>
      <c r="AD374" s="8">
        <v>1388.0755446742901</v>
      </c>
      <c r="AE374" s="8">
        <v>369972.769591266</v>
      </c>
      <c r="AF374" s="8">
        <v>274076.35623419698</v>
      </c>
      <c r="AG374" s="8">
        <v>987.47537009632595</v>
      </c>
      <c r="AH374" s="8">
        <v>657.13649606323099</v>
      </c>
      <c r="AI374" s="8">
        <v>117137.480738103</v>
      </c>
      <c r="AJ374" s="8">
        <v>43933.089490582599</v>
      </c>
      <c r="AK374" s="8">
        <v>6392.61785881367</v>
      </c>
      <c r="AL374" s="8">
        <v>262.57284758715701</v>
      </c>
      <c r="AM374" s="8">
        <v>150.26418089694201</v>
      </c>
      <c r="AN374" s="8">
        <v>3126.4787120239298</v>
      </c>
      <c r="AO374" s="8">
        <v>29.9937536890092</v>
      </c>
      <c r="AP374" s="8">
        <v>88.989195177958706</v>
      </c>
      <c r="AQ374" s="8">
        <v>640.14193846974797</v>
      </c>
      <c r="AR374" s="8">
        <v>1.56367974344808</v>
      </c>
      <c r="AS374" s="8">
        <v>471.92958399380399</v>
      </c>
      <c r="AT374" s="8">
        <v>39.238529474129002</v>
      </c>
      <c r="AU374" s="8">
        <v>92108.795714756401</v>
      </c>
    </row>
    <row r="375" spans="1:47">
      <c r="A375" s="2">
        <v>373</v>
      </c>
      <c r="B375" s="6" t="s">
        <v>437</v>
      </c>
      <c r="C375" s="8">
        <v>45.9504769898112</v>
      </c>
      <c r="D375" s="8">
        <v>65.627715285110099</v>
      </c>
      <c r="E375" s="8">
        <v>2139.0988995279499</v>
      </c>
      <c r="F375" s="8">
        <v>12.1319615909234</v>
      </c>
      <c r="G375" s="8">
        <v>3697.2971818800602</v>
      </c>
      <c r="H375" s="8">
        <v>14.083942982010599</v>
      </c>
      <c r="I375" s="8">
        <v>2552.2965729890002</v>
      </c>
      <c r="J375" s="8">
        <v>0.67752955125374204</v>
      </c>
      <c r="K375" s="8">
        <v>11.6384960221305</v>
      </c>
      <c r="L375" s="8">
        <v>7.4245549969803699</v>
      </c>
      <c r="M375" s="8">
        <v>12.336789091919099</v>
      </c>
      <c r="N375" s="8">
        <v>672.78821190222504</v>
      </c>
      <c r="O375" s="8">
        <v>2.5533766203150301</v>
      </c>
      <c r="P375" s="8">
        <v>5475.9666970008402</v>
      </c>
      <c r="Q375" s="8">
        <v>14858.8696952748</v>
      </c>
      <c r="R375" s="8">
        <v>267.12043583635</v>
      </c>
      <c r="S375" s="8">
        <v>87931.092556989199</v>
      </c>
      <c r="T375" s="8">
        <v>40877.092495249402</v>
      </c>
      <c r="U375" s="8">
        <v>11759.7010417534</v>
      </c>
      <c r="V375" s="8">
        <v>50492.4477318637</v>
      </c>
      <c r="W375" s="8">
        <v>4065.5244255491498</v>
      </c>
      <c r="X375" s="8">
        <v>31153.722049440799</v>
      </c>
      <c r="Y375" s="8">
        <v>1151.9460768398501</v>
      </c>
      <c r="Z375" s="8">
        <v>1077.96948644343</v>
      </c>
      <c r="AA375" s="8">
        <v>8.2559054352643102</v>
      </c>
      <c r="AB375" s="8">
        <v>31.128594380836699</v>
      </c>
      <c r="AC375" s="8">
        <v>232.97411677325499</v>
      </c>
      <c r="AD375" s="8">
        <v>425.22918800959502</v>
      </c>
      <c r="AE375" s="8">
        <v>148812.18510814101</v>
      </c>
      <c r="AF375" s="8">
        <v>110594.768331076</v>
      </c>
      <c r="AG375" s="8">
        <v>302.50756265867699</v>
      </c>
      <c r="AH375" s="8">
        <v>252.69365095725101</v>
      </c>
      <c r="AI375" s="8">
        <v>35883.755049236701</v>
      </c>
      <c r="AJ375" s="8">
        <v>27272.571329213999</v>
      </c>
      <c r="AK375" s="8">
        <v>1858.9412714555799</v>
      </c>
      <c r="AL375" s="8">
        <v>71.593854832010507</v>
      </c>
      <c r="AM375" s="8">
        <v>47.456168373837798</v>
      </c>
      <c r="AN375" s="8">
        <v>704.430559002412</v>
      </c>
      <c r="AO375" s="8">
        <v>10.533561696303099</v>
      </c>
      <c r="AP375" s="8">
        <v>25.700925202576801</v>
      </c>
      <c r="AQ375" s="8">
        <v>193.627356983737</v>
      </c>
      <c r="AR375" s="8">
        <v>0.39486308437570899</v>
      </c>
      <c r="AS375" s="8">
        <v>162.477517017704</v>
      </c>
      <c r="AT375" s="8">
        <v>9.8963472590254806</v>
      </c>
      <c r="AU375" s="8">
        <v>24307.692797788801</v>
      </c>
    </row>
    <row r="376" spans="1:47">
      <c r="A376" s="2">
        <v>374</v>
      </c>
      <c r="B376" s="6" t="s">
        <v>438</v>
      </c>
      <c r="C376" s="8">
        <v>29.974645666925699</v>
      </c>
      <c r="D376" s="8">
        <v>48.196191112049497</v>
      </c>
      <c r="E376" s="8">
        <v>1084.2970173807801</v>
      </c>
      <c r="F376" s="8">
        <v>6.2245176327680296</v>
      </c>
      <c r="G376" s="8">
        <v>1661.70345052265</v>
      </c>
      <c r="H376" s="8">
        <v>9.0140197254409493</v>
      </c>
      <c r="I376" s="8">
        <v>2043.10059196938</v>
      </c>
      <c r="J376" s="8">
        <v>0.80764305040579198</v>
      </c>
      <c r="K376" s="8">
        <v>10.9903780653766</v>
      </c>
      <c r="L376" s="8">
        <v>6.5526077600243697</v>
      </c>
      <c r="M376" s="8">
        <v>6.7754997105055104</v>
      </c>
      <c r="N376" s="8">
        <v>355.96670457941099</v>
      </c>
      <c r="O376" s="8">
        <v>1.6716378759058601</v>
      </c>
      <c r="P376" s="8">
        <v>3054.0626754652799</v>
      </c>
      <c r="Q376" s="8">
        <v>7775.8363711492702</v>
      </c>
      <c r="R376" s="8">
        <v>128.77815775030501</v>
      </c>
      <c r="S376" s="8">
        <v>68048.536025835405</v>
      </c>
      <c r="T376" s="8">
        <v>31869.948473857701</v>
      </c>
      <c r="U376" s="8">
        <v>8977.6916305334507</v>
      </c>
      <c r="V376" s="8">
        <v>38373.2540395244</v>
      </c>
      <c r="W376" s="8">
        <v>2679.2185845392301</v>
      </c>
      <c r="X376" s="8">
        <v>18318.0350343028</v>
      </c>
      <c r="Y376" s="8">
        <v>677.33122095948204</v>
      </c>
      <c r="Z376" s="8">
        <v>633.83382528877098</v>
      </c>
      <c r="AA376" s="8">
        <v>4.8543787083629297</v>
      </c>
      <c r="AB376" s="8">
        <v>18.303260250310998</v>
      </c>
      <c r="AC376" s="8">
        <v>136.98613688488101</v>
      </c>
      <c r="AD376" s="8">
        <v>250.029937071603</v>
      </c>
      <c r="AE376" s="8">
        <v>79193.092553064198</v>
      </c>
      <c r="AF376" s="8">
        <v>59372.732669155601</v>
      </c>
      <c r="AG376" s="8">
        <v>177.87101400369099</v>
      </c>
      <c r="AH376" s="8">
        <v>139.52111308151899</v>
      </c>
      <c r="AI376" s="8">
        <v>21099.0617969007</v>
      </c>
      <c r="AJ376" s="8">
        <v>2706.51334123573</v>
      </c>
      <c r="AK376" s="8">
        <v>1089.46420268626</v>
      </c>
      <c r="AL376" s="8">
        <v>47.860455559197099</v>
      </c>
      <c r="AM376" s="8">
        <v>33.444700633952998</v>
      </c>
      <c r="AN376" s="8">
        <v>656.52221455644406</v>
      </c>
      <c r="AO376" s="8">
        <v>6.5770193622821802</v>
      </c>
      <c r="AP376" s="8">
        <v>17.539768063089401</v>
      </c>
      <c r="AQ376" s="8">
        <v>112.738001063018</v>
      </c>
      <c r="AR376" s="8">
        <v>0.28302617991881801</v>
      </c>
      <c r="AS376" s="8">
        <v>86.638023845293603</v>
      </c>
      <c r="AT376" s="8">
        <v>7.0924494028665803</v>
      </c>
      <c r="AU376" s="8">
        <v>10877.373855493201</v>
      </c>
    </row>
    <row r="377" spans="1:47">
      <c r="A377" s="2">
        <v>375</v>
      </c>
      <c r="B377" s="6" t="s">
        <v>439</v>
      </c>
      <c r="C377" s="8">
        <v>108.444086699365</v>
      </c>
      <c r="D377" s="8">
        <v>213.82158637360101</v>
      </c>
      <c r="E377" s="8">
        <v>2922.9257584857601</v>
      </c>
      <c r="F377" s="8">
        <v>16.759902848024399</v>
      </c>
      <c r="G377" s="8">
        <v>4061.2384332557399</v>
      </c>
      <c r="H377" s="8">
        <v>26.8747160496237</v>
      </c>
      <c r="I377" s="8">
        <v>4807.3593893138204</v>
      </c>
      <c r="J377" s="8">
        <v>2.6074664129358598</v>
      </c>
      <c r="K377" s="8">
        <v>35.022054743174898</v>
      </c>
      <c r="L377" s="8">
        <v>20.3505458788437</v>
      </c>
      <c r="M377" s="8">
        <v>27.423498315037001</v>
      </c>
      <c r="N377" s="8">
        <v>1148.8632135043199</v>
      </c>
      <c r="O377" s="8">
        <v>5.6080364903419104</v>
      </c>
      <c r="P377" s="8">
        <v>9849.0724416316607</v>
      </c>
      <c r="Q377" s="8">
        <v>27226.066372585799</v>
      </c>
      <c r="R377" s="8">
        <v>362.28203534214401</v>
      </c>
      <c r="S377" s="8">
        <v>117642.83224107701</v>
      </c>
      <c r="T377" s="8">
        <v>54699.347875605701</v>
      </c>
      <c r="U377" s="8">
        <v>15750.329293230599</v>
      </c>
      <c r="V377" s="8">
        <v>66368.252931249706</v>
      </c>
      <c r="W377" s="8">
        <v>4877.8522362875701</v>
      </c>
      <c r="X377" s="8">
        <v>59296.642578956198</v>
      </c>
      <c r="Y377" s="8">
        <v>2192.5641719535602</v>
      </c>
      <c r="Z377" s="8">
        <v>2051.7603401358101</v>
      </c>
      <c r="AA377" s="8">
        <v>15.7139321261074</v>
      </c>
      <c r="AB377" s="8">
        <v>59.248815664993998</v>
      </c>
      <c r="AC377" s="8">
        <v>443.432823549239</v>
      </c>
      <c r="AD377" s="8">
        <v>809.36278289731194</v>
      </c>
      <c r="AE377" s="8">
        <v>222193.932747396</v>
      </c>
      <c r="AF377" s="8">
        <v>166773.76386303699</v>
      </c>
      <c r="AG377" s="8">
        <v>575.77976692273796</v>
      </c>
      <c r="AH377" s="8">
        <v>394.63694086293702</v>
      </c>
      <c r="AI377" s="8">
        <v>68299.059893140293</v>
      </c>
      <c r="AJ377" s="8">
        <v>8458.9581638582604</v>
      </c>
      <c r="AK377" s="8">
        <v>3384.61010444879</v>
      </c>
      <c r="AL377" s="8">
        <v>161.50638491688699</v>
      </c>
      <c r="AM377" s="8">
        <v>125.17118255131599</v>
      </c>
      <c r="AN377" s="8">
        <v>2607.3035547241202</v>
      </c>
      <c r="AO377" s="8">
        <v>21.311502001394398</v>
      </c>
      <c r="AP377" s="8">
        <v>60.486729407931101</v>
      </c>
      <c r="AQ377" s="8">
        <v>353.56287427589001</v>
      </c>
      <c r="AR377" s="8">
        <v>0.99516982947507704</v>
      </c>
      <c r="AS377" s="8">
        <v>287.555435691968</v>
      </c>
      <c r="AT377" s="8">
        <v>24.923355764473801</v>
      </c>
      <c r="AU377" s="8">
        <v>34605.718837617896</v>
      </c>
    </row>
    <row r="378" spans="1:47">
      <c r="A378" s="2">
        <v>376</v>
      </c>
      <c r="B378" s="6" t="s">
        <v>440</v>
      </c>
      <c r="C378" s="8">
        <v>35.432816497338401</v>
      </c>
      <c r="D378" s="8">
        <v>53.029587123561299</v>
      </c>
      <c r="E378" s="8">
        <v>345.86696426835101</v>
      </c>
      <c r="F378" s="8">
        <v>2.3964789674115399</v>
      </c>
      <c r="G378" s="8">
        <v>278.02435467697899</v>
      </c>
      <c r="H378" s="8">
        <v>5.4244101537957903</v>
      </c>
      <c r="I378" s="8">
        <v>1062.91843401287</v>
      </c>
      <c r="J378" s="8">
        <v>0.84189027006142803</v>
      </c>
      <c r="K378" s="8">
        <v>23.969218749061699</v>
      </c>
      <c r="L378" s="8">
        <v>5.6334810742959203</v>
      </c>
      <c r="M378" s="8">
        <v>2.8013389157545801</v>
      </c>
      <c r="N378" s="8">
        <v>816.27837873736405</v>
      </c>
      <c r="O378" s="8">
        <v>2.374661716966</v>
      </c>
      <c r="P378" s="8">
        <v>4726.2296292635801</v>
      </c>
      <c r="Q378" s="8">
        <v>8029.78687108742</v>
      </c>
      <c r="R378" s="8">
        <v>96.114974965690394</v>
      </c>
      <c r="S378" s="8">
        <v>126243.239903846</v>
      </c>
      <c r="T378" s="8">
        <v>58981.745242781602</v>
      </c>
      <c r="U378" s="8">
        <v>15609.5237134336</v>
      </c>
      <c r="V378" s="8">
        <v>66281.251490360301</v>
      </c>
      <c r="W378" s="8">
        <v>2877.8244465971602</v>
      </c>
      <c r="X378" s="8">
        <v>25000.858507470599</v>
      </c>
      <c r="Y378" s="8">
        <v>924.43659956919805</v>
      </c>
      <c r="Z378" s="8">
        <v>865.07039393794503</v>
      </c>
      <c r="AA378" s="8">
        <v>6.6253632009214503</v>
      </c>
      <c r="AB378" s="8">
        <v>24.980693556188101</v>
      </c>
      <c r="AC378" s="8">
        <v>186.96170300638701</v>
      </c>
      <c r="AD378" s="8">
        <v>341.24637646195202</v>
      </c>
      <c r="AE378" s="8">
        <v>125691.656049474</v>
      </c>
      <c r="AF378" s="8">
        <v>95781.848459028799</v>
      </c>
      <c r="AG378" s="8">
        <v>242.76228565777899</v>
      </c>
      <c r="AH378" s="8">
        <v>202.034645543664</v>
      </c>
      <c r="AI378" s="8">
        <v>28796.787641516599</v>
      </c>
      <c r="AJ378" s="8">
        <v>4270.7124444090496</v>
      </c>
      <c r="AK378" s="8">
        <v>1522.29158630602</v>
      </c>
      <c r="AL378" s="8">
        <v>61.850886198652397</v>
      </c>
      <c r="AM378" s="8">
        <v>41.518634691473302</v>
      </c>
      <c r="AN378" s="8">
        <v>575.97480353400397</v>
      </c>
      <c r="AO378" s="8">
        <v>8.1317676599122795</v>
      </c>
      <c r="AP378" s="8">
        <v>20.923315472393998</v>
      </c>
      <c r="AQ378" s="8">
        <v>160.347478321067</v>
      </c>
      <c r="AR378" s="8">
        <v>0.32958471019642199</v>
      </c>
      <c r="AS378" s="8">
        <v>114.914249656422</v>
      </c>
      <c r="AT378" s="8">
        <v>8.2571554075980504</v>
      </c>
      <c r="AU378" s="8">
        <v>10929.8854473956</v>
      </c>
    </row>
    <row r="379" spans="1:47">
      <c r="A379" s="2">
        <v>377</v>
      </c>
      <c r="B379" s="6" t="s">
        <v>441</v>
      </c>
      <c r="C379" s="8">
        <v>64.585709099343603</v>
      </c>
      <c r="D379" s="8">
        <v>156.681810286332</v>
      </c>
      <c r="E379" s="8">
        <v>2221.1977214446201</v>
      </c>
      <c r="F379" s="8">
        <v>12.931595695890101</v>
      </c>
      <c r="G379" s="8">
        <v>2057.92491763315</v>
      </c>
      <c r="H379" s="8">
        <v>31.716617739835598</v>
      </c>
      <c r="I379" s="8">
        <v>5532.3984582733001</v>
      </c>
      <c r="J379" s="8">
        <v>4.61918616393951</v>
      </c>
      <c r="K379" s="8">
        <v>21.1928854953794</v>
      </c>
      <c r="L379" s="8">
        <v>31.2332499184499</v>
      </c>
      <c r="M379" s="8">
        <v>15.8542168627301</v>
      </c>
      <c r="N379" s="8">
        <v>677.32987489349603</v>
      </c>
      <c r="O379" s="8">
        <v>4.0396053551494999</v>
      </c>
      <c r="P379" s="8">
        <v>6246.3564668314903</v>
      </c>
      <c r="Q379" s="8">
        <v>19861.994919522</v>
      </c>
      <c r="R379" s="8">
        <v>294.51228518028802</v>
      </c>
      <c r="S379" s="8">
        <v>67834.927428608498</v>
      </c>
      <c r="T379" s="8">
        <v>31414.904643424699</v>
      </c>
      <c r="U379" s="8">
        <v>9614.7747701452299</v>
      </c>
      <c r="V379" s="8">
        <v>38507.114701517399</v>
      </c>
      <c r="W379" s="8">
        <v>2976.18885886623</v>
      </c>
      <c r="X379" s="8">
        <v>37857.402063730398</v>
      </c>
      <c r="Y379" s="8">
        <v>1399.8226509646199</v>
      </c>
      <c r="Z379" s="8">
        <v>1309.9277253600101</v>
      </c>
      <c r="AA379" s="8">
        <v>10.0324170244226</v>
      </c>
      <c r="AB379" s="8">
        <v>37.826867405567903</v>
      </c>
      <c r="AC379" s="8">
        <v>283.10565251659602</v>
      </c>
      <c r="AD379" s="8">
        <v>516.73030638731802</v>
      </c>
      <c r="AE379" s="8">
        <v>130768.05906302499</v>
      </c>
      <c r="AF379" s="8">
        <v>97761.635456564996</v>
      </c>
      <c r="AG379" s="8">
        <v>367.601354621903</v>
      </c>
      <c r="AH379" s="8">
        <v>230.289724295746</v>
      </c>
      <c r="AI379" s="8">
        <v>43604.857646110897</v>
      </c>
      <c r="AJ379" s="8">
        <v>5794.3388681057504</v>
      </c>
      <c r="AK379" s="8">
        <v>2144.92457969509</v>
      </c>
      <c r="AL379" s="8">
        <v>95.349950589943404</v>
      </c>
      <c r="AM379" s="8">
        <v>71.098377219997602</v>
      </c>
      <c r="AN379" s="8">
        <v>1402.40436049133</v>
      </c>
      <c r="AO379" s="8">
        <v>13.2817719904443</v>
      </c>
      <c r="AP379" s="8">
        <v>35.6920361644503</v>
      </c>
      <c r="AQ379" s="8">
        <v>222.842766601075</v>
      </c>
      <c r="AR379" s="8">
        <v>0.57445946879214405</v>
      </c>
      <c r="AS379" s="8">
        <v>180.700039861048</v>
      </c>
      <c r="AT379" s="8">
        <v>14.390371320014101</v>
      </c>
      <c r="AU379" s="8">
        <v>26228.701115510401</v>
      </c>
    </row>
    <row r="380" spans="1:47">
      <c r="A380" s="2">
        <v>378</v>
      </c>
      <c r="B380" s="6" t="s">
        <v>442</v>
      </c>
      <c r="C380" s="8">
        <v>36.713586085709501</v>
      </c>
      <c r="D380" s="8">
        <v>80.786317724351903</v>
      </c>
      <c r="E380" s="8">
        <v>603.93828079724699</v>
      </c>
      <c r="F380" s="8">
        <v>3.9984865368186302</v>
      </c>
      <c r="G380" s="8">
        <v>302.43203041632501</v>
      </c>
      <c r="H380" s="8">
        <v>15.196715547134101</v>
      </c>
      <c r="I380" s="8">
        <v>2106.1107102462602</v>
      </c>
      <c r="J380" s="8">
        <v>1.95962207203077</v>
      </c>
      <c r="K380" s="8">
        <v>4.0597897314584896</v>
      </c>
      <c r="L380" s="8">
        <v>12.7197264826936</v>
      </c>
      <c r="M380" s="8">
        <v>3.3164975390537599</v>
      </c>
      <c r="N380" s="8">
        <v>288.69173597526299</v>
      </c>
      <c r="O380" s="8">
        <v>1.0388242202278599</v>
      </c>
      <c r="P380" s="8">
        <v>2769.4580179749601</v>
      </c>
      <c r="Q380" s="8">
        <v>6039.6382503464702</v>
      </c>
      <c r="R380" s="8">
        <v>65.652480933321797</v>
      </c>
      <c r="S380" s="8">
        <v>27827.6209607622</v>
      </c>
      <c r="T380" s="8">
        <v>12844.7799846615</v>
      </c>
      <c r="U380" s="8">
        <v>3567.3230510492199</v>
      </c>
      <c r="V380" s="8">
        <v>15211.889689997501</v>
      </c>
      <c r="W380" s="8">
        <v>1005.3652100576001</v>
      </c>
      <c r="X380" s="8">
        <v>16340.740462664</v>
      </c>
      <c r="Y380" s="8">
        <v>604.21839286974898</v>
      </c>
      <c r="Z380" s="8">
        <v>565.41621500919496</v>
      </c>
      <c r="AA380" s="8">
        <v>4.3303849147736901</v>
      </c>
      <c r="AB380" s="8">
        <v>16.3275605058537</v>
      </c>
      <c r="AC380" s="8">
        <v>122.199510243703</v>
      </c>
      <c r="AD380" s="8">
        <v>223.04107956624901</v>
      </c>
      <c r="AE380" s="8">
        <v>59560.697763535201</v>
      </c>
      <c r="AF380" s="8">
        <v>45009.871220781897</v>
      </c>
      <c r="AG380" s="8">
        <v>158.671171346835</v>
      </c>
      <c r="AH380" s="8">
        <v>100.79765233730301</v>
      </c>
      <c r="AI380" s="8">
        <v>18821.544699760299</v>
      </c>
      <c r="AJ380" s="8">
        <v>1921.46962539219</v>
      </c>
      <c r="AK380" s="8">
        <v>1054.1430851953701</v>
      </c>
      <c r="AL380" s="8">
        <v>39.710139521990797</v>
      </c>
      <c r="AM380" s="8">
        <v>25.054530817940901</v>
      </c>
      <c r="AN380" s="8">
        <v>403.143855781225</v>
      </c>
      <c r="AO380" s="8">
        <v>4.6193898440992296</v>
      </c>
      <c r="AP380" s="8">
        <v>12.905248982517101</v>
      </c>
      <c r="AQ380" s="8">
        <v>112.019657310493</v>
      </c>
      <c r="AR380" s="8">
        <v>0.213283274536755</v>
      </c>
      <c r="AS380" s="8">
        <v>76.091038582049194</v>
      </c>
      <c r="AT380" s="8">
        <v>5.3460879341288701</v>
      </c>
      <c r="AU380" s="8">
        <v>5956.2168772941004</v>
      </c>
    </row>
    <row r="381" spans="1:47">
      <c r="A381" s="2">
        <v>379</v>
      </c>
      <c r="B381" s="6" t="s">
        <v>443</v>
      </c>
      <c r="C381" s="8">
        <v>188.22343253162501</v>
      </c>
      <c r="D381" s="8">
        <v>1238.8028805614799</v>
      </c>
      <c r="E381" s="8">
        <v>4889.2070956356702</v>
      </c>
      <c r="F381" s="8">
        <v>26.981443943388999</v>
      </c>
      <c r="G381" s="8">
        <v>1987.68443965858</v>
      </c>
      <c r="H381" s="8">
        <v>147.436935483177</v>
      </c>
      <c r="I381" s="8">
        <v>34904.227542731896</v>
      </c>
      <c r="J381" s="8">
        <v>6.2131951238977097</v>
      </c>
      <c r="K381" s="8">
        <v>8.0244252584383098</v>
      </c>
      <c r="L381" s="8">
        <v>41.813285023230698</v>
      </c>
      <c r="M381" s="8">
        <v>20.0324658186927</v>
      </c>
      <c r="N381" s="8">
        <v>621.11060816363704</v>
      </c>
      <c r="O381" s="8">
        <v>2.34059229251472</v>
      </c>
      <c r="P381" s="8">
        <v>5669.5471178731204</v>
      </c>
      <c r="Q381" s="8">
        <v>8568.0828850186608</v>
      </c>
      <c r="R381" s="8">
        <v>1102.0298503187</v>
      </c>
      <c r="S381" s="8">
        <v>40016.7754932069</v>
      </c>
      <c r="T381" s="8">
        <v>18454.996749511702</v>
      </c>
      <c r="U381" s="8">
        <v>5617.4950482878803</v>
      </c>
      <c r="V381" s="8">
        <v>24098.308938493901</v>
      </c>
      <c r="W381" s="8">
        <v>2436.90307437808</v>
      </c>
      <c r="X381" s="8">
        <v>34237.113869457498</v>
      </c>
      <c r="Y381" s="8">
        <v>1265.95817159988</v>
      </c>
      <c r="Z381" s="8">
        <v>1184.6598617203399</v>
      </c>
      <c r="AA381" s="8">
        <v>9.07302100320595</v>
      </c>
      <c r="AB381" s="8">
        <v>34.209499228423297</v>
      </c>
      <c r="AC381" s="8">
        <v>256.03237237411901</v>
      </c>
      <c r="AD381" s="8">
        <v>467.31559418155501</v>
      </c>
      <c r="AE381" s="8">
        <v>147720.13634664199</v>
      </c>
      <c r="AF381" s="8">
        <v>111493.706278226</v>
      </c>
      <c r="AG381" s="8">
        <v>332.44778433474801</v>
      </c>
      <c r="AH381" s="8">
        <v>243.382364401129</v>
      </c>
      <c r="AI381" s="8">
        <v>39435.136438146299</v>
      </c>
      <c r="AJ381" s="8">
        <v>4173.6499978698002</v>
      </c>
      <c r="AK381" s="8">
        <v>2236.5420903402301</v>
      </c>
      <c r="AL381" s="8">
        <v>81.074201131561594</v>
      </c>
      <c r="AM381" s="8">
        <v>48.5069022579329</v>
      </c>
      <c r="AN381" s="8">
        <v>866.88637120269004</v>
      </c>
      <c r="AO381" s="8">
        <v>8.9623512169219506</v>
      </c>
      <c r="AP381" s="8">
        <v>26.050365515488402</v>
      </c>
      <c r="AQ381" s="8">
        <v>239.07942896641899</v>
      </c>
      <c r="AR381" s="8">
        <v>0.44494555978289602</v>
      </c>
      <c r="AS381" s="8">
        <v>159.850833523576</v>
      </c>
      <c r="AT381" s="8">
        <v>11.159075213168901</v>
      </c>
      <c r="AU381" s="8">
        <v>13452.5196328113</v>
      </c>
    </row>
    <row r="382" spans="1:47">
      <c r="A382" s="2">
        <v>380</v>
      </c>
      <c r="B382" s="6" t="s">
        <v>444</v>
      </c>
      <c r="C382" s="8">
        <v>1082.69565880747</v>
      </c>
      <c r="D382" s="8">
        <v>4067.3279238088699</v>
      </c>
      <c r="E382" s="8">
        <v>20220.791914526901</v>
      </c>
      <c r="F382" s="8">
        <v>103.095777260551</v>
      </c>
      <c r="G382" s="8">
        <v>7243.4215138783902</v>
      </c>
      <c r="H382" s="8">
        <v>551.50311804885905</v>
      </c>
      <c r="I382" s="8">
        <v>113669.214113259</v>
      </c>
      <c r="J382" s="8">
        <v>13.019448657635399</v>
      </c>
      <c r="K382" s="8">
        <v>19.299292212436999</v>
      </c>
      <c r="L382" s="8">
        <v>95.143214976417497</v>
      </c>
      <c r="M382" s="8">
        <v>89.360838782137805</v>
      </c>
      <c r="N382" s="8">
        <v>1644.5254089222401</v>
      </c>
      <c r="O382" s="8">
        <v>4.8013158191623297</v>
      </c>
      <c r="P382" s="8">
        <v>12826.741196007</v>
      </c>
      <c r="Q382" s="8">
        <v>16558.253895897102</v>
      </c>
      <c r="R382" s="8">
        <v>2899.81577797202</v>
      </c>
      <c r="S382" s="8">
        <v>73446.964504815303</v>
      </c>
      <c r="T382" s="8">
        <v>33767.7275047043</v>
      </c>
      <c r="U382" s="8">
        <v>10047.5411725673</v>
      </c>
      <c r="V382" s="8">
        <v>43527.503598252799</v>
      </c>
      <c r="W382" s="8">
        <v>4234.9050811485204</v>
      </c>
      <c r="X382" s="8">
        <v>71510.702491955104</v>
      </c>
      <c r="Y382" s="8">
        <v>2644.19362337953</v>
      </c>
      <c r="Z382" s="8">
        <v>2474.3866918413901</v>
      </c>
      <c r="AA382" s="8">
        <v>18.950724296954402</v>
      </c>
      <c r="AB382" s="8">
        <v>71.453024079372099</v>
      </c>
      <c r="AC382" s="8">
        <v>534.77214460791197</v>
      </c>
      <c r="AD382" s="8">
        <v>976.07720536222905</v>
      </c>
      <c r="AE382" s="8">
        <v>266956.45276562602</v>
      </c>
      <c r="AF382" s="8">
        <v>202497.41723948301</v>
      </c>
      <c r="AG382" s="8">
        <v>694.38021821342704</v>
      </c>
      <c r="AH382" s="8">
        <v>448.94568988037202</v>
      </c>
      <c r="AI382" s="8">
        <v>82367.844120248701</v>
      </c>
      <c r="AJ382" s="8">
        <v>8388.4216520750997</v>
      </c>
      <c r="AK382" s="8">
        <v>4632.1903528672501</v>
      </c>
      <c r="AL382" s="8">
        <v>170.74255255072799</v>
      </c>
      <c r="AM382" s="8">
        <v>101.54172210129499</v>
      </c>
      <c r="AN382" s="8">
        <v>1833.2869030177101</v>
      </c>
      <c r="AO382" s="8">
        <v>18.2938919309154</v>
      </c>
      <c r="AP382" s="8">
        <v>54.277239886016503</v>
      </c>
      <c r="AQ382" s="8">
        <v>491.79414654127203</v>
      </c>
      <c r="AR382" s="8">
        <v>0.93659626853621203</v>
      </c>
      <c r="AS382" s="8">
        <v>328.25349348556</v>
      </c>
      <c r="AT382" s="8">
        <v>23.4896219374499</v>
      </c>
      <c r="AU382" s="8">
        <v>25573.395016787501</v>
      </c>
    </row>
    <row r="383" spans="1:47">
      <c r="A383" s="2">
        <v>381</v>
      </c>
      <c r="B383" s="6" t="s">
        <v>445</v>
      </c>
      <c r="C383" s="8">
        <v>860.64073534454997</v>
      </c>
      <c r="D383" s="8">
        <v>2013.7767447393401</v>
      </c>
      <c r="E383" s="8">
        <v>15032.3832209095</v>
      </c>
      <c r="F383" s="8">
        <v>1532.5346520856001</v>
      </c>
      <c r="G383" s="8">
        <v>5085.5141914969799</v>
      </c>
      <c r="H383" s="8">
        <v>350.31568834251698</v>
      </c>
      <c r="I383" s="8">
        <v>49188.447438190902</v>
      </c>
      <c r="J383" s="8">
        <v>20.792317789973101</v>
      </c>
      <c r="K383" s="8">
        <v>68.356183840969607</v>
      </c>
      <c r="L383" s="8">
        <v>139.485803325299</v>
      </c>
      <c r="M383" s="8">
        <v>110.36560691035599</v>
      </c>
      <c r="N383" s="8">
        <v>2282.98563068056</v>
      </c>
      <c r="O383" s="8">
        <v>7.5673008481275597</v>
      </c>
      <c r="P383" s="8">
        <v>19938.327320640099</v>
      </c>
      <c r="Q383" s="8">
        <v>35544.632390635197</v>
      </c>
      <c r="R383" s="8">
        <v>2259.48905444914</v>
      </c>
      <c r="S383" s="8">
        <v>119909.758788826</v>
      </c>
      <c r="T383" s="8">
        <v>55013.639223233702</v>
      </c>
      <c r="U383" s="8">
        <v>16063.8515493457</v>
      </c>
      <c r="V383" s="8">
        <v>68722.017303076107</v>
      </c>
      <c r="W383" s="8">
        <v>5904.38478075281</v>
      </c>
      <c r="X383" s="8">
        <v>111622.239405014</v>
      </c>
      <c r="Y383" s="8">
        <v>4127.3656023066496</v>
      </c>
      <c r="Z383" s="8">
        <v>3862.3111516541298</v>
      </c>
      <c r="AA383" s="8">
        <v>29.580499291151799</v>
      </c>
      <c r="AB383" s="8">
        <v>111.532208215926</v>
      </c>
      <c r="AC383" s="8">
        <v>834.73469386309398</v>
      </c>
      <c r="AD383" s="8">
        <v>1523.5750691580199</v>
      </c>
      <c r="AE383" s="8">
        <v>414734.95855592401</v>
      </c>
      <c r="AF383" s="8">
        <v>310862.12586359802</v>
      </c>
      <c r="AG383" s="8">
        <v>1083.86957832283</v>
      </c>
      <c r="AH383" s="8">
        <v>687.762867048717</v>
      </c>
      <c r="AI383" s="8">
        <v>128571.70522566501</v>
      </c>
      <c r="AJ383" s="8">
        <v>26628.550545115901</v>
      </c>
      <c r="AK383" s="8">
        <v>7209.52703679345</v>
      </c>
      <c r="AL383" s="8">
        <v>267.73219993492199</v>
      </c>
      <c r="AM383" s="8">
        <v>159.985919786989</v>
      </c>
      <c r="AN383" s="8">
        <v>2829.59121841455</v>
      </c>
      <c r="AO383" s="8">
        <v>28.556961078225701</v>
      </c>
      <c r="AP383" s="8">
        <v>84.644743118336095</v>
      </c>
      <c r="AQ383" s="8">
        <v>765.90177577319798</v>
      </c>
      <c r="AR383" s="8">
        <v>1.45574914218155</v>
      </c>
      <c r="AS383" s="8">
        <v>525.55412297280498</v>
      </c>
      <c r="AT383" s="8">
        <v>36.506255139709097</v>
      </c>
      <c r="AU383" s="8">
        <v>42582.872508170498</v>
      </c>
    </row>
    <row r="384" spans="1:47">
      <c r="A384" s="2">
        <v>382</v>
      </c>
      <c r="B384" s="6" t="s">
        <v>446</v>
      </c>
      <c r="C384" s="8">
        <v>343.297361928138</v>
      </c>
      <c r="D384" s="8">
        <v>652.45429569231203</v>
      </c>
      <c r="E384" s="8">
        <v>5435.3827400042501</v>
      </c>
      <c r="F384" s="8">
        <v>31.075092739999899</v>
      </c>
      <c r="G384" s="8">
        <v>2176.36541697339</v>
      </c>
      <c r="H384" s="8">
        <v>143.47641405986801</v>
      </c>
      <c r="I384" s="8">
        <v>15852.0197237061</v>
      </c>
      <c r="J384" s="8">
        <v>21.3269407817433</v>
      </c>
      <c r="K384" s="8">
        <v>26.3174698434429</v>
      </c>
      <c r="L384" s="8">
        <v>136.26501249426499</v>
      </c>
      <c r="M384" s="8">
        <v>28.7230680386815</v>
      </c>
      <c r="N384" s="8">
        <v>2867.7597809010999</v>
      </c>
      <c r="O384" s="8">
        <v>8.0420310300566609</v>
      </c>
      <c r="P384" s="8">
        <v>23627.908986098901</v>
      </c>
      <c r="Q384" s="8">
        <v>39812.262057941203</v>
      </c>
      <c r="R384" s="8">
        <v>382.276312938979</v>
      </c>
      <c r="S384" s="8">
        <v>179363.69046508099</v>
      </c>
      <c r="T384" s="8">
        <v>82859.075282485806</v>
      </c>
      <c r="U384" s="8">
        <v>24410.5043477002</v>
      </c>
      <c r="V384" s="8">
        <v>106142.255607682</v>
      </c>
      <c r="W384" s="8">
        <v>10090.536822468801</v>
      </c>
      <c r="X384" s="8">
        <v>126384.095930572</v>
      </c>
      <c r="Y384" s="8">
        <v>4673.2028760841704</v>
      </c>
      <c r="Z384" s="8">
        <v>4373.0954127627701</v>
      </c>
      <c r="AA384" s="8">
        <v>33.492471392929403</v>
      </c>
      <c r="AB384" s="8">
        <v>126.282158265649</v>
      </c>
      <c r="AC384" s="8">
        <v>945.12697638129498</v>
      </c>
      <c r="AD384" s="8">
        <v>1725.0653518894201</v>
      </c>
      <c r="AE384" s="8">
        <v>485560.29932978901</v>
      </c>
      <c r="AF384" s="8">
        <v>360466.51637537702</v>
      </c>
      <c r="AG384" s="8">
        <v>1227.20953721367</v>
      </c>
      <c r="AH384" s="8">
        <v>785.42424926270905</v>
      </c>
      <c r="AI384" s="8">
        <v>145577.810555367</v>
      </c>
      <c r="AJ384" s="8">
        <v>14926.5190796569</v>
      </c>
      <c r="AK384" s="8">
        <v>8152.5594872158199</v>
      </c>
      <c r="AL384" s="8">
        <v>306.60249678171101</v>
      </c>
      <c r="AM384" s="8">
        <v>184.820245850265</v>
      </c>
      <c r="AN384" s="8">
        <v>3251.3885336284902</v>
      </c>
      <c r="AO384" s="8">
        <v>32.478041534382101</v>
      </c>
      <c r="AP384" s="8">
        <v>96.790928532878397</v>
      </c>
      <c r="AQ384" s="8">
        <v>864.32069158858405</v>
      </c>
      <c r="AR384" s="8">
        <v>1.6665615538552101</v>
      </c>
      <c r="AS384" s="8">
        <v>582.16921271879403</v>
      </c>
      <c r="AT384" s="8">
        <v>41.789592795315997</v>
      </c>
      <c r="AU384" s="8">
        <v>52766.346109481899</v>
      </c>
    </row>
    <row r="385" spans="1:47">
      <c r="A385" s="2">
        <v>383</v>
      </c>
      <c r="B385" s="6" t="s">
        <v>447</v>
      </c>
      <c r="C385" s="8">
        <v>164.76435049598501</v>
      </c>
      <c r="D385" s="8">
        <v>537.85947185101895</v>
      </c>
      <c r="E385" s="8">
        <v>3367.4642180363599</v>
      </c>
      <c r="F385" s="8">
        <v>17.957057388898299</v>
      </c>
      <c r="G385" s="8">
        <v>1234.33776595986</v>
      </c>
      <c r="H385" s="8">
        <v>77.089880841172402</v>
      </c>
      <c r="I385" s="8">
        <v>10516.1258694103</v>
      </c>
      <c r="J385" s="8">
        <v>5.8363977757932703</v>
      </c>
      <c r="K385" s="8">
        <v>8.1040960454925894</v>
      </c>
      <c r="L385" s="8">
        <v>38.5653470588991</v>
      </c>
      <c r="M385" s="8">
        <v>181.25275375767299</v>
      </c>
      <c r="N385" s="8">
        <v>922.729181465382</v>
      </c>
      <c r="O385" s="8">
        <v>2.4526036312389201</v>
      </c>
      <c r="P385" s="8">
        <v>6535.6519911124096</v>
      </c>
      <c r="Q385" s="8">
        <v>8942.8139306582307</v>
      </c>
      <c r="R385" s="8">
        <v>135.20384440076501</v>
      </c>
      <c r="S385" s="8">
        <v>49048.797578530699</v>
      </c>
      <c r="T385" s="8">
        <v>22619.474892976799</v>
      </c>
      <c r="U385" s="8">
        <v>6714.6604585508503</v>
      </c>
      <c r="V385" s="8">
        <v>29309.830475501501</v>
      </c>
      <c r="W385" s="8">
        <v>2921.36083625731</v>
      </c>
      <c r="X385" s="8">
        <v>42957.725863183201</v>
      </c>
      <c r="Y385" s="8">
        <v>1588.4132143030399</v>
      </c>
      <c r="Z385" s="8">
        <v>1486.40722973724</v>
      </c>
      <c r="AA385" s="8">
        <v>11.384030514158599</v>
      </c>
      <c r="AB385" s="8">
        <v>42.923077435051198</v>
      </c>
      <c r="AC385" s="8">
        <v>321.24695167017398</v>
      </c>
      <c r="AD385" s="8">
        <v>586.34659635695402</v>
      </c>
      <c r="AE385" s="8">
        <v>140078.24224800401</v>
      </c>
      <c r="AF385" s="8">
        <v>104835.045640476</v>
      </c>
      <c r="AG385" s="8">
        <v>417.12630444632299</v>
      </c>
      <c r="AH385" s="8">
        <v>231.831474460442</v>
      </c>
      <c r="AI385" s="8">
        <v>49479.802184514403</v>
      </c>
      <c r="AJ385" s="8">
        <v>4742.3727175818403</v>
      </c>
      <c r="AK385" s="8">
        <v>2260.7052709987702</v>
      </c>
      <c r="AL385" s="8">
        <v>83.365244994764396</v>
      </c>
      <c r="AM385" s="8">
        <v>51.089329665114697</v>
      </c>
      <c r="AN385" s="8">
        <v>887.94139850308602</v>
      </c>
      <c r="AO385" s="8">
        <v>8.9832144774921101</v>
      </c>
      <c r="AP385" s="8">
        <v>26.445335912128002</v>
      </c>
      <c r="AQ385" s="8">
        <v>241.478418632732</v>
      </c>
      <c r="AR385" s="8">
        <v>0.45325389080830403</v>
      </c>
      <c r="AS385" s="8">
        <v>163.70064445921199</v>
      </c>
      <c r="AT385" s="8">
        <v>11.364899748828799</v>
      </c>
      <c r="AU385" s="8">
        <v>12365.6496279658</v>
      </c>
    </row>
    <row r="386" spans="1:47">
      <c r="A386" s="2">
        <v>384</v>
      </c>
      <c r="B386" s="6" t="s">
        <v>448</v>
      </c>
      <c r="C386" s="8">
        <v>13.3015380143062</v>
      </c>
      <c r="D386" s="8">
        <v>31.813880294237102</v>
      </c>
      <c r="E386" s="8">
        <v>321.52636264098999</v>
      </c>
      <c r="F386" s="8">
        <v>2.2062905917430702</v>
      </c>
      <c r="G386" s="8">
        <v>356.50046492622698</v>
      </c>
      <c r="H386" s="8">
        <v>4.2653829633889204</v>
      </c>
      <c r="I386" s="8">
        <v>724.72384649721403</v>
      </c>
      <c r="J386" s="8">
        <v>0.20499131436356199</v>
      </c>
      <c r="K386" s="8">
        <v>8.4863487713944306</v>
      </c>
      <c r="L386" s="8">
        <v>1.8313348219788901</v>
      </c>
      <c r="M386" s="8">
        <v>1.9608405805226099</v>
      </c>
      <c r="N386" s="8">
        <v>146.60237137947999</v>
      </c>
      <c r="O386" s="8">
        <v>2.7394708926684102</v>
      </c>
      <c r="P386" s="8">
        <v>1331.0797163159</v>
      </c>
      <c r="Q386" s="8">
        <v>3356.6746074463799</v>
      </c>
      <c r="R386" s="8">
        <v>53.436182590098703</v>
      </c>
      <c r="S386" s="8">
        <v>12822.6566858468</v>
      </c>
      <c r="T386" s="8">
        <v>5958.5139471061002</v>
      </c>
      <c r="U386" s="8">
        <v>1839.6644747222099</v>
      </c>
      <c r="V386" s="8">
        <v>7984.7706977318903</v>
      </c>
      <c r="W386" s="8">
        <v>880.28704954018997</v>
      </c>
      <c r="X386" s="8">
        <v>6904.4386062404601</v>
      </c>
      <c r="Y386" s="8">
        <v>255.29986280991</v>
      </c>
      <c r="Z386" s="8">
        <v>238.90481293816501</v>
      </c>
      <c r="AA386" s="8">
        <v>1.82971370567686</v>
      </c>
      <c r="AB386" s="8">
        <v>6.89886969075358</v>
      </c>
      <c r="AC386" s="8">
        <v>51.632850917500797</v>
      </c>
      <c r="AD386" s="8">
        <v>94.241349959223697</v>
      </c>
      <c r="AE386" s="8">
        <v>36591.716340314997</v>
      </c>
      <c r="AF386" s="8">
        <v>26991.6902839412</v>
      </c>
      <c r="AG386" s="8">
        <v>67.043189606224502</v>
      </c>
      <c r="AH386" s="8">
        <v>63.0532234251801</v>
      </c>
      <c r="AI386" s="8">
        <v>7952.69667218833</v>
      </c>
      <c r="AJ386" s="8">
        <v>1026.5115686556001</v>
      </c>
      <c r="AK386" s="8">
        <v>417.02968639133701</v>
      </c>
      <c r="AL386" s="8">
        <v>16.177545316438</v>
      </c>
      <c r="AM386" s="8">
        <v>10.961182458934299</v>
      </c>
      <c r="AN386" s="8">
        <v>165.96098664302201</v>
      </c>
      <c r="AO386" s="8">
        <v>2.30573771997439</v>
      </c>
      <c r="AP386" s="8">
        <v>5.826356220239</v>
      </c>
      <c r="AQ386" s="8">
        <v>43.587499967785199</v>
      </c>
      <c r="AR386" s="8">
        <v>9.2421096737226302E-2</v>
      </c>
      <c r="AS386" s="8">
        <v>31.516857905283</v>
      </c>
      <c r="AT386" s="8">
        <v>2.3166316341264901</v>
      </c>
      <c r="AU386" s="8">
        <v>3640.7252063020801</v>
      </c>
    </row>
    <row r="387" spans="1:47">
      <c r="A387" s="2">
        <v>385</v>
      </c>
      <c r="B387" s="6" t="s">
        <v>449</v>
      </c>
      <c r="C387" s="8">
        <v>9636.0890314588196</v>
      </c>
      <c r="D387" s="8">
        <v>7070.1998663617996</v>
      </c>
      <c r="E387" s="8">
        <v>14649.732402813899</v>
      </c>
      <c r="F387" s="8">
        <v>16124.2586546275</v>
      </c>
      <c r="G387" s="8">
        <v>9400.6560463072601</v>
      </c>
      <c r="H387" s="8">
        <v>3425.7561551140702</v>
      </c>
      <c r="I387" s="8">
        <v>56443.683608605897</v>
      </c>
      <c r="J387" s="8">
        <v>6.7225760266677801</v>
      </c>
      <c r="K387" s="8">
        <v>2520.8613718361498</v>
      </c>
      <c r="L387" s="8">
        <v>180.67515371691101</v>
      </c>
      <c r="M387" s="8">
        <v>5293.6177005332802</v>
      </c>
      <c r="N387" s="8">
        <v>2118.0215134229602</v>
      </c>
      <c r="O387" s="8">
        <v>227.610093189444</v>
      </c>
      <c r="P387" s="8">
        <v>15269.427097595901</v>
      </c>
      <c r="Q387" s="8">
        <v>20857.659573249999</v>
      </c>
      <c r="R387" s="8">
        <v>5175.6024747154597</v>
      </c>
      <c r="S387" s="8">
        <v>172990.96736385999</v>
      </c>
      <c r="T387" s="8">
        <v>80371.858037238504</v>
      </c>
      <c r="U387" s="8">
        <v>22626.5353993397</v>
      </c>
      <c r="V387" s="8">
        <v>96893.602919817902</v>
      </c>
      <c r="W387" s="8">
        <v>6923.1473529971499</v>
      </c>
      <c r="X387" s="8">
        <v>71400.705540577197</v>
      </c>
      <c r="Y387" s="8">
        <v>2640.1263547429598</v>
      </c>
      <c r="Z387" s="8">
        <v>2470.5806183006698</v>
      </c>
      <c r="AA387" s="8">
        <v>18.921574507811901</v>
      </c>
      <c r="AB387" s="8">
        <v>71.343115848274095</v>
      </c>
      <c r="AC387" s="8">
        <v>533.94956416136495</v>
      </c>
      <c r="AD387" s="8">
        <v>974.57581447725704</v>
      </c>
      <c r="AE387" s="8">
        <v>335426.02744540502</v>
      </c>
      <c r="AF387" s="8">
        <v>251346.10606336201</v>
      </c>
      <c r="AG387" s="8">
        <v>693.31213043860396</v>
      </c>
      <c r="AH387" s="8">
        <v>614.63093040184299</v>
      </c>
      <c r="AI387" s="8">
        <v>82241.474717316407</v>
      </c>
      <c r="AJ387" s="8">
        <v>11401.713460196601</v>
      </c>
      <c r="AK387" s="8">
        <v>4484.5125098134504</v>
      </c>
      <c r="AL387" s="8">
        <v>176.012819078251</v>
      </c>
      <c r="AM387" s="8">
        <v>115.479310184692</v>
      </c>
      <c r="AN387" s="8">
        <v>2104.96472536997</v>
      </c>
      <c r="AO387" s="8">
        <v>22.889580241115201</v>
      </c>
      <c r="AP387" s="8">
        <v>62.499153570071599</v>
      </c>
      <c r="AQ387" s="8">
        <v>459.56368413409001</v>
      </c>
      <c r="AR387" s="8">
        <v>1.0337306663932899</v>
      </c>
      <c r="AS387" s="8">
        <v>330.200071374213</v>
      </c>
      <c r="AT387" s="8">
        <v>25.917890651756402</v>
      </c>
      <c r="AU387" s="8">
        <v>36205.348316126998</v>
      </c>
    </row>
    <row r="388" spans="1:47">
      <c r="A388" s="2">
        <v>386</v>
      </c>
      <c r="B388" s="6" t="s">
        <v>450</v>
      </c>
      <c r="C388" s="8">
        <v>244.46365737910901</v>
      </c>
      <c r="D388" s="8">
        <v>765.482062160635</v>
      </c>
      <c r="E388" s="8">
        <v>937.85284171828198</v>
      </c>
      <c r="F388" s="8">
        <v>8.6197194433793705</v>
      </c>
      <c r="G388" s="8">
        <v>974.65237270752698</v>
      </c>
      <c r="H388" s="8">
        <v>15.5890135318405</v>
      </c>
      <c r="I388" s="8">
        <v>6396.5137505591902</v>
      </c>
      <c r="J388" s="8">
        <v>1.3076375800955899</v>
      </c>
      <c r="K388" s="8">
        <v>25.3876039513178</v>
      </c>
      <c r="L388" s="8">
        <v>9.6641162425146607</v>
      </c>
      <c r="M388" s="8">
        <v>8.9377560680821198</v>
      </c>
      <c r="N388" s="8">
        <v>1779.2445857011501</v>
      </c>
      <c r="O388" s="8">
        <v>5.8175506687117204</v>
      </c>
      <c r="P388" s="8">
        <v>12165.2241309896</v>
      </c>
      <c r="Q388" s="8">
        <v>23360.670952373901</v>
      </c>
      <c r="R388" s="8">
        <v>253.937284558013</v>
      </c>
      <c r="S388" s="8">
        <v>84884.043786464405</v>
      </c>
      <c r="T388" s="8">
        <v>39241.381135543699</v>
      </c>
      <c r="U388" s="8">
        <v>11711.031016725499</v>
      </c>
      <c r="V388" s="8">
        <v>51426.309420084799</v>
      </c>
      <c r="W388" s="8">
        <v>5316.0432046988499</v>
      </c>
      <c r="X388" s="8">
        <v>50865.7047375939</v>
      </c>
      <c r="Y388" s="8">
        <v>1880.82017696557</v>
      </c>
      <c r="Z388" s="8">
        <v>1760.03616924327</v>
      </c>
      <c r="AA388" s="8">
        <v>13.4796878377872</v>
      </c>
      <c r="AB388" s="8">
        <v>50.824677968146197</v>
      </c>
      <c r="AC388" s="8">
        <v>380.384488777412</v>
      </c>
      <c r="AD388" s="8">
        <v>694.28565513863305</v>
      </c>
      <c r="AE388" s="8">
        <v>226858.995521189</v>
      </c>
      <c r="AF388" s="8">
        <v>168746.14789663599</v>
      </c>
      <c r="AG388" s="8">
        <v>493.91402859234501</v>
      </c>
      <c r="AH388" s="8">
        <v>398.74171701366402</v>
      </c>
      <c r="AI388" s="8">
        <v>58588.291511124102</v>
      </c>
      <c r="AJ388" s="8">
        <v>6283.5614403046202</v>
      </c>
      <c r="AK388" s="8">
        <v>3141.0519748311599</v>
      </c>
      <c r="AL388" s="8">
        <v>131.116893771718</v>
      </c>
      <c r="AM388" s="8">
        <v>92.903644464879093</v>
      </c>
      <c r="AN388" s="8">
        <v>1906.67158837843</v>
      </c>
      <c r="AO388" s="8">
        <v>16.553140958445901</v>
      </c>
      <c r="AP388" s="8">
        <v>47.562703956091802</v>
      </c>
      <c r="AQ388" s="8">
        <v>324.85450035959502</v>
      </c>
      <c r="AR388" s="8">
        <v>0.79328048489301595</v>
      </c>
      <c r="AS388" s="8">
        <v>238.606354993162</v>
      </c>
      <c r="AT388" s="8">
        <v>19.879036405399798</v>
      </c>
      <c r="AU388" s="8">
        <v>25272.049027339901</v>
      </c>
    </row>
    <row r="389" spans="1:47">
      <c r="A389" s="2">
        <v>387</v>
      </c>
      <c r="B389" s="6" t="s">
        <v>451</v>
      </c>
      <c r="C389" s="8">
        <v>330.89730909655702</v>
      </c>
      <c r="D389" s="8">
        <v>13.869052463376899</v>
      </c>
      <c r="E389" s="8">
        <v>79.380872256687795</v>
      </c>
      <c r="F389" s="8">
        <v>0.74426499947648606</v>
      </c>
      <c r="G389" s="8">
        <v>40.068526951542701</v>
      </c>
      <c r="H389" s="8">
        <v>1.6577084647725999</v>
      </c>
      <c r="I389" s="8">
        <v>434.96355707800097</v>
      </c>
      <c r="J389" s="8">
        <v>0.13432827648041801</v>
      </c>
      <c r="K389" s="8">
        <v>3.64552600994557</v>
      </c>
      <c r="L389" s="8">
        <v>0.99726353108761501</v>
      </c>
      <c r="M389" s="8">
        <v>0.487301503399035</v>
      </c>
      <c r="N389" s="8">
        <v>285.77077575025902</v>
      </c>
      <c r="O389" s="8">
        <v>1.09245389803138</v>
      </c>
      <c r="P389" s="8">
        <v>4934.3222895161598</v>
      </c>
      <c r="Q389" s="8">
        <v>1339.1140189012899</v>
      </c>
      <c r="R389" s="8">
        <v>42.216672130959999</v>
      </c>
      <c r="S389" s="8">
        <v>10119.762109131399</v>
      </c>
      <c r="T389" s="8">
        <v>4668.6120502389404</v>
      </c>
      <c r="U389" s="8">
        <v>1453.6004124103799</v>
      </c>
      <c r="V389" s="8">
        <v>6231.3315929649098</v>
      </c>
      <c r="W389" s="8">
        <v>678.74912129828203</v>
      </c>
      <c r="X389" s="8">
        <v>6351.4740728938204</v>
      </c>
      <c r="Y389" s="8">
        <v>234.85333883408001</v>
      </c>
      <c r="Z389" s="8">
        <v>219.771340119504</v>
      </c>
      <c r="AA389" s="8">
        <v>1.6831751030302899</v>
      </c>
      <c r="AB389" s="8">
        <v>6.34635116220604</v>
      </c>
      <c r="AC389" s="8">
        <v>47.497665286746297</v>
      </c>
      <c r="AD389" s="8">
        <v>86.693723414313993</v>
      </c>
      <c r="AE389" s="8">
        <v>21004.2615129349</v>
      </c>
      <c r="AF389" s="8">
        <v>15319.9932575169</v>
      </c>
      <c r="AG389" s="8">
        <v>61.673816631980301</v>
      </c>
      <c r="AH389" s="8">
        <v>35.603194679846602</v>
      </c>
      <c r="AI389" s="8">
        <v>7315.6994657372397</v>
      </c>
      <c r="AJ389" s="8">
        <v>877.025682906459</v>
      </c>
      <c r="AK389" s="8">
        <v>428.78553236381401</v>
      </c>
      <c r="AL389" s="8">
        <v>15.2363129568489</v>
      </c>
      <c r="AM389" s="8">
        <v>12.1584657242846</v>
      </c>
      <c r="AN389" s="8">
        <v>303.58515991281098</v>
      </c>
      <c r="AO389" s="8">
        <v>3.26486369746703</v>
      </c>
      <c r="AP389" s="8">
        <v>7.4711608527964701</v>
      </c>
      <c r="AQ389" s="8">
        <v>39.6009298638849</v>
      </c>
      <c r="AR389" s="8">
        <v>0.101716162177689</v>
      </c>
      <c r="AS389" s="8">
        <v>33.155265441675198</v>
      </c>
      <c r="AT389" s="8">
        <v>2.54689650700925</v>
      </c>
      <c r="AU389" s="8">
        <v>2901.7339905142899</v>
      </c>
    </row>
    <row r="390" spans="1:47">
      <c r="A390" s="2">
        <v>388</v>
      </c>
      <c r="B390" s="6" t="s">
        <v>452</v>
      </c>
      <c r="C390" s="8">
        <v>179.086319125736</v>
      </c>
      <c r="D390" s="8">
        <v>523.24838363441995</v>
      </c>
      <c r="E390" s="8">
        <v>1392.77557220474</v>
      </c>
      <c r="F390" s="8">
        <v>9.56779455574876</v>
      </c>
      <c r="G390" s="8">
        <v>1370.9868970263799</v>
      </c>
      <c r="H390" s="8">
        <v>18.501766077672102</v>
      </c>
      <c r="I390" s="8">
        <v>4977.8242773330503</v>
      </c>
      <c r="J390" s="8">
        <v>1.6117144054071999</v>
      </c>
      <c r="K390" s="8">
        <v>50.389687064960903</v>
      </c>
      <c r="L390" s="8">
        <v>12.2640790320643</v>
      </c>
      <c r="M390" s="8">
        <v>22.996104388843101</v>
      </c>
      <c r="N390" s="8">
        <v>1466.7980193195101</v>
      </c>
      <c r="O390" s="8">
        <v>12.4252094557968</v>
      </c>
      <c r="P390" s="8">
        <v>10409.7230480659</v>
      </c>
      <c r="Q390" s="8">
        <v>22278.1509203766</v>
      </c>
      <c r="R390" s="8">
        <v>4087.35648984509</v>
      </c>
      <c r="S390" s="8">
        <v>94607.214606322901</v>
      </c>
      <c r="T390" s="8">
        <v>43944.620614234002</v>
      </c>
      <c r="U390" s="8">
        <v>13258.147855487099</v>
      </c>
      <c r="V390" s="8">
        <v>57667.506979200298</v>
      </c>
      <c r="W390" s="8">
        <v>5926.6555136347397</v>
      </c>
      <c r="X390" s="8">
        <v>61463.134192423902</v>
      </c>
      <c r="Y390" s="8">
        <v>2272.6727866057699</v>
      </c>
      <c r="Z390" s="8">
        <v>2126.72447598602</v>
      </c>
      <c r="AA390" s="8">
        <v>16.288064162680701</v>
      </c>
      <c r="AB390" s="8">
        <v>61.413559850555401</v>
      </c>
      <c r="AC390" s="8">
        <v>459.63430564962198</v>
      </c>
      <c r="AD390" s="8">
        <v>838.93406391992801</v>
      </c>
      <c r="AE390" s="8">
        <v>214113.65962364001</v>
      </c>
      <c r="AF390" s="8">
        <v>157854.28609851401</v>
      </c>
      <c r="AG390" s="8">
        <v>596.81674274445595</v>
      </c>
      <c r="AH390" s="8">
        <v>374.10418634712403</v>
      </c>
      <c r="AI390" s="8">
        <v>70793.833846501802</v>
      </c>
      <c r="AJ390" s="8">
        <v>8103.0163273220996</v>
      </c>
      <c r="AK390" s="8">
        <v>2740.4618759262598</v>
      </c>
      <c r="AL390" s="8">
        <v>113.66781300556499</v>
      </c>
      <c r="AM390" s="8">
        <v>77.680620108696004</v>
      </c>
      <c r="AN390" s="8">
        <v>1442.2241202236501</v>
      </c>
      <c r="AO390" s="8">
        <v>15.0316260265416</v>
      </c>
      <c r="AP390" s="8">
        <v>40.730927356795</v>
      </c>
      <c r="AQ390" s="8">
        <v>283.40144327122698</v>
      </c>
      <c r="AR390" s="8">
        <v>0.67208083214329695</v>
      </c>
      <c r="AS390" s="8">
        <v>216.177897007876</v>
      </c>
      <c r="AT390" s="8">
        <v>16.846795739689199</v>
      </c>
      <c r="AU390" s="8">
        <v>26458.204772203699</v>
      </c>
    </row>
    <row r="391" spans="1:47">
      <c r="A391" s="2">
        <v>389</v>
      </c>
      <c r="B391" s="6" t="s">
        <v>453</v>
      </c>
      <c r="C391" s="8">
        <v>1.73914601847213E-8</v>
      </c>
      <c r="D391" s="8">
        <v>5.2610540201638403E-8</v>
      </c>
      <c r="E391" s="8">
        <v>1.28943537759402E-6</v>
      </c>
      <c r="F391" s="8">
        <v>7.3276683470016296E-9</v>
      </c>
      <c r="G391" s="8">
        <v>4.01438796724465E-7</v>
      </c>
      <c r="H391" s="8">
        <v>2.28625693244532E-8</v>
      </c>
      <c r="I391" s="8">
        <v>1.73482868542284E-6</v>
      </c>
      <c r="J391" s="8">
        <v>6.4733205361695405E-10</v>
      </c>
      <c r="K391" s="8">
        <v>4.8098607213619701E-8</v>
      </c>
      <c r="L391" s="8">
        <v>1.1580999838893101E-8</v>
      </c>
      <c r="M391" s="8">
        <v>1.93580462392286E-9</v>
      </c>
      <c r="N391" s="8">
        <v>3.01019242328581E-7</v>
      </c>
      <c r="O391" s="8">
        <v>3.7557836498614997E-9</v>
      </c>
      <c r="P391" s="8">
        <v>2.0106480270458399E-5</v>
      </c>
      <c r="Q391" s="8">
        <v>1.6985748823492201E-4</v>
      </c>
      <c r="R391" s="8">
        <v>1.42568260876061E-7</v>
      </c>
      <c r="S391" s="8">
        <v>3.92219704668155E-5</v>
      </c>
      <c r="T391" s="8">
        <v>1.78962239839037E-5</v>
      </c>
      <c r="U391" s="8">
        <v>5.20515488834251E-6</v>
      </c>
      <c r="V391" s="8">
        <v>2.0997469964218399E-5</v>
      </c>
      <c r="W391" s="8">
        <v>1.2398424763528501E-6</v>
      </c>
      <c r="X391" s="8">
        <v>1.97095716069134E-5</v>
      </c>
      <c r="Y391" s="8">
        <v>7.2878494751754999E-7</v>
      </c>
      <c r="Z391" s="8">
        <v>6.8198325546484398E-7</v>
      </c>
      <c r="AA391" s="8">
        <v>5.2231434529078501E-9</v>
      </c>
      <c r="AB391" s="8">
        <v>1.9693674450776501E-8</v>
      </c>
      <c r="AC391" s="8">
        <v>1.4739234142914601E-7</v>
      </c>
      <c r="AD391" s="8">
        <v>2.6902355734971401E-7</v>
      </c>
      <c r="AE391" s="8">
        <v>5.1076426601285801E-5</v>
      </c>
      <c r="AF391" s="8">
        <v>3.05492704044323E-5</v>
      </c>
      <c r="AG391" s="8">
        <v>1.9138305395393599E-7</v>
      </c>
      <c r="AH391" s="8">
        <v>7.0952170731247905E-8</v>
      </c>
      <c r="AI391" s="8">
        <v>2.2707460000535101E-5</v>
      </c>
      <c r="AJ391" s="8">
        <v>4.8901416284007302E-6</v>
      </c>
      <c r="AK391" s="8">
        <v>7.9798285018375E-7</v>
      </c>
      <c r="AL391" s="8">
        <v>4.8734923970028303E-8</v>
      </c>
      <c r="AM391" s="8">
        <v>3.1910719748437101E-8</v>
      </c>
      <c r="AN391" s="8">
        <v>4.7926304152872504E-7</v>
      </c>
      <c r="AO391" s="8">
        <v>5.2648741404874096E-9</v>
      </c>
      <c r="AP391" s="8">
        <v>1.4962528381995301E-8</v>
      </c>
      <c r="AQ391" s="8">
        <v>7.9558083225623703E-8</v>
      </c>
      <c r="AR391" s="8">
        <v>2.5059274575846402E-10</v>
      </c>
      <c r="AS391" s="8">
        <v>7.4750840244135801E-8</v>
      </c>
      <c r="AT391" s="8">
        <v>6.2759545335796003E-9</v>
      </c>
      <c r="AU391" s="8">
        <v>3.7607991779943403E-5</v>
      </c>
    </row>
    <row r="392" spans="1:47">
      <c r="A392" s="2">
        <v>390</v>
      </c>
      <c r="B392" s="6" t="s">
        <v>454</v>
      </c>
      <c r="C392" s="8">
        <v>1.72301643481297</v>
      </c>
      <c r="D392" s="8">
        <v>2.6925305895250902</v>
      </c>
      <c r="E392" s="8">
        <v>11.065156707465301</v>
      </c>
      <c r="F392" s="8">
        <v>0.72413562047817703</v>
      </c>
      <c r="G392" s="8">
        <v>7.1420121019747</v>
      </c>
      <c r="H392" s="8">
        <v>0.95450591516890704</v>
      </c>
      <c r="I392" s="8">
        <v>30.7780585749762</v>
      </c>
      <c r="J392" s="8">
        <v>1.84546670315754E-2</v>
      </c>
      <c r="K392" s="8">
        <v>0.28557864972816599</v>
      </c>
      <c r="L392" s="8">
        <v>0.14481249005865199</v>
      </c>
      <c r="M392" s="8">
        <v>0.22657152165171701</v>
      </c>
      <c r="N392" s="8">
        <v>10.463927684353299</v>
      </c>
      <c r="O392" s="8">
        <v>5.4803928852960697E-2</v>
      </c>
      <c r="P392" s="8">
        <v>94.374419325855996</v>
      </c>
      <c r="Q392" s="8">
        <v>186.494760082298</v>
      </c>
      <c r="R392" s="8">
        <v>41.912169152242598</v>
      </c>
      <c r="S392" s="8">
        <v>1786.9863539139101</v>
      </c>
      <c r="T392" s="8">
        <v>833.55615567993004</v>
      </c>
      <c r="U392" s="8">
        <v>244.945195765725</v>
      </c>
      <c r="V392" s="8">
        <v>1070.60322988812</v>
      </c>
      <c r="W392" s="8">
        <v>100.84981466381601</v>
      </c>
      <c r="X392" s="8">
        <v>1150.2764934265399</v>
      </c>
      <c r="Y392" s="8">
        <v>42.532847015228</v>
      </c>
      <c r="Z392" s="8">
        <v>39.801438778940799</v>
      </c>
      <c r="AA392" s="8">
        <v>0.30482951408072201</v>
      </c>
      <c r="AB392" s="8">
        <v>1.14934871450869</v>
      </c>
      <c r="AC392" s="8">
        <v>8.6020106899520403</v>
      </c>
      <c r="AD392" s="8">
        <v>15.700568250241201</v>
      </c>
      <c r="AE392" s="8">
        <v>3766.27149494389</v>
      </c>
      <c r="AF392" s="8">
        <v>2496.3201945975902</v>
      </c>
      <c r="AG392" s="8">
        <v>11.169366467923499</v>
      </c>
      <c r="AH392" s="8">
        <v>8.6425078650541103</v>
      </c>
      <c r="AI392" s="8">
        <v>1324.88922849193</v>
      </c>
      <c r="AJ392" s="8">
        <v>152.14213510118401</v>
      </c>
      <c r="AK392" s="8">
        <v>53.280346232597097</v>
      </c>
      <c r="AL392" s="8">
        <v>2.4117019262839099</v>
      </c>
      <c r="AM392" s="8">
        <v>2.0516688002004799</v>
      </c>
      <c r="AN392" s="8">
        <v>18.645776213560701</v>
      </c>
      <c r="AO392" s="8">
        <v>0.22580797622870299</v>
      </c>
      <c r="AP392" s="8">
        <v>0.69048697002715198</v>
      </c>
      <c r="AQ392" s="8">
        <v>6.0220407832448499</v>
      </c>
      <c r="AR392" s="8">
        <v>1.18666634401682E-2</v>
      </c>
      <c r="AS392" s="8">
        <v>4.3970170459243301</v>
      </c>
      <c r="AT392" s="8">
        <v>0.29661086166637901</v>
      </c>
      <c r="AU392" s="8">
        <v>264.95874307226001</v>
      </c>
    </row>
    <row r="393" spans="1:47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43C90-6185-9F45-935D-028742A963C8}">
  <dimension ref="A1:BG50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baseColWidth="10" defaultRowHeight="15"/>
  <cols>
    <col min="2" max="2" width="42" customWidth="1"/>
    <col min="3" max="6" width="14.5" bestFit="1" customWidth="1"/>
    <col min="7" max="7" width="13.5" bestFit="1" customWidth="1"/>
    <col min="8" max="9" width="14.5" bestFit="1" customWidth="1"/>
    <col min="10" max="10" width="11.5" bestFit="1" customWidth="1"/>
    <col min="11" max="12" width="13.5" bestFit="1" customWidth="1"/>
    <col min="13" max="13" width="14.5" bestFit="1" customWidth="1"/>
    <col min="14" max="15" width="12.5" bestFit="1" customWidth="1"/>
    <col min="16" max="16" width="14.5" bestFit="1" customWidth="1"/>
    <col min="17" max="17" width="15.5" bestFit="1" customWidth="1"/>
    <col min="18" max="18" width="13.5" bestFit="1" customWidth="1"/>
    <col min="19" max="20" width="14.5" bestFit="1" customWidth="1"/>
    <col min="21" max="21" width="13.5" bestFit="1" customWidth="1"/>
    <col min="22" max="22" width="14.5" bestFit="1" customWidth="1"/>
    <col min="23" max="23" width="13.5" bestFit="1" customWidth="1"/>
    <col min="24" max="24" width="14.5" bestFit="1" customWidth="1"/>
    <col min="25" max="26" width="13.5" bestFit="1" customWidth="1"/>
    <col min="27" max="28" width="11.5" bestFit="1" customWidth="1"/>
    <col min="29" max="30" width="12.5" bestFit="1" customWidth="1"/>
    <col min="31" max="32" width="14.5" bestFit="1" customWidth="1"/>
    <col min="33" max="33" width="12.5" bestFit="1" customWidth="1"/>
    <col min="34" max="34" width="11.5" bestFit="1" customWidth="1"/>
    <col min="35" max="35" width="14.5" bestFit="1" customWidth="1"/>
    <col min="36" max="37" width="13.5" bestFit="1" customWidth="1"/>
    <col min="38" max="39" width="12.5" bestFit="1" customWidth="1"/>
    <col min="40" max="40" width="13.5" bestFit="1" customWidth="1"/>
    <col min="41" max="43" width="12.5" bestFit="1" customWidth="1"/>
    <col min="44" max="44" width="11" bestFit="1" customWidth="1"/>
    <col min="45" max="45" width="12.5" bestFit="1" customWidth="1"/>
    <col min="46" max="46" width="11.5" bestFit="1" customWidth="1"/>
    <col min="47" max="47" width="14.5" bestFit="1" customWidth="1"/>
  </cols>
  <sheetData>
    <row r="1" spans="1:59">
      <c r="A1" t="str" cm="1">
        <f t="array" aca="1" ref="A1" ca="1">RIGHT(CELL("filename",A1),LEN(CELL("filename",A1))-FIND("]", CELL("filename",A1)))</f>
        <v>2020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13.1422294724736</v>
      </c>
      <c r="D3" s="8">
        <v>0.84492130682668198</v>
      </c>
      <c r="E3" s="8">
        <v>8.6393411488334095</v>
      </c>
      <c r="F3" s="8">
        <v>4.5855833141874802E-2</v>
      </c>
      <c r="G3" s="8">
        <v>3.8413744898195601</v>
      </c>
      <c r="H3" s="8">
        <v>0.68696289370480601</v>
      </c>
      <c r="I3" s="8">
        <v>23.913673206078698</v>
      </c>
      <c r="J3" s="8">
        <v>4.3602393088115199E-3</v>
      </c>
      <c r="K3" s="8">
        <v>7.0501637165105201E-3</v>
      </c>
      <c r="L3" s="8">
        <v>3.5986333315244798E-2</v>
      </c>
      <c r="M3" s="8">
        <v>7.4388058569915302E-2</v>
      </c>
      <c r="N3" s="8">
        <v>0.29037364852317599</v>
      </c>
      <c r="O3" s="8">
        <v>1.53168187864614E-3</v>
      </c>
      <c r="P3" s="8">
        <v>5.5014200474344497</v>
      </c>
      <c r="Q3" s="8">
        <v>7.7021100329927501</v>
      </c>
      <c r="R3" s="8">
        <v>37.7845885693513</v>
      </c>
      <c r="S3" s="8">
        <v>42.266233274376802</v>
      </c>
      <c r="T3" s="8">
        <v>19.548346968873901</v>
      </c>
      <c r="U3" s="8">
        <v>5.7880979225415503</v>
      </c>
      <c r="V3" s="8">
        <v>24.2311616782677</v>
      </c>
      <c r="W3" s="8">
        <v>1.96213722197611</v>
      </c>
      <c r="X3" s="8">
        <v>29.014686699315199</v>
      </c>
      <c r="Y3" s="8">
        <v>1.07285269031325</v>
      </c>
      <c r="Z3" s="8">
        <v>1.0039553819906899</v>
      </c>
      <c r="AA3" s="8">
        <v>7.6890494575002901E-3</v>
      </c>
      <c r="AB3" s="8">
        <v>2.8991284313209499E-2</v>
      </c>
      <c r="AC3" s="8">
        <v>0.21697795841209999</v>
      </c>
      <c r="AD3" s="8">
        <v>0.39603266813263799</v>
      </c>
      <c r="AE3" s="8">
        <v>87.334752091687704</v>
      </c>
      <c r="AF3" s="8">
        <v>58.959541917812203</v>
      </c>
      <c r="AG3" s="8">
        <v>0.28173719149145898</v>
      </c>
      <c r="AH3" s="8">
        <v>0.145256287120828</v>
      </c>
      <c r="AI3" s="8">
        <v>33.423282905415299</v>
      </c>
      <c r="AJ3" s="8">
        <v>6.5731199645429896</v>
      </c>
      <c r="AK3" s="8">
        <v>1.6828555445114299</v>
      </c>
      <c r="AL3" s="8">
        <v>4.3268813304082998E-2</v>
      </c>
      <c r="AM3" s="8">
        <v>3.5210034737043101E-2</v>
      </c>
      <c r="AN3" s="8">
        <v>0.56996613515418704</v>
      </c>
      <c r="AO3" s="8">
        <v>6.58041717035071E-3</v>
      </c>
      <c r="AP3" s="8">
        <v>1.6929108470858999E-2</v>
      </c>
      <c r="AQ3" s="8">
        <v>0.18580055473142201</v>
      </c>
      <c r="AR3" s="8">
        <v>2.69481302048529E-4</v>
      </c>
      <c r="AS3" s="8">
        <v>0.145894445715784</v>
      </c>
      <c r="AT3" s="8">
        <v>6.7531749352585102E-3</v>
      </c>
      <c r="AU3" s="8">
        <v>16.459652902399899</v>
      </c>
    </row>
    <row r="4" spans="1:59">
      <c r="A4" s="2">
        <v>2</v>
      </c>
      <c r="B4" s="5" t="s">
        <v>71</v>
      </c>
      <c r="C4" s="8">
        <v>2.0081966518289099E-2</v>
      </c>
      <c r="D4" s="8">
        <v>0.85675526390295098</v>
      </c>
      <c r="E4" s="8">
        <v>0.16109758199058899</v>
      </c>
      <c r="F4" s="8">
        <v>5.6428713423819804E-4</v>
      </c>
      <c r="G4" s="8">
        <v>3.6622058991025698E-2</v>
      </c>
      <c r="H4" s="8">
        <v>5.5304501774192504E-3</v>
      </c>
      <c r="I4" s="8">
        <v>0.29622759559101097</v>
      </c>
      <c r="J4" s="8">
        <v>6.6767702485480505E-5</v>
      </c>
      <c r="K4" s="8">
        <v>5.8835138627982E-5</v>
      </c>
      <c r="L4" s="8">
        <v>5.2090633883240497E-4</v>
      </c>
      <c r="M4" s="8">
        <v>5.5406498162381495E-4</v>
      </c>
      <c r="N4" s="8">
        <v>1.79249682264176E-3</v>
      </c>
      <c r="O4" s="8">
        <v>1.2412152128911199E-5</v>
      </c>
      <c r="P4" s="8">
        <v>2.97927531868614E-2</v>
      </c>
      <c r="Q4" s="8">
        <v>5.2489756962265099E-2</v>
      </c>
      <c r="R4" s="8">
        <v>0.52749491572069596</v>
      </c>
      <c r="S4" s="8">
        <v>0.37078559410815098</v>
      </c>
      <c r="T4" s="8">
        <v>0.171905425504355</v>
      </c>
      <c r="U4" s="8">
        <v>4.9307379240149003E-2</v>
      </c>
      <c r="V4" s="8">
        <v>0.20550175112756799</v>
      </c>
      <c r="W4" s="8">
        <v>1.3700592282659799E-2</v>
      </c>
      <c r="X4" s="8">
        <v>0.19950532874847901</v>
      </c>
      <c r="Y4" s="8">
        <v>7.3769477815759299E-3</v>
      </c>
      <c r="Z4" s="8">
        <v>6.9032090750641697E-3</v>
      </c>
      <c r="AA4" s="8">
        <v>5.2869994967690403E-5</v>
      </c>
      <c r="AB4" s="8">
        <v>1.9934441366495901E-4</v>
      </c>
      <c r="AC4" s="8">
        <v>1.4919430070979001E-3</v>
      </c>
      <c r="AD4" s="8">
        <v>2.7231253078739601E-3</v>
      </c>
      <c r="AE4" s="8">
        <v>0.52380802359974898</v>
      </c>
      <c r="AF4" s="8">
        <v>0.35458337873543999</v>
      </c>
      <c r="AG4" s="8">
        <v>1.93722825931818E-3</v>
      </c>
      <c r="AH4" s="8">
        <v>8.5094542509768999E-4</v>
      </c>
      <c r="AI4" s="8">
        <v>0.22981467995103999</v>
      </c>
      <c r="AJ4" s="8">
        <v>6.0417901779432501E-2</v>
      </c>
      <c r="AK4" s="8">
        <v>9.7957117825497805E-3</v>
      </c>
      <c r="AL4" s="8">
        <v>2.8025050615287797E-4</v>
      </c>
      <c r="AM4" s="8">
        <v>2.5063076765547798E-4</v>
      </c>
      <c r="AN4" s="8">
        <v>3.40318555008692E-3</v>
      </c>
      <c r="AO4" s="8">
        <v>4.6738167723637203E-5</v>
      </c>
      <c r="AP4" s="8">
        <v>1.12716553718392E-4</v>
      </c>
      <c r="AQ4" s="8">
        <v>1.0833959588492099E-3</v>
      </c>
      <c r="AR4" s="8">
        <v>1.7035287182359801E-6</v>
      </c>
      <c r="AS4" s="8">
        <v>1.04689061968626E-3</v>
      </c>
      <c r="AT4" s="8">
        <v>4.2647166332064502E-5</v>
      </c>
      <c r="AU4" s="8">
        <v>0.16397902780321699</v>
      </c>
    </row>
    <row r="5" spans="1:59">
      <c r="A5" s="2">
        <v>3</v>
      </c>
      <c r="B5" s="5" t="s">
        <v>72</v>
      </c>
      <c r="C5" s="8">
        <v>934.86099101943103</v>
      </c>
      <c r="D5" s="8">
        <v>3618.1401694819101</v>
      </c>
      <c r="E5" s="8">
        <v>3679.7258853350099</v>
      </c>
      <c r="F5" s="8">
        <v>20.1439712357489</v>
      </c>
      <c r="G5" s="8">
        <v>2920.8269410077601</v>
      </c>
      <c r="H5" s="8">
        <v>160.65207254217901</v>
      </c>
      <c r="I5" s="8">
        <v>108835.607357227</v>
      </c>
      <c r="J5" s="8">
        <v>0.44958486826357502</v>
      </c>
      <c r="K5" s="8">
        <v>2.26935305006511</v>
      </c>
      <c r="L5" s="8">
        <v>4.8947662862387897</v>
      </c>
      <c r="M5" s="8">
        <v>13.3197580262397</v>
      </c>
      <c r="N5" s="8">
        <v>104.881661365043</v>
      </c>
      <c r="O5" s="8">
        <v>0.72481408667254699</v>
      </c>
      <c r="P5" s="8">
        <v>1381.9619261463399</v>
      </c>
      <c r="Q5" s="8">
        <v>1809.13940511533</v>
      </c>
      <c r="R5" s="8">
        <v>31144.679090367099</v>
      </c>
      <c r="S5" s="8">
        <v>23824.830310626599</v>
      </c>
      <c r="T5" s="8">
        <v>11067.7407528025</v>
      </c>
      <c r="U5" s="8">
        <v>3260.5918126332599</v>
      </c>
      <c r="V5" s="8">
        <v>13542.5960548454</v>
      </c>
      <c r="W5" s="8">
        <v>1022.31906352813</v>
      </c>
      <c r="X5" s="8">
        <v>11668.6318004351</v>
      </c>
      <c r="Y5" s="8">
        <v>431.46159560864402</v>
      </c>
      <c r="Z5" s="8">
        <v>403.75365131173101</v>
      </c>
      <c r="AA5" s="8">
        <v>3.0922507606130099</v>
      </c>
      <c r="AB5" s="8">
        <v>11.6592202279597</v>
      </c>
      <c r="AC5" s="8">
        <v>87.260494375100606</v>
      </c>
      <c r="AD5" s="8">
        <v>159.26966343885101</v>
      </c>
      <c r="AE5" s="8">
        <v>34700.548353759201</v>
      </c>
      <c r="AF5" s="8">
        <v>24676.872393756999</v>
      </c>
      <c r="AG5" s="8">
        <v>113.304258152823</v>
      </c>
      <c r="AH5" s="8">
        <v>57.942890013237999</v>
      </c>
      <c r="AI5" s="8">
        <v>13440.582862251</v>
      </c>
      <c r="AJ5" s="8">
        <v>3844.3093092826098</v>
      </c>
      <c r="AK5" s="8">
        <v>567.28527887418102</v>
      </c>
      <c r="AL5" s="8">
        <v>15.9087961790585</v>
      </c>
      <c r="AM5" s="8">
        <v>13.512837595678199</v>
      </c>
      <c r="AN5" s="8">
        <v>196.02420862528601</v>
      </c>
      <c r="AO5" s="8">
        <v>2.78612254270982</v>
      </c>
      <c r="AP5" s="8">
        <v>6.5150257069226898</v>
      </c>
      <c r="AQ5" s="8">
        <v>62.486808205733396</v>
      </c>
      <c r="AR5" s="8">
        <v>9.7970540271591702E-2</v>
      </c>
      <c r="AS5" s="8">
        <v>61.751307881001203</v>
      </c>
      <c r="AT5" s="8">
        <v>2.4541596784798698</v>
      </c>
      <c r="AU5" s="8">
        <v>10225.767194607601</v>
      </c>
    </row>
    <row r="6" spans="1:59">
      <c r="A6" s="2">
        <v>4</v>
      </c>
      <c r="B6" s="5" t="s">
        <v>73</v>
      </c>
      <c r="C6" s="8">
        <v>18.106076261236002</v>
      </c>
      <c r="D6" s="8">
        <v>53.2051685777828</v>
      </c>
      <c r="E6" s="8">
        <v>55.026999996298599</v>
      </c>
      <c r="F6" s="8">
        <v>0.28664155141292003</v>
      </c>
      <c r="G6" s="8">
        <v>376.69815927573597</v>
      </c>
      <c r="H6" s="8">
        <v>2.68871473422606</v>
      </c>
      <c r="I6" s="8">
        <v>149.23869145514701</v>
      </c>
      <c r="J6" s="8">
        <v>2.0859976425822699E-2</v>
      </c>
      <c r="K6" s="8">
        <v>3.2250537194892903E-2</v>
      </c>
      <c r="L6" s="8">
        <v>0.16666981289166799</v>
      </c>
      <c r="M6" s="8">
        <v>0.28428376672203198</v>
      </c>
      <c r="N6" s="8">
        <v>1.3357619121219999</v>
      </c>
      <c r="O6" s="8">
        <v>8.2938940574823795E-3</v>
      </c>
      <c r="P6" s="8">
        <v>22.2484106556659</v>
      </c>
      <c r="Q6" s="8">
        <v>30.639028604426201</v>
      </c>
      <c r="R6" s="8">
        <v>249.853553462012</v>
      </c>
      <c r="S6" s="8">
        <v>225.37252878272099</v>
      </c>
      <c r="T6" s="8">
        <v>104.31424408488201</v>
      </c>
      <c r="U6" s="8">
        <v>30.963158482986401</v>
      </c>
      <c r="V6" s="8">
        <v>128.303646293708</v>
      </c>
      <c r="W6" s="8">
        <v>9.9847906521677299</v>
      </c>
      <c r="X6" s="8">
        <v>144.43615363007299</v>
      </c>
      <c r="Y6" s="8">
        <v>5.3406992674568103</v>
      </c>
      <c r="Z6" s="8">
        <v>4.9977259893820598</v>
      </c>
      <c r="AA6" s="8">
        <v>3.8276364663932597E-2</v>
      </c>
      <c r="AB6" s="8">
        <v>0.14431965571059199</v>
      </c>
      <c r="AC6" s="8">
        <v>1.0801240785512001</v>
      </c>
      <c r="AD6" s="8">
        <v>1.97146486156211</v>
      </c>
      <c r="AE6" s="8">
        <v>411.73550353268899</v>
      </c>
      <c r="AF6" s="8">
        <v>286.21261117515297</v>
      </c>
      <c r="AG6" s="8">
        <v>1.4024978692782599</v>
      </c>
      <c r="AH6" s="8">
        <v>0.68775343340761397</v>
      </c>
      <c r="AI6" s="8">
        <v>166.37414924017099</v>
      </c>
      <c r="AJ6" s="8">
        <v>38.895133593037301</v>
      </c>
      <c r="AK6" s="8">
        <v>7.7262264286122999</v>
      </c>
      <c r="AL6" s="8">
        <v>0.21012144731851101</v>
      </c>
      <c r="AM6" s="8">
        <v>0.18131133046916101</v>
      </c>
      <c r="AN6" s="8">
        <v>2.65254597399039</v>
      </c>
      <c r="AO6" s="8">
        <v>3.4279725199032197E-2</v>
      </c>
      <c r="AP6" s="8">
        <v>8.4233652010731297E-2</v>
      </c>
      <c r="AQ6" s="8">
        <v>0.85431481633166295</v>
      </c>
      <c r="AR6" s="8">
        <v>1.2941924334134E-3</v>
      </c>
      <c r="AS6" s="8">
        <v>0.76187159647848401</v>
      </c>
      <c r="AT6" s="8">
        <v>3.2413551096962E-2</v>
      </c>
      <c r="AU6" s="8">
        <v>95.229022420502105</v>
      </c>
    </row>
    <row r="7" spans="1:59">
      <c r="A7" s="2">
        <v>5</v>
      </c>
      <c r="B7" s="5" t="s">
        <v>74</v>
      </c>
      <c r="C7" s="8">
        <v>29786.602748537101</v>
      </c>
      <c r="D7" s="8">
        <v>273456.06654436502</v>
      </c>
      <c r="E7" s="8">
        <v>119769.436946266</v>
      </c>
      <c r="F7" s="8">
        <v>9203771.1947715599</v>
      </c>
      <c r="G7" s="8">
        <v>246663.687454042</v>
      </c>
      <c r="H7" s="8">
        <v>2784.4270511882</v>
      </c>
      <c r="I7" s="8">
        <v>112563.48253581701</v>
      </c>
      <c r="J7" s="8">
        <v>11.8958488537917</v>
      </c>
      <c r="K7" s="8">
        <v>43.130275265980202</v>
      </c>
      <c r="L7" s="8">
        <v>109.20282161159</v>
      </c>
      <c r="M7" s="8">
        <v>295.795073996356</v>
      </c>
      <c r="N7" s="8">
        <v>1477.8540144481799</v>
      </c>
      <c r="O7" s="8">
        <v>464.30100113877802</v>
      </c>
      <c r="P7" s="8">
        <v>32476.932147429699</v>
      </c>
      <c r="Q7" s="8">
        <v>95466.439832564094</v>
      </c>
      <c r="R7" s="8">
        <v>201907.107916832</v>
      </c>
      <c r="S7" s="8">
        <v>291465.09381855698</v>
      </c>
      <c r="T7" s="8">
        <v>135479.264094846</v>
      </c>
      <c r="U7" s="8">
        <v>40507.753853209098</v>
      </c>
      <c r="V7" s="8">
        <v>172693.89061932199</v>
      </c>
      <c r="W7" s="8">
        <v>15774.7577231758</v>
      </c>
      <c r="X7" s="8">
        <v>131043.536745344</v>
      </c>
      <c r="Y7" s="8">
        <v>4845.4912645575296</v>
      </c>
      <c r="Z7" s="8">
        <v>4534.3196483209904</v>
      </c>
      <c r="AA7" s="8">
        <v>34.727248498757397</v>
      </c>
      <c r="AB7" s="8">
        <v>130.937840913597</v>
      </c>
      <c r="AC7" s="8">
        <v>979.9712594097</v>
      </c>
      <c r="AD7" s="8">
        <v>1788.6638596728601</v>
      </c>
      <c r="AE7" s="8">
        <v>510512.23297039501</v>
      </c>
      <c r="AF7" s="8">
        <v>344371.592972652</v>
      </c>
      <c r="AG7" s="8">
        <v>1272.4534436076599</v>
      </c>
      <c r="AH7" s="8">
        <v>825.34284900887997</v>
      </c>
      <c r="AI7" s="8">
        <v>150965.238556842</v>
      </c>
      <c r="AJ7" s="8">
        <v>31761.863226173999</v>
      </c>
      <c r="AK7" s="8">
        <v>7223.4485468365601</v>
      </c>
      <c r="AL7" s="8">
        <v>194.31300201913899</v>
      </c>
      <c r="AM7" s="8">
        <v>151.63353902151999</v>
      </c>
      <c r="AN7" s="8">
        <v>2434.0047633640902</v>
      </c>
      <c r="AO7" s="8">
        <v>30.0016302675586</v>
      </c>
      <c r="AP7" s="8">
        <v>75.480432778847202</v>
      </c>
      <c r="AQ7" s="8">
        <v>779.49590728545195</v>
      </c>
      <c r="AR7" s="8">
        <v>1.1887193878273199</v>
      </c>
      <c r="AS7" s="8">
        <v>619.070961364548</v>
      </c>
      <c r="AT7" s="8">
        <v>29.7926427777989</v>
      </c>
      <c r="AU7" s="8">
        <v>85837.354426036807</v>
      </c>
    </row>
    <row r="8" spans="1:59">
      <c r="A8" s="2">
        <v>6</v>
      </c>
      <c r="B8" s="5" t="s">
        <v>75</v>
      </c>
      <c r="C8" s="8">
        <v>11732.808984286299</v>
      </c>
      <c r="D8" s="8">
        <v>12105.787519809201</v>
      </c>
      <c r="E8" s="8">
        <v>13828.418718593401</v>
      </c>
      <c r="F8" s="8">
        <v>70.890143130500803</v>
      </c>
      <c r="G8" s="8">
        <v>10989.7439209805</v>
      </c>
      <c r="H8" s="8">
        <v>637.076313719072</v>
      </c>
      <c r="I8" s="8">
        <v>28407.797879656999</v>
      </c>
      <c r="J8" s="8">
        <v>5.5990632768481996</v>
      </c>
      <c r="K8" s="8">
        <v>13.557118208718199</v>
      </c>
      <c r="L8" s="8">
        <v>46.241412546881797</v>
      </c>
      <c r="M8" s="8">
        <v>75.123894643314202</v>
      </c>
      <c r="N8" s="8">
        <v>661.81493412790803</v>
      </c>
      <c r="O8" s="8">
        <v>8.4244467822997002</v>
      </c>
      <c r="P8" s="8">
        <v>13884.745870831701</v>
      </c>
      <c r="Q8" s="8">
        <v>29051.945866202699</v>
      </c>
      <c r="R8" s="8">
        <v>54554.214658409197</v>
      </c>
      <c r="S8" s="8">
        <v>102398.483128911</v>
      </c>
      <c r="T8" s="8">
        <v>47563.912524100801</v>
      </c>
      <c r="U8" s="8">
        <v>14464.3166056017</v>
      </c>
      <c r="V8" s="8">
        <v>61284.911296518301</v>
      </c>
      <c r="W8" s="8">
        <v>5837.1007838162504</v>
      </c>
      <c r="X8" s="8">
        <v>51885.0856840325</v>
      </c>
      <c r="Y8" s="8">
        <v>1918.5130048142601</v>
      </c>
      <c r="Z8" s="8">
        <v>1795.30840906035</v>
      </c>
      <c r="AA8" s="8">
        <v>13.749829321458099</v>
      </c>
      <c r="AB8" s="8">
        <v>51.843236712134498</v>
      </c>
      <c r="AC8" s="8">
        <v>388.00763490663201</v>
      </c>
      <c r="AD8" s="8">
        <v>708.19957949857405</v>
      </c>
      <c r="AE8" s="8">
        <v>196537.40817073901</v>
      </c>
      <c r="AF8" s="8">
        <v>136575.28802314599</v>
      </c>
      <c r="AG8" s="8">
        <v>503.81237862058401</v>
      </c>
      <c r="AH8" s="8">
        <v>326.70339423742899</v>
      </c>
      <c r="AI8" s="8">
        <v>59768.522437927597</v>
      </c>
      <c r="AJ8" s="8">
        <v>12273.7994387049</v>
      </c>
      <c r="AK8" s="8">
        <v>3015.3028068240901</v>
      </c>
      <c r="AL8" s="8">
        <v>74.882955834411803</v>
      </c>
      <c r="AM8" s="8">
        <v>58.745842755360201</v>
      </c>
      <c r="AN8" s="8">
        <v>1013.06650914279</v>
      </c>
      <c r="AO8" s="8">
        <v>11.8798607493958</v>
      </c>
      <c r="AP8" s="8">
        <v>29.890699928238899</v>
      </c>
      <c r="AQ8" s="8">
        <v>331.585758647869</v>
      </c>
      <c r="AR8" s="8">
        <v>0.47525923754354099</v>
      </c>
      <c r="AS8" s="8">
        <v>259.288668604826</v>
      </c>
      <c r="AT8" s="8">
        <v>11.915705905092301</v>
      </c>
      <c r="AU8" s="8">
        <v>31150.328979939</v>
      </c>
    </row>
    <row r="9" spans="1:59">
      <c r="A9" s="2">
        <v>7</v>
      </c>
      <c r="B9" s="5" t="s">
        <v>76</v>
      </c>
      <c r="C9" s="8">
        <v>1.16634351997681E-6</v>
      </c>
      <c r="D9" s="8">
        <v>2.61989589165112E-5</v>
      </c>
      <c r="E9" s="8">
        <v>2.0899203467790401E-5</v>
      </c>
      <c r="F9" s="8">
        <v>1.14930948168746E-7</v>
      </c>
      <c r="G9" s="8">
        <v>2.0115807022242002E-5</v>
      </c>
      <c r="H9" s="8">
        <v>1.3122121339317899E-4</v>
      </c>
      <c r="I9" s="8">
        <v>3.7227345440940102E-5</v>
      </c>
      <c r="J9" s="8">
        <v>1.4768481781677799E-9</v>
      </c>
      <c r="K9" s="8">
        <v>8.5461892142942799E-9</v>
      </c>
      <c r="L9" s="8">
        <v>1.75716447491712E-8</v>
      </c>
      <c r="M9" s="8">
        <v>9.0739301072649694E-8</v>
      </c>
      <c r="N9" s="8">
        <v>2.5341701623628199E-7</v>
      </c>
      <c r="O9" s="8">
        <v>1.9525928752846902E-9</v>
      </c>
      <c r="P9" s="8">
        <v>5.5169187030614703E-6</v>
      </c>
      <c r="Q9" s="8">
        <v>1.00321806907909E-5</v>
      </c>
      <c r="R9" s="8">
        <v>9.4914573952690001E-5</v>
      </c>
      <c r="S9" s="8">
        <v>6.1850231188330306E-5</v>
      </c>
      <c r="T9" s="8">
        <v>2.8736012881099E-5</v>
      </c>
      <c r="U9" s="8">
        <v>8.3063093397854101E-6</v>
      </c>
      <c r="V9" s="8">
        <v>3.4332425829703898E-5</v>
      </c>
      <c r="W9" s="8">
        <v>2.2655435802000398E-6</v>
      </c>
      <c r="X9" s="8">
        <v>2.8950056556042099E-5</v>
      </c>
      <c r="Y9" s="8">
        <v>1.07046291358381E-6</v>
      </c>
      <c r="Z9" s="8">
        <v>1.00171907384611E-6</v>
      </c>
      <c r="AA9" s="8">
        <v>7.6719221187417396E-9</v>
      </c>
      <c r="AB9" s="8">
        <v>2.8926706298693901E-8</v>
      </c>
      <c r="AC9" s="8">
        <v>2.16494640543304E-7</v>
      </c>
      <c r="AD9" s="8">
        <v>3.9515050633825098E-7</v>
      </c>
      <c r="AE9" s="8">
        <v>7.6475871714961894E-5</v>
      </c>
      <c r="AF9" s="8">
        <v>5.3626681951283798E-5</v>
      </c>
      <c r="AG9" s="8">
        <v>2.8110962259022798E-7</v>
      </c>
      <c r="AH9" s="8">
        <v>1.2798950981578899E-7</v>
      </c>
      <c r="AI9" s="8">
        <v>3.3346643143115298E-5</v>
      </c>
      <c r="AJ9" s="8">
        <v>1.0645671294193001E-5</v>
      </c>
      <c r="AK9" s="8">
        <v>1.28964797154813E-6</v>
      </c>
      <c r="AL9" s="8">
        <v>3.5490538302513802E-8</v>
      </c>
      <c r="AM9" s="8">
        <v>3.2129669547577903E-8</v>
      </c>
      <c r="AN9" s="8">
        <v>4.4182960081118499E-7</v>
      </c>
      <c r="AO9" s="8">
        <v>6.8178998602406802E-9</v>
      </c>
      <c r="AP9" s="8">
        <v>1.53166542056191E-8</v>
      </c>
      <c r="AQ9" s="8">
        <v>1.41593614905997E-7</v>
      </c>
      <c r="AR9" s="8">
        <v>2.23689817370763E-10</v>
      </c>
      <c r="AS9" s="8">
        <v>1.5646545852837501E-7</v>
      </c>
      <c r="AT9" s="8">
        <v>5.6018342471017804E-9</v>
      </c>
      <c r="AU9" s="8">
        <v>2.82023541406407E-5</v>
      </c>
    </row>
    <row r="10" spans="1:59">
      <c r="A10" s="2">
        <v>8</v>
      </c>
      <c r="B10" s="5" t="s">
        <v>77</v>
      </c>
      <c r="C10" s="8">
        <v>1.6812517847533499E-6</v>
      </c>
      <c r="D10" s="8">
        <v>7.6508357577951205E-7</v>
      </c>
      <c r="E10" s="8">
        <v>1.8212284159814301E-6</v>
      </c>
      <c r="F10" s="8">
        <v>1.0393598459410001E-8</v>
      </c>
      <c r="G10" s="8">
        <v>1.0711108128110701E-6</v>
      </c>
      <c r="H10" s="8">
        <v>1.60250605264734E-7</v>
      </c>
      <c r="I10" s="8">
        <v>4.5765507381457398E-6</v>
      </c>
      <c r="J10" s="8">
        <v>2.0391102617283399E-10</v>
      </c>
      <c r="K10" s="8">
        <v>1.2681140312512199E-9</v>
      </c>
      <c r="L10" s="8">
        <v>2.5165237362328801E-9</v>
      </c>
      <c r="M10" s="8">
        <v>1.34647205039246E-8</v>
      </c>
      <c r="N10" s="8">
        <v>5.2472989417113198E-8</v>
      </c>
      <c r="O10" s="8">
        <v>3.3406655732569499E-10</v>
      </c>
      <c r="P10" s="8">
        <v>9.8381079872973096E-7</v>
      </c>
      <c r="Q10" s="8">
        <v>1.30925704332845E-6</v>
      </c>
      <c r="R10" s="8">
        <v>1.5711402707960399E-5</v>
      </c>
      <c r="S10" s="8">
        <v>1.15181566414159E-5</v>
      </c>
      <c r="T10" s="8">
        <v>5.3337552740214797E-6</v>
      </c>
      <c r="U10" s="8">
        <v>1.5422388136159E-6</v>
      </c>
      <c r="V10" s="8">
        <v>6.5076796284830796E-6</v>
      </c>
      <c r="W10" s="8">
        <v>4.9237496502280601E-7</v>
      </c>
      <c r="X10" s="8">
        <v>6.1572934982785199E-6</v>
      </c>
      <c r="Y10" s="8">
        <v>2.27673280195449E-7</v>
      </c>
      <c r="Z10" s="8">
        <v>2.1305237620363001E-7</v>
      </c>
      <c r="AA10" s="8">
        <v>1.6317161968089E-9</v>
      </c>
      <c r="AB10" s="8">
        <v>6.1523272078854403E-9</v>
      </c>
      <c r="AC10" s="8">
        <v>4.6045541916263402E-8</v>
      </c>
      <c r="AD10" s="8">
        <v>8.4043277732739899E-8</v>
      </c>
      <c r="AE10" s="8">
        <v>2.0509900610354301E-5</v>
      </c>
      <c r="AF10" s="8">
        <v>1.31905946197096E-5</v>
      </c>
      <c r="AG10" s="8">
        <v>5.9788292576481696E-8</v>
      </c>
      <c r="AH10" s="8">
        <v>3.1255255720936803E-8</v>
      </c>
      <c r="AI10" s="8">
        <v>7.0935918308531802E-6</v>
      </c>
      <c r="AJ10" s="8">
        <v>1.79697150777204E-6</v>
      </c>
      <c r="AK10" s="8">
        <v>2.9456870921809701E-7</v>
      </c>
      <c r="AL10" s="8">
        <v>8.1689846403118103E-9</v>
      </c>
      <c r="AM10" s="8">
        <v>7.1686019868087904E-9</v>
      </c>
      <c r="AN10" s="8">
        <v>1.00939767523919E-7</v>
      </c>
      <c r="AO10" s="8">
        <v>1.3824250528111101E-9</v>
      </c>
      <c r="AP10" s="8">
        <v>3.30696229655676E-9</v>
      </c>
      <c r="AQ10" s="8">
        <v>3.2736765239587602E-8</v>
      </c>
      <c r="AR10" s="8">
        <v>5.0013509111422101E-11</v>
      </c>
      <c r="AS10" s="8">
        <v>3.1085863819048703E-8</v>
      </c>
      <c r="AT10" s="8">
        <v>1.2524209382084299E-9</v>
      </c>
      <c r="AU10" s="8">
        <v>4.5693398672771698E-6</v>
      </c>
    </row>
    <row r="11" spans="1:59">
      <c r="A11" s="2">
        <v>9</v>
      </c>
      <c r="B11" s="5" t="s">
        <v>78</v>
      </c>
      <c r="C11" s="8">
        <v>0.71140188331408905</v>
      </c>
      <c r="D11" s="8">
        <v>20.184909672202998</v>
      </c>
      <c r="E11" s="8">
        <v>40.903268762715697</v>
      </c>
      <c r="F11" s="8">
        <v>0.197264170986619</v>
      </c>
      <c r="G11" s="8">
        <v>19.156317259660302</v>
      </c>
      <c r="H11" s="8">
        <v>0.46164099969813899</v>
      </c>
      <c r="I11" s="8">
        <v>27.951084209502099</v>
      </c>
      <c r="J11" s="8">
        <v>2.0413526764964602E-3</v>
      </c>
      <c r="K11" s="8">
        <v>4.9186997085439504E-3</v>
      </c>
      <c r="L11" s="8">
        <v>2.1730588499426599E-2</v>
      </c>
      <c r="M11" s="8">
        <v>5.4322945798884498E-2</v>
      </c>
      <c r="N11" s="8">
        <v>0.165843212855523</v>
      </c>
      <c r="O11" s="8">
        <v>1.0460206402233901E-3</v>
      </c>
      <c r="P11" s="8">
        <v>2.9154743797071498</v>
      </c>
      <c r="Q11" s="8">
        <v>3.3836996331150901</v>
      </c>
      <c r="R11" s="8">
        <v>23.773897938925298</v>
      </c>
      <c r="S11" s="8">
        <v>29.325299935043599</v>
      </c>
      <c r="T11" s="8">
        <v>13.6278080730418</v>
      </c>
      <c r="U11" s="8">
        <v>3.9704157342686002</v>
      </c>
      <c r="V11" s="8">
        <v>16.9697612661394</v>
      </c>
      <c r="W11" s="8">
        <v>1.39737376954681</v>
      </c>
      <c r="X11" s="8">
        <v>17.389666901639</v>
      </c>
      <c r="Y11" s="8">
        <v>0.64300370058846401</v>
      </c>
      <c r="Z11" s="8">
        <v>0.601710776954133</v>
      </c>
      <c r="AA11" s="8">
        <v>4.6083561143299701E-3</v>
      </c>
      <c r="AB11" s="8">
        <v>1.7375640911860099E-2</v>
      </c>
      <c r="AC11" s="8">
        <v>0.13004360380955399</v>
      </c>
      <c r="AD11" s="8">
        <v>0.23735828176826201</v>
      </c>
      <c r="AE11" s="8">
        <v>49.934026112387102</v>
      </c>
      <c r="AF11" s="8">
        <v>34.842604379845298</v>
      </c>
      <c r="AG11" s="8">
        <v>0.168856412775099</v>
      </c>
      <c r="AH11" s="8">
        <v>8.5097098553612902E-2</v>
      </c>
      <c r="AI11" s="8">
        <v>20.030732509067601</v>
      </c>
      <c r="AJ11" s="8">
        <v>4.0914308677404403</v>
      </c>
      <c r="AK11" s="8">
        <v>0.99074394920123698</v>
      </c>
      <c r="AL11" s="8">
        <v>2.42927858346902E-2</v>
      </c>
      <c r="AM11" s="8">
        <v>2.06607050631408E-2</v>
      </c>
      <c r="AN11" s="8">
        <v>0.334874391862028</v>
      </c>
      <c r="AO11" s="8">
        <v>4.2929850037666502E-3</v>
      </c>
      <c r="AP11" s="8">
        <v>1.02104632497117E-2</v>
      </c>
      <c r="AQ11" s="8">
        <v>0.109694679311998</v>
      </c>
      <c r="AR11" s="8">
        <v>1.5656510305242299E-4</v>
      </c>
      <c r="AS11" s="8">
        <v>0.100420228610903</v>
      </c>
      <c r="AT11" s="8">
        <v>3.9238704459766301E-3</v>
      </c>
      <c r="AU11" s="8">
        <v>10.440302015516799</v>
      </c>
    </row>
    <row r="12" spans="1:59">
      <c r="A12" s="2">
        <v>10</v>
      </c>
      <c r="B12" s="5" t="s">
        <v>79</v>
      </c>
      <c r="C12" s="8">
        <v>2.05015346590563</v>
      </c>
      <c r="D12" s="8">
        <v>45.518766229343001</v>
      </c>
      <c r="E12" s="8">
        <v>51.150822071289603</v>
      </c>
      <c r="F12" s="8">
        <v>0.272545413983041</v>
      </c>
      <c r="G12" s="8">
        <v>38.902334201152399</v>
      </c>
      <c r="H12" s="8">
        <v>3.28086102344463</v>
      </c>
      <c r="I12" s="8">
        <v>56.207501827377797</v>
      </c>
      <c r="J12" s="8">
        <v>2.5825162699481502E-3</v>
      </c>
      <c r="K12" s="8">
        <v>1.27749837136999E-2</v>
      </c>
      <c r="L12" s="8">
        <v>3.4609021456264003E-2</v>
      </c>
      <c r="M12" s="8">
        <v>0.20085594075375099</v>
      </c>
      <c r="N12" s="8">
        <v>0.27895652115757003</v>
      </c>
      <c r="O12" s="8">
        <v>1.50245880166986E-3</v>
      </c>
      <c r="P12" s="8">
        <v>9.7805157406429792</v>
      </c>
      <c r="Q12" s="8">
        <v>13.049586346214401</v>
      </c>
      <c r="R12" s="8">
        <v>57.422556760002202</v>
      </c>
      <c r="S12" s="8">
        <v>47.893359788757003</v>
      </c>
      <c r="T12" s="8">
        <v>22.204809002494098</v>
      </c>
      <c r="U12" s="8">
        <v>6.4113734908026201</v>
      </c>
      <c r="V12" s="8">
        <v>27.5480717025251</v>
      </c>
      <c r="W12" s="8">
        <v>2.2324283294718401</v>
      </c>
      <c r="X12" s="8">
        <v>32.670990096497903</v>
      </c>
      <c r="Y12" s="8">
        <v>1.20804887481526</v>
      </c>
      <c r="Z12" s="8">
        <v>1.1304694302667599</v>
      </c>
      <c r="AA12" s="8">
        <v>8.6579897029666394E-3</v>
      </c>
      <c r="AB12" s="8">
        <v>3.2644638644468801E-2</v>
      </c>
      <c r="AC12" s="8">
        <v>0.244320567852533</v>
      </c>
      <c r="AD12" s="8">
        <v>0.44593896575682801</v>
      </c>
      <c r="AE12" s="8">
        <v>117.44846137933099</v>
      </c>
      <c r="AF12" s="8">
        <v>63.205273380953997</v>
      </c>
      <c r="AG12" s="8">
        <v>0.31724047508842601</v>
      </c>
      <c r="AH12" s="8">
        <v>0.15483376427090401</v>
      </c>
      <c r="AI12" s="8">
        <v>37.6498212584942</v>
      </c>
      <c r="AJ12" s="8">
        <v>7.8962744873853303</v>
      </c>
      <c r="AK12" s="8">
        <v>1.6149791313758199</v>
      </c>
      <c r="AL12" s="8">
        <v>4.20748717283757E-2</v>
      </c>
      <c r="AM12" s="8">
        <v>3.3346703968533203E-2</v>
      </c>
      <c r="AN12" s="8">
        <v>0.554898029394438</v>
      </c>
      <c r="AO12" s="8">
        <v>6.6896936661214098E-3</v>
      </c>
      <c r="AP12" s="8">
        <v>1.66340866469382E-2</v>
      </c>
      <c r="AQ12" s="8">
        <v>0.17860960313725299</v>
      </c>
      <c r="AR12" s="8">
        <v>2.6185299306292901E-4</v>
      </c>
      <c r="AS12" s="8">
        <v>0.14676194151272001</v>
      </c>
      <c r="AT12" s="8">
        <v>6.5635915508119097E-3</v>
      </c>
      <c r="AU12" s="8">
        <v>18.263571016555598</v>
      </c>
    </row>
    <row r="13" spans="1:59">
      <c r="A13" s="2">
        <v>11</v>
      </c>
      <c r="B13" s="6" t="s">
        <v>80</v>
      </c>
      <c r="C13" s="8">
        <v>315.32466241460702</v>
      </c>
      <c r="D13" s="8">
        <v>77001.347277976805</v>
      </c>
      <c r="E13" s="8">
        <v>24459.7983068746</v>
      </c>
      <c r="F13" s="8">
        <v>117.43769849529301</v>
      </c>
      <c r="G13" s="8">
        <v>46417.036078991201</v>
      </c>
      <c r="H13" s="8">
        <v>10.390912788727499</v>
      </c>
      <c r="I13" s="8">
        <v>6127.6332795934404</v>
      </c>
      <c r="J13" s="8">
        <v>5.7554651599951899E-2</v>
      </c>
      <c r="K13" s="8">
        <v>0.37061214479657301</v>
      </c>
      <c r="L13" s="8">
        <v>0.49619885131524399</v>
      </c>
      <c r="M13" s="8">
        <v>1.2078250275251301</v>
      </c>
      <c r="N13" s="8">
        <v>26.8029694762145</v>
      </c>
      <c r="O13" s="8">
        <v>0.13654541625637601</v>
      </c>
      <c r="P13" s="8">
        <v>296.33321260149398</v>
      </c>
      <c r="Q13" s="8">
        <v>946.77794761796099</v>
      </c>
      <c r="R13" s="8">
        <v>4431.0858932499204</v>
      </c>
      <c r="S13" s="8">
        <v>3197.4300208089298</v>
      </c>
      <c r="T13" s="8">
        <v>1479.1148665708399</v>
      </c>
      <c r="U13" s="8">
        <v>423.66583306427299</v>
      </c>
      <c r="V13" s="8">
        <v>1749.9746796642801</v>
      </c>
      <c r="W13" s="8">
        <v>109.757597877292</v>
      </c>
      <c r="X13" s="8">
        <v>1858.77196009096</v>
      </c>
      <c r="Y13" s="8">
        <v>68.730312986956307</v>
      </c>
      <c r="Z13" s="8">
        <v>64.316535021235893</v>
      </c>
      <c r="AA13" s="8">
        <v>0.49258465822729203</v>
      </c>
      <c r="AB13" s="8">
        <v>1.85727272973416</v>
      </c>
      <c r="AC13" s="8">
        <v>13.900289506269701</v>
      </c>
      <c r="AD13" s="8">
        <v>25.371096590966498</v>
      </c>
      <c r="AE13" s="8">
        <v>6884.5511421457104</v>
      </c>
      <c r="AF13" s="8">
        <v>3082.7378420812101</v>
      </c>
      <c r="AG13" s="8">
        <v>18.048969374929101</v>
      </c>
      <c r="AH13" s="8">
        <v>7.7645629643499996</v>
      </c>
      <c r="AI13" s="8">
        <v>2142.6229174739701</v>
      </c>
      <c r="AJ13" s="8">
        <v>543.49496112221595</v>
      </c>
      <c r="AK13" s="8">
        <v>76.465369309826301</v>
      </c>
      <c r="AL13" s="8">
        <v>2.23365289629379</v>
      </c>
      <c r="AM13" s="8">
        <v>1.77535866681842</v>
      </c>
      <c r="AN13" s="8">
        <v>26.2884876511385</v>
      </c>
      <c r="AO13" s="8">
        <v>0.38725356386780801</v>
      </c>
      <c r="AP13" s="8">
        <v>0.90863868270080805</v>
      </c>
      <c r="AQ13" s="8">
        <v>7.7746950185966996</v>
      </c>
      <c r="AR13" s="8">
        <v>1.37228728903541E-2</v>
      </c>
      <c r="AS13" s="8">
        <v>7.6246207330693903</v>
      </c>
      <c r="AT13" s="8">
        <v>0.3438576274631</v>
      </c>
      <c r="AU13" s="8">
        <v>1671.8936683995901</v>
      </c>
    </row>
    <row r="14" spans="1:59">
      <c r="A14" s="2">
        <v>12</v>
      </c>
      <c r="B14" s="6" t="s">
        <v>81</v>
      </c>
      <c r="C14" s="8">
        <v>19046.516589459399</v>
      </c>
      <c r="D14" s="8">
        <v>79683.2256272675</v>
      </c>
      <c r="E14" s="8">
        <v>27266.285936402099</v>
      </c>
      <c r="F14" s="8">
        <v>134.38416270366901</v>
      </c>
      <c r="G14" s="8">
        <v>49558.138705266603</v>
      </c>
      <c r="H14" s="8">
        <v>388.38814281899403</v>
      </c>
      <c r="I14" s="8">
        <v>13014.0679799879</v>
      </c>
      <c r="J14" s="8">
        <v>0.71433049486350297</v>
      </c>
      <c r="K14" s="8">
        <v>4.8072395551323597</v>
      </c>
      <c r="L14" s="8">
        <v>6.6897623875057199</v>
      </c>
      <c r="M14" s="8">
        <v>41.3288319099224</v>
      </c>
      <c r="N14" s="8">
        <v>217.07566755516399</v>
      </c>
      <c r="O14" s="8">
        <v>25.864809843885599</v>
      </c>
      <c r="P14" s="8">
        <v>4207.3984597495401</v>
      </c>
      <c r="Q14" s="8">
        <v>8754.3467273389797</v>
      </c>
      <c r="R14" s="8">
        <v>10468.220845534601</v>
      </c>
      <c r="S14" s="8">
        <v>63050.424326403598</v>
      </c>
      <c r="T14" s="8">
        <v>29450.044480992801</v>
      </c>
      <c r="U14" s="8">
        <v>8688.1292727761593</v>
      </c>
      <c r="V14" s="8">
        <v>37270.6046903979</v>
      </c>
      <c r="W14" s="8">
        <v>3335.3148864761802</v>
      </c>
      <c r="X14" s="8">
        <v>18607.055666410801</v>
      </c>
      <c r="Y14" s="8">
        <v>688.01810398277598</v>
      </c>
      <c r="Z14" s="8">
        <v>643.83440954867297</v>
      </c>
      <c r="AA14" s="8">
        <v>4.9309707445805397</v>
      </c>
      <c r="AB14" s="8">
        <v>18.592047766945601</v>
      </c>
      <c r="AC14" s="8">
        <v>139.147494246539</v>
      </c>
      <c r="AD14" s="8">
        <v>253.974891337879</v>
      </c>
      <c r="AE14" s="8">
        <v>66208.174711018597</v>
      </c>
      <c r="AF14" s="8">
        <v>40188.7888704051</v>
      </c>
      <c r="AG14" s="8">
        <v>180.67744999995199</v>
      </c>
      <c r="AH14" s="8">
        <v>98.685538009753699</v>
      </c>
      <c r="AI14" s="8">
        <v>21439.135087827999</v>
      </c>
      <c r="AJ14" s="8">
        <v>3738.0702150474399</v>
      </c>
      <c r="AK14" s="8">
        <v>986.39991296515996</v>
      </c>
      <c r="AL14" s="8">
        <v>29.6123385606776</v>
      </c>
      <c r="AM14" s="8">
        <v>22.4207863197372</v>
      </c>
      <c r="AN14" s="8">
        <v>350.54814949935599</v>
      </c>
      <c r="AO14" s="8">
        <v>4.2039187840541601</v>
      </c>
      <c r="AP14" s="8">
        <v>10.9684635410164</v>
      </c>
      <c r="AQ14" s="8">
        <v>105.817285989472</v>
      </c>
      <c r="AR14" s="8">
        <v>0.17530322488772501</v>
      </c>
      <c r="AS14" s="8">
        <v>81.664720504839494</v>
      </c>
      <c r="AT14" s="8">
        <v>4.3927279340907699</v>
      </c>
      <c r="AU14" s="8">
        <v>13142.0021014659</v>
      </c>
    </row>
    <row r="15" spans="1:59">
      <c r="A15" s="2">
        <v>13</v>
      </c>
      <c r="B15" s="6" t="s">
        <v>82</v>
      </c>
      <c r="C15" s="8">
        <v>0.69648645706878398</v>
      </c>
      <c r="D15" s="8">
        <v>3.9186551395807602E-2</v>
      </c>
      <c r="E15" s="8">
        <v>0.32592900426882898</v>
      </c>
      <c r="F15" s="8">
        <v>2.7303618544482801E-3</v>
      </c>
      <c r="G15" s="8">
        <v>0.24712039091002599</v>
      </c>
      <c r="H15" s="8">
        <v>5.42197480202323E-2</v>
      </c>
      <c r="I15" s="8">
        <v>0.59901760578875596</v>
      </c>
      <c r="J15" s="8">
        <v>7.7495066258166098E-5</v>
      </c>
      <c r="K15" s="8">
        <v>5.3074517299206599E-4</v>
      </c>
      <c r="L15" s="8">
        <v>8.2309106696906297E-4</v>
      </c>
      <c r="M15" s="8">
        <v>5.8265539796293099E-3</v>
      </c>
      <c r="N15" s="8">
        <v>2.0737481964556399E-2</v>
      </c>
      <c r="O15" s="8">
        <v>1.1551535244543E-2</v>
      </c>
      <c r="P15" s="8">
        <v>0.51412032978899902</v>
      </c>
      <c r="Q15" s="8">
        <v>0.62845037053302499</v>
      </c>
      <c r="R15" s="8">
        <v>5.7651738185253896</v>
      </c>
      <c r="S15" s="8">
        <v>5.1672208722248998</v>
      </c>
      <c r="T15" s="8">
        <v>2.4049856447665401</v>
      </c>
      <c r="U15" s="8">
        <v>0.71555888516097699</v>
      </c>
      <c r="V15" s="8">
        <v>3.0141996790552699</v>
      </c>
      <c r="W15" s="8">
        <v>0.25546525317353902</v>
      </c>
      <c r="X15" s="8">
        <v>2.3117622384989902</v>
      </c>
      <c r="Y15" s="8">
        <v>8.5480169496255407E-2</v>
      </c>
      <c r="Z15" s="8">
        <v>7.9990735908193403E-2</v>
      </c>
      <c r="AA15" s="8">
        <v>6.1262954068774605E-4</v>
      </c>
      <c r="AB15" s="8">
        <v>2.30989763961324E-3</v>
      </c>
      <c r="AC15" s="8">
        <v>1.7287846532409199E-2</v>
      </c>
      <c r="AD15" s="8">
        <v>3.1554135906718003E-2</v>
      </c>
      <c r="AE15" s="8">
        <v>8.1316364331043491</v>
      </c>
      <c r="AF15" s="8">
        <v>5.63877306904637</v>
      </c>
      <c r="AG15" s="8">
        <v>2.2447576540128099E-2</v>
      </c>
      <c r="AH15" s="8">
        <v>1.30237307224045E-2</v>
      </c>
      <c r="AI15" s="8">
        <v>2.6629815250995499</v>
      </c>
      <c r="AJ15" s="8">
        <v>0.71437466973784403</v>
      </c>
      <c r="AK15" s="8">
        <v>0.11175816253849601</v>
      </c>
      <c r="AL15" s="8">
        <v>3.0049536946086001E-3</v>
      </c>
      <c r="AM15" s="8">
        <v>2.5491450871615901E-3</v>
      </c>
      <c r="AN15" s="8">
        <v>3.8110893907214498E-2</v>
      </c>
      <c r="AO15" s="8">
        <v>5.3522281961492001E-4</v>
      </c>
      <c r="AP15" s="8">
        <v>1.2483952423913099E-3</v>
      </c>
      <c r="AQ15" s="8">
        <v>1.2351204943474201E-2</v>
      </c>
      <c r="AR15" s="8">
        <v>1.8766560755330099E-5</v>
      </c>
      <c r="AS15" s="8">
        <v>1.1864434770396301E-2</v>
      </c>
      <c r="AT15" s="8">
        <v>4.70174825020028E-4</v>
      </c>
      <c r="AU15" s="8">
        <v>1.96515179623664</v>
      </c>
    </row>
    <row r="16" spans="1:59">
      <c r="A16" s="2">
        <v>14</v>
      </c>
      <c r="B16" s="6" t="s">
        <v>83</v>
      </c>
      <c r="C16" s="8">
        <v>74.592123904540301</v>
      </c>
      <c r="D16" s="8">
        <v>311.28312398464197</v>
      </c>
      <c r="E16" s="8">
        <v>2324.7962616557202</v>
      </c>
      <c r="F16" s="8">
        <v>16.3302755864757</v>
      </c>
      <c r="G16" s="8">
        <v>732.73987966483196</v>
      </c>
      <c r="H16" s="8">
        <v>417.24172094521998</v>
      </c>
      <c r="I16" s="8">
        <v>8239.6921710510796</v>
      </c>
      <c r="J16" s="8">
        <v>1.7029852939642001E-2</v>
      </c>
      <c r="K16" s="8">
        <v>0.68199689947781705</v>
      </c>
      <c r="L16" s="8">
        <v>2.151295290517</v>
      </c>
      <c r="M16" s="8">
        <v>7.6453771444368703</v>
      </c>
      <c r="N16" s="8">
        <v>2.8071334828176799</v>
      </c>
      <c r="O16" s="8">
        <v>1.1130805565728701E-2</v>
      </c>
      <c r="P16" s="8">
        <v>145.25787776914399</v>
      </c>
      <c r="Q16" s="8">
        <v>184.962812109075</v>
      </c>
      <c r="R16" s="8">
        <v>112.763014257447</v>
      </c>
      <c r="S16" s="8">
        <v>262.47020132188902</v>
      </c>
      <c r="T16" s="8">
        <v>120.660773230807</v>
      </c>
      <c r="U16" s="8">
        <v>35.737792705830302</v>
      </c>
      <c r="V16" s="8">
        <v>151.224318309739</v>
      </c>
      <c r="W16" s="8">
        <v>12.9843312805293</v>
      </c>
      <c r="X16" s="8">
        <v>239.577437814776</v>
      </c>
      <c r="Y16" s="8">
        <v>8.85866186878396</v>
      </c>
      <c r="Z16" s="8">
        <v>8.2897692672090706</v>
      </c>
      <c r="AA16" s="8">
        <v>6.3489321368494694E-2</v>
      </c>
      <c r="AB16" s="8">
        <v>0.23938420175608399</v>
      </c>
      <c r="AC16" s="8">
        <v>1.7916107065832501</v>
      </c>
      <c r="AD16" s="8">
        <v>3.2700850057569699</v>
      </c>
      <c r="AE16" s="8">
        <v>834.81877283007805</v>
      </c>
      <c r="AF16" s="8">
        <v>553.64625560101695</v>
      </c>
      <c r="AG16" s="8">
        <v>2.3263347688068499</v>
      </c>
      <c r="AH16" s="8">
        <v>1.3629798734485601</v>
      </c>
      <c r="AI16" s="8">
        <v>275.99538680508198</v>
      </c>
      <c r="AJ16" s="8">
        <v>213.27880180798601</v>
      </c>
      <c r="AK16" s="8">
        <v>16.039516276731401</v>
      </c>
      <c r="AL16" s="8">
        <v>0.39337977903772497</v>
      </c>
      <c r="AM16" s="8">
        <v>0.28352406214392301</v>
      </c>
      <c r="AN16" s="8">
        <v>5.3834403955011698</v>
      </c>
      <c r="AO16" s="8">
        <v>5.46957010725534E-2</v>
      </c>
      <c r="AP16" s="8">
        <v>0.148641540679504</v>
      </c>
      <c r="AQ16" s="8">
        <v>1.7555504508659101</v>
      </c>
      <c r="AR16" s="8">
        <v>2.4731227642853502E-3</v>
      </c>
      <c r="AS16" s="8">
        <v>1.1661938426862899</v>
      </c>
      <c r="AT16" s="8">
        <v>6.2034494334702497E-2</v>
      </c>
      <c r="AU16" s="8">
        <v>295.25434757979002</v>
      </c>
    </row>
    <row r="17" spans="1:47">
      <c r="A17" s="2">
        <v>15</v>
      </c>
      <c r="B17" s="6" t="s">
        <v>84</v>
      </c>
      <c r="C17" s="8">
        <v>2.6012048130986299E-5</v>
      </c>
      <c r="D17" s="8">
        <v>5.1381406355182401E-5</v>
      </c>
      <c r="E17" s="8">
        <v>3.2576105989792097E-4</v>
      </c>
      <c r="F17" s="8">
        <v>1.9086970196539699E-6</v>
      </c>
      <c r="G17" s="8">
        <v>9.6388706186609202E-5</v>
      </c>
      <c r="H17" s="8">
        <v>1.08547286375724E-5</v>
      </c>
      <c r="I17" s="8">
        <v>9.79154062312141E-4</v>
      </c>
      <c r="J17" s="8">
        <v>7.12856476542569E-9</v>
      </c>
      <c r="K17" s="8">
        <v>8.4536928242688295E-8</v>
      </c>
      <c r="L17" s="8">
        <v>2.6083214980073E-7</v>
      </c>
      <c r="M17" s="8">
        <v>1.07519106851132E-6</v>
      </c>
      <c r="N17" s="8">
        <v>2.1035796860654399E-7</v>
      </c>
      <c r="O17" s="8">
        <v>8.4627621557392003E-10</v>
      </c>
      <c r="P17" s="8">
        <v>1.5944613678242E-5</v>
      </c>
      <c r="Q17" s="8">
        <v>3.1334149239505501E-5</v>
      </c>
      <c r="R17" s="8">
        <v>7.0302405012268298E-6</v>
      </c>
      <c r="S17" s="8">
        <v>2.0667302016303799E-5</v>
      </c>
      <c r="T17" s="8">
        <v>9.5344142325541795E-6</v>
      </c>
      <c r="U17" s="8">
        <v>2.8824396945531599E-6</v>
      </c>
      <c r="V17" s="8">
        <v>1.2177410837157601E-5</v>
      </c>
      <c r="W17" s="8">
        <v>1.1324823156999E-6</v>
      </c>
      <c r="X17" s="8">
        <v>1.60709481786115E-5</v>
      </c>
      <c r="Y17" s="8">
        <v>5.9424250097847898E-7</v>
      </c>
      <c r="Z17" s="8">
        <v>5.5608096288667497E-7</v>
      </c>
      <c r="AA17" s="8">
        <v>4.2588884951559504E-9</v>
      </c>
      <c r="AB17" s="8">
        <v>1.60579858282591E-8</v>
      </c>
      <c r="AC17" s="8">
        <v>1.20181946532067E-7</v>
      </c>
      <c r="AD17" s="8">
        <v>2.19358580451157E-7</v>
      </c>
      <c r="AE17" s="8">
        <v>6.3936297884138504E-5</v>
      </c>
      <c r="AF17" s="8">
        <v>4.2219263334509902E-5</v>
      </c>
      <c r="AG17" s="8">
        <v>1.5605144564782199E-7</v>
      </c>
      <c r="AH17" s="8">
        <v>1.03571401293572E-7</v>
      </c>
      <c r="AI17" s="8">
        <v>1.85153644159407E-5</v>
      </c>
      <c r="AJ17" s="8">
        <v>1.18842097479317E-5</v>
      </c>
      <c r="AK17" s="8">
        <v>1.02673498769708E-6</v>
      </c>
      <c r="AL17" s="8">
        <v>2.7336105621872301E-8</v>
      </c>
      <c r="AM17" s="8">
        <v>1.9221985209075101E-8</v>
      </c>
      <c r="AN17" s="8">
        <v>3.4905135955619097E-7</v>
      </c>
      <c r="AO17" s="8">
        <v>3.7971828319198398E-9</v>
      </c>
      <c r="AP17" s="8">
        <v>1.01809387406148E-8</v>
      </c>
      <c r="AQ17" s="8">
        <v>1.11209935438514E-7</v>
      </c>
      <c r="AR17" s="8">
        <v>1.68205455883204E-10</v>
      </c>
      <c r="AS17" s="8">
        <v>7.6192629441855905E-8</v>
      </c>
      <c r="AT17" s="8">
        <v>4.2188787616547199E-9</v>
      </c>
      <c r="AU17" s="8">
        <v>3.4575465150865098E-5</v>
      </c>
    </row>
    <row r="18" spans="1:47">
      <c r="A18" s="2">
        <v>16</v>
      </c>
      <c r="B18" s="6" t="s">
        <v>85</v>
      </c>
      <c r="C18" s="8">
        <v>1.0186367558553899E-5</v>
      </c>
      <c r="D18" s="8">
        <v>3.8538068590664001E-5</v>
      </c>
      <c r="E18" s="8">
        <v>3.6926123358246702E-4</v>
      </c>
      <c r="F18" s="8">
        <v>2.18696507773588E-6</v>
      </c>
      <c r="G18" s="8">
        <v>1.05222848079979E-4</v>
      </c>
      <c r="H18" s="8">
        <v>8.2590823450858892E-6</v>
      </c>
      <c r="I18" s="8">
        <v>9.7070555393166202E-4</v>
      </c>
      <c r="J18" s="8">
        <v>2.7703806161582899E-9</v>
      </c>
      <c r="K18" s="8">
        <v>9.5150016616635995E-8</v>
      </c>
      <c r="L18" s="8">
        <v>3.1905217751038298E-7</v>
      </c>
      <c r="M18" s="8">
        <v>1.1836488084121099E-6</v>
      </c>
      <c r="N18" s="8">
        <v>1.7530748435754799E-7</v>
      </c>
      <c r="O18" s="8">
        <v>7.4684729217197E-10</v>
      </c>
      <c r="P18" s="8">
        <v>9.52017324334818E-6</v>
      </c>
      <c r="Q18" s="8">
        <v>8.5199049840985504E-6</v>
      </c>
      <c r="R18" s="8">
        <v>1.9481002525825E-6</v>
      </c>
      <c r="S18" s="8">
        <v>1.8375753118220401E-5</v>
      </c>
      <c r="T18" s="8">
        <v>8.4705410617995494E-6</v>
      </c>
      <c r="U18" s="8">
        <v>2.6404211714117601E-6</v>
      </c>
      <c r="V18" s="8">
        <v>1.09307315091665E-5</v>
      </c>
      <c r="W18" s="8">
        <v>1.0680876858503001E-6</v>
      </c>
      <c r="X18" s="8">
        <v>1.26696338520454E-5</v>
      </c>
      <c r="Y18" s="8">
        <v>4.6847484187280302E-7</v>
      </c>
      <c r="Z18" s="8">
        <v>4.3838995145560201E-7</v>
      </c>
      <c r="AA18" s="8">
        <v>3.3575217373998298E-9</v>
      </c>
      <c r="AB18" s="8">
        <v>1.2659414900991499E-8</v>
      </c>
      <c r="AC18" s="8">
        <v>9.4746199245036402E-8</v>
      </c>
      <c r="AD18" s="8">
        <v>1.72932727162879E-7</v>
      </c>
      <c r="AE18" s="8">
        <v>5.40075173947239E-5</v>
      </c>
      <c r="AF18" s="8">
        <v>3.6737871651401798E-5</v>
      </c>
      <c r="AG18" s="8">
        <v>1.23024146208845E-7</v>
      </c>
      <c r="AH18" s="8">
        <v>8.87566303961254E-8</v>
      </c>
      <c r="AI18" s="8">
        <v>1.45962810165694E-5</v>
      </c>
      <c r="AJ18" s="8">
        <v>5.0460603409354297E-6</v>
      </c>
      <c r="AK18" s="8">
        <v>8.1404072949769898E-7</v>
      </c>
      <c r="AL18" s="8">
        <v>2.33644404594287E-8</v>
      </c>
      <c r="AM18" s="8">
        <v>1.61165436963154E-8</v>
      </c>
      <c r="AN18" s="8">
        <v>2.8215763333618099E-7</v>
      </c>
      <c r="AO18" s="8">
        <v>3.1872918644510399E-9</v>
      </c>
      <c r="AP18" s="8">
        <v>8.5545905582560604E-9</v>
      </c>
      <c r="AQ18" s="8">
        <v>8.71353081978258E-8</v>
      </c>
      <c r="AR18" s="8">
        <v>1.4127854864480501E-10</v>
      </c>
      <c r="AS18" s="8">
        <v>6.0478283496582702E-8</v>
      </c>
      <c r="AT18" s="8">
        <v>3.5432049795951499E-9</v>
      </c>
      <c r="AU18" s="8">
        <v>3.67968113895491E-5</v>
      </c>
    </row>
    <row r="19" spans="1:47">
      <c r="A19" s="2">
        <v>17</v>
      </c>
      <c r="B19" s="6" t="s">
        <v>86</v>
      </c>
      <c r="C19" s="8">
        <v>10775.2716418738</v>
      </c>
      <c r="D19" s="8">
        <v>57724.429680205503</v>
      </c>
      <c r="E19" s="8">
        <v>533673.53650100797</v>
      </c>
      <c r="F19" s="8">
        <v>2651.1946442722901</v>
      </c>
      <c r="G19" s="8">
        <v>154733.90091320101</v>
      </c>
      <c r="H19" s="8">
        <v>12592.2187868811</v>
      </c>
      <c r="I19" s="8">
        <v>1523618.0507441901</v>
      </c>
      <c r="J19" s="8">
        <v>3.3823649550797401</v>
      </c>
      <c r="K19" s="8">
        <v>134.28106824012099</v>
      </c>
      <c r="L19" s="8">
        <v>441.13623085036699</v>
      </c>
      <c r="M19" s="8">
        <v>1849.86439861959</v>
      </c>
      <c r="N19" s="8">
        <v>272.990304300714</v>
      </c>
      <c r="O19" s="8">
        <v>1.4255703543186999</v>
      </c>
      <c r="P19" s="8">
        <v>4345.6141648443499</v>
      </c>
      <c r="Q19" s="8">
        <v>12569.947068005</v>
      </c>
      <c r="R19" s="8">
        <v>2625.8107186532402</v>
      </c>
      <c r="S19" s="8">
        <v>28290.1351839524</v>
      </c>
      <c r="T19" s="8">
        <v>13059.433504987601</v>
      </c>
      <c r="U19" s="8">
        <v>4015.55252150769</v>
      </c>
      <c r="V19" s="8">
        <v>16878.6713192446</v>
      </c>
      <c r="W19" s="8">
        <v>1640.90581725072</v>
      </c>
      <c r="X19" s="8">
        <v>19674.323448360101</v>
      </c>
      <c r="Y19" s="8">
        <v>727.48160476136502</v>
      </c>
      <c r="Z19" s="8">
        <v>680.76361181155903</v>
      </c>
      <c r="AA19" s="8">
        <v>5.2138024995757899</v>
      </c>
      <c r="AB19" s="8">
        <v>19.6584547223428</v>
      </c>
      <c r="AC19" s="8">
        <v>147.12874825097501</v>
      </c>
      <c r="AD19" s="8">
        <v>268.54244161603998</v>
      </c>
      <c r="AE19" s="8">
        <v>81519.560156196094</v>
      </c>
      <c r="AF19" s="8">
        <v>56433.786881005901</v>
      </c>
      <c r="AG19" s="8">
        <v>191.040788765999</v>
      </c>
      <c r="AH19" s="8">
        <v>136.787071670372</v>
      </c>
      <c r="AI19" s="8">
        <v>22665.166666884899</v>
      </c>
      <c r="AJ19" s="8">
        <v>7143.4593550233103</v>
      </c>
      <c r="AK19" s="8">
        <v>1301.90401862618</v>
      </c>
      <c r="AL19" s="8">
        <v>36.397017399367698</v>
      </c>
      <c r="AM19" s="8">
        <v>24.896061745035301</v>
      </c>
      <c r="AN19" s="8">
        <v>463.46932830539998</v>
      </c>
      <c r="AO19" s="8">
        <v>4.8332919518916402</v>
      </c>
      <c r="AP19" s="8">
        <v>13.298995993255801</v>
      </c>
      <c r="AQ19" s="8">
        <v>139.464500294131</v>
      </c>
      <c r="AR19" s="8">
        <v>0.22260059463878301</v>
      </c>
      <c r="AS19" s="8">
        <v>94.304137834327094</v>
      </c>
      <c r="AT19" s="8">
        <v>5.5834140575799802</v>
      </c>
      <c r="AU19" s="8">
        <v>59406.583472999897</v>
      </c>
    </row>
    <row r="20" spans="1:47">
      <c r="A20" s="2">
        <v>18</v>
      </c>
      <c r="B20" s="6" t="s">
        <v>87</v>
      </c>
      <c r="C20" s="8">
        <v>9.6989616431153707E-6</v>
      </c>
      <c r="D20" s="8">
        <v>4.3993017137997202E-5</v>
      </c>
      <c r="E20" s="8">
        <v>4.08179431442923E-4</v>
      </c>
      <c r="F20" s="8">
        <v>2.0144631946200599E-6</v>
      </c>
      <c r="G20" s="8">
        <v>1.1812659681479799E-4</v>
      </c>
      <c r="H20" s="8">
        <v>8.6276201888467307E-6</v>
      </c>
      <c r="I20" s="8">
        <v>1.1615286243413E-3</v>
      </c>
      <c r="J20" s="8">
        <v>4.8941985944740996E-9</v>
      </c>
      <c r="K20" s="8">
        <v>1.01669627148355E-7</v>
      </c>
      <c r="L20" s="8">
        <v>3.5222506341097002E-7</v>
      </c>
      <c r="M20" s="8">
        <v>1.4165065542446599E-6</v>
      </c>
      <c r="N20" s="8">
        <v>1.5783678167731199E-7</v>
      </c>
      <c r="O20" s="8">
        <v>7.5243606316852398E-10</v>
      </c>
      <c r="P20" s="8">
        <v>1.86236557939105E-6</v>
      </c>
      <c r="Q20" s="8">
        <v>3.9658089890639702E-6</v>
      </c>
      <c r="R20" s="8">
        <v>1.83311221441224E-6</v>
      </c>
      <c r="S20" s="8">
        <v>2.10835238088289E-5</v>
      </c>
      <c r="T20" s="8">
        <v>9.7645774862107997E-6</v>
      </c>
      <c r="U20" s="8">
        <v>2.9792280340680702E-6</v>
      </c>
      <c r="V20" s="8">
        <v>1.2591606992027E-5</v>
      </c>
      <c r="W20" s="8">
        <v>1.21884422892165E-6</v>
      </c>
      <c r="X20" s="8">
        <v>1.24920140595373E-5</v>
      </c>
      <c r="Y20" s="8">
        <v>4.6190713792962599E-7</v>
      </c>
      <c r="Z20" s="8">
        <v>4.3224401755376401E-7</v>
      </c>
      <c r="AA20" s="8">
        <v>3.3104515283233498E-9</v>
      </c>
      <c r="AB20" s="8">
        <v>1.2481938371342199E-8</v>
      </c>
      <c r="AC20" s="8">
        <v>9.3417920902713701E-8</v>
      </c>
      <c r="AD20" s="8">
        <v>1.7050832599428801E-7</v>
      </c>
      <c r="AE20" s="8">
        <v>5.4772884358416098E-5</v>
      </c>
      <c r="AF20" s="8">
        <v>3.4776681588902398E-5</v>
      </c>
      <c r="AG20" s="8">
        <v>1.2129942996382299E-7</v>
      </c>
      <c r="AH20" s="8">
        <v>8.0749579718105506E-8</v>
      </c>
      <c r="AI20" s="8">
        <v>1.43935840667929E-5</v>
      </c>
      <c r="AJ20" s="8">
        <v>4.7353614132873899E-6</v>
      </c>
      <c r="AK20" s="8">
        <v>7.6925951746170304E-7</v>
      </c>
      <c r="AL20" s="8">
        <v>2.3364964829388202E-8</v>
      </c>
      <c r="AM20" s="8">
        <v>1.65015889403796E-8</v>
      </c>
      <c r="AN20" s="8">
        <v>2.8817562451309602E-7</v>
      </c>
      <c r="AO20" s="8">
        <v>3.0777632556828401E-9</v>
      </c>
      <c r="AP20" s="8">
        <v>8.3861084999281706E-9</v>
      </c>
      <c r="AQ20" s="8">
        <v>8.1350099977432001E-8</v>
      </c>
      <c r="AR20" s="8">
        <v>1.3856171219972301E-10</v>
      </c>
      <c r="AS20" s="8">
        <v>5.7683958349107E-8</v>
      </c>
      <c r="AT20" s="8">
        <v>3.47374136530639E-9</v>
      </c>
      <c r="AU20" s="8">
        <v>4.2974488943258798E-5</v>
      </c>
    </row>
    <row r="21" spans="1:47">
      <c r="A21" s="2">
        <v>19</v>
      </c>
      <c r="B21" s="6" t="s">
        <v>88</v>
      </c>
      <c r="C21" s="8">
        <v>97.110324217266793</v>
      </c>
      <c r="D21" s="8">
        <v>181.680672835504</v>
      </c>
      <c r="E21" s="8">
        <v>1665.2428632308699</v>
      </c>
      <c r="F21" s="8">
        <v>8.4087811202283493</v>
      </c>
      <c r="G21" s="8">
        <v>485.88339650435199</v>
      </c>
      <c r="H21" s="8">
        <v>50.331597153096503</v>
      </c>
      <c r="I21" s="8">
        <v>4716.7602188792198</v>
      </c>
      <c r="J21" s="8">
        <v>7.6860065269532001</v>
      </c>
      <c r="K21" s="8">
        <v>0.42160566205087502</v>
      </c>
      <c r="L21" s="8">
        <v>48.132852979429501</v>
      </c>
      <c r="M21" s="8">
        <v>7.0443323545041103</v>
      </c>
      <c r="N21" s="8">
        <v>2.86615910889565</v>
      </c>
      <c r="O21" s="8">
        <v>9.9918782610159997E-3</v>
      </c>
      <c r="P21" s="8">
        <v>34.421491369966297</v>
      </c>
      <c r="Q21" s="8">
        <v>58.289546062867103</v>
      </c>
      <c r="R21" s="8">
        <v>21.840125135186899</v>
      </c>
      <c r="S21" s="8">
        <v>198.73083857903299</v>
      </c>
      <c r="T21" s="8">
        <v>91.227400120283605</v>
      </c>
      <c r="U21" s="8">
        <v>27.364751911579599</v>
      </c>
      <c r="V21" s="8">
        <v>116.15758790779699</v>
      </c>
      <c r="W21" s="8">
        <v>10.786136170026699</v>
      </c>
      <c r="X21" s="8">
        <v>175.91925079145699</v>
      </c>
      <c r="Y21" s="8">
        <v>6.5048243824035499</v>
      </c>
      <c r="Z21" s="8">
        <v>6.0870923907657097</v>
      </c>
      <c r="AA21" s="8">
        <v>4.6619556291601701E-2</v>
      </c>
      <c r="AB21" s="8">
        <v>0.17577735953917101</v>
      </c>
      <c r="AC21" s="8">
        <v>1.3155613320138799</v>
      </c>
      <c r="AD21" s="8">
        <v>2.40118981772358</v>
      </c>
      <c r="AE21" s="8">
        <v>629.18029550234803</v>
      </c>
      <c r="AF21" s="8">
        <v>395.93973046827102</v>
      </c>
      <c r="AG21" s="8">
        <v>1.7082037163074599</v>
      </c>
      <c r="AH21" s="8">
        <v>0.99812029697336002</v>
      </c>
      <c r="AI21" s="8">
        <v>202.68949466607799</v>
      </c>
      <c r="AJ21" s="8">
        <v>50.139522404882101</v>
      </c>
      <c r="AK21" s="8">
        <v>11.553397893527899</v>
      </c>
      <c r="AL21" s="8">
        <v>0.316800665003656</v>
      </c>
      <c r="AM21" s="8">
        <v>0.22429889392746599</v>
      </c>
      <c r="AN21" s="8">
        <v>4.3244348098181398</v>
      </c>
      <c r="AO21" s="8">
        <v>4.0655453430610999E-2</v>
      </c>
      <c r="AP21" s="8">
        <v>0.11569160633624299</v>
      </c>
      <c r="AQ21" s="8">
        <v>1.2486974903235299</v>
      </c>
      <c r="AR21" s="8">
        <v>1.9654604746089598E-3</v>
      </c>
      <c r="AS21" s="8">
        <v>0.816571005688839</v>
      </c>
      <c r="AT21" s="8">
        <v>4.9292757526069902E-2</v>
      </c>
      <c r="AU21" s="8">
        <v>205.15537442841801</v>
      </c>
    </row>
    <row r="22" spans="1:47">
      <c r="A22" s="2">
        <v>20</v>
      </c>
      <c r="B22" s="6" t="s">
        <v>89</v>
      </c>
      <c r="C22" s="8">
        <v>580.12866198854999</v>
      </c>
      <c r="D22" s="8">
        <v>3308.0697962147101</v>
      </c>
      <c r="E22" s="8">
        <v>27238.560290657999</v>
      </c>
      <c r="F22" s="8">
        <v>151.467942235778</v>
      </c>
      <c r="G22" s="8">
        <v>8437.97904639035</v>
      </c>
      <c r="H22" s="8">
        <v>1744.6917673108601</v>
      </c>
      <c r="I22" s="8">
        <v>89455.813679721003</v>
      </c>
      <c r="J22" s="8">
        <v>0.94877689948123001</v>
      </c>
      <c r="K22" s="8">
        <v>14.902190926653001</v>
      </c>
      <c r="L22" s="8">
        <v>37.711884299493697</v>
      </c>
      <c r="M22" s="8">
        <v>101.467850813543</v>
      </c>
      <c r="N22" s="8">
        <v>234.31121261944401</v>
      </c>
      <c r="O22" s="8">
        <v>1.15332646801997</v>
      </c>
      <c r="P22" s="8">
        <v>2782.8292373652298</v>
      </c>
      <c r="Q22" s="8">
        <v>5713.6465416402698</v>
      </c>
      <c r="R22" s="8">
        <v>948.90459658389898</v>
      </c>
      <c r="S22" s="8">
        <v>23487.928374301398</v>
      </c>
      <c r="T22" s="8">
        <v>10821.395819524099</v>
      </c>
      <c r="U22" s="8">
        <v>3555.0749229723001</v>
      </c>
      <c r="V22" s="8">
        <v>13606.503411104601</v>
      </c>
      <c r="W22" s="8">
        <v>1187.47620274719</v>
      </c>
      <c r="X22" s="8">
        <v>15417.3685722231</v>
      </c>
      <c r="Y22" s="8">
        <v>570.07561452148104</v>
      </c>
      <c r="Z22" s="8">
        <v>533.46604478698998</v>
      </c>
      <c r="AA22" s="8">
        <v>4.08568635204775</v>
      </c>
      <c r="AB22" s="8">
        <v>15.404933379804801</v>
      </c>
      <c r="AC22" s="8">
        <v>115.294340123506</v>
      </c>
      <c r="AD22" s="8">
        <v>210.43761990322901</v>
      </c>
      <c r="AE22" s="8">
        <v>56960.842151320197</v>
      </c>
      <c r="AF22" s="8">
        <v>42223.236642922901</v>
      </c>
      <c r="AG22" s="8">
        <v>149.70508441951699</v>
      </c>
      <c r="AH22" s="8">
        <v>104.927306878987</v>
      </c>
      <c r="AI22" s="8">
        <v>17758.501002196001</v>
      </c>
      <c r="AJ22" s="8">
        <v>4283.5242408924296</v>
      </c>
      <c r="AK22" s="8">
        <v>942.47466473553197</v>
      </c>
      <c r="AL22" s="8">
        <v>31.044377368729101</v>
      </c>
      <c r="AM22" s="8">
        <v>26.503797216601701</v>
      </c>
      <c r="AN22" s="8">
        <v>365.07837449581302</v>
      </c>
      <c r="AO22" s="8">
        <v>4.1542188212102698</v>
      </c>
      <c r="AP22" s="8">
        <v>11.5921534610841</v>
      </c>
      <c r="AQ22" s="8">
        <v>101.114135780729</v>
      </c>
      <c r="AR22" s="8">
        <v>0.19550068776172499</v>
      </c>
      <c r="AS22" s="8">
        <v>78.714711735094198</v>
      </c>
      <c r="AT22" s="8">
        <v>4.8969606066833604</v>
      </c>
      <c r="AU22" s="8">
        <v>14981.6918961225</v>
      </c>
    </row>
    <row r="23" spans="1:47">
      <c r="A23" s="2">
        <v>21</v>
      </c>
      <c r="B23" s="6" t="s">
        <v>90</v>
      </c>
      <c r="C23" s="8">
        <v>8.7887582381796302E-6</v>
      </c>
      <c r="D23" s="8">
        <v>3.8800736671224198E-6</v>
      </c>
      <c r="E23" s="8">
        <v>3.6119783062434703E-5</v>
      </c>
      <c r="F23" s="8">
        <v>1.78844219128253E-7</v>
      </c>
      <c r="G23" s="8">
        <v>1.0458214699318E-5</v>
      </c>
      <c r="H23" s="8">
        <v>7.7808927490856001E-7</v>
      </c>
      <c r="I23" s="8">
        <v>1.04410186438433E-4</v>
      </c>
      <c r="J23" s="8">
        <v>3.2105395535135503E-8</v>
      </c>
      <c r="K23" s="8">
        <v>1.22184071462554E-8</v>
      </c>
      <c r="L23" s="8">
        <v>2.4241633992076598E-7</v>
      </c>
      <c r="M23" s="8">
        <v>1.3132286754473299E-7</v>
      </c>
      <c r="N23" s="8">
        <v>2.18971476459846E-7</v>
      </c>
      <c r="O23" s="8">
        <v>1.2836677037173799E-9</v>
      </c>
      <c r="P23" s="8">
        <v>3.03687744673884E-6</v>
      </c>
      <c r="Q23" s="8">
        <v>1.1255842356324501E-5</v>
      </c>
      <c r="R23" s="8">
        <v>1.1004899224121899E-6</v>
      </c>
      <c r="S23" s="8">
        <v>2.3678907674028701E-5</v>
      </c>
      <c r="T23" s="8">
        <v>1.08588168099559E-5</v>
      </c>
      <c r="U23" s="8">
        <v>3.1910911746753701E-6</v>
      </c>
      <c r="V23" s="8">
        <v>1.35593287401555E-5</v>
      </c>
      <c r="W23" s="8">
        <v>1.17718198244992E-6</v>
      </c>
      <c r="X23" s="8">
        <v>1.6959997807263401E-5</v>
      </c>
      <c r="Y23" s="8">
        <v>6.2711617270913895E-7</v>
      </c>
      <c r="Z23" s="8">
        <v>5.8684352699056296E-7</v>
      </c>
      <c r="AA23" s="8">
        <v>4.4944914722178503E-9</v>
      </c>
      <c r="AB23" s="8">
        <v>1.69463183758378E-8</v>
      </c>
      <c r="AC23" s="8">
        <v>1.26830447525755E-7</v>
      </c>
      <c r="AD23" s="8">
        <v>2.31493562303147E-7</v>
      </c>
      <c r="AE23" s="8">
        <v>5.1268766588763901E-5</v>
      </c>
      <c r="AF23" s="8">
        <v>3.1477944919359199E-5</v>
      </c>
      <c r="AG23" s="8">
        <v>1.64684257991057E-7</v>
      </c>
      <c r="AH23" s="8">
        <v>7.7041071452635495E-8</v>
      </c>
      <c r="AI23" s="8">
        <v>1.95402326365885E-5</v>
      </c>
      <c r="AJ23" s="8">
        <v>2.5059911849470299E-6</v>
      </c>
      <c r="AK23" s="8">
        <v>1.06182568115824E-6</v>
      </c>
      <c r="AL23" s="8">
        <v>3.07263204776779E-8</v>
      </c>
      <c r="AM23" s="8">
        <v>2.4919012270796099E-8</v>
      </c>
      <c r="AN23" s="8">
        <v>3.8058304245440798E-7</v>
      </c>
      <c r="AO23" s="8">
        <v>3.7910345787819298E-9</v>
      </c>
      <c r="AP23" s="8">
        <v>1.0805326074607901E-8</v>
      </c>
      <c r="AQ23" s="8">
        <v>1.16875325177916E-7</v>
      </c>
      <c r="AR23" s="8">
        <v>1.80697578450115E-10</v>
      </c>
      <c r="AS23" s="8">
        <v>7.7697008090668696E-8</v>
      </c>
      <c r="AT23" s="8">
        <v>4.5258963669310301E-9</v>
      </c>
      <c r="AU23" s="8">
        <v>9.6898736583654398E-6</v>
      </c>
    </row>
    <row r="24" spans="1:47">
      <c r="A24" s="2">
        <v>22</v>
      </c>
      <c r="B24" s="6" t="s">
        <v>91</v>
      </c>
      <c r="C24" s="8">
        <v>1.2611047392020299E-8</v>
      </c>
      <c r="D24" s="8">
        <v>7.0391989983868704E-9</v>
      </c>
      <c r="E24" s="8">
        <v>5.3361049886535E-8</v>
      </c>
      <c r="F24" s="8">
        <v>3.50143282479037E-10</v>
      </c>
      <c r="G24" s="8">
        <v>2.6979345426500502E-8</v>
      </c>
      <c r="H24" s="8">
        <v>3.1722778034879699E-9</v>
      </c>
      <c r="I24" s="8">
        <v>1.5801340345073501E-7</v>
      </c>
      <c r="J24" s="8">
        <v>5.1591467786179299E-11</v>
      </c>
      <c r="K24" s="8">
        <v>5.9464208141382702E-10</v>
      </c>
      <c r="L24" s="8">
        <v>4.0288991266084301E-10</v>
      </c>
      <c r="M24" s="8">
        <v>4.3257886322224698E-10</v>
      </c>
      <c r="N24" s="8">
        <v>4.7318916274617003E-8</v>
      </c>
      <c r="O24" s="8">
        <v>4.4860524719453599E-10</v>
      </c>
      <c r="P24" s="8">
        <v>7.3332022833973502E-6</v>
      </c>
      <c r="Q24" s="8">
        <v>8.0005482257051003E-7</v>
      </c>
      <c r="R24" s="8">
        <v>1.28059398410573E-7</v>
      </c>
      <c r="S24" s="8">
        <v>3.4619159712667301E-6</v>
      </c>
      <c r="T24" s="8">
        <v>1.60750397739599E-6</v>
      </c>
      <c r="U24" s="8">
        <v>5.08486502334732E-7</v>
      </c>
      <c r="V24" s="8">
        <v>2.2702400026944501E-6</v>
      </c>
      <c r="W24" s="8">
        <v>2.9046043060362198E-7</v>
      </c>
      <c r="X24" s="8">
        <v>2.4405869422619998E-6</v>
      </c>
      <c r="Y24" s="8">
        <v>9.0243616761540304E-8</v>
      </c>
      <c r="Z24" s="8">
        <v>8.4448280324114404E-8</v>
      </c>
      <c r="AA24" s="8">
        <v>6.4676878640308805E-10</v>
      </c>
      <c r="AB24" s="8">
        <v>2.4386184371894E-9</v>
      </c>
      <c r="AC24" s="8">
        <v>1.82512248899016E-8</v>
      </c>
      <c r="AD24" s="8">
        <v>3.3312514057803301E-8</v>
      </c>
      <c r="AE24" s="8">
        <v>1.1560255358573199E-5</v>
      </c>
      <c r="AF24" s="8">
        <v>7.8279580043065703E-5</v>
      </c>
      <c r="AG24" s="8">
        <v>2.3698484764953599E-8</v>
      </c>
      <c r="AH24" s="8">
        <v>2.0487869735135699E-8</v>
      </c>
      <c r="AI24" s="8">
        <v>2.81114830781047E-6</v>
      </c>
      <c r="AJ24" s="8">
        <v>3.6628890570726598E-7</v>
      </c>
      <c r="AK24" s="8">
        <v>1.5808534857636499E-7</v>
      </c>
      <c r="AL24" s="8">
        <v>4.7010323569763302E-9</v>
      </c>
      <c r="AM24" s="8">
        <v>4.0507023333160702E-9</v>
      </c>
      <c r="AN24" s="8">
        <v>5.6543539531493602E-8</v>
      </c>
      <c r="AO24" s="8">
        <v>6.0066852554849902E-10</v>
      </c>
      <c r="AP24" s="8">
        <v>1.6873221541572199E-9</v>
      </c>
      <c r="AQ24" s="8">
        <v>1.78255428357095E-8</v>
      </c>
      <c r="AR24" s="8">
        <v>2.7379428353363301E-11</v>
      </c>
      <c r="AS24" s="8">
        <v>1.2067659731807401E-8</v>
      </c>
      <c r="AT24" s="8">
        <v>6.85286628020983E-10</v>
      </c>
      <c r="AU24" s="8">
        <v>8.3071505535742495E-7</v>
      </c>
    </row>
    <row r="25" spans="1:47">
      <c r="A25" s="2">
        <v>23</v>
      </c>
      <c r="B25" s="6" t="s">
        <v>92</v>
      </c>
      <c r="C25" s="8">
        <v>2.7781926787683302</v>
      </c>
      <c r="D25" s="8">
        <v>6.17605855221188</v>
      </c>
      <c r="E25" s="8">
        <v>22.577083209304401</v>
      </c>
      <c r="F25" s="8">
        <v>0.18851632352098499</v>
      </c>
      <c r="G25" s="8">
        <v>14.7185406838564</v>
      </c>
      <c r="H25" s="8">
        <v>0.81552922296878605</v>
      </c>
      <c r="I25" s="8">
        <v>195.99805805853001</v>
      </c>
      <c r="J25" s="8">
        <v>3.9336497724790101E-2</v>
      </c>
      <c r="K25" s="8">
        <v>0.45456685050031598</v>
      </c>
      <c r="L25" s="8">
        <v>0.28148758570441501</v>
      </c>
      <c r="M25" s="8">
        <v>0.16458651160045601</v>
      </c>
      <c r="N25" s="8">
        <v>27.2957791560071</v>
      </c>
      <c r="O25" s="8">
        <v>0.17908320831941801</v>
      </c>
      <c r="P25" s="8">
        <v>-153.364800418036</v>
      </c>
      <c r="Q25" s="8">
        <v>474.20704324079497</v>
      </c>
      <c r="R25" s="8">
        <v>23.3343779220755</v>
      </c>
      <c r="S25" s="8">
        <v>6380.9746617730298</v>
      </c>
      <c r="T25" s="8">
        <v>2991.24031576074</v>
      </c>
      <c r="U25" s="8">
        <v>910.82369134867304</v>
      </c>
      <c r="V25" s="8">
        <v>4082.5675227136098</v>
      </c>
      <c r="W25" s="8">
        <v>472.85451967464201</v>
      </c>
      <c r="X25" s="8">
        <v>2326.2120408045898</v>
      </c>
      <c r="Y25" s="8">
        <v>86.014468192591906</v>
      </c>
      <c r="Z25" s="8">
        <v>80.490722585414701</v>
      </c>
      <c r="AA25" s="8">
        <v>0.61645881672750602</v>
      </c>
      <c r="AB25" s="8">
        <v>2.3243357871366799</v>
      </c>
      <c r="AC25" s="8">
        <v>17.395905207528401</v>
      </c>
      <c r="AD25" s="8">
        <v>31.751366840843801</v>
      </c>
      <c r="AE25" s="8">
        <v>21341.004351823802</v>
      </c>
      <c r="AF25" s="8">
        <v>19186.5684276174</v>
      </c>
      <c r="AG25" s="8">
        <v>22.5878864032459</v>
      </c>
      <c r="AH25" s="8">
        <v>27.984472279272101</v>
      </c>
      <c r="AI25" s="8">
        <v>2679.40415529846</v>
      </c>
      <c r="AJ25" s="8">
        <v>299.76166513242799</v>
      </c>
      <c r="AK25" s="8">
        <v>147.932510406213</v>
      </c>
      <c r="AL25" s="8">
        <v>4.75982370821011</v>
      </c>
      <c r="AM25" s="8">
        <v>3.40376554121644</v>
      </c>
      <c r="AN25" s="8">
        <v>51.887687793266899</v>
      </c>
      <c r="AO25" s="8">
        <v>0.62153577042225305</v>
      </c>
      <c r="AP25" s="8">
        <v>1.6444684682721999</v>
      </c>
      <c r="AQ25" s="8">
        <v>16.5801278196273</v>
      </c>
      <c r="AR25" s="8">
        <v>2.63759375228679E-2</v>
      </c>
      <c r="AS25" s="8">
        <v>10.702825119253299</v>
      </c>
      <c r="AT25" s="8">
        <v>0.66089365527211696</v>
      </c>
      <c r="AU25" s="8">
        <v>681.40522071354303</v>
      </c>
    </row>
    <row r="26" spans="1:47">
      <c r="A26" s="2">
        <v>24</v>
      </c>
      <c r="B26" s="6" t="s">
        <v>93</v>
      </c>
      <c r="C26" s="8">
        <v>11404.667525094599</v>
      </c>
      <c r="D26" s="8">
        <v>14946.784733349499</v>
      </c>
      <c r="E26" s="8">
        <v>32379.302384475501</v>
      </c>
      <c r="F26" s="8">
        <v>1424.5426904763401</v>
      </c>
      <c r="G26" s="8">
        <v>10969.890497947201</v>
      </c>
      <c r="H26" s="8">
        <v>962.44591057255195</v>
      </c>
      <c r="I26" s="8">
        <v>81473.993105754198</v>
      </c>
      <c r="J26" s="8">
        <v>0.84760781921815498</v>
      </c>
      <c r="K26" s="8">
        <v>37.978586799626001</v>
      </c>
      <c r="L26" s="8">
        <v>38.796715153783801</v>
      </c>
      <c r="M26" s="8">
        <v>101.375603631979</v>
      </c>
      <c r="N26" s="8">
        <v>144.486744350593</v>
      </c>
      <c r="O26" s="8">
        <v>96645.811691216106</v>
      </c>
      <c r="P26" s="8">
        <v>576344.91172234796</v>
      </c>
      <c r="Q26" s="8">
        <v>20993.432575956998</v>
      </c>
      <c r="R26" s="8">
        <v>780.02311169028098</v>
      </c>
      <c r="S26" s="8">
        <v>29895.443313100401</v>
      </c>
      <c r="T26" s="8">
        <v>13967.379557874299</v>
      </c>
      <c r="U26" s="8">
        <v>4168.7635170576004</v>
      </c>
      <c r="V26" s="8">
        <v>18105.004074771499</v>
      </c>
      <c r="W26" s="8">
        <v>1780.0012851255999</v>
      </c>
      <c r="X26" s="8">
        <v>9669.3493183417795</v>
      </c>
      <c r="Y26" s="8">
        <v>357.53573827169203</v>
      </c>
      <c r="Z26" s="8">
        <v>334.575223544506</v>
      </c>
      <c r="AA26" s="8">
        <v>2.5624300514101801</v>
      </c>
      <c r="AB26" s="8">
        <v>9.6615503078446405</v>
      </c>
      <c r="AC26" s="8">
        <v>72.3094374931418</v>
      </c>
      <c r="AD26" s="8">
        <v>131.980684449016</v>
      </c>
      <c r="AE26" s="8">
        <v>72294.357795582197</v>
      </c>
      <c r="AF26" s="8">
        <v>42868.233871520497</v>
      </c>
      <c r="AG26" s="8">
        <v>93.890909411879406</v>
      </c>
      <c r="AH26" s="8">
        <v>93.882690186642705</v>
      </c>
      <c r="AI26" s="8">
        <v>11137.590435509799</v>
      </c>
      <c r="AJ26" s="8">
        <v>1819.48781203311</v>
      </c>
      <c r="AK26" s="8">
        <v>564.43764421926403</v>
      </c>
      <c r="AL26" s="8">
        <v>20.002342833808701</v>
      </c>
      <c r="AM26" s="8">
        <v>13.643690437214699</v>
      </c>
      <c r="AN26" s="8">
        <v>206.629294568761</v>
      </c>
      <c r="AO26" s="8">
        <v>2.5936917621680702</v>
      </c>
      <c r="AP26" s="8">
        <v>6.93706681784212</v>
      </c>
      <c r="AQ26" s="8">
        <v>61.966165036672898</v>
      </c>
      <c r="AR26" s="8">
        <v>0.11227090485572901</v>
      </c>
      <c r="AS26" s="8">
        <v>43.430155191722598</v>
      </c>
      <c r="AT26" s="8">
        <v>2.8138237851891699</v>
      </c>
      <c r="AU26" s="8">
        <v>9109.2836932360206</v>
      </c>
    </row>
    <row r="27" spans="1:47">
      <c r="A27" s="2">
        <v>25</v>
      </c>
      <c r="B27" s="6" t="s">
        <v>94</v>
      </c>
      <c r="C27" s="8">
        <v>6.9887959801144</v>
      </c>
      <c r="D27" s="8">
        <v>13.8664870741295</v>
      </c>
      <c r="E27" s="8">
        <v>78.861612351771996</v>
      </c>
      <c r="F27" s="8">
        <v>7.5851012913361702</v>
      </c>
      <c r="G27" s="8">
        <v>49.529566870590799</v>
      </c>
      <c r="H27" s="8">
        <v>15.400211443410599</v>
      </c>
      <c r="I27" s="8">
        <v>578.61749393027799</v>
      </c>
      <c r="J27" s="8">
        <v>0.48381867708015602</v>
      </c>
      <c r="K27" s="8">
        <v>2.93572521274438</v>
      </c>
      <c r="L27" s="8">
        <v>1.87620979109501</v>
      </c>
      <c r="M27" s="8">
        <v>3369.7977673384398</v>
      </c>
      <c r="N27" s="8">
        <v>177.20443628384899</v>
      </c>
      <c r="O27" s="8">
        <v>0.884755475052727</v>
      </c>
      <c r="P27" s="8">
        <v>1103.01856856683</v>
      </c>
      <c r="Q27" s="8">
        <v>1341.90566202681</v>
      </c>
      <c r="R27" s="8">
        <v>63.652076818563899</v>
      </c>
      <c r="S27" s="8">
        <v>43387.580652878198</v>
      </c>
      <c r="T27" s="8">
        <v>20416.410145506099</v>
      </c>
      <c r="U27" s="8">
        <v>5966.52968341429</v>
      </c>
      <c r="V27" s="8">
        <v>26337.439628400702</v>
      </c>
      <c r="W27" s="8">
        <v>2509.1046877572899</v>
      </c>
      <c r="X27" s="8">
        <v>7982.7498773610296</v>
      </c>
      <c r="Y27" s="8">
        <v>295.171709788844</v>
      </c>
      <c r="Z27" s="8">
        <v>276.21613789995598</v>
      </c>
      <c r="AA27" s="8">
        <v>2.1154720452429299</v>
      </c>
      <c r="AB27" s="8">
        <v>7.9763112279710997</v>
      </c>
      <c r="AC27" s="8">
        <v>59.6966904676284</v>
      </c>
      <c r="AD27" s="8">
        <v>108.959637087565</v>
      </c>
      <c r="AE27" s="8">
        <v>43492.1473131577</v>
      </c>
      <c r="AF27" s="8">
        <v>23077.462122929199</v>
      </c>
      <c r="AG27" s="8">
        <v>77.513762396736993</v>
      </c>
      <c r="AH27" s="8">
        <v>51.737127069308798</v>
      </c>
      <c r="AI27" s="8">
        <v>9194.6572715098591</v>
      </c>
      <c r="AJ27" s="8">
        <v>1780.2110551784399</v>
      </c>
      <c r="AK27" s="8">
        <v>521.77524251997897</v>
      </c>
      <c r="AL27" s="8">
        <v>13.671975908181199</v>
      </c>
      <c r="AM27" s="8">
        <v>10.8490784273116</v>
      </c>
      <c r="AN27" s="8">
        <v>169.82758795392999</v>
      </c>
      <c r="AO27" s="8">
        <v>1.74901392782651</v>
      </c>
      <c r="AP27" s="8">
        <v>4.9311478250177103</v>
      </c>
      <c r="AQ27" s="8">
        <v>62.282794446309097</v>
      </c>
      <c r="AR27" s="8">
        <v>7.96758418225927E-2</v>
      </c>
      <c r="AS27" s="8">
        <v>39.768481588998696</v>
      </c>
      <c r="AT27" s="8">
        <v>1.9957384098253099</v>
      </c>
      <c r="AU27" s="8">
        <v>3986.8256199775601</v>
      </c>
    </row>
    <row r="28" spans="1:47">
      <c r="A28" s="2">
        <v>26</v>
      </c>
      <c r="B28" s="6" t="s">
        <v>95</v>
      </c>
      <c r="C28" s="8">
        <v>2358.61850735806</v>
      </c>
      <c r="D28" s="8">
        <v>13646.1504562722</v>
      </c>
      <c r="E28" s="8">
        <v>124882.386822539</v>
      </c>
      <c r="F28" s="8">
        <v>998.39710273108096</v>
      </c>
      <c r="G28" s="8">
        <v>36558.472940747597</v>
      </c>
      <c r="H28" s="8">
        <v>2736.73204376283</v>
      </c>
      <c r="I28" s="8">
        <v>353939.76992428</v>
      </c>
      <c r="J28" s="8">
        <v>3.2712703783342101</v>
      </c>
      <c r="K28" s="8">
        <v>54.108912409620103</v>
      </c>
      <c r="L28" s="8">
        <v>106.284857718181</v>
      </c>
      <c r="M28" s="8">
        <v>37641.9133299225</v>
      </c>
      <c r="N28" s="8">
        <v>450.29858430927999</v>
      </c>
      <c r="O28" s="8">
        <v>52.221276820146201</v>
      </c>
      <c r="P28" s="8">
        <v>3847.0675437531199</v>
      </c>
      <c r="Q28" s="8">
        <v>4690.3629613133498</v>
      </c>
      <c r="R28" s="8">
        <v>590.64038861655399</v>
      </c>
      <c r="S28" s="8">
        <v>37142.911432601497</v>
      </c>
      <c r="T28" s="8">
        <v>17216.9669930493</v>
      </c>
      <c r="U28" s="8">
        <v>5189.6020399730496</v>
      </c>
      <c r="V28" s="8">
        <v>22147.191806003899</v>
      </c>
      <c r="W28" s="8">
        <v>2105.23407569447</v>
      </c>
      <c r="X28" s="8">
        <v>24792.9461108004</v>
      </c>
      <c r="Y28" s="8">
        <v>916.74879041141799</v>
      </c>
      <c r="Z28" s="8">
        <v>857.87628663005705</v>
      </c>
      <c r="AA28" s="8">
        <v>6.5702652873237</v>
      </c>
      <c r="AB28" s="8">
        <v>24.772948855493201</v>
      </c>
      <c r="AC28" s="8">
        <v>185.40689016882001</v>
      </c>
      <c r="AD28" s="8">
        <v>338.40849983607501</v>
      </c>
      <c r="AE28" s="8">
        <v>54872.084793089904</v>
      </c>
      <c r="AF28" s="8">
        <v>39284.724222537297</v>
      </c>
      <c r="AG28" s="8">
        <v>240.743423440821</v>
      </c>
      <c r="AH28" s="8">
        <v>95.351250840823099</v>
      </c>
      <c r="AI28" s="8">
        <v>28556.966781673898</v>
      </c>
      <c r="AJ28" s="8">
        <v>6474.2706224940503</v>
      </c>
      <c r="AK28" s="8">
        <v>1608.8406984865701</v>
      </c>
      <c r="AL28" s="8">
        <v>46.537067997096102</v>
      </c>
      <c r="AM28" s="8">
        <v>36.2830643452128</v>
      </c>
      <c r="AN28" s="8">
        <v>649.104443214448</v>
      </c>
      <c r="AO28" s="8">
        <v>6.2203146725808702</v>
      </c>
      <c r="AP28" s="8">
        <v>17.635530262825299</v>
      </c>
      <c r="AQ28" s="8">
        <v>188.31827929219301</v>
      </c>
      <c r="AR28" s="8">
        <v>0.27000977053247099</v>
      </c>
      <c r="AS28" s="8">
        <v>138.317129676246</v>
      </c>
      <c r="AT28" s="8">
        <v>6.7586902691797297</v>
      </c>
      <c r="AU28" s="8">
        <v>20411.907938967299</v>
      </c>
    </row>
    <row r="29" spans="1:47">
      <c r="A29" s="2">
        <v>27</v>
      </c>
      <c r="B29" s="6" t="s">
        <v>96</v>
      </c>
      <c r="C29" s="8">
        <v>213.51238190714801</v>
      </c>
      <c r="D29" s="8">
        <v>1329.5138413924101</v>
      </c>
      <c r="E29" s="8">
        <v>12332.8671076177</v>
      </c>
      <c r="F29" s="8">
        <v>61.691370908200199</v>
      </c>
      <c r="G29" s="8">
        <v>3553.9922107540001</v>
      </c>
      <c r="H29" s="8">
        <v>251.58859383101299</v>
      </c>
      <c r="I29" s="8">
        <v>35143.189188579803</v>
      </c>
      <c r="J29" s="8">
        <v>7.5220944330068804E-2</v>
      </c>
      <c r="K29" s="8">
        <v>11.5934297643345</v>
      </c>
      <c r="L29" s="8">
        <v>10.0244350283598</v>
      </c>
      <c r="M29" s="8">
        <v>1426.8644528770701</v>
      </c>
      <c r="N29" s="8">
        <v>22.3682752666768</v>
      </c>
      <c r="O29" s="8">
        <v>1.4771445990857199</v>
      </c>
      <c r="P29" s="8">
        <v>236.941921962712</v>
      </c>
      <c r="Q29" s="8">
        <v>307.63959096145197</v>
      </c>
      <c r="R29" s="8">
        <v>51.654044082436997</v>
      </c>
      <c r="S29" s="8">
        <v>3337.4067137652501</v>
      </c>
      <c r="T29" s="8">
        <v>1549.3968166928701</v>
      </c>
      <c r="U29" s="8">
        <v>455.34327282332902</v>
      </c>
      <c r="V29" s="8">
        <v>1975.1084068984101</v>
      </c>
      <c r="W29" s="8">
        <v>183.815842245613</v>
      </c>
      <c r="X29" s="8">
        <v>1619.2657428676901</v>
      </c>
      <c r="Y29" s="8">
        <v>59.8742845845955</v>
      </c>
      <c r="Z29" s="8">
        <v>56.029230102406402</v>
      </c>
      <c r="AA29" s="8">
        <v>0.42911421070210898</v>
      </c>
      <c r="AB29" s="8">
        <v>1.6179596911251699</v>
      </c>
      <c r="AC29" s="8">
        <v>12.109211402319801</v>
      </c>
      <c r="AD29" s="8">
        <v>22.1019837025779</v>
      </c>
      <c r="AE29" s="8">
        <v>4208.8559163211003</v>
      </c>
      <c r="AF29" s="8">
        <v>3069.9156526239299</v>
      </c>
      <c r="AG29" s="8">
        <v>15.7233261693169</v>
      </c>
      <c r="AH29" s="8">
        <v>7.3969780092896897</v>
      </c>
      <c r="AI29" s="8">
        <v>1865.11351074441</v>
      </c>
      <c r="AJ29" s="8">
        <v>1013.5744134847801</v>
      </c>
      <c r="AK29" s="8">
        <v>106.47020196094201</v>
      </c>
      <c r="AL29" s="8">
        <v>3.2728963505580699</v>
      </c>
      <c r="AM29" s="8">
        <v>2.4506429348248502</v>
      </c>
      <c r="AN29" s="8">
        <v>43.480174337474502</v>
      </c>
      <c r="AO29" s="8">
        <v>0.38855592528939198</v>
      </c>
      <c r="AP29" s="8">
        <v>1.1644532268619601</v>
      </c>
      <c r="AQ29" s="8">
        <v>12.4005316041735</v>
      </c>
      <c r="AR29" s="8">
        <v>1.83384483521421E-2</v>
      </c>
      <c r="AS29" s="8">
        <v>8.6145976941222706</v>
      </c>
      <c r="AT29" s="8">
        <v>0.45903320339433401</v>
      </c>
      <c r="AU29" s="8">
        <v>1648.7211900119701</v>
      </c>
    </row>
    <row r="30" spans="1:47">
      <c r="A30" s="2">
        <v>28</v>
      </c>
      <c r="B30" s="6" t="s">
        <v>97</v>
      </c>
      <c r="C30" s="8">
        <v>1.7050351792925099E-2</v>
      </c>
      <c r="D30" s="8">
        <v>3.9158388390577697E-2</v>
      </c>
      <c r="E30" s="8">
        <v>0.24384457253849001</v>
      </c>
      <c r="F30" s="8">
        <v>2.4387996550431401E-3</v>
      </c>
      <c r="G30" s="8">
        <v>0.12606888503077401</v>
      </c>
      <c r="H30" s="8">
        <v>4.4159641057558204E-3</v>
      </c>
      <c r="I30" s="8">
        <v>1.44955685536668</v>
      </c>
      <c r="J30" s="8">
        <v>7.6184617775258798E-4</v>
      </c>
      <c r="K30" s="8">
        <v>5.6057677991909896E-3</v>
      </c>
      <c r="L30" s="8">
        <v>5.0221370430084599E-3</v>
      </c>
      <c r="M30" s="8">
        <v>1.67142050331664E-3</v>
      </c>
      <c r="N30" s="8">
        <v>0.44086286655309198</v>
      </c>
      <c r="O30" s="8">
        <v>1.43357538512147E-3</v>
      </c>
      <c r="P30" s="8">
        <v>8.61063822119627</v>
      </c>
      <c r="Q30" s="8">
        <v>5.4030508806809596</v>
      </c>
      <c r="R30" s="8">
        <v>8.1643432460844795E-2</v>
      </c>
      <c r="S30" s="8">
        <v>43.349716493006902</v>
      </c>
      <c r="T30" s="8">
        <v>19.5784674434578</v>
      </c>
      <c r="U30" s="8">
        <v>5.5697331230164302</v>
      </c>
      <c r="V30" s="8">
        <v>24.018049148972398</v>
      </c>
      <c r="W30" s="8">
        <v>1.89623201371383</v>
      </c>
      <c r="X30" s="8">
        <v>51.065260978134098</v>
      </c>
      <c r="Y30" s="8">
        <v>1.8881990072714501</v>
      </c>
      <c r="Z30" s="8">
        <v>1.7669411399491901</v>
      </c>
      <c r="AA30" s="8">
        <v>1.3532571324656101E-2</v>
      </c>
      <c r="AB30" s="8">
        <v>5.1024073252538903E-2</v>
      </c>
      <c r="AC30" s="8">
        <v>0.38187681251364702</v>
      </c>
      <c r="AD30" s="8">
        <v>0.69700947536122104</v>
      </c>
      <c r="AE30" s="8">
        <v>85.995950882472002</v>
      </c>
      <c r="AF30" s="8">
        <v>60.688305268065498</v>
      </c>
      <c r="AG30" s="8">
        <v>0.49585175121320402</v>
      </c>
      <c r="AH30" s="8">
        <v>0.302233170862728</v>
      </c>
      <c r="AI30" s="8">
        <v>58.818044370252998</v>
      </c>
      <c r="AJ30" s="8">
        <v>4.9612726396298603</v>
      </c>
      <c r="AK30" s="8">
        <v>3.6165996882938698</v>
      </c>
      <c r="AL30" s="8">
        <v>9.5310994222309903E-2</v>
      </c>
      <c r="AM30" s="8">
        <v>6.7065638557430196E-2</v>
      </c>
      <c r="AN30" s="8">
        <v>1.20978465881952</v>
      </c>
      <c r="AO30" s="8">
        <v>1.02373598301117E-2</v>
      </c>
      <c r="AP30" s="8">
        <v>3.1397655536938497E-2</v>
      </c>
      <c r="AQ30" s="8">
        <v>0.417730120190687</v>
      </c>
      <c r="AR30" s="8">
        <v>5.0434301762377698E-4</v>
      </c>
      <c r="AS30" s="8">
        <v>0.26205613565950198</v>
      </c>
      <c r="AT30" s="8">
        <v>1.26296409117713E-2</v>
      </c>
      <c r="AU30" s="8">
        <v>9.1974350031668894</v>
      </c>
    </row>
    <row r="31" spans="1:47">
      <c r="A31" s="2">
        <v>29</v>
      </c>
      <c r="B31" s="6" t="s">
        <v>98</v>
      </c>
      <c r="C31" s="8">
        <v>0.206278530762073</v>
      </c>
      <c r="D31" s="8">
        <v>0.70468130419109098</v>
      </c>
      <c r="E31" s="8">
        <v>2.4533965235617701</v>
      </c>
      <c r="F31" s="8">
        <v>1.81785820549819E-2</v>
      </c>
      <c r="G31" s="8">
        <v>1.4780795291915301</v>
      </c>
      <c r="H31" s="8">
        <v>3.8809412327851303E-2</v>
      </c>
      <c r="I31" s="8">
        <v>13.0718316663586</v>
      </c>
      <c r="J31" s="8">
        <v>5.7943944865321596E-3</v>
      </c>
      <c r="K31" s="8">
        <v>4.7354734472351799E-2</v>
      </c>
      <c r="L31" s="8">
        <v>3.9053118027635302E-2</v>
      </c>
      <c r="M31" s="8">
        <v>1.3116490560408501E-2</v>
      </c>
      <c r="N31" s="8">
        <v>3.25269120197874</v>
      </c>
      <c r="O31" s="8">
        <v>1.5695842516825001E-2</v>
      </c>
      <c r="P31" s="8">
        <v>57.311701537109599</v>
      </c>
      <c r="Q31" s="8">
        <v>38.457585660094701</v>
      </c>
      <c r="R31" s="8">
        <v>0.94737650923513395</v>
      </c>
      <c r="S31" s="8">
        <v>765.32787412884704</v>
      </c>
      <c r="T31" s="8">
        <v>357.34351888023002</v>
      </c>
      <c r="U31" s="8">
        <v>113.421533727135</v>
      </c>
      <c r="V31" s="8">
        <v>514.61242094351201</v>
      </c>
      <c r="W31" s="8">
        <v>69.220970407647897</v>
      </c>
      <c r="X31" s="8">
        <v>357.17255819942301</v>
      </c>
      <c r="Y31" s="8">
        <v>13.206881878181999</v>
      </c>
      <c r="Z31" s="8">
        <v>12.358751821785299</v>
      </c>
      <c r="AA31" s="8">
        <v>9.4652666538083893E-2</v>
      </c>
      <c r="AB31" s="8">
        <v>0.35688447340292001</v>
      </c>
      <c r="AC31" s="8">
        <v>2.6710118665788198</v>
      </c>
      <c r="AD31" s="8">
        <v>4.8751862349358301</v>
      </c>
      <c r="AE31" s="8">
        <v>1870.74384820864</v>
      </c>
      <c r="AF31" s="8">
        <v>1398.59034763575</v>
      </c>
      <c r="AG31" s="8">
        <v>3.4682019650172502</v>
      </c>
      <c r="AH31" s="8">
        <v>3.14171200150688</v>
      </c>
      <c r="AI31" s="8">
        <v>411.39320512331699</v>
      </c>
      <c r="AJ31" s="8">
        <v>39.604670630000498</v>
      </c>
      <c r="AK31" s="8">
        <v>22.951900900155401</v>
      </c>
      <c r="AL31" s="8">
        <v>0.66488591485088799</v>
      </c>
      <c r="AM31" s="8">
        <v>0.55489346992947597</v>
      </c>
      <c r="AN31" s="8">
        <v>8.20067833851388</v>
      </c>
      <c r="AO31" s="8">
        <v>8.0856074215357093E-2</v>
      </c>
      <c r="AP31" s="8">
        <v>0.23545071650488</v>
      </c>
      <c r="AQ31" s="8">
        <v>2.81075057462149</v>
      </c>
      <c r="AR31" s="8">
        <v>3.6503468888363999E-3</v>
      </c>
      <c r="AS31" s="8">
        <v>1.8363444933095801</v>
      </c>
      <c r="AT31" s="8">
        <v>9.1306502985400301E-2</v>
      </c>
      <c r="AU31" s="8">
        <v>82.052865881834805</v>
      </c>
    </row>
    <row r="32" spans="1:47">
      <c r="A32" s="2">
        <v>30</v>
      </c>
      <c r="B32" s="6" t="s">
        <v>99</v>
      </c>
      <c r="C32" s="8">
        <v>3.7360018009298499</v>
      </c>
      <c r="D32" s="8">
        <v>14.2744428558177</v>
      </c>
      <c r="E32" s="8">
        <v>89.688304190237204</v>
      </c>
      <c r="F32" s="8">
        <v>0.59297847560768902</v>
      </c>
      <c r="G32" s="8">
        <v>37.249451762137902</v>
      </c>
      <c r="H32" s="8">
        <v>0.86648739499883798</v>
      </c>
      <c r="I32" s="8">
        <v>321.422427229959</v>
      </c>
      <c r="J32" s="8">
        <v>9.8184252959295296E-2</v>
      </c>
      <c r="K32" s="8">
        <v>1.81450011171013</v>
      </c>
      <c r="L32" s="8">
        <v>0.665083870036973</v>
      </c>
      <c r="M32" s="8">
        <v>0.27532332399419102</v>
      </c>
      <c r="N32" s="8">
        <v>58.894224768496102</v>
      </c>
      <c r="O32" s="8">
        <v>0.42434077021588301</v>
      </c>
      <c r="P32" s="8">
        <v>947.41890791564197</v>
      </c>
      <c r="Q32" s="8">
        <v>647.47304760172005</v>
      </c>
      <c r="R32" s="8">
        <v>34.172083161337497</v>
      </c>
      <c r="S32" s="8">
        <v>13715.5970986757</v>
      </c>
      <c r="T32" s="8">
        <v>6397.8206268348404</v>
      </c>
      <c r="U32" s="8">
        <v>1999.98559487841</v>
      </c>
      <c r="V32" s="8">
        <v>8993.5983234324794</v>
      </c>
      <c r="W32" s="8">
        <v>1136.99305614023</v>
      </c>
      <c r="X32" s="8">
        <v>5018.0393051813098</v>
      </c>
      <c r="Y32" s="8">
        <v>185.54799589782999</v>
      </c>
      <c r="Z32" s="8">
        <v>173.632326955178</v>
      </c>
      <c r="AA32" s="8">
        <v>1.3298076521408699</v>
      </c>
      <c r="AB32" s="8">
        <v>5.0139919034454001</v>
      </c>
      <c r="AC32" s="8">
        <v>37.525958317365102</v>
      </c>
      <c r="AD32" s="8">
        <v>68.493157117988204</v>
      </c>
      <c r="AE32" s="8">
        <v>38250.851069982702</v>
      </c>
      <c r="AF32" s="8">
        <v>28993.0718321229</v>
      </c>
      <c r="AG32" s="8">
        <v>48.7259543860214</v>
      </c>
      <c r="AH32" s="8">
        <v>57.829094247548497</v>
      </c>
      <c r="AI32" s="8">
        <v>5779.9000744448003</v>
      </c>
      <c r="AJ32" s="8">
        <v>664.76191114938604</v>
      </c>
      <c r="AK32" s="8">
        <v>315.23788762060701</v>
      </c>
      <c r="AL32" s="8">
        <v>9.94635711443531</v>
      </c>
      <c r="AM32" s="8">
        <v>8.5859451758967609</v>
      </c>
      <c r="AN32" s="8">
        <v>115.946909900321</v>
      </c>
      <c r="AO32" s="8">
        <v>1.18327905748337</v>
      </c>
      <c r="AP32" s="8">
        <v>3.5113490486688201</v>
      </c>
      <c r="AQ32" s="8">
        <v>36.315896503599802</v>
      </c>
      <c r="AR32" s="8">
        <v>5.7559561289302702E-2</v>
      </c>
      <c r="AS32" s="8">
        <v>24.7304268277882</v>
      </c>
      <c r="AT32" s="8">
        <v>1.44027551273171</v>
      </c>
      <c r="AU32" s="8">
        <v>1996.5599514427799</v>
      </c>
    </row>
    <row r="33" spans="1:47">
      <c r="A33" s="2">
        <v>31</v>
      </c>
      <c r="B33" s="6" t="s">
        <v>100</v>
      </c>
      <c r="C33" s="8">
        <v>0.45393750965515101</v>
      </c>
      <c r="D33" s="8">
        <v>1.62745434095335</v>
      </c>
      <c r="E33" s="8">
        <v>12.311822195032899</v>
      </c>
      <c r="F33" s="8">
        <v>0.10161277909854501</v>
      </c>
      <c r="G33" s="8">
        <v>4.8256197715915299</v>
      </c>
      <c r="H33" s="8">
        <v>0.139405718918239</v>
      </c>
      <c r="I33" s="8">
        <v>41.845538183988097</v>
      </c>
      <c r="J33" s="8">
        <v>9.5866754520049103E-3</v>
      </c>
      <c r="K33" s="8">
        <v>0.244840608759329</v>
      </c>
      <c r="L33" s="8">
        <v>6.74057495574516E-2</v>
      </c>
      <c r="M33" s="8">
        <v>3.8818736449202897E-2</v>
      </c>
      <c r="N33" s="8">
        <v>6.4554353157497202</v>
      </c>
      <c r="O33" s="8">
        <v>5.5678459932310201E-2</v>
      </c>
      <c r="P33" s="8">
        <v>85.132806445986603</v>
      </c>
      <c r="Q33" s="8">
        <v>106.629605539343</v>
      </c>
      <c r="R33" s="8">
        <v>5.1298740149960702</v>
      </c>
      <c r="S33" s="8">
        <v>1480.93250774175</v>
      </c>
      <c r="T33" s="8">
        <v>688.475125739482</v>
      </c>
      <c r="U33" s="8">
        <v>227.809962506738</v>
      </c>
      <c r="V33" s="8">
        <v>976.54837118635999</v>
      </c>
      <c r="W33" s="8">
        <v>127.538474376883</v>
      </c>
      <c r="X33" s="8">
        <v>2284.2971819640602</v>
      </c>
      <c r="Y33" s="8">
        <v>84.464616231853</v>
      </c>
      <c r="Z33" s="8">
        <v>79.040400251955802</v>
      </c>
      <c r="AA33" s="8">
        <v>0.605351151634691</v>
      </c>
      <c r="AB33" s="8">
        <v>2.28245473557867</v>
      </c>
      <c r="AC33" s="8">
        <v>17.082457035828401</v>
      </c>
      <c r="AD33" s="8">
        <v>31.179254739374599</v>
      </c>
      <c r="AE33" s="8">
        <v>4280.9974101211801</v>
      </c>
      <c r="AF33" s="8">
        <v>3179.9684931515499</v>
      </c>
      <c r="AG33" s="8">
        <v>22.180886502338101</v>
      </c>
      <c r="AH33" s="8">
        <v>7.9772184135508502</v>
      </c>
      <c r="AI33" s="8">
        <v>2630.9821328655098</v>
      </c>
      <c r="AJ33" s="8">
        <v>217.98843324642701</v>
      </c>
      <c r="AK33" s="8">
        <v>32.549720806434202</v>
      </c>
      <c r="AL33" s="8">
        <v>1.1808873682718699</v>
      </c>
      <c r="AM33" s="8">
        <v>0.83618205105037902</v>
      </c>
      <c r="AN33" s="8">
        <v>12.0972937556778</v>
      </c>
      <c r="AO33" s="8">
        <v>0.15074150749440099</v>
      </c>
      <c r="AP33" s="8">
        <v>0.38837911166044797</v>
      </c>
      <c r="AQ33" s="8">
        <v>4.0504598961771103</v>
      </c>
      <c r="AR33" s="8">
        <v>6.2216717535639602E-3</v>
      </c>
      <c r="AS33" s="8">
        <v>3.14711795931226</v>
      </c>
      <c r="AT33" s="8">
        <v>0.15587007673490699</v>
      </c>
      <c r="AU33" s="8">
        <v>237.76800524557601</v>
      </c>
    </row>
    <row r="34" spans="1:47">
      <c r="A34" s="2">
        <v>32</v>
      </c>
      <c r="B34" s="6" t="s">
        <v>8</v>
      </c>
      <c r="C34" s="8">
        <v>68548.788917940299</v>
      </c>
      <c r="D34" s="8">
        <v>184995.71078688101</v>
      </c>
      <c r="E34" s="8">
        <v>1472198.18708555</v>
      </c>
      <c r="F34" s="8">
        <v>8753.6945757406502</v>
      </c>
      <c r="G34" s="8">
        <v>428698.31856379402</v>
      </c>
      <c r="H34" s="8">
        <v>40982.341713712703</v>
      </c>
      <c r="I34" s="8">
        <v>4167943.6336972099</v>
      </c>
      <c r="J34" s="8">
        <v>519.78984963042501</v>
      </c>
      <c r="K34" s="8">
        <v>666581.16623153898</v>
      </c>
      <c r="L34" s="8">
        <v>2285.3897640099399</v>
      </c>
      <c r="M34" s="8">
        <v>4900.3174867398802</v>
      </c>
      <c r="N34" s="8">
        <v>1012.28877872234</v>
      </c>
      <c r="O34" s="8">
        <v>4.3287863187141404</v>
      </c>
      <c r="P34" s="8">
        <v>46359.894964871601</v>
      </c>
      <c r="Q34" s="8">
        <v>78055.025884740404</v>
      </c>
      <c r="R34" s="8">
        <v>17291.550155631201</v>
      </c>
      <c r="S34" s="8">
        <v>109699.168705808</v>
      </c>
      <c r="T34" s="8">
        <v>50680.822369265501</v>
      </c>
      <c r="U34" s="8">
        <v>15498.433699359601</v>
      </c>
      <c r="V34" s="8">
        <v>65666.460617903096</v>
      </c>
      <c r="W34" s="8">
        <v>6483.7890687720601</v>
      </c>
      <c r="X34" s="8">
        <v>74322.153390174193</v>
      </c>
      <c r="Y34" s="8">
        <v>2748.15037780173</v>
      </c>
      <c r="Z34" s="8">
        <v>2571.6674686328302</v>
      </c>
      <c r="AA34" s="8">
        <v>19.6957740446137</v>
      </c>
      <c r="AB34" s="8">
        <v>74.262207344646598</v>
      </c>
      <c r="AC34" s="8">
        <v>555.79676853004003</v>
      </c>
      <c r="AD34" s="8">
        <v>1014.45178483242</v>
      </c>
      <c r="AE34" s="8">
        <v>322101.42647186603</v>
      </c>
      <c r="AF34" s="8">
        <v>220008.90726034</v>
      </c>
      <c r="AG34" s="8">
        <v>721.67985057854503</v>
      </c>
      <c r="AH34" s="8">
        <v>517.81506702835202</v>
      </c>
      <c r="AI34" s="8">
        <v>85622.7331190119</v>
      </c>
      <c r="AJ34" s="8">
        <v>35336.655640186102</v>
      </c>
      <c r="AK34" s="8">
        <v>4644.6750619791201</v>
      </c>
      <c r="AL34" s="8">
        <v>138.48510749963401</v>
      </c>
      <c r="AM34" s="8">
        <v>106.17025951310301</v>
      </c>
      <c r="AN34" s="8">
        <v>1615.91883117474</v>
      </c>
      <c r="AO34" s="8">
        <v>18.351982002309001</v>
      </c>
      <c r="AP34" s="8">
        <v>50.318997895148001</v>
      </c>
      <c r="AQ34" s="8">
        <v>503.59619071544</v>
      </c>
      <c r="AR34" s="8">
        <v>0.81792581493827199</v>
      </c>
      <c r="AS34" s="8">
        <v>354.53546863810999</v>
      </c>
      <c r="AT34" s="8">
        <v>20.491883539138001</v>
      </c>
      <c r="AU34" s="8">
        <v>158375.97358429199</v>
      </c>
    </row>
    <row r="35" spans="1:47">
      <c r="A35" s="2">
        <v>33</v>
      </c>
      <c r="B35" s="6" t="s">
        <v>101</v>
      </c>
      <c r="C35" s="8">
        <v>15900.7293783563</v>
      </c>
      <c r="D35" s="8">
        <v>65802.357043646407</v>
      </c>
      <c r="E35" s="8">
        <v>510276.26636526</v>
      </c>
      <c r="F35" s="8">
        <v>7727.0255723069404</v>
      </c>
      <c r="G35" s="8">
        <v>168351.69145452799</v>
      </c>
      <c r="H35" s="8">
        <v>398399.37485564698</v>
      </c>
      <c r="I35" s="8">
        <v>1715981.4251016199</v>
      </c>
      <c r="J35" s="8">
        <v>5.1173254293859198</v>
      </c>
      <c r="K35" s="8">
        <v>182.14002474503101</v>
      </c>
      <c r="L35" s="8">
        <v>212625.80484948799</v>
      </c>
      <c r="M35" s="8">
        <v>1660.48213420347</v>
      </c>
      <c r="N35" s="8">
        <v>1393.06819838571</v>
      </c>
      <c r="O35" s="8">
        <v>7.7977305435812596</v>
      </c>
      <c r="P35" s="8">
        <v>40202.3989318354</v>
      </c>
      <c r="Q35" s="8">
        <v>87131.879305818802</v>
      </c>
      <c r="R35" s="8">
        <v>26347.396565071798</v>
      </c>
      <c r="S35" s="8">
        <v>152324.934986056</v>
      </c>
      <c r="T35" s="8">
        <v>69813.454343233796</v>
      </c>
      <c r="U35" s="8">
        <v>24754.955263263299</v>
      </c>
      <c r="V35" s="8">
        <v>86938.498319761798</v>
      </c>
      <c r="W35" s="8">
        <v>7249.9177906671803</v>
      </c>
      <c r="X35" s="8">
        <v>95539.914875962306</v>
      </c>
      <c r="Y35" s="8">
        <v>3532.7024471849199</v>
      </c>
      <c r="Z35" s="8">
        <v>3305.8365485269201</v>
      </c>
      <c r="AA35" s="8">
        <v>25.3185960013823</v>
      </c>
      <c r="AB35" s="8">
        <v>95.462855213053999</v>
      </c>
      <c r="AC35" s="8">
        <v>714.46767257842998</v>
      </c>
      <c r="AD35" s="8">
        <v>1304.06120850464</v>
      </c>
      <c r="AE35" s="8">
        <v>393504.97459998302</v>
      </c>
      <c r="AF35" s="8">
        <v>278698.36057630798</v>
      </c>
      <c r="AG35" s="8">
        <v>927.70766651504005</v>
      </c>
      <c r="AH35" s="8">
        <v>611.91586887918095</v>
      </c>
      <c r="AI35" s="8">
        <v>110054.546526961</v>
      </c>
      <c r="AJ35" s="8">
        <v>61494.286791608203</v>
      </c>
      <c r="AK35" s="8">
        <v>6423.9526634880403</v>
      </c>
      <c r="AL35" s="8">
        <v>194.66044904064901</v>
      </c>
      <c r="AM35" s="8">
        <v>121.00937439451999</v>
      </c>
      <c r="AN35" s="8">
        <v>2546.4527515167301</v>
      </c>
      <c r="AO35" s="8">
        <v>24.235430489436101</v>
      </c>
      <c r="AP35" s="8">
        <v>75.265022915162405</v>
      </c>
      <c r="AQ35" s="8">
        <v>660.28017923486198</v>
      </c>
      <c r="AR35" s="8">
        <v>1.3678217365554699</v>
      </c>
      <c r="AS35" s="8">
        <v>479.84282506398301</v>
      </c>
      <c r="AT35" s="8">
        <v>34.345284489773</v>
      </c>
      <c r="AU35" s="8">
        <v>128860.81829259099</v>
      </c>
    </row>
    <row r="36" spans="1:47">
      <c r="A36" s="2">
        <v>34</v>
      </c>
      <c r="B36" s="6" t="s">
        <v>102</v>
      </c>
      <c r="C36" s="8">
        <v>21604.4871802544</v>
      </c>
      <c r="D36" s="8">
        <v>54880.3522597872</v>
      </c>
      <c r="E36" s="8">
        <v>453163.304119571</v>
      </c>
      <c r="F36" s="8">
        <v>16464.488048352101</v>
      </c>
      <c r="G36" s="8">
        <v>142308.74004741001</v>
      </c>
      <c r="H36" s="8">
        <v>20154.057772905198</v>
      </c>
      <c r="I36" s="8">
        <v>1180830.1413075</v>
      </c>
      <c r="J36" s="8">
        <v>1610.0497485221399</v>
      </c>
      <c r="K36" s="8">
        <v>181110.07982334899</v>
      </c>
      <c r="L36" s="8">
        <v>7758.9458085934202</v>
      </c>
      <c r="M36" s="8">
        <v>4650.8047037686601</v>
      </c>
      <c r="N36" s="8">
        <v>1105.73809692903</v>
      </c>
      <c r="O36" s="8">
        <v>10.543138058844001</v>
      </c>
      <c r="P36" s="8">
        <v>31615.8536205284</v>
      </c>
      <c r="Q36" s="8">
        <v>144590.57500467199</v>
      </c>
      <c r="R36" s="8">
        <v>6284.8744162782396</v>
      </c>
      <c r="S36" s="8">
        <v>105998.941545293</v>
      </c>
      <c r="T36" s="8">
        <v>48578.907787248703</v>
      </c>
      <c r="U36" s="8">
        <v>16951.5338709096</v>
      </c>
      <c r="V36" s="8">
        <v>60536.134311373396</v>
      </c>
      <c r="W36" s="8">
        <v>5090.6959951069703</v>
      </c>
      <c r="X36" s="8">
        <v>80037.885762299207</v>
      </c>
      <c r="Y36" s="8">
        <v>2959.4964080412901</v>
      </c>
      <c r="Z36" s="8">
        <v>2769.4411112187599</v>
      </c>
      <c r="AA36" s="8">
        <v>21.210474146343302</v>
      </c>
      <c r="AB36" s="8">
        <v>79.973329576492006</v>
      </c>
      <c r="AC36" s="8">
        <v>598.54022303588704</v>
      </c>
      <c r="AD36" s="8">
        <v>1092.4680241640101</v>
      </c>
      <c r="AE36" s="8">
        <v>235231.89793818301</v>
      </c>
      <c r="AF36" s="8">
        <v>168468.80675565201</v>
      </c>
      <c r="AG36" s="8">
        <v>777.18051486375703</v>
      </c>
      <c r="AH36" s="8">
        <v>407.88992898544802</v>
      </c>
      <c r="AI36" s="8">
        <v>92194.263746399898</v>
      </c>
      <c r="AJ36" s="8">
        <v>42582.959542082201</v>
      </c>
      <c r="AK36" s="8">
        <v>4326.93131052033</v>
      </c>
      <c r="AL36" s="8">
        <v>185.83151238236999</v>
      </c>
      <c r="AM36" s="8">
        <v>121.09162355381901</v>
      </c>
      <c r="AN36" s="8">
        <v>2183.0849278167102</v>
      </c>
      <c r="AO36" s="8">
        <v>25.732218467047399</v>
      </c>
      <c r="AP36" s="8">
        <v>74.065547707406296</v>
      </c>
      <c r="AQ36" s="8">
        <v>448.61629115529701</v>
      </c>
      <c r="AR36" s="8">
        <v>1.30469272082926</v>
      </c>
      <c r="AS36" s="8">
        <v>528.44085316339704</v>
      </c>
      <c r="AT36" s="8">
        <v>32.746263573711602</v>
      </c>
      <c r="AU36" s="8">
        <v>86973.4505637525</v>
      </c>
    </row>
    <row r="37" spans="1:47">
      <c r="A37" s="2">
        <v>35</v>
      </c>
      <c r="B37" s="6" t="s">
        <v>103</v>
      </c>
      <c r="C37" s="8">
        <v>262.47010546520499</v>
      </c>
      <c r="D37" s="8">
        <v>418.86975110776098</v>
      </c>
      <c r="E37" s="8">
        <v>4711.8602964859101</v>
      </c>
      <c r="F37" s="8">
        <v>3356.1740090725202</v>
      </c>
      <c r="G37" s="8">
        <v>2734.9574781479</v>
      </c>
      <c r="H37" s="8">
        <v>13379.730520704599</v>
      </c>
      <c r="I37" s="8">
        <v>15012.7080636422</v>
      </c>
      <c r="J37" s="8">
        <v>100.397659109546</v>
      </c>
      <c r="K37" s="8">
        <v>497.91139869651101</v>
      </c>
      <c r="L37" s="8">
        <v>15.1528703716353</v>
      </c>
      <c r="M37" s="8">
        <v>1166986.53508611</v>
      </c>
      <c r="N37" s="8">
        <v>936.58329049095403</v>
      </c>
      <c r="O37" s="8">
        <v>5.7961333909914901</v>
      </c>
      <c r="P37" s="8">
        <v>7433.8727457007899</v>
      </c>
      <c r="Q37" s="8">
        <v>18662.366412734002</v>
      </c>
      <c r="R37" s="8">
        <v>712.67599663185104</v>
      </c>
      <c r="S37" s="8">
        <v>183950.18956142801</v>
      </c>
      <c r="T37" s="8">
        <v>86199.841181757802</v>
      </c>
      <c r="U37" s="8">
        <v>25826.156967941901</v>
      </c>
      <c r="V37" s="8">
        <v>112260.220858359</v>
      </c>
      <c r="W37" s="8">
        <v>11145.006317511001</v>
      </c>
      <c r="X37" s="8">
        <v>49104.968166423299</v>
      </c>
      <c r="Y37" s="8">
        <v>1815.7148395587201</v>
      </c>
      <c r="Z37" s="8">
        <v>1699.1118182339501</v>
      </c>
      <c r="AA37" s="8">
        <v>13.013083089727701</v>
      </c>
      <c r="AB37" s="8">
        <v>49.065361554894103</v>
      </c>
      <c r="AC37" s="8">
        <v>367.217328625959</v>
      </c>
      <c r="AD37" s="8">
        <v>670.25268144549102</v>
      </c>
      <c r="AE37" s="8">
        <v>247600.557854357</v>
      </c>
      <c r="AF37" s="8">
        <v>153865.02454308499</v>
      </c>
      <c r="AG37" s="8">
        <v>476.81699833112901</v>
      </c>
      <c r="AH37" s="8">
        <v>349.81547872425801</v>
      </c>
      <c r="AI37" s="8">
        <v>56559.894069097703</v>
      </c>
      <c r="AJ37" s="8">
        <v>9797.3358742622404</v>
      </c>
      <c r="AK37" s="8">
        <v>3151.74699932574</v>
      </c>
      <c r="AL37" s="8">
        <v>96.916160155284103</v>
      </c>
      <c r="AM37" s="8">
        <v>69.974291416781497</v>
      </c>
      <c r="AN37" s="8">
        <v>1090.7989424479599</v>
      </c>
      <c r="AO37" s="8">
        <v>12.1996886882193</v>
      </c>
      <c r="AP37" s="8">
        <v>33.489789894116598</v>
      </c>
      <c r="AQ37" s="8">
        <v>359.03068863721199</v>
      </c>
      <c r="AR37" s="8">
        <v>0.54338606494965203</v>
      </c>
      <c r="AS37" s="8">
        <v>238.33272690415501</v>
      </c>
      <c r="AT37" s="8">
        <v>13.615174213768601</v>
      </c>
      <c r="AU37" s="8">
        <v>23712.828666144302</v>
      </c>
    </row>
    <row r="38" spans="1:47">
      <c r="A38" s="2">
        <v>36</v>
      </c>
      <c r="B38" s="6" t="s">
        <v>104</v>
      </c>
      <c r="C38" s="8">
        <v>731.40697947180502</v>
      </c>
      <c r="D38" s="8">
        <v>496.09204367558601</v>
      </c>
      <c r="E38" s="8">
        <v>6232.5200353751998</v>
      </c>
      <c r="F38" s="8">
        <v>965.56114730640502</v>
      </c>
      <c r="G38" s="8">
        <v>3645.0967554133199</v>
      </c>
      <c r="H38" s="8">
        <v>941.59321858816304</v>
      </c>
      <c r="I38" s="8">
        <v>12267.2825141374</v>
      </c>
      <c r="J38" s="8">
        <v>25.886445974891299</v>
      </c>
      <c r="K38" s="8">
        <v>144.45508044431901</v>
      </c>
      <c r="L38" s="8">
        <v>9.8150072160329405</v>
      </c>
      <c r="M38" s="8">
        <v>340480.95808926702</v>
      </c>
      <c r="N38" s="8">
        <v>754.09822759185704</v>
      </c>
      <c r="O38" s="8">
        <v>3.24993495044178</v>
      </c>
      <c r="P38" s="8">
        <v>6335.89781189931</v>
      </c>
      <c r="Q38" s="8">
        <v>29843.1066022618</v>
      </c>
      <c r="R38" s="8">
        <v>195.97218658891001</v>
      </c>
      <c r="S38" s="8">
        <v>57079.800481689097</v>
      </c>
      <c r="T38" s="8">
        <v>26656.312884511401</v>
      </c>
      <c r="U38" s="8">
        <v>8021.9531304366101</v>
      </c>
      <c r="V38" s="8">
        <v>34112.992609232802</v>
      </c>
      <c r="W38" s="8">
        <v>3180.2348152552399</v>
      </c>
      <c r="X38" s="8">
        <v>17580.022259463</v>
      </c>
      <c r="Y38" s="8">
        <v>650.04231726812702</v>
      </c>
      <c r="Z38" s="8">
        <v>608.29738214338204</v>
      </c>
      <c r="AA38" s="8">
        <v>4.6588013173396403</v>
      </c>
      <c r="AB38" s="8">
        <v>17.565842734695799</v>
      </c>
      <c r="AC38" s="8">
        <v>131.467121400541</v>
      </c>
      <c r="AD38" s="8">
        <v>239.956515588038</v>
      </c>
      <c r="AE38" s="8">
        <v>75164.406079544802</v>
      </c>
      <c r="AF38" s="8">
        <v>48260.528569677197</v>
      </c>
      <c r="AG38" s="8">
        <v>170.704793371259</v>
      </c>
      <c r="AH38" s="8">
        <v>110.63205609312899</v>
      </c>
      <c r="AI38" s="8">
        <v>20248.955023881299</v>
      </c>
      <c r="AJ38" s="8">
        <v>28828.214951254398</v>
      </c>
      <c r="AK38" s="8">
        <v>1081.51562725025</v>
      </c>
      <c r="AL38" s="8">
        <v>36.1269687199106</v>
      </c>
      <c r="AM38" s="8">
        <v>25.936342263939</v>
      </c>
      <c r="AN38" s="8">
        <v>387.54684202173303</v>
      </c>
      <c r="AO38" s="8">
        <v>4.8067247778167301</v>
      </c>
      <c r="AP38" s="8">
        <v>12.6492972699031</v>
      </c>
      <c r="AQ38" s="8">
        <v>120.45891499780799</v>
      </c>
      <c r="AR38" s="8">
        <v>0.20085113745281799</v>
      </c>
      <c r="AS38" s="8">
        <v>92.593495647483294</v>
      </c>
      <c r="AT38" s="8">
        <v>5.0320058847875604</v>
      </c>
      <c r="AU38" s="8">
        <v>10701.340282683601</v>
      </c>
    </row>
    <row r="39" spans="1:47">
      <c r="A39" s="2">
        <v>37</v>
      </c>
      <c r="B39" s="6" t="s">
        <v>105</v>
      </c>
      <c r="C39" s="8">
        <v>209.98292508853999</v>
      </c>
      <c r="D39" s="8">
        <v>349.05590169357401</v>
      </c>
      <c r="E39" s="8">
        <v>18324.314886277101</v>
      </c>
      <c r="F39" s="8">
        <v>1172.9319403744901</v>
      </c>
      <c r="G39" s="8">
        <v>17791.396575263399</v>
      </c>
      <c r="H39" s="8">
        <v>2022.2913853771599</v>
      </c>
      <c r="I39" s="8">
        <v>6330.6146718070404</v>
      </c>
      <c r="J39" s="8">
        <v>3.84499867080855</v>
      </c>
      <c r="K39" s="8">
        <v>34.099784637823902</v>
      </c>
      <c r="L39" s="8">
        <v>21.882240673368901</v>
      </c>
      <c r="M39" s="8">
        <v>1211192.2186282</v>
      </c>
      <c r="N39" s="8">
        <v>101.811941954886</v>
      </c>
      <c r="O39" s="8">
        <v>1.1503634487757299</v>
      </c>
      <c r="P39" s="8">
        <v>834.36341732116705</v>
      </c>
      <c r="Q39" s="8">
        <v>2335.1372914389399</v>
      </c>
      <c r="R39" s="8">
        <v>156.68966389106799</v>
      </c>
      <c r="S39" s="8">
        <v>14973.5501963652</v>
      </c>
      <c r="T39" s="8">
        <v>6911.3275346700402</v>
      </c>
      <c r="U39" s="8">
        <v>1982.3923991997599</v>
      </c>
      <c r="V39" s="8">
        <v>8482.3592229884107</v>
      </c>
      <c r="W39" s="8">
        <v>652.81011388874003</v>
      </c>
      <c r="X39" s="8">
        <v>13003.3800917362</v>
      </c>
      <c r="Y39" s="8">
        <v>480.81550764820599</v>
      </c>
      <c r="Z39" s="8">
        <v>449.93811453001899</v>
      </c>
      <c r="AA39" s="8">
        <v>3.4459663023827898</v>
      </c>
      <c r="AB39" s="8">
        <v>12.9928919508598</v>
      </c>
      <c r="AC39" s="8">
        <v>97.2420241514466</v>
      </c>
      <c r="AD39" s="8">
        <v>177.488158526098</v>
      </c>
      <c r="AE39" s="8">
        <v>18141.189489206299</v>
      </c>
      <c r="AF39" s="8">
        <v>11967.2692346068</v>
      </c>
      <c r="AG39" s="8">
        <v>126.26487492033399</v>
      </c>
      <c r="AH39" s="8">
        <v>28.0997322171158</v>
      </c>
      <c r="AI39" s="8">
        <v>14977.303562306501</v>
      </c>
      <c r="AJ39" s="8">
        <v>5898.0600202987498</v>
      </c>
      <c r="AK39" s="8">
        <v>1788.4310085612401</v>
      </c>
      <c r="AL39" s="8">
        <v>24.079496395327599</v>
      </c>
      <c r="AM39" s="8">
        <v>15.722805260598401</v>
      </c>
      <c r="AN39" s="8">
        <v>324.14217162047998</v>
      </c>
      <c r="AO39" s="8">
        <v>5.1186213873814701</v>
      </c>
      <c r="AP39" s="8">
        <v>11.4250524965823</v>
      </c>
      <c r="AQ39" s="8">
        <v>111.748979774834</v>
      </c>
      <c r="AR39" s="8">
        <v>0.16900314347008299</v>
      </c>
      <c r="AS39" s="8">
        <v>67.364245597252705</v>
      </c>
      <c r="AT39" s="8">
        <v>4.2438055908117303</v>
      </c>
      <c r="AU39" s="8">
        <v>4029.2854379742298</v>
      </c>
    </row>
    <row r="40" spans="1:47">
      <c r="A40" s="2">
        <v>38</v>
      </c>
      <c r="B40" s="6" t="s">
        <v>106</v>
      </c>
      <c r="C40" s="8">
        <v>2142.4639826232601</v>
      </c>
      <c r="D40" s="8">
        <v>4955.5156552915396</v>
      </c>
      <c r="E40" s="8">
        <v>41164.981034255899</v>
      </c>
      <c r="F40" s="8">
        <v>15476.5730588036</v>
      </c>
      <c r="G40" s="8">
        <v>20739.712310972802</v>
      </c>
      <c r="H40" s="8">
        <v>24992.903197129199</v>
      </c>
      <c r="I40" s="8">
        <v>27382.901760936798</v>
      </c>
      <c r="J40" s="8">
        <v>6.2220824264979502</v>
      </c>
      <c r="K40" s="8">
        <v>377.06159149398002</v>
      </c>
      <c r="L40" s="8">
        <v>518.91401652656498</v>
      </c>
      <c r="M40" s="8">
        <v>84041.490711794802</v>
      </c>
      <c r="N40" s="8">
        <v>1068.95469657533</v>
      </c>
      <c r="O40" s="8">
        <v>14.4551456563188</v>
      </c>
      <c r="P40" s="8">
        <v>5496.9163759379298</v>
      </c>
      <c r="Q40" s="8">
        <v>13956.5456065294</v>
      </c>
      <c r="R40" s="8">
        <v>1261.0691233380801</v>
      </c>
      <c r="S40" s="8">
        <v>46108.049408304898</v>
      </c>
      <c r="T40" s="8">
        <v>21017.413848917698</v>
      </c>
      <c r="U40" s="8">
        <v>9343.7854716410293</v>
      </c>
      <c r="V40" s="8">
        <v>26087.501306807899</v>
      </c>
      <c r="W40" s="8">
        <v>2137.4684613204399</v>
      </c>
      <c r="X40" s="8">
        <v>17784.3467942834</v>
      </c>
      <c r="Y40" s="8">
        <v>657.59746094935304</v>
      </c>
      <c r="Z40" s="8">
        <v>615.36734359192496</v>
      </c>
      <c r="AA40" s="8">
        <v>4.7129484280734601</v>
      </c>
      <c r="AB40" s="8">
        <v>17.770002467404002</v>
      </c>
      <c r="AC40" s="8">
        <v>132.995103449022</v>
      </c>
      <c r="AD40" s="8">
        <v>242.745420101414</v>
      </c>
      <c r="AE40" s="8">
        <v>56135.4257974254</v>
      </c>
      <c r="AF40" s="8">
        <v>40299.638518771601</v>
      </c>
      <c r="AG40" s="8">
        <v>172.68881688285799</v>
      </c>
      <c r="AH40" s="8">
        <v>97.003343222246698</v>
      </c>
      <c r="AI40" s="8">
        <v>20484.503590445998</v>
      </c>
      <c r="AJ40" s="8">
        <v>13727.8038274104</v>
      </c>
      <c r="AK40" s="8">
        <v>1029.3957897776399</v>
      </c>
      <c r="AL40" s="8">
        <v>55.912467654306099</v>
      </c>
      <c r="AM40" s="8">
        <v>28.324614603369501</v>
      </c>
      <c r="AN40" s="8">
        <v>706.30293633043505</v>
      </c>
      <c r="AO40" s="8">
        <v>5.5149161899860797</v>
      </c>
      <c r="AP40" s="8">
        <v>21.524279432644501</v>
      </c>
      <c r="AQ40" s="8">
        <v>107.261508967746</v>
      </c>
      <c r="AR40" s="8">
        <v>0.43709157997597903</v>
      </c>
      <c r="AS40" s="8">
        <v>106.932323222533</v>
      </c>
      <c r="AT40" s="8">
        <v>10.984999822301999</v>
      </c>
      <c r="AU40" s="8">
        <v>19426.989533585001</v>
      </c>
    </row>
    <row r="41" spans="1:47">
      <c r="A41" s="2">
        <v>39</v>
      </c>
      <c r="B41" s="6" t="s">
        <v>107</v>
      </c>
      <c r="C41" s="8">
        <v>2942.6593762105099</v>
      </c>
      <c r="D41" s="8">
        <v>9999.8742139872193</v>
      </c>
      <c r="E41" s="8">
        <v>96084.554907331098</v>
      </c>
      <c r="F41" s="8">
        <v>5805.6792868913499</v>
      </c>
      <c r="G41" s="8">
        <v>34007.5742780652</v>
      </c>
      <c r="H41" s="8">
        <v>91850.158235293798</v>
      </c>
      <c r="I41" s="8">
        <v>211704.48744457701</v>
      </c>
      <c r="J41" s="8">
        <v>16.675921766416</v>
      </c>
      <c r="K41" s="8">
        <v>622.10760289468305</v>
      </c>
      <c r="L41" s="8">
        <v>92.382158335135799</v>
      </c>
      <c r="M41" s="8">
        <v>205443.69625992901</v>
      </c>
      <c r="N41" s="8">
        <v>1047.71558168093</v>
      </c>
      <c r="O41" s="8">
        <v>159.49254142249899</v>
      </c>
      <c r="P41" s="8">
        <v>9339.6132161355708</v>
      </c>
      <c r="Q41" s="8">
        <v>27254.245946953</v>
      </c>
      <c r="R41" s="8">
        <v>1661.45806099585</v>
      </c>
      <c r="S41" s="8">
        <v>103996.034525405</v>
      </c>
      <c r="T41" s="8">
        <v>48076.887424941502</v>
      </c>
      <c r="U41" s="8">
        <v>15603.914937900499</v>
      </c>
      <c r="V41" s="8">
        <v>60705.246175254098</v>
      </c>
      <c r="W41" s="8">
        <v>5372.25277208232</v>
      </c>
      <c r="X41" s="8">
        <v>53871.533316551897</v>
      </c>
      <c r="Y41" s="8">
        <v>1991.96427826072</v>
      </c>
      <c r="Z41" s="8">
        <v>1864.0427301432501</v>
      </c>
      <c r="AA41" s="8">
        <v>14.2762487258605</v>
      </c>
      <c r="AB41" s="8">
        <v>53.828082134884902</v>
      </c>
      <c r="AC41" s="8">
        <v>402.86271007126601</v>
      </c>
      <c r="AD41" s="8">
        <v>735.31337066802996</v>
      </c>
      <c r="AE41" s="8">
        <v>136258.533779577</v>
      </c>
      <c r="AF41" s="8">
        <v>95823.105695807899</v>
      </c>
      <c r="AG41" s="8">
        <v>523.10109894456002</v>
      </c>
      <c r="AH41" s="8">
        <v>228.70758189842101</v>
      </c>
      <c r="AI41" s="8">
        <v>62050.201303039001</v>
      </c>
      <c r="AJ41" s="8">
        <v>28389.409881125601</v>
      </c>
      <c r="AK41" s="8">
        <v>3880.84614638014</v>
      </c>
      <c r="AL41" s="8">
        <v>125.115396532886</v>
      </c>
      <c r="AM41" s="8">
        <v>78.449268458008106</v>
      </c>
      <c r="AN41" s="8">
        <v>1539.5011257828501</v>
      </c>
      <c r="AO41" s="8">
        <v>16.629148107513199</v>
      </c>
      <c r="AP41" s="8">
        <v>49.450909203312399</v>
      </c>
      <c r="AQ41" s="8">
        <v>358.13220814016898</v>
      </c>
      <c r="AR41" s="8">
        <v>0.86001196495219401</v>
      </c>
      <c r="AS41" s="8">
        <v>297.63479562525902</v>
      </c>
      <c r="AT41" s="8">
        <v>21.583912081679198</v>
      </c>
      <c r="AU41" s="8">
        <v>52709.641119491302</v>
      </c>
    </row>
    <row r="42" spans="1:47">
      <c r="A42" s="2">
        <v>40</v>
      </c>
      <c r="B42" s="6" t="s">
        <v>108</v>
      </c>
      <c r="C42" s="8">
        <v>4705929.6480620997</v>
      </c>
      <c r="D42" s="8">
        <v>69716.537595956397</v>
      </c>
      <c r="E42" s="8">
        <v>45642.066437212001</v>
      </c>
      <c r="F42" s="8">
        <v>221.84840275776</v>
      </c>
      <c r="G42" s="8">
        <v>18368.199840956098</v>
      </c>
      <c r="H42" s="8">
        <v>3248.9823513361898</v>
      </c>
      <c r="I42" s="8">
        <v>1216606.56570503</v>
      </c>
      <c r="J42" s="8">
        <v>21.046175981649501</v>
      </c>
      <c r="K42" s="8">
        <v>37.547454455845703</v>
      </c>
      <c r="L42" s="8">
        <v>173.56783296662499</v>
      </c>
      <c r="M42" s="8">
        <v>352.89000138254801</v>
      </c>
      <c r="N42" s="8">
        <v>1659.4778080562401</v>
      </c>
      <c r="O42" s="8">
        <v>8.5579487396763199</v>
      </c>
      <c r="P42" s="8">
        <v>29266.647439369201</v>
      </c>
      <c r="Q42" s="8">
        <v>49323.129329326403</v>
      </c>
      <c r="R42" s="8">
        <v>178801.93771768</v>
      </c>
      <c r="S42" s="8">
        <v>233041.02971138901</v>
      </c>
      <c r="T42" s="8">
        <v>107812.359134885</v>
      </c>
      <c r="U42" s="8">
        <v>32082.006199002499</v>
      </c>
      <c r="V42" s="8">
        <v>135323.41672400601</v>
      </c>
      <c r="W42" s="8">
        <v>11634.457391940799</v>
      </c>
      <c r="X42" s="8">
        <v>155866.01746362701</v>
      </c>
      <c r="Y42" s="8">
        <v>5763.33213235109</v>
      </c>
      <c r="Z42" s="8">
        <v>5393.2178804383002</v>
      </c>
      <c r="AA42" s="8">
        <v>41.305340617367897</v>
      </c>
      <c r="AB42" s="8">
        <v>155.740300554833</v>
      </c>
      <c r="AC42" s="8">
        <v>1165.5990156144101</v>
      </c>
      <c r="AD42" s="8">
        <v>2127.4754887766999</v>
      </c>
      <c r="AE42" s="8">
        <v>514192.84015034803</v>
      </c>
      <c r="AF42" s="8">
        <v>353778.11547379202</v>
      </c>
      <c r="AG42" s="8">
        <v>1513.4836527529101</v>
      </c>
      <c r="AH42" s="8">
        <v>860.54669571217198</v>
      </c>
      <c r="AI42" s="8">
        <v>179546.41745941801</v>
      </c>
      <c r="AJ42" s="8">
        <v>33704.485698072</v>
      </c>
      <c r="AK42" s="8">
        <v>9100.3454230681109</v>
      </c>
      <c r="AL42" s="8">
        <v>246.442082633094</v>
      </c>
      <c r="AM42" s="8">
        <v>194.547784550757</v>
      </c>
      <c r="AN42" s="8">
        <v>3114.7488822809901</v>
      </c>
      <c r="AO42" s="8">
        <v>35.964271219430103</v>
      </c>
      <c r="AP42" s="8">
        <v>93.727117985998305</v>
      </c>
      <c r="AQ42" s="8">
        <v>1003.30152146597</v>
      </c>
      <c r="AR42" s="8">
        <v>1.5043989053037601</v>
      </c>
      <c r="AS42" s="8">
        <v>773.41602142187401</v>
      </c>
      <c r="AT42" s="8">
        <v>37.701088513378899</v>
      </c>
      <c r="AU42" s="8">
        <v>85392.294218207797</v>
      </c>
    </row>
    <row r="43" spans="1:47">
      <c r="A43" s="2">
        <v>41</v>
      </c>
      <c r="B43" s="6" t="s">
        <v>109</v>
      </c>
      <c r="C43" s="8">
        <v>3373.6693554654598</v>
      </c>
      <c r="D43" s="8">
        <v>152472.058928232</v>
      </c>
      <c r="E43" s="8">
        <v>217236.01811392201</v>
      </c>
      <c r="F43" s="8">
        <v>84.201831073086595</v>
      </c>
      <c r="G43" s="8">
        <v>3311.9622818702001</v>
      </c>
      <c r="H43" s="8">
        <v>14.6401254335046</v>
      </c>
      <c r="I43" s="8">
        <v>1709.28203006277</v>
      </c>
      <c r="J43" s="8">
        <v>0.17616840065028899</v>
      </c>
      <c r="K43" s="8">
        <v>0.26467993565228398</v>
      </c>
      <c r="L43" s="8">
        <v>1.3715454989743801</v>
      </c>
      <c r="M43" s="8">
        <v>1.5105695960960901</v>
      </c>
      <c r="N43" s="8">
        <v>14.517401757935501</v>
      </c>
      <c r="O43" s="8">
        <v>6.7967115066132303E-2</v>
      </c>
      <c r="P43" s="8">
        <v>173.783152171463</v>
      </c>
      <c r="Q43" s="8">
        <v>370.72327845050501</v>
      </c>
      <c r="R43" s="8">
        <v>1286.2653024430699</v>
      </c>
      <c r="S43" s="8">
        <v>1843.0465922851099</v>
      </c>
      <c r="T43" s="8">
        <v>854.75990286005197</v>
      </c>
      <c r="U43" s="8">
        <v>248.84617110665599</v>
      </c>
      <c r="V43" s="8">
        <v>1063.7569975689901</v>
      </c>
      <c r="W43" s="8">
        <v>88.294520349511501</v>
      </c>
      <c r="X43" s="8">
        <v>1047.2637576406501</v>
      </c>
      <c r="Y43" s="8">
        <v>38.723828090786903</v>
      </c>
      <c r="Z43" s="8">
        <v>36.237030464710401</v>
      </c>
      <c r="AA43" s="8">
        <v>0.27753057997819303</v>
      </c>
      <c r="AB43" s="8">
        <v>1.04641906574151</v>
      </c>
      <c r="AC43" s="8">
        <v>7.8316596834807202</v>
      </c>
      <c r="AD43" s="8">
        <v>14.2945076221287</v>
      </c>
      <c r="AE43" s="8">
        <v>3795.70017409719</v>
      </c>
      <c r="AF43" s="8">
        <v>2749.7860062255199</v>
      </c>
      <c r="AG43" s="8">
        <v>10.1690965298423</v>
      </c>
      <c r="AH43" s="8">
        <v>6.4030185048220503</v>
      </c>
      <c r="AI43" s="8">
        <v>1206.3131872414899</v>
      </c>
      <c r="AJ43" s="8">
        <v>217.88261833248001</v>
      </c>
      <c r="AK43" s="8">
        <v>61.017490287208297</v>
      </c>
      <c r="AL43" s="8">
        <v>1.9458998857600101</v>
      </c>
      <c r="AM43" s="8">
        <v>1.4390337434662701</v>
      </c>
      <c r="AN43" s="8">
        <v>21.358191960146399</v>
      </c>
      <c r="AO43" s="8">
        <v>0.26511506636973797</v>
      </c>
      <c r="AP43" s="8">
        <v>0.69113039750045502</v>
      </c>
      <c r="AQ43" s="8">
        <v>6.6048955225993797</v>
      </c>
      <c r="AR43" s="8">
        <v>1.10241189917153E-2</v>
      </c>
      <c r="AS43" s="8">
        <v>5.17915344790707</v>
      </c>
      <c r="AT43" s="8">
        <v>0.27620093976423699</v>
      </c>
      <c r="AU43" s="8">
        <v>626.74365267774203</v>
      </c>
    </row>
    <row r="44" spans="1:47">
      <c r="A44" s="2">
        <v>42</v>
      </c>
      <c r="B44" s="6" t="s">
        <v>110</v>
      </c>
      <c r="C44" s="8">
        <v>25756.191610229202</v>
      </c>
      <c r="D44" s="8">
        <v>736131.99223891995</v>
      </c>
      <c r="E44" s="8">
        <v>327665.885371354</v>
      </c>
      <c r="F44" s="8">
        <v>38795.693167575402</v>
      </c>
      <c r="G44" s="8">
        <v>141454.128812004</v>
      </c>
      <c r="H44" s="8">
        <v>19060.4559038144</v>
      </c>
      <c r="I44" s="8">
        <v>69436.567490105896</v>
      </c>
      <c r="J44" s="8">
        <v>11.608165695665701</v>
      </c>
      <c r="K44" s="8">
        <v>3035.3502457890199</v>
      </c>
      <c r="L44" s="8">
        <v>312.843331608521</v>
      </c>
      <c r="M44" s="8">
        <v>4216.51816271392</v>
      </c>
      <c r="N44" s="8">
        <v>1044.1034575476001</v>
      </c>
      <c r="O44" s="8">
        <v>19.221648594375299</v>
      </c>
      <c r="P44" s="8">
        <v>8876.8392689414995</v>
      </c>
      <c r="Q44" s="8">
        <v>28255.860460424199</v>
      </c>
      <c r="R44" s="8">
        <v>10348.1764532175</v>
      </c>
      <c r="S44" s="8">
        <v>105257.52595020999</v>
      </c>
      <c r="T44" s="8">
        <v>48706.142935604199</v>
      </c>
      <c r="U44" s="8">
        <v>15973.5634283774</v>
      </c>
      <c r="V44" s="8">
        <v>58235.872287030099</v>
      </c>
      <c r="W44" s="8">
        <v>3902.0888718491501</v>
      </c>
      <c r="X44" s="8">
        <v>46240.527327756397</v>
      </c>
      <c r="Y44" s="8">
        <v>1709.7987188073701</v>
      </c>
      <c r="Z44" s="8">
        <v>1599.99750326044</v>
      </c>
      <c r="AA44" s="8">
        <v>12.253990720237701</v>
      </c>
      <c r="AB44" s="8">
        <v>46.203231089286803</v>
      </c>
      <c r="AC44" s="8">
        <v>345.796434731528</v>
      </c>
      <c r="AD44" s="8">
        <v>631.15482180628499</v>
      </c>
      <c r="AE44" s="8">
        <v>152090.03417526599</v>
      </c>
      <c r="AF44" s="8">
        <v>112358.842820654</v>
      </c>
      <c r="AG44" s="8">
        <v>449.00282527309201</v>
      </c>
      <c r="AH44" s="8">
        <v>266.62962198315898</v>
      </c>
      <c r="AI44" s="8">
        <v>53261.471964914897</v>
      </c>
      <c r="AJ44" s="8">
        <v>117175.63445352401</v>
      </c>
      <c r="AK44" s="8">
        <v>2687.9763098643298</v>
      </c>
      <c r="AL44" s="8">
        <v>127.12722940408899</v>
      </c>
      <c r="AM44" s="8">
        <v>71.196672456818604</v>
      </c>
      <c r="AN44" s="8">
        <v>1510.83088866412</v>
      </c>
      <c r="AO44" s="8">
        <v>14.253708717335501</v>
      </c>
      <c r="AP44" s="8">
        <v>48.039146337285501</v>
      </c>
      <c r="AQ44" s="8">
        <v>279.52438161288597</v>
      </c>
      <c r="AR44" s="8">
        <v>0.91202356779536198</v>
      </c>
      <c r="AS44" s="8">
        <v>273.38947903172198</v>
      </c>
      <c r="AT44" s="8">
        <v>22.906079641016401</v>
      </c>
      <c r="AU44" s="8">
        <v>59434.308590761699</v>
      </c>
    </row>
    <row r="45" spans="1:47">
      <c r="A45" s="2">
        <v>43</v>
      </c>
      <c r="B45" s="6" t="s">
        <v>111</v>
      </c>
      <c r="C45" s="8">
        <v>42619.543749308803</v>
      </c>
      <c r="D45" s="8">
        <v>1043194.68579504</v>
      </c>
      <c r="E45" s="8">
        <v>667496.20624302397</v>
      </c>
      <c r="F45" s="8">
        <v>90336.444183183004</v>
      </c>
      <c r="G45" s="8">
        <v>413397.36604093702</v>
      </c>
      <c r="H45" s="8">
        <v>458045.00500750297</v>
      </c>
      <c r="I45" s="8">
        <v>282649.37230997102</v>
      </c>
      <c r="J45" s="8">
        <v>32.709212818875699</v>
      </c>
      <c r="K45" s="8">
        <v>5471.1450419008097</v>
      </c>
      <c r="L45" s="8">
        <v>11242.1982967562</v>
      </c>
      <c r="M45" s="8">
        <v>2840.3174153930599</v>
      </c>
      <c r="N45" s="8">
        <v>1560.7132039390201</v>
      </c>
      <c r="O45" s="8">
        <v>594.24753977891999</v>
      </c>
      <c r="P45" s="8">
        <v>21977.511841910899</v>
      </c>
      <c r="Q45" s="8">
        <v>60752.939589602604</v>
      </c>
      <c r="R45" s="8">
        <v>22355.016391945101</v>
      </c>
      <c r="S45" s="8">
        <v>227599.08868101801</v>
      </c>
      <c r="T45" s="8">
        <v>105243.362038472</v>
      </c>
      <c r="U45" s="8">
        <v>33479.872662374699</v>
      </c>
      <c r="V45" s="8">
        <v>123912.91739009701</v>
      </c>
      <c r="W45" s="8">
        <v>7553.1529264811998</v>
      </c>
      <c r="X45" s="8">
        <v>118152.89624858199</v>
      </c>
      <c r="Y45" s="8">
        <v>4368.8444380681403</v>
      </c>
      <c r="Z45" s="8">
        <v>4088.2825072638302</v>
      </c>
      <c r="AA45" s="8">
        <v>31.3111588009561</v>
      </c>
      <c r="AB45" s="8">
        <v>118.057597625296</v>
      </c>
      <c r="AC45" s="8">
        <v>883.57232577317495</v>
      </c>
      <c r="AD45" s="8">
        <v>1612.7145274337599</v>
      </c>
      <c r="AE45" s="8">
        <v>324842.77240932803</v>
      </c>
      <c r="AF45" s="8">
        <v>238244.331911752</v>
      </c>
      <c r="AG45" s="8">
        <v>1147.2832879647401</v>
      </c>
      <c r="AH45" s="8">
        <v>566.52960636703301</v>
      </c>
      <c r="AI45" s="8">
        <v>136092.64557115699</v>
      </c>
      <c r="AJ45" s="8">
        <v>54105.845189344</v>
      </c>
      <c r="AK45" s="8">
        <v>6074.2230961185196</v>
      </c>
      <c r="AL45" s="8">
        <v>422.09423976755397</v>
      </c>
      <c r="AM45" s="8">
        <v>195.606037008622</v>
      </c>
      <c r="AN45" s="8">
        <v>5821.4610667503403</v>
      </c>
      <c r="AO45" s="8">
        <v>39.086687848252197</v>
      </c>
      <c r="AP45" s="8">
        <v>175.55888782752001</v>
      </c>
      <c r="AQ45" s="8">
        <v>631.27029062156601</v>
      </c>
      <c r="AR45" s="8">
        <v>3.7852308345852301</v>
      </c>
      <c r="AS45" s="8">
        <v>866.72429061645801</v>
      </c>
      <c r="AT45" s="8">
        <v>95.192024822774201</v>
      </c>
      <c r="AU45" s="8">
        <v>162651.18242584699</v>
      </c>
    </row>
    <row r="46" spans="1:47">
      <c r="A46" s="2">
        <v>44</v>
      </c>
      <c r="B46" s="6" t="s">
        <v>112</v>
      </c>
      <c r="C46" s="8">
        <v>197770.486280123</v>
      </c>
      <c r="D46" s="8">
        <v>485216.40032751701</v>
      </c>
      <c r="E46" s="8">
        <v>718990.393203101</v>
      </c>
      <c r="F46" s="8">
        <v>166902.33896560001</v>
      </c>
      <c r="G46" s="8">
        <v>539765.22780349304</v>
      </c>
      <c r="H46" s="8">
        <v>1275873.9512612701</v>
      </c>
      <c r="I46" s="8">
        <v>839174.43160858296</v>
      </c>
      <c r="J46" s="8">
        <v>40.292998775750704</v>
      </c>
      <c r="K46" s="8">
        <v>2388.12047378127</v>
      </c>
      <c r="L46" s="8">
        <v>24940.463165006699</v>
      </c>
      <c r="M46" s="8">
        <v>3314.7153251903301</v>
      </c>
      <c r="N46" s="8">
        <v>3278.2488076854802</v>
      </c>
      <c r="O46" s="8">
        <v>34.144540745661502</v>
      </c>
      <c r="P46" s="8">
        <v>44402.006405054999</v>
      </c>
      <c r="Q46" s="8">
        <v>179053.80428942299</v>
      </c>
      <c r="R46" s="8">
        <v>44317.167306889503</v>
      </c>
      <c r="S46" s="8">
        <v>373589.31385697302</v>
      </c>
      <c r="T46" s="8">
        <v>172085.86364398699</v>
      </c>
      <c r="U46" s="8">
        <v>55217.094067611797</v>
      </c>
      <c r="V46" s="8">
        <v>213371.29609535099</v>
      </c>
      <c r="W46" s="8">
        <v>17443.960272343</v>
      </c>
      <c r="X46" s="8">
        <v>229342.27318034999</v>
      </c>
      <c r="Y46" s="8">
        <v>8480.2044334981892</v>
      </c>
      <c r="Z46" s="8">
        <v>7935.6159128481804</v>
      </c>
      <c r="AA46" s="8">
        <v>60.776947187262699</v>
      </c>
      <c r="AB46" s="8">
        <v>229.157292502015</v>
      </c>
      <c r="AC46" s="8">
        <v>1715.0699825904701</v>
      </c>
      <c r="AD46" s="8">
        <v>3130.3812894647599</v>
      </c>
      <c r="AE46" s="8">
        <v>703314.13326169795</v>
      </c>
      <c r="AF46" s="8">
        <v>510758.17192498001</v>
      </c>
      <c r="AG46" s="8">
        <v>2226.94970329022</v>
      </c>
      <c r="AH46" s="8">
        <v>1225.7292074468301</v>
      </c>
      <c r="AI46" s="8">
        <v>264170.02881098201</v>
      </c>
      <c r="AJ46" s="8">
        <v>91134.557247716701</v>
      </c>
      <c r="AK46" s="8">
        <v>14791.5699930384</v>
      </c>
      <c r="AL46" s="8">
        <v>1072.41254080258</v>
      </c>
      <c r="AM46" s="8">
        <v>382.90022170351602</v>
      </c>
      <c r="AN46" s="8">
        <v>15700.5926104686</v>
      </c>
      <c r="AO46" s="8">
        <v>71.205629506527004</v>
      </c>
      <c r="AP46" s="8">
        <v>437.92244058155501</v>
      </c>
      <c r="AQ46" s="8">
        <v>1438.26212862686</v>
      </c>
      <c r="AR46" s="8">
        <v>10.219475853949801</v>
      </c>
      <c r="AS46" s="8">
        <v>1461.7618525337</v>
      </c>
      <c r="AT46" s="8">
        <v>257.18309716601601</v>
      </c>
      <c r="AU46" s="8">
        <v>297404.74644593801</v>
      </c>
    </row>
    <row r="47" spans="1:47">
      <c r="A47" s="2">
        <v>45</v>
      </c>
      <c r="B47" s="6" t="s">
        <v>113</v>
      </c>
      <c r="C47" s="8">
        <v>3273.0733792163201</v>
      </c>
      <c r="D47" s="8">
        <v>15786.5715140464</v>
      </c>
      <c r="E47" s="8">
        <v>35957.682375474302</v>
      </c>
      <c r="F47" s="8">
        <v>391492.29940743098</v>
      </c>
      <c r="G47" s="8">
        <v>25822.936996164099</v>
      </c>
      <c r="H47" s="8">
        <v>92065.060722741604</v>
      </c>
      <c r="I47" s="8">
        <v>4130966.0288355201</v>
      </c>
      <c r="J47" s="8">
        <v>1.6680351604146499</v>
      </c>
      <c r="K47" s="8">
        <v>25.520630488013399</v>
      </c>
      <c r="L47" s="8">
        <v>61.745799891829499</v>
      </c>
      <c r="M47" s="8">
        <v>516.69812243637796</v>
      </c>
      <c r="N47" s="8">
        <v>754.27369659616102</v>
      </c>
      <c r="O47" s="8">
        <v>233.97024991203099</v>
      </c>
      <c r="P47" s="8">
        <v>8438.2837008982497</v>
      </c>
      <c r="Q47" s="8">
        <v>23976.4749577203</v>
      </c>
      <c r="R47" s="8">
        <v>12663.835326258401</v>
      </c>
      <c r="S47" s="8">
        <v>67968.491708997593</v>
      </c>
      <c r="T47" s="8">
        <v>31253.947906864199</v>
      </c>
      <c r="U47" s="8">
        <v>10783.5989578561</v>
      </c>
      <c r="V47" s="8">
        <v>39126.951797530201</v>
      </c>
      <c r="W47" s="8">
        <v>3337.4020781571799</v>
      </c>
      <c r="X47" s="8">
        <v>40284.799091432302</v>
      </c>
      <c r="Y47" s="8">
        <v>1489.57855488378</v>
      </c>
      <c r="Z47" s="8">
        <v>1393.9196131734</v>
      </c>
      <c r="AA47" s="8">
        <v>10.675690411876699</v>
      </c>
      <c r="AB47" s="8">
        <v>40.252306566791198</v>
      </c>
      <c r="AC47" s="8">
        <v>301.258240438173</v>
      </c>
      <c r="AD47" s="8">
        <v>549.86278620557005</v>
      </c>
      <c r="AE47" s="8">
        <v>116320.228903906</v>
      </c>
      <c r="AF47" s="8">
        <v>84201.1854689662</v>
      </c>
      <c r="AG47" s="8">
        <v>391.17176323277903</v>
      </c>
      <c r="AH47" s="8">
        <v>201.168913654953</v>
      </c>
      <c r="AI47" s="8">
        <v>46402.253197328799</v>
      </c>
      <c r="AJ47" s="8">
        <v>43381.167622961097</v>
      </c>
      <c r="AK47" s="8">
        <v>3004.0915189500001</v>
      </c>
      <c r="AL47" s="8">
        <v>80.344991217310394</v>
      </c>
      <c r="AM47" s="8">
        <v>52.865445787958798</v>
      </c>
      <c r="AN47" s="8">
        <v>909.10689592796905</v>
      </c>
      <c r="AO47" s="8">
        <v>12.4004337464087</v>
      </c>
      <c r="AP47" s="8">
        <v>30.6616738264952</v>
      </c>
      <c r="AQ47" s="8">
        <v>261.81710026968699</v>
      </c>
      <c r="AR47" s="8">
        <v>0.48124191109505199</v>
      </c>
      <c r="AS47" s="8">
        <v>193.460405368132</v>
      </c>
      <c r="AT47" s="8">
        <v>12.070054584671199</v>
      </c>
      <c r="AU47" s="8">
        <v>59339.304977997701</v>
      </c>
    </row>
    <row r="48" spans="1:47">
      <c r="A48" s="2">
        <v>46</v>
      </c>
      <c r="B48" s="6" t="s">
        <v>5</v>
      </c>
      <c r="C48" s="8">
        <v>32.237496209428002</v>
      </c>
      <c r="D48" s="8">
        <v>704.22668857398196</v>
      </c>
      <c r="E48" s="8">
        <v>583.08677485516296</v>
      </c>
      <c r="F48" s="8">
        <v>3.2304676807726098</v>
      </c>
      <c r="G48" s="8">
        <v>550.39127559375697</v>
      </c>
      <c r="H48" s="8">
        <v>368404.306877436</v>
      </c>
      <c r="I48" s="8">
        <v>1045.6033331455501</v>
      </c>
      <c r="J48" s="8">
        <v>7.8247454397630201E-2</v>
      </c>
      <c r="K48" s="8">
        <v>0.56100334772529903</v>
      </c>
      <c r="L48" s="8">
        <v>0.73332281633487695</v>
      </c>
      <c r="M48" s="8">
        <v>2.5220042287886799</v>
      </c>
      <c r="N48" s="8">
        <v>23.034535441194802</v>
      </c>
      <c r="O48" s="8">
        <v>0.203261173056282</v>
      </c>
      <c r="P48" s="8">
        <v>298.73694967338599</v>
      </c>
      <c r="Q48" s="8">
        <v>655.23922814097898</v>
      </c>
      <c r="R48" s="8">
        <v>2557.0849170764</v>
      </c>
      <c r="S48" s="8">
        <v>6258.6972004875097</v>
      </c>
      <c r="T48" s="8">
        <v>2911.5678711145902</v>
      </c>
      <c r="U48" s="8">
        <v>827.45776997421501</v>
      </c>
      <c r="V48" s="8">
        <v>3544.9792901453602</v>
      </c>
      <c r="W48" s="8">
        <v>260.14953475592</v>
      </c>
      <c r="X48" s="8">
        <v>2270.3186325669699</v>
      </c>
      <c r="Y48" s="8">
        <v>83.947742674582898</v>
      </c>
      <c r="Z48" s="8">
        <v>78.556719692345695</v>
      </c>
      <c r="AA48" s="8">
        <v>0.60164676017348895</v>
      </c>
      <c r="AB48" s="8">
        <v>2.2684874608650998</v>
      </c>
      <c r="AC48" s="8">
        <v>16.977922489542401</v>
      </c>
      <c r="AD48" s="8">
        <v>30.9884561182581</v>
      </c>
      <c r="AE48" s="8">
        <v>5526.1074833680004</v>
      </c>
      <c r="AF48" s="8">
        <v>3950.1692117501998</v>
      </c>
      <c r="AG48" s="8">
        <v>22.0451525794088</v>
      </c>
      <c r="AH48" s="8">
        <v>9.4409336928199608</v>
      </c>
      <c r="AI48" s="8">
        <v>2615.0733570329598</v>
      </c>
      <c r="AJ48" s="8">
        <v>900.723662356771</v>
      </c>
      <c r="AK48" s="8">
        <v>98.726702730455798</v>
      </c>
      <c r="AL48" s="8">
        <v>3.3105342355660601</v>
      </c>
      <c r="AM48" s="8">
        <v>2.8310694701613799</v>
      </c>
      <c r="AN48" s="8">
        <v>35.531786698296401</v>
      </c>
      <c r="AO48" s="8">
        <v>0.635193491545885</v>
      </c>
      <c r="AP48" s="8">
        <v>1.36965788457974</v>
      </c>
      <c r="AQ48" s="8">
        <v>10.5276562950545</v>
      </c>
      <c r="AR48" s="8">
        <v>1.94911120558733E-2</v>
      </c>
      <c r="AS48" s="8">
        <v>14.166075152854701</v>
      </c>
      <c r="AT48" s="8">
        <v>0.48802016172958601</v>
      </c>
      <c r="AU48" s="8">
        <v>3549.9307051456999</v>
      </c>
    </row>
    <row r="49" spans="1:47">
      <c r="A49" s="2">
        <v>47</v>
      </c>
      <c r="B49" s="6" t="s">
        <v>114</v>
      </c>
      <c r="C49" s="8">
        <v>11.292506730013301</v>
      </c>
      <c r="D49" s="8">
        <v>164.93276364758799</v>
      </c>
      <c r="E49" s="8">
        <v>28004.829632555</v>
      </c>
      <c r="F49" s="8">
        <v>138.97824616833199</v>
      </c>
      <c r="G49" s="8">
        <v>4679.39875883487</v>
      </c>
      <c r="H49" s="8">
        <v>2.7772783946647599</v>
      </c>
      <c r="I49" s="8">
        <v>2654.2255665221801</v>
      </c>
      <c r="J49" s="8">
        <v>1.21391165309278E-2</v>
      </c>
      <c r="K49" s="8">
        <v>0.212303006463848</v>
      </c>
      <c r="L49" s="8">
        <v>0.15323701753021299</v>
      </c>
      <c r="M49" s="8">
        <v>0.10625540182457401</v>
      </c>
      <c r="N49" s="8">
        <v>3.8434847079190599</v>
      </c>
      <c r="O49" s="8">
        <v>1.96086840790053E-2</v>
      </c>
      <c r="P49" s="8">
        <v>36.474734137811097</v>
      </c>
      <c r="Q49" s="8">
        <v>81.824384904797995</v>
      </c>
      <c r="R49" s="8">
        <v>78.968352237399301</v>
      </c>
      <c r="S49" s="8">
        <v>1204.4665573134801</v>
      </c>
      <c r="T49" s="8">
        <v>564.97650253720894</v>
      </c>
      <c r="U49" s="8">
        <v>160.67316294709499</v>
      </c>
      <c r="V49" s="8">
        <v>701.56313969130701</v>
      </c>
      <c r="W49" s="8">
        <v>57.200766491386503</v>
      </c>
      <c r="X49" s="8">
        <v>247.43941809335101</v>
      </c>
      <c r="Y49" s="8">
        <v>9.1493679784335207</v>
      </c>
      <c r="Z49" s="8">
        <v>8.5618065804352206</v>
      </c>
      <c r="AA49" s="8">
        <v>6.5572788814561703E-2</v>
      </c>
      <c r="AB49" s="8">
        <v>0.247239840794447</v>
      </c>
      <c r="AC49" s="8">
        <v>1.85040425647058</v>
      </c>
      <c r="AD49" s="8">
        <v>3.3773962119332501</v>
      </c>
      <c r="AE49" s="8">
        <v>877.41631217527697</v>
      </c>
      <c r="AF49" s="8">
        <v>655.31374592883401</v>
      </c>
      <c r="AG49" s="8">
        <v>2.4026758393206098</v>
      </c>
      <c r="AH49" s="8">
        <v>1.52425146335409</v>
      </c>
      <c r="AI49" s="8">
        <v>285.00636658197902</v>
      </c>
      <c r="AJ49" s="8">
        <v>89.476854332407697</v>
      </c>
      <c r="AK49" s="8">
        <v>14.483813256911599</v>
      </c>
      <c r="AL49" s="8">
        <v>0.51297742362279097</v>
      </c>
      <c r="AM49" s="8">
        <v>0.35944674148891598</v>
      </c>
      <c r="AN49" s="8">
        <v>5.2156885004625</v>
      </c>
      <c r="AO49" s="8">
        <v>7.2096362473983003E-2</v>
      </c>
      <c r="AP49" s="8">
        <v>0.17960592778576601</v>
      </c>
      <c r="AQ49" s="8">
        <v>1.5354347055689599</v>
      </c>
      <c r="AR49" s="8">
        <v>2.8196042290107798E-3</v>
      </c>
      <c r="AS49" s="8">
        <v>1.4007589386110699</v>
      </c>
      <c r="AT49" s="8">
        <v>7.0654637370048803E-2</v>
      </c>
      <c r="AU49" s="8">
        <v>115.77563459406301</v>
      </c>
    </row>
    <row r="50" spans="1:47">
      <c r="A50" s="2">
        <v>48</v>
      </c>
      <c r="B50" s="6" t="s">
        <v>115</v>
      </c>
      <c r="C50" s="8">
        <v>2.2780605905206301</v>
      </c>
      <c r="D50" s="8">
        <v>55.369262289063997</v>
      </c>
      <c r="E50" s="8">
        <v>5510.2161968023702</v>
      </c>
      <c r="F50" s="8">
        <v>27.006762295496198</v>
      </c>
      <c r="G50" s="8">
        <v>909.68489818180501</v>
      </c>
      <c r="H50" s="8">
        <v>0.58161264621891096</v>
      </c>
      <c r="I50" s="8">
        <v>1004.903919069</v>
      </c>
      <c r="J50" s="8">
        <v>5.4064684405511904E-3</v>
      </c>
      <c r="K50" s="8">
        <v>8.2262336192389499E-2</v>
      </c>
      <c r="L50" s="8">
        <v>5.02633837181772E-2</v>
      </c>
      <c r="M50" s="8">
        <v>2.7879362806238699E-2</v>
      </c>
      <c r="N50" s="8">
        <v>2.0213762292995798</v>
      </c>
      <c r="O50" s="8">
        <v>1.49295979994882E-2</v>
      </c>
      <c r="P50" s="8">
        <v>18.972206653636601</v>
      </c>
      <c r="Q50" s="8">
        <v>48.277151263215003</v>
      </c>
      <c r="R50" s="8">
        <v>16.700404742856001</v>
      </c>
      <c r="S50" s="8">
        <v>835.46435540121001</v>
      </c>
      <c r="T50" s="8">
        <v>389.89772324505498</v>
      </c>
      <c r="U50" s="8">
        <v>115.722304415465</v>
      </c>
      <c r="V50" s="8">
        <v>471.302185101205</v>
      </c>
      <c r="W50" s="8">
        <v>33.245592884451497</v>
      </c>
      <c r="X50" s="8">
        <v>162.53989962582099</v>
      </c>
      <c r="Y50" s="8">
        <v>6.0101068953097503</v>
      </c>
      <c r="Z50" s="8">
        <v>5.6241450651755498</v>
      </c>
      <c r="AA50" s="8">
        <v>4.3073955613987802E-2</v>
      </c>
      <c r="AB50" s="8">
        <v>0.162408799761533</v>
      </c>
      <c r="AC50" s="8">
        <v>1.2155077167230099</v>
      </c>
      <c r="AD50" s="8">
        <v>2.2185698847592299</v>
      </c>
      <c r="AE50" s="8">
        <v>535.52832101266995</v>
      </c>
      <c r="AF50" s="8">
        <v>348.05323613431102</v>
      </c>
      <c r="AG50" s="8">
        <v>1.5782881028649201</v>
      </c>
      <c r="AH50" s="8">
        <v>0.810491233787757</v>
      </c>
      <c r="AI50" s="8">
        <v>187.25898092737299</v>
      </c>
      <c r="AJ50" s="8">
        <v>71.216673618319106</v>
      </c>
      <c r="AK50" s="8">
        <v>10.490183890696899</v>
      </c>
      <c r="AL50" s="8">
        <v>0.30720306557272498</v>
      </c>
      <c r="AM50" s="8">
        <v>0.22297605166121201</v>
      </c>
      <c r="AN50" s="8">
        <v>3.3010969563866501</v>
      </c>
      <c r="AO50" s="8">
        <v>4.8911807265584001E-2</v>
      </c>
      <c r="AP50" s="8">
        <v>0.11645943652674</v>
      </c>
      <c r="AQ50" s="8">
        <v>0.96620022806012096</v>
      </c>
      <c r="AR50" s="8">
        <v>1.79014695456279E-3</v>
      </c>
      <c r="AS50" s="8">
        <v>0.922681537396846</v>
      </c>
      <c r="AT50" s="8">
        <v>4.4868150078076E-2</v>
      </c>
      <c r="AU50" s="8">
        <v>600.92553572383702</v>
      </c>
    </row>
    <row r="51" spans="1:47">
      <c r="A51" s="2">
        <v>49</v>
      </c>
      <c r="B51" s="6" t="s">
        <v>116</v>
      </c>
      <c r="C51" s="8">
        <v>1061.0606248325801</v>
      </c>
      <c r="D51" s="8">
        <v>689.60990054531499</v>
      </c>
      <c r="E51" s="8">
        <v>342638.66318140598</v>
      </c>
      <c r="F51" s="8">
        <v>1631.4698261378201</v>
      </c>
      <c r="G51" s="8">
        <v>497607.53091386799</v>
      </c>
      <c r="H51" s="8">
        <v>1178.0672325283999</v>
      </c>
      <c r="I51" s="8">
        <v>22775.6444115345</v>
      </c>
      <c r="J51" s="8">
        <v>0.50150550481691403</v>
      </c>
      <c r="K51" s="8">
        <v>327.78633587337202</v>
      </c>
      <c r="L51" s="8">
        <v>473.05377515619801</v>
      </c>
      <c r="M51" s="8">
        <v>334.388631823629</v>
      </c>
      <c r="N51" s="8">
        <v>57.4894802356553</v>
      </c>
      <c r="O51" s="8">
        <v>0.348724739243577</v>
      </c>
      <c r="P51" s="8">
        <v>682.35633977620796</v>
      </c>
      <c r="Q51" s="8">
        <v>1743.68425055683</v>
      </c>
      <c r="R51" s="8">
        <v>1648.66852446489</v>
      </c>
      <c r="S51" s="8">
        <v>10916.0105655884</v>
      </c>
      <c r="T51" s="8">
        <v>5066.05784143035</v>
      </c>
      <c r="U51" s="8">
        <v>1525.89258408812</v>
      </c>
      <c r="V51" s="8">
        <v>5902.3274820405204</v>
      </c>
      <c r="W51" s="8">
        <v>330.65502649876697</v>
      </c>
      <c r="X51" s="8">
        <v>4369.1444365878697</v>
      </c>
      <c r="Y51" s="8">
        <v>161.55433321536</v>
      </c>
      <c r="Z51" s="8">
        <v>151.17950840773901</v>
      </c>
      <c r="AA51" s="8">
        <v>1.1578469899755699</v>
      </c>
      <c r="AB51" s="8">
        <v>4.36562041421546</v>
      </c>
      <c r="AC51" s="8">
        <v>32.6733853679969</v>
      </c>
      <c r="AD51" s="8">
        <v>59.636140366099497</v>
      </c>
      <c r="AE51" s="8">
        <v>13249.569232567799</v>
      </c>
      <c r="AF51" s="8">
        <v>9525.1378921176802</v>
      </c>
      <c r="AG51" s="8">
        <v>42.4250827017839</v>
      </c>
      <c r="AH51" s="8">
        <v>22.285384296312699</v>
      </c>
      <c r="AI51" s="8">
        <v>5032.7156868429101</v>
      </c>
      <c r="AJ51" s="8">
        <v>1615.3434651836999</v>
      </c>
      <c r="AK51" s="8">
        <v>319.26486329991798</v>
      </c>
      <c r="AL51" s="8">
        <v>9.3681895042173302</v>
      </c>
      <c r="AM51" s="8">
        <v>6.1111699046521704</v>
      </c>
      <c r="AN51" s="8">
        <v>107.843134892942</v>
      </c>
      <c r="AO51" s="8">
        <v>1.31111961138934</v>
      </c>
      <c r="AP51" s="8">
        <v>3.5372652473556601</v>
      </c>
      <c r="AQ51" s="8">
        <v>29.104147485526699</v>
      </c>
      <c r="AR51" s="8">
        <v>5.9015248729924003E-2</v>
      </c>
      <c r="AS51" s="8">
        <v>23.0495634412712</v>
      </c>
      <c r="AT51" s="8">
        <v>1.4805901842842699</v>
      </c>
      <c r="AU51" s="8">
        <v>3688.62577742551</v>
      </c>
    </row>
    <row r="52" spans="1:47">
      <c r="A52" s="2">
        <v>50</v>
      </c>
      <c r="B52" s="6" t="s">
        <v>117</v>
      </c>
      <c r="C52" s="8">
        <v>56069.407340126199</v>
      </c>
      <c r="D52" s="8">
        <v>71051.442623164301</v>
      </c>
      <c r="E52" s="8">
        <v>610065.74635311204</v>
      </c>
      <c r="F52" s="8">
        <v>101468.297825246</v>
      </c>
      <c r="G52" s="8">
        <v>335953.97819996002</v>
      </c>
      <c r="H52" s="8">
        <v>223419.75369749701</v>
      </c>
      <c r="I52" s="8">
        <v>129286.285655507</v>
      </c>
      <c r="J52" s="8">
        <v>5.5846952070837297</v>
      </c>
      <c r="K52" s="8">
        <v>777.21769138933303</v>
      </c>
      <c r="L52" s="8">
        <v>522.06186348088295</v>
      </c>
      <c r="M52" s="8">
        <v>7936.8226983376198</v>
      </c>
      <c r="N52" s="8">
        <v>1020.92119519893</v>
      </c>
      <c r="O52" s="8">
        <v>16.088623321687798</v>
      </c>
      <c r="P52" s="8">
        <v>11033.781875623001</v>
      </c>
      <c r="Q52" s="8">
        <v>39841.055759082003</v>
      </c>
      <c r="R52" s="8">
        <v>9699.57387631239</v>
      </c>
      <c r="S52" s="8">
        <v>139124.75438881299</v>
      </c>
      <c r="T52" s="8">
        <v>63647.325481286498</v>
      </c>
      <c r="U52" s="8">
        <v>22757.701754327401</v>
      </c>
      <c r="V52" s="8">
        <v>76594.089653115094</v>
      </c>
      <c r="W52" s="8">
        <v>5342.0640827451598</v>
      </c>
      <c r="X52" s="8">
        <v>80069.159892113996</v>
      </c>
      <c r="Y52" s="8">
        <v>2960.6528063390501</v>
      </c>
      <c r="Z52" s="8">
        <v>2770.5232470098599</v>
      </c>
      <c r="AA52" s="8">
        <v>21.2187619604899</v>
      </c>
      <c r="AB52" s="8">
        <v>80.004578481520994</v>
      </c>
      <c r="AC52" s="8">
        <v>598.77409758737497</v>
      </c>
      <c r="AD52" s="8">
        <v>1092.89489684412</v>
      </c>
      <c r="AE52" s="8">
        <v>204887.09733524901</v>
      </c>
      <c r="AF52" s="8">
        <v>142701.03594872699</v>
      </c>
      <c r="AG52" s="8">
        <v>777.48419160484002</v>
      </c>
      <c r="AH52" s="8">
        <v>347.23800953941401</v>
      </c>
      <c r="AI52" s="8">
        <v>92232.473401012394</v>
      </c>
      <c r="AJ52" s="8">
        <v>341980.65693789697</v>
      </c>
      <c r="AK52" s="8">
        <v>4951.9526274052996</v>
      </c>
      <c r="AL52" s="8">
        <v>184.16722945534801</v>
      </c>
      <c r="AM52" s="8">
        <v>112.74847928266</v>
      </c>
      <c r="AN52" s="8">
        <v>2059.42035723342</v>
      </c>
      <c r="AO52" s="8">
        <v>24.554320659289999</v>
      </c>
      <c r="AP52" s="8">
        <v>69.622612749279298</v>
      </c>
      <c r="AQ52" s="8">
        <v>463.836204898007</v>
      </c>
      <c r="AR52" s="8">
        <v>1.2001989641115201</v>
      </c>
      <c r="AS52" s="8">
        <v>415.23157508433599</v>
      </c>
      <c r="AT52" s="8">
        <v>30.120378038596499</v>
      </c>
      <c r="AU52" s="8">
        <v>98520.5576361493</v>
      </c>
    </row>
    <row r="53" spans="1:47">
      <c r="A53" s="2">
        <v>51</v>
      </c>
      <c r="B53" s="6" t="s">
        <v>118</v>
      </c>
      <c r="C53" s="8">
        <v>17641.314380976099</v>
      </c>
      <c r="D53" s="8">
        <v>10267.9253911003</v>
      </c>
      <c r="E53" s="8">
        <v>55647.961633377803</v>
      </c>
      <c r="F53" s="8">
        <v>43877.089701940997</v>
      </c>
      <c r="G53" s="8">
        <v>25752.3142217235</v>
      </c>
      <c r="H53" s="8">
        <v>10196.874765127501</v>
      </c>
      <c r="I53" s="8">
        <v>136504.26483916401</v>
      </c>
      <c r="J53" s="8">
        <v>18.960789936451398</v>
      </c>
      <c r="K53" s="8">
        <v>9829.3410161562097</v>
      </c>
      <c r="L53" s="8">
        <v>906.79659260897597</v>
      </c>
      <c r="M53" s="8">
        <v>14629.0256159644</v>
      </c>
      <c r="N53" s="8">
        <v>233.21794580216999</v>
      </c>
      <c r="O53" s="8">
        <v>407.65489863939302</v>
      </c>
      <c r="P53" s="8">
        <v>5855.7292208898498</v>
      </c>
      <c r="Q53" s="8">
        <v>12478.547923035299</v>
      </c>
      <c r="R53" s="8">
        <v>3433.11583783062</v>
      </c>
      <c r="S53" s="8">
        <v>32320.293396280002</v>
      </c>
      <c r="T53" s="8">
        <v>14896.2739791357</v>
      </c>
      <c r="U53" s="8">
        <v>4980.7442829520196</v>
      </c>
      <c r="V53" s="8">
        <v>18096.449110290901</v>
      </c>
      <c r="W53" s="8">
        <v>1336.23342074578</v>
      </c>
      <c r="X53" s="8">
        <v>14164.396253933101</v>
      </c>
      <c r="Y53" s="8">
        <v>523.745466741629</v>
      </c>
      <c r="Z53" s="8">
        <v>490.11116332751698</v>
      </c>
      <c r="AA53" s="8">
        <v>3.7536418869790502</v>
      </c>
      <c r="AB53" s="8">
        <v>14.152971671840399</v>
      </c>
      <c r="AC53" s="8">
        <v>105.92434835393</v>
      </c>
      <c r="AD53" s="8">
        <v>193.33531666448999</v>
      </c>
      <c r="AE53" s="8">
        <v>49737.809045715097</v>
      </c>
      <c r="AF53" s="8">
        <v>36243.810253870302</v>
      </c>
      <c r="AG53" s="8">
        <v>137.538525268634</v>
      </c>
      <c r="AH53" s="8">
        <v>86.694769470510906</v>
      </c>
      <c r="AI53" s="8">
        <v>16315.3862462856</v>
      </c>
      <c r="AJ53" s="8">
        <v>7318.6847197167099</v>
      </c>
      <c r="AK53" s="8">
        <v>889.71947068352995</v>
      </c>
      <c r="AL53" s="8">
        <v>46.349558488636902</v>
      </c>
      <c r="AM53" s="8">
        <v>21.9022651551943</v>
      </c>
      <c r="AN53" s="8">
        <v>605.76251031905099</v>
      </c>
      <c r="AO53" s="8">
        <v>4.0473815708666097</v>
      </c>
      <c r="AP53" s="8">
        <v>17.5133940728842</v>
      </c>
      <c r="AQ53" s="8">
        <v>93.394753348006205</v>
      </c>
      <c r="AR53" s="8">
        <v>0.367189802085643</v>
      </c>
      <c r="AS53" s="8">
        <v>74.976718481158102</v>
      </c>
      <c r="AT53" s="8">
        <v>9.2306823832533205</v>
      </c>
      <c r="AU53" s="8">
        <v>19946.959047946501</v>
      </c>
    </row>
    <row r="54" spans="1:47">
      <c r="A54" s="2">
        <v>52</v>
      </c>
      <c r="B54" s="6" t="s">
        <v>119</v>
      </c>
      <c r="C54" s="8">
        <v>5971.7917930815802</v>
      </c>
      <c r="D54" s="8">
        <v>8848.54531859489</v>
      </c>
      <c r="E54" s="8">
        <v>26457.895493980901</v>
      </c>
      <c r="F54" s="8">
        <v>50615.760691533498</v>
      </c>
      <c r="G54" s="8">
        <v>15183.9510625069</v>
      </c>
      <c r="H54" s="8">
        <v>28247.132226760401</v>
      </c>
      <c r="I54" s="8">
        <v>43111.620605660202</v>
      </c>
      <c r="J54" s="8">
        <v>3.8401641237831998</v>
      </c>
      <c r="K54" s="8">
        <v>4062.2611605174802</v>
      </c>
      <c r="L54" s="8">
        <v>552.29240162362703</v>
      </c>
      <c r="M54" s="8">
        <v>1765.1462107069401</v>
      </c>
      <c r="N54" s="8">
        <v>159.518910169593</v>
      </c>
      <c r="O54" s="8">
        <v>517.39933722383103</v>
      </c>
      <c r="P54" s="8">
        <v>5472.6342450122102</v>
      </c>
      <c r="Q54" s="8">
        <v>10369.7529123724</v>
      </c>
      <c r="R54" s="8">
        <v>2271.4487133354</v>
      </c>
      <c r="S54" s="8">
        <v>22962.588443195302</v>
      </c>
      <c r="T54" s="8">
        <v>10628.5658813808</v>
      </c>
      <c r="U54" s="8">
        <v>3316.9647504936902</v>
      </c>
      <c r="V54" s="8">
        <v>13334.1632589091</v>
      </c>
      <c r="W54" s="8">
        <v>1146.4340021360099</v>
      </c>
      <c r="X54" s="8">
        <v>12287.840716169099</v>
      </c>
      <c r="Y54" s="8">
        <v>454.35758473289798</v>
      </c>
      <c r="Z54" s="8">
        <v>425.179287575535</v>
      </c>
      <c r="AA54" s="8">
        <v>3.25634448414498</v>
      </c>
      <c r="AB54" s="8">
        <v>12.2779297081397</v>
      </c>
      <c r="AC54" s="8">
        <v>91.891069495861998</v>
      </c>
      <c r="AD54" s="8">
        <v>167.721485151454</v>
      </c>
      <c r="AE54" s="8">
        <v>32533.6624167595</v>
      </c>
      <c r="AF54" s="8">
        <v>23615.364352953398</v>
      </c>
      <c r="AG54" s="8">
        <v>119.31687454511</v>
      </c>
      <c r="AH54" s="8">
        <v>56.456132694383498</v>
      </c>
      <c r="AI54" s="8">
        <v>14153.619636757599</v>
      </c>
      <c r="AJ54" s="8">
        <v>9734.1402372615194</v>
      </c>
      <c r="AK54" s="8">
        <v>988.19746989493501</v>
      </c>
      <c r="AL54" s="8">
        <v>137.39016098604301</v>
      </c>
      <c r="AM54" s="8">
        <v>27.510732637918402</v>
      </c>
      <c r="AN54" s="8">
        <v>2283.57059728173</v>
      </c>
      <c r="AO54" s="8">
        <v>4.0050108594883502</v>
      </c>
      <c r="AP54" s="8">
        <v>59.166323139673999</v>
      </c>
      <c r="AQ54" s="8">
        <v>83.177072387386602</v>
      </c>
      <c r="AR54" s="8">
        <v>1.55823116491866</v>
      </c>
      <c r="AS54" s="8">
        <v>98.271733041853395</v>
      </c>
      <c r="AT54" s="8">
        <v>39.251406891946303</v>
      </c>
      <c r="AU54" s="8">
        <v>15979.839794812</v>
      </c>
    </row>
    <row r="55" spans="1:47">
      <c r="A55" s="2">
        <v>53</v>
      </c>
      <c r="B55" s="6" t="s">
        <v>120</v>
      </c>
      <c r="C55" s="8">
        <v>582598.10248535301</v>
      </c>
      <c r="D55" s="8">
        <v>91178.120319954905</v>
      </c>
      <c r="E55" s="8">
        <v>725326.26782753004</v>
      </c>
      <c r="F55" s="8">
        <v>368381.55580162501</v>
      </c>
      <c r="G55" s="8">
        <v>330460.71989076003</v>
      </c>
      <c r="H55" s="8">
        <v>155428.42670479399</v>
      </c>
      <c r="I55" s="8">
        <v>1037037.1587282401</v>
      </c>
      <c r="J55" s="8">
        <v>138.54087474734499</v>
      </c>
      <c r="K55" s="8">
        <v>97136.774876048206</v>
      </c>
      <c r="L55" s="8">
        <v>5259.83751943884</v>
      </c>
      <c r="M55" s="8">
        <v>85577.015685407401</v>
      </c>
      <c r="N55" s="8">
        <v>2686.0820329693802</v>
      </c>
      <c r="O55" s="8">
        <v>3807.475395291</v>
      </c>
      <c r="P55" s="8">
        <v>53672.659639641999</v>
      </c>
      <c r="Q55" s="8">
        <v>81035.045332781607</v>
      </c>
      <c r="R55" s="8">
        <v>39831.806701798399</v>
      </c>
      <c r="S55" s="8">
        <v>374050.549213905</v>
      </c>
      <c r="T55" s="8">
        <v>174445.81130480199</v>
      </c>
      <c r="U55" s="8">
        <v>51274.804403825503</v>
      </c>
      <c r="V55" s="8">
        <v>217335.39450478001</v>
      </c>
      <c r="W55" s="8">
        <v>18070.187460262499</v>
      </c>
      <c r="X55" s="8">
        <v>141411.61220320399</v>
      </c>
      <c r="Y55" s="8">
        <v>5228.8632362630697</v>
      </c>
      <c r="Z55" s="8">
        <v>4893.0719334886498</v>
      </c>
      <c r="AA55" s="8">
        <v>37.474844769595499</v>
      </c>
      <c r="AB55" s="8">
        <v>141.29755378917</v>
      </c>
      <c r="AC55" s="8">
        <v>1057.50591862634</v>
      </c>
      <c r="AD55" s="8">
        <v>1930.1817271421501</v>
      </c>
      <c r="AE55" s="8">
        <v>516444.76403477503</v>
      </c>
      <c r="AF55" s="8">
        <v>375386.97958860901</v>
      </c>
      <c r="AG55" s="8">
        <v>1373.1290942166299</v>
      </c>
      <c r="AH55" s="8">
        <v>886.61110495782805</v>
      </c>
      <c r="AI55" s="8">
        <v>162887.18271182</v>
      </c>
      <c r="AJ55" s="8">
        <v>70617.001595792404</v>
      </c>
      <c r="AK55" s="8">
        <v>8952.4636278078797</v>
      </c>
      <c r="AL55" s="8">
        <v>477.69628111557898</v>
      </c>
      <c r="AM55" s="8">
        <v>224.00532935645001</v>
      </c>
      <c r="AN55" s="8">
        <v>6318.9447907794702</v>
      </c>
      <c r="AO55" s="8">
        <v>40.301077066612798</v>
      </c>
      <c r="AP55" s="8">
        <v>182.38158089909501</v>
      </c>
      <c r="AQ55" s="8">
        <v>938.22269989415099</v>
      </c>
      <c r="AR55" s="8">
        <v>3.8684840582297402</v>
      </c>
      <c r="AS55" s="8">
        <v>751.24197230628397</v>
      </c>
      <c r="AT55" s="8">
        <v>97.253835884249199</v>
      </c>
      <c r="AU55" s="8">
        <v>187271.87454930801</v>
      </c>
    </row>
    <row r="56" spans="1:47">
      <c r="A56" s="2">
        <v>54</v>
      </c>
      <c r="B56" s="6" t="s">
        <v>121</v>
      </c>
      <c r="C56" s="8">
        <v>141656.52211790299</v>
      </c>
      <c r="D56" s="8">
        <v>168846.210768769</v>
      </c>
      <c r="E56" s="8">
        <v>264565.713728284</v>
      </c>
      <c r="F56" s="8">
        <v>202912.126228295</v>
      </c>
      <c r="G56" s="8">
        <v>470801.17176236602</v>
      </c>
      <c r="H56" s="8">
        <v>68094.112210189996</v>
      </c>
      <c r="I56" s="8">
        <v>337371.103814854</v>
      </c>
      <c r="J56" s="8">
        <v>93.718823889258502</v>
      </c>
      <c r="K56" s="8">
        <v>4906.6877001701296</v>
      </c>
      <c r="L56" s="8">
        <v>2331.3554927835899</v>
      </c>
      <c r="M56" s="8">
        <v>1177.3207919410399</v>
      </c>
      <c r="N56" s="8">
        <v>1457.2157445287301</v>
      </c>
      <c r="O56" s="8">
        <v>18.684270077847401</v>
      </c>
      <c r="P56" s="8">
        <v>15444.0361457284</v>
      </c>
      <c r="Q56" s="8">
        <v>51664.4782861477</v>
      </c>
      <c r="R56" s="8">
        <v>19700.9610631121</v>
      </c>
      <c r="S56" s="8">
        <v>175128.90559630701</v>
      </c>
      <c r="T56" s="8">
        <v>81204.322477470094</v>
      </c>
      <c r="U56" s="8">
        <v>23807.689571174898</v>
      </c>
      <c r="V56" s="8">
        <v>99677.705584043899</v>
      </c>
      <c r="W56" s="8">
        <v>7767.5598425446096</v>
      </c>
      <c r="X56" s="8">
        <v>84402.531366561205</v>
      </c>
      <c r="Y56" s="8">
        <v>3120.88439155886</v>
      </c>
      <c r="Z56" s="8">
        <v>2920.4649527060601</v>
      </c>
      <c r="AA56" s="8">
        <v>22.367128921334398</v>
      </c>
      <c r="AB56" s="8">
        <v>84.334454787006507</v>
      </c>
      <c r="AC56" s="8">
        <v>631.17996518507596</v>
      </c>
      <c r="AD56" s="8">
        <v>1152.04275822964</v>
      </c>
      <c r="AE56" s="8">
        <v>257628.65508456601</v>
      </c>
      <c r="AF56" s="8">
        <v>188203.294579551</v>
      </c>
      <c r="AG56" s="8">
        <v>819.56191319294703</v>
      </c>
      <c r="AH56" s="8">
        <v>452.342019083693</v>
      </c>
      <c r="AI56" s="8">
        <v>97219.302704760295</v>
      </c>
      <c r="AJ56" s="8">
        <v>52622.851858584901</v>
      </c>
      <c r="AK56" s="8">
        <v>5415.4518973894301</v>
      </c>
      <c r="AL56" s="8">
        <v>242.84072310597799</v>
      </c>
      <c r="AM56" s="8">
        <v>124.922982119921</v>
      </c>
      <c r="AN56" s="8">
        <v>3062.6187089678301</v>
      </c>
      <c r="AO56" s="8">
        <v>25.010117936221601</v>
      </c>
      <c r="AP56" s="8">
        <v>92.540395962243693</v>
      </c>
      <c r="AQ56" s="8">
        <v>535.235581862716</v>
      </c>
      <c r="AR56" s="8">
        <v>1.83513201105524</v>
      </c>
      <c r="AS56" s="8">
        <v>449.07585094316897</v>
      </c>
      <c r="AT56" s="8">
        <v>46.115092675577898</v>
      </c>
      <c r="AU56" s="8">
        <v>85543.566575831603</v>
      </c>
    </row>
    <row r="57" spans="1:47">
      <c r="A57" s="2">
        <v>55</v>
      </c>
      <c r="B57" s="6" t="s">
        <v>122</v>
      </c>
      <c r="C57" s="8">
        <v>55212.815435538301</v>
      </c>
      <c r="D57" s="8">
        <v>1056.6843725476001</v>
      </c>
      <c r="E57" s="8">
        <v>4766.0687943906996</v>
      </c>
      <c r="F57" s="8">
        <v>243.977969659764</v>
      </c>
      <c r="G57" s="8">
        <v>1301.07751248108</v>
      </c>
      <c r="H57" s="8">
        <v>613.77295557744401</v>
      </c>
      <c r="I57" s="8">
        <v>16030.1609357904</v>
      </c>
      <c r="J57" s="8">
        <v>0.788705154285538</v>
      </c>
      <c r="K57" s="8">
        <v>9.8274943481490897</v>
      </c>
      <c r="L57" s="8">
        <v>7.98376489629897</v>
      </c>
      <c r="M57" s="8">
        <v>6.5032328226980596</v>
      </c>
      <c r="N57" s="8">
        <v>491.049877055666</v>
      </c>
      <c r="O57" s="8">
        <v>1.77174172199415</v>
      </c>
      <c r="P57" s="8">
        <v>3646.6890694922299</v>
      </c>
      <c r="Q57" s="8">
        <v>12859.8768972118</v>
      </c>
      <c r="R57" s="8">
        <v>2145.0013069351398</v>
      </c>
      <c r="S57" s="8">
        <v>24893.983358734102</v>
      </c>
      <c r="T57" s="8">
        <v>11508.568491554301</v>
      </c>
      <c r="U57" s="8">
        <v>3313.4861045529101</v>
      </c>
      <c r="V57" s="8">
        <v>14077.105006846699</v>
      </c>
      <c r="W57" s="8">
        <v>1080.65400268915</v>
      </c>
      <c r="X57" s="8">
        <v>23992.3005003658</v>
      </c>
      <c r="Y57" s="8">
        <v>887.14396282723999</v>
      </c>
      <c r="Z57" s="8">
        <v>830.17264543644296</v>
      </c>
      <c r="AA57" s="8">
        <v>6.3580898549173597</v>
      </c>
      <c r="AB57" s="8">
        <v>23.972949022071699</v>
      </c>
      <c r="AC57" s="8">
        <v>179.41949310456801</v>
      </c>
      <c r="AD57" s="8">
        <v>327.48017858225398</v>
      </c>
      <c r="AE57" s="8">
        <v>48051.894695986397</v>
      </c>
      <c r="AF57" s="8">
        <v>34004.147125961703</v>
      </c>
      <c r="AG57" s="8">
        <v>232.969028080242</v>
      </c>
      <c r="AH57" s="8">
        <v>82.285226798154298</v>
      </c>
      <c r="AI57" s="8">
        <v>27635.577215175301</v>
      </c>
      <c r="AJ57" s="8">
        <v>3419.1615459888699</v>
      </c>
      <c r="AK57" s="8">
        <v>1123.6340499784601</v>
      </c>
      <c r="AL57" s="8">
        <v>133.96513875740001</v>
      </c>
      <c r="AM57" s="8">
        <v>34.865335827549103</v>
      </c>
      <c r="AN57" s="8">
        <v>2164.2963425917801</v>
      </c>
      <c r="AO57" s="8">
        <v>6.3112364902569098</v>
      </c>
      <c r="AP57" s="8">
        <v>57.183756653988198</v>
      </c>
      <c r="AQ57" s="8">
        <v>108.386922379102</v>
      </c>
      <c r="AR57" s="8">
        <v>1.4312989993208201</v>
      </c>
      <c r="AS57" s="8">
        <v>117.513211273349</v>
      </c>
      <c r="AT57" s="8">
        <v>36.042092791409097</v>
      </c>
      <c r="AU57" s="8">
        <v>12086.165899527199</v>
      </c>
    </row>
    <row r="58" spans="1:47">
      <c r="A58" s="2">
        <v>56</v>
      </c>
      <c r="B58" s="6" t="s">
        <v>123</v>
      </c>
      <c r="C58" s="8">
        <v>522.929221913172</v>
      </c>
      <c r="D58" s="8">
        <v>14461.201323875701</v>
      </c>
      <c r="E58" s="8">
        <v>16254.5331278508</v>
      </c>
      <c r="F58" s="8">
        <v>691.95908777793397</v>
      </c>
      <c r="G58" s="8">
        <v>3811.2869145442201</v>
      </c>
      <c r="H58" s="8">
        <v>494.44700197181402</v>
      </c>
      <c r="I58" s="8">
        <v>5421.5081993778604</v>
      </c>
      <c r="J58" s="8">
        <v>0.79356252551663797</v>
      </c>
      <c r="K58" s="8">
        <v>19.8586956708203</v>
      </c>
      <c r="L58" s="8">
        <v>11.548586732851399</v>
      </c>
      <c r="M58" s="8">
        <v>5.4333299716788996</v>
      </c>
      <c r="N58" s="8">
        <v>217.00987266833701</v>
      </c>
      <c r="O58" s="8">
        <v>1.2022428984318201</v>
      </c>
      <c r="P58" s="8">
        <v>1989.70247552149</v>
      </c>
      <c r="Q58" s="8">
        <v>6246.0133669960796</v>
      </c>
      <c r="R58" s="8">
        <v>386.62573130649002</v>
      </c>
      <c r="S58" s="8">
        <v>21215.812683651799</v>
      </c>
      <c r="T58" s="8">
        <v>9773.0604627555294</v>
      </c>
      <c r="U58" s="8">
        <v>2763.3051947078202</v>
      </c>
      <c r="V58" s="8">
        <v>11559.091083416</v>
      </c>
      <c r="W58" s="8">
        <v>723.74241383845003</v>
      </c>
      <c r="X58" s="8">
        <v>24043.762485758401</v>
      </c>
      <c r="Y58" s="8">
        <v>889.04683119350796</v>
      </c>
      <c r="Z58" s="8">
        <v>831.953313886812</v>
      </c>
      <c r="AA58" s="8">
        <v>6.37172756036514</v>
      </c>
      <c r="AB58" s="8">
        <v>24.024369499752499</v>
      </c>
      <c r="AC58" s="8">
        <v>179.80433670608701</v>
      </c>
      <c r="AD58" s="8">
        <v>328.18260310241698</v>
      </c>
      <c r="AE58" s="8">
        <v>39720.2853972308</v>
      </c>
      <c r="AF58" s="8">
        <v>29258.7370890321</v>
      </c>
      <c r="AG58" s="8">
        <v>233.46873208819301</v>
      </c>
      <c r="AH58" s="8">
        <v>72.120705393314694</v>
      </c>
      <c r="AI58" s="8">
        <v>27693.6539807669</v>
      </c>
      <c r="AJ58" s="8">
        <v>3083.9217974594599</v>
      </c>
      <c r="AK58" s="8">
        <v>1515.93330337456</v>
      </c>
      <c r="AL58" s="8">
        <v>91.148990541040803</v>
      </c>
      <c r="AM58" s="8">
        <v>36.017042792281103</v>
      </c>
      <c r="AN58" s="8">
        <v>1560.7396931935</v>
      </c>
      <c r="AO58" s="8">
        <v>6.9417947219347598</v>
      </c>
      <c r="AP58" s="8">
        <v>35.632114693662999</v>
      </c>
      <c r="AQ58" s="8">
        <v>146.23731155326001</v>
      </c>
      <c r="AR58" s="8">
        <v>0.78948908467996803</v>
      </c>
      <c r="AS58" s="8">
        <v>118.993387303163</v>
      </c>
      <c r="AT58" s="8">
        <v>19.859569766070699</v>
      </c>
      <c r="AU58" s="8">
        <v>12684.4853558123</v>
      </c>
    </row>
    <row r="59" spans="1:47">
      <c r="A59" s="2">
        <v>57</v>
      </c>
      <c r="B59" s="6" t="s">
        <v>124</v>
      </c>
      <c r="C59" s="8">
        <v>270.18658171259801</v>
      </c>
      <c r="D59" s="8">
        <v>298.55814376366402</v>
      </c>
      <c r="E59" s="8">
        <v>1556.6893386413699</v>
      </c>
      <c r="F59" s="8">
        <v>529.96258163706705</v>
      </c>
      <c r="G59" s="8">
        <v>904.496606175431</v>
      </c>
      <c r="H59" s="8">
        <v>208.869510260884</v>
      </c>
      <c r="I59" s="8">
        <v>1154.00987431659</v>
      </c>
      <c r="J59" s="8">
        <v>0.33775826934641301</v>
      </c>
      <c r="K59" s="8">
        <v>8.9015870666610706</v>
      </c>
      <c r="L59" s="8">
        <v>5.4670533746699999</v>
      </c>
      <c r="M59" s="8">
        <v>2.2983855086673399</v>
      </c>
      <c r="N59" s="8">
        <v>160.31883314265801</v>
      </c>
      <c r="O59" s="8">
        <v>0.49356349481412098</v>
      </c>
      <c r="P59" s="8">
        <v>1094.88023317584</v>
      </c>
      <c r="Q59" s="8">
        <v>2623.9212935579799</v>
      </c>
      <c r="R59" s="8">
        <v>81.073965451308197</v>
      </c>
      <c r="S59" s="8">
        <v>7659.1657836034001</v>
      </c>
      <c r="T59" s="8">
        <v>3484.3911766168799</v>
      </c>
      <c r="U59" s="8">
        <v>1331.14902690699</v>
      </c>
      <c r="V59" s="8">
        <v>4144.0649648067802</v>
      </c>
      <c r="W59" s="8">
        <v>268.85063126730699</v>
      </c>
      <c r="X59" s="8">
        <v>9319.59911772544</v>
      </c>
      <c r="Y59" s="8">
        <v>344.60330692899203</v>
      </c>
      <c r="Z59" s="8">
        <v>322.47329737518402</v>
      </c>
      <c r="AA59" s="8">
        <v>2.4697443499177298</v>
      </c>
      <c r="AB59" s="8">
        <v>9.3120822053712207</v>
      </c>
      <c r="AC59" s="8">
        <v>69.693931585033994</v>
      </c>
      <c r="AD59" s="8">
        <v>127.206808840245</v>
      </c>
      <c r="AE59" s="8">
        <v>16874.108637206999</v>
      </c>
      <c r="AF59" s="8">
        <v>12386.6560596994</v>
      </c>
      <c r="AG59" s="8">
        <v>90.494779711552496</v>
      </c>
      <c r="AH59" s="8">
        <v>30.437126042633199</v>
      </c>
      <c r="AI59" s="8">
        <v>10734.404965437599</v>
      </c>
      <c r="AJ59" s="8">
        <v>1313.58673541391</v>
      </c>
      <c r="AK59" s="8">
        <v>498.87146677487198</v>
      </c>
      <c r="AL59" s="8">
        <v>21.533436456576698</v>
      </c>
      <c r="AM59" s="8">
        <v>10.5206788864865</v>
      </c>
      <c r="AN59" s="8">
        <v>271.58499885687502</v>
      </c>
      <c r="AO59" s="8">
        <v>2.46006614331966</v>
      </c>
      <c r="AP59" s="8">
        <v>8.0061895724102108</v>
      </c>
      <c r="AQ59" s="8">
        <v>47.060249128997</v>
      </c>
      <c r="AR59" s="8">
        <v>0.15102232955713801</v>
      </c>
      <c r="AS59" s="8">
        <v>35.002033706498601</v>
      </c>
      <c r="AT59" s="8">
        <v>3.7948971468132302</v>
      </c>
      <c r="AU59" s="8">
        <v>4531.0587121454701</v>
      </c>
    </row>
    <row r="60" spans="1:47">
      <c r="A60" s="2">
        <v>58</v>
      </c>
      <c r="B60" s="6" t="s">
        <v>125</v>
      </c>
      <c r="C60" s="8">
        <v>47070.047763578303</v>
      </c>
      <c r="D60" s="8">
        <v>13745.8965841304</v>
      </c>
      <c r="E60" s="8">
        <v>53213.534316562902</v>
      </c>
      <c r="F60" s="8">
        <v>12275.133872187</v>
      </c>
      <c r="G60" s="8">
        <v>10944.605155256701</v>
      </c>
      <c r="H60" s="8">
        <v>108466.393115308</v>
      </c>
      <c r="I60" s="8">
        <v>145518.45555551999</v>
      </c>
      <c r="J60" s="8">
        <v>3.56991805750812</v>
      </c>
      <c r="K60" s="8">
        <v>172.84262808182601</v>
      </c>
      <c r="L60" s="8">
        <v>66.4734308431957</v>
      </c>
      <c r="M60" s="8">
        <v>19.155149690096799</v>
      </c>
      <c r="N60" s="8">
        <v>1218.02890598217</v>
      </c>
      <c r="O60" s="8">
        <v>5.3175956048663604</v>
      </c>
      <c r="P60" s="8">
        <v>10953.783626811401</v>
      </c>
      <c r="Q60" s="8">
        <v>37399.094164126298</v>
      </c>
      <c r="R60" s="8">
        <v>6591.1320544908003</v>
      </c>
      <c r="S60" s="8">
        <v>82391.482631648701</v>
      </c>
      <c r="T60" s="8">
        <v>37561.275688544301</v>
      </c>
      <c r="U60" s="8">
        <v>11874.190724722899</v>
      </c>
      <c r="V60" s="8">
        <v>45684.946565921302</v>
      </c>
      <c r="W60" s="8">
        <v>3377.1029949769199</v>
      </c>
      <c r="X60" s="8">
        <v>109732.397563113</v>
      </c>
      <c r="Y60" s="8">
        <v>4057.4864433358398</v>
      </c>
      <c r="Z60" s="8">
        <v>3796.9195481552001</v>
      </c>
      <c r="AA60" s="8">
        <v>29.079680945607901</v>
      </c>
      <c r="AB60" s="8">
        <v>109.643890664428</v>
      </c>
      <c r="AC60" s="8">
        <v>820.60205721507998</v>
      </c>
      <c r="AD60" s="8">
        <v>1497.7798877468699</v>
      </c>
      <c r="AE60" s="8">
        <v>183979.735630226</v>
      </c>
      <c r="AF60" s="8">
        <v>134761.76709938599</v>
      </c>
      <c r="AG60" s="8">
        <v>1065.5189154872101</v>
      </c>
      <c r="AH60" s="8">
        <v>334.97634296956198</v>
      </c>
      <c r="AI60" s="8">
        <v>126390.61216851699</v>
      </c>
      <c r="AJ60" s="8">
        <v>14068.339158171901</v>
      </c>
      <c r="AK60" s="8">
        <v>7738.7704711687902</v>
      </c>
      <c r="AL60" s="8">
        <v>270.34112559239998</v>
      </c>
      <c r="AM60" s="8">
        <v>141.09894892158499</v>
      </c>
      <c r="AN60" s="8">
        <v>3986.0446157333199</v>
      </c>
      <c r="AO60" s="8">
        <v>31.654978552780101</v>
      </c>
      <c r="AP60" s="8">
        <v>98.600357097970701</v>
      </c>
      <c r="AQ60" s="8">
        <v>688.60195796487199</v>
      </c>
      <c r="AR60" s="8">
        <v>1.79822151454063</v>
      </c>
      <c r="AS60" s="8">
        <v>483.83491926824502</v>
      </c>
      <c r="AT60" s="8">
        <v>45.166634025784496</v>
      </c>
      <c r="AU60" s="8">
        <v>65321.204610840701</v>
      </c>
    </row>
    <row r="61" spans="1:47">
      <c r="A61" s="2">
        <v>59</v>
      </c>
      <c r="B61" s="6" t="s">
        <v>126</v>
      </c>
      <c r="C61" s="8">
        <v>1339.89247782297</v>
      </c>
      <c r="D61" s="8">
        <v>635.85475507872297</v>
      </c>
      <c r="E61" s="8">
        <v>562.07725556998798</v>
      </c>
      <c r="F61" s="8">
        <v>16.0810140948103</v>
      </c>
      <c r="G61" s="8">
        <v>269.66778686970702</v>
      </c>
      <c r="H61" s="8">
        <v>1033.7999867666899</v>
      </c>
      <c r="I61" s="8">
        <v>154557.15497685899</v>
      </c>
      <c r="J61" s="8">
        <v>0.61715808256825699</v>
      </c>
      <c r="K61" s="8">
        <v>3.5521397716970999</v>
      </c>
      <c r="L61" s="8">
        <v>4.2089180348999502</v>
      </c>
      <c r="M61" s="8">
        <v>10.5990563305078</v>
      </c>
      <c r="N61" s="8">
        <v>353.90127469614498</v>
      </c>
      <c r="O61" s="8">
        <v>2.9403155049993601</v>
      </c>
      <c r="P61" s="8">
        <v>4794.8067035508202</v>
      </c>
      <c r="Q61" s="8">
        <v>22788.159391686899</v>
      </c>
      <c r="R61" s="8">
        <v>12702.0327202142</v>
      </c>
      <c r="S61" s="8">
        <v>38065.325747287097</v>
      </c>
      <c r="T61" s="8">
        <v>17433.7750043997</v>
      </c>
      <c r="U61" s="8">
        <v>5479.2330126502402</v>
      </c>
      <c r="V61" s="8">
        <v>21255.5195828047</v>
      </c>
      <c r="W61" s="8">
        <v>1619.78201929799</v>
      </c>
      <c r="X61" s="8">
        <v>37721.465254547104</v>
      </c>
      <c r="Y61" s="8">
        <v>1394.7962251080801</v>
      </c>
      <c r="Z61" s="8">
        <v>1305.2240905214001</v>
      </c>
      <c r="AA61" s="8">
        <v>9.9963930321686494</v>
      </c>
      <c r="AB61" s="8">
        <v>37.691040238984797</v>
      </c>
      <c r="AC61" s="8">
        <v>282.089088331867</v>
      </c>
      <c r="AD61" s="8">
        <v>514.874852361698</v>
      </c>
      <c r="AE61" s="8">
        <v>66902.477036052194</v>
      </c>
      <c r="AF61" s="8">
        <v>46929.4288056968</v>
      </c>
      <c r="AG61" s="8">
        <v>366.281386729899</v>
      </c>
      <c r="AH61" s="8">
        <v>114.098106053471</v>
      </c>
      <c r="AI61" s="8">
        <v>43449.226727042696</v>
      </c>
      <c r="AJ61" s="8">
        <v>8233.8188976068595</v>
      </c>
      <c r="AK61" s="8">
        <v>2471.4392692147799</v>
      </c>
      <c r="AL61" s="8">
        <v>77.975208361278305</v>
      </c>
      <c r="AM61" s="8">
        <v>49.067067090018703</v>
      </c>
      <c r="AN61" s="8">
        <v>989.13158923373203</v>
      </c>
      <c r="AO61" s="8">
        <v>12.7068006101949</v>
      </c>
      <c r="AP61" s="8">
        <v>35.2370005836191</v>
      </c>
      <c r="AQ61" s="8">
        <v>192.46854674699199</v>
      </c>
      <c r="AR61" s="8">
        <v>0.62013238129521497</v>
      </c>
      <c r="AS61" s="8">
        <v>239.480925425034</v>
      </c>
      <c r="AT61" s="8">
        <v>15.576708353545399</v>
      </c>
      <c r="AU61" s="8">
        <v>20230.430059104201</v>
      </c>
    </row>
    <row r="62" spans="1:47">
      <c r="A62" s="2">
        <v>60</v>
      </c>
      <c r="B62" s="6" t="s">
        <v>127</v>
      </c>
      <c r="C62" s="8">
        <v>3949.0902762894102</v>
      </c>
      <c r="D62" s="8">
        <v>28560.645928752801</v>
      </c>
      <c r="E62" s="8">
        <v>204946.01525237301</v>
      </c>
      <c r="F62" s="8">
        <v>129657.389711287</v>
      </c>
      <c r="G62" s="8">
        <v>79307.244354941897</v>
      </c>
      <c r="H62" s="8">
        <v>733364.16656484699</v>
      </c>
      <c r="I62" s="8">
        <v>319434.377779092</v>
      </c>
      <c r="J62" s="8">
        <v>4.9786685752580002</v>
      </c>
      <c r="K62" s="8">
        <v>102.92717058025499</v>
      </c>
      <c r="L62" s="8">
        <v>23595.154865364599</v>
      </c>
      <c r="M62" s="8">
        <v>304.86693749290799</v>
      </c>
      <c r="N62" s="8">
        <v>2454.46717627722</v>
      </c>
      <c r="O62" s="8">
        <v>31.1715849993872</v>
      </c>
      <c r="P62" s="8">
        <v>30667.348394088702</v>
      </c>
      <c r="Q62" s="8">
        <v>118124.184775028</v>
      </c>
      <c r="R62" s="8">
        <v>19001.210703058299</v>
      </c>
      <c r="S62" s="8">
        <v>370558.01645955001</v>
      </c>
      <c r="T62" s="8">
        <v>169831.55155353999</v>
      </c>
      <c r="U62" s="8">
        <v>59185.142450950698</v>
      </c>
      <c r="V62" s="8">
        <v>206369.37606558</v>
      </c>
      <c r="W62" s="8">
        <v>15173.051930904399</v>
      </c>
      <c r="X62" s="8">
        <v>276168.93360102398</v>
      </c>
      <c r="Y62" s="8">
        <v>10211.6761233817</v>
      </c>
      <c r="Z62" s="8">
        <v>9555.8945750711791</v>
      </c>
      <c r="AA62" s="8">
        <v>73.186266358461296</v>
      </c>
      <c r="AB62" s="8">
        <v>275.94618392664302</v>
      </c>
      <c r="AC62" s="8">
        <v>2065.2496444502799</v>
      </c>
      <c r="AD62" s="8">
        <v>3769.5364682996901</v>
      </c>
      <c r="AE62" s="8">
        <v>459343.70566367701</v>
      </c>
      <c r="AF62" s="8">
        <v>331897.07993169501</v>
      </c>
      <c r="AG62" s="8">
        <v>2681.6439734908499</v>
      </c>
      <c r="AH62" s="8">
        <v>784.17552675281001</v>
      </c>
      <c r="AI62" s="8">
        <v>318095.27668500599</v>
      </c>
      <c r="AJ62" s="8">
        <v>53756.000455114598</v>
      </c>
      <c r="AK62" s="8">
        <v>26463.2580097676</v>
      </c>
      <c r="AL62" s="8">
        <v>691.28281627880699</v>
      </c>
      <c r="AM62" s="8">
        <v>384.25403544099601</v>
      </c>
      <c r="AN62" s="8">
        <v>9935.1898963866806</v>
      </c>
      <c r="AO62" s="8">
        <v>96.469901651101907</v>
      </c>
      <c r="AP62" s="8">
        <v>288.01126650826097</v>
      </c>
      <c r="AQ62" s="8">
        <v>1928.72893867824</v>
      </c>
      <c r="AR62" s="8">
        <v>5.1882323922501001</v>
      </c>
      <c r="AS62" s="8">
        <v>1508.8904322878</v>
      </c>
      <c r="AT62" s="8">
        <v>130.34980543360101</v>
      </c>
      <c r="AU62" s="8">
        <v>289849.45479351003</v>
      </c>
    </row>
    <row r="63" spans="1:47">
      <c r="A63" s="2">
        <v>61</v>
      </c>
      <c r="B63" s="6" t="s">
        <v>128</v>
      </c>
      <c r="C63" s="8">
        <v>0.54750955502749099</v>
      </c>
      <c r="D63" s="8">
        <v>1.03322322393544</v>
      </c>
      <c r="E63" s="8">
        <v>11.2621360092075</v>
      </c>
      <c r="F63" s="8">
        <v>7.29093339498256E-2</v>
      </c>
      <c r="G63" s="8">
        <v>4.8126047257242099</v>
      </c>
      <c r="H63" s="8">
        <v>0.1392414534184</v>
      </c>
      <c r="I63" s="8">
        <v>31.5754136491162</v>
      </c>
      <c r="J63" s="8">
        <v>1.6523073264661702E-2</v>
      </c>
      <c r="K63" s="8">
        <v>0.129058787485585</v>
      </c>
      <c r="L63" s="8">
        <v>0.118136609339852</v>
      </c>
      <c r="M63" s="8">
        <v>4.2792130127478401E-2</v>
      </c>
      <c r="N63" s="8">
        <v>8.1720973244773099</v>
      </c>
      <c r="O63" s="8">
        <v>4.0701228020631697E-2</v>
      </c>
      <c r="P63" s="8">
        <v>86.0187095278051</v>
      </c>
      <c r="Q63" s="8">
        <v>316.420947473171</v>
      </c>
      <c r="R63" s="8">
        <v>68.664964491054207</v>
      </c>
      <c r="S63" s="8">
        <v>925.06439848987202</v>
      </c>
      <c r="T63" s="8">
        <v>420.79251603787202</v>
      </c>
      <c r="U63" s="8">
        <v>120.844386938415</v>
      </c>
      <c r="V63" s="8">
        <v>512.31048820597198</v>
      </c>
      <c r="W63" s="8">
        <v>41.2974060077213</v>
      </c>
      <c r="X63" s="8">
        <v>748.45076587197104</v>
      </c>
      <c r="Y63" s="8">
        <v>27.674860874913499</v>
      </c>
      <c r="Z63" s="8">
        <v>25.897614623215901</v>
      </c>
      <c r="AA63" s="8">
        <v>0.19834351530079999</v>
      </c>
      <c r="AB63" s="8">
        <v>0.74784708767321595</v>
      </c>
      <c r="AC63" s="8">
        <v>5.5970729869954203</v>
      </c>
      <c r="AD63" s="8">
        <v>10.2158936557184</v>
      </c>
      <c r="AE63" s="8">
        <v>1948.2835549577901</v>
      </c>
      <c r="AF63" s="8">
        <v>1472.57488202986</v>
      </c>
      <c r="AG63" s="8">
        <v>7.2675751743125803</v>
      </c>
      <c r="AH63" s="8">
        <v>3.3954831153135898</v>
      </c>
      <c r="AI63" s="8">
        <v>862.07117304028498</v>
      </c>
      <c r="AJ63" s="8">
        <v>290.63003231070797</v>
      </c>
      <c r="AK63" s="8">
        <v>44.178112958725599</v>
      </c>
      <c r="AL63" s="8">
        <v>1.9231131367675101</v>
      </c>
      <c r="AM63" s="8">
        <v>1.2780538106194601</v>
      </c>
      <c r="AN63" s="8">
        <v>17.1349359978366</v>
      </c>
      <c r="AO63" s="8">
        <v>0.20870803549859701</v>
      </c>
      <c r="AP63" s="8">
        <v>0.58798624224771801</v>
      </c>
      <c r="AQ63" s="8">
        <v>4.7686439127123501</v>
      </c>
      <c r="AR63" s="8">
        <v>9.7051897524259301E-3</v>
      </c>
      <c r="AS63" s="8">
        <v>3.7133602151468401</v>
      </c>
      <c r="AT63" s="8">
        <v>0.24306807954850199</v>
      </c>
      <c r="AU63" s="8">
        <v>331.30424745001397</v>
      </c>
    </row>
    <row r="64" spans="1:47">
      <c r="A64" s="2">
        <v>62</v>
      </c>
      <c r="B64" s="6" t="s">
        <v>129</v>
      </c>
      <c r="C64" s="8">
        <v>10175.133656608101</v>
      </c>
      <c r="D64" s="8">
        <v>63798.897801585299</v>
      </c>
      <c r="E64" s="8">
        <v>591859.14863317006</v>
      </c>
      <c r="F64" s="8">
        <v>2913.6107485017901</v>
      </c>
      <c r="G64" s="8">
        <v>170269.08487691599</v>
      </c>
      <c r="H64" s="8">
        <v>11975.234237086799</v>
      </c>
      <c r="I64" s="8">
        <v>97415.421394952195</v>
      </c>
      <c r="J64" s="8">
        <v>0.49539572540821902</v>
      </c>
      <c r="K64" s="8">
        <v>144.45626781337199</v>
      </c>
      <c r="L64" s="8">
        <v>465.66729581422902</v>
      </c>
      <c r="M64" s="8">
        <v>1228.1338957967901</v>
      </c>
      <c r="N64" s="8">
        <v>81.870183390934002</v>
      </c>
      <c r="O64" s="8">
        <v>0.42782477262827601</v>
      </c>
      <c r="P64" s="8">
        <v>925.72804175861495</v>
      </c>
      <c r="Q64" s="8">
        <v>1954.7571976495601</v>
      </c>
      <c r="R64" s="8">
        <v>2199.7632102196098</v>
      </c>
      <c r="S64" s="8">
        <v>11757.2128776233</v>
      </c>
      <c r="T64" s="8">
        <v>5454.7805755475301</v>
      </c>
      <c r="U64" s="8">
        <v>1685.51048471647</v>
      </c>
      <c r="V64" s="8">
        <v>6755.9611844464798</v>
      </c>
      <c r="W64" s="8">
        <v>546.68649927454499</v>
      </c>
      <c r="X64" s="8">
        <v>5885.2317196386903</v>
      </c>
      <c r="Y64" s="8">
        <v>217.61347103156001</v>
      </c>
      <c r="Z64" s="8">
        <v>203.63859587472299</v>
      </c>
      <c r="AA64" s="8">
        <v>1.55961834880744</v>
      </c>
      <c r="AB64" s="8">
        <v>5.8804848662105602</v>
      </c>
      <c r="AC64" s="8">
        <v>44.011006444521499</v>
      </c>
      <c r="AD64" s="8">
        <v>80.329801409241099</v>
      </c>
      <c r="AE64" s="8">
        <v>22269.897559348101</v>
      </c>
      <c r="AF64" s="8">
        <v>14266.627735353301</v>
      </c>
      <c r="AG64" s="8">
        <v>57.1465297264984</v>
      </c>
      <c r="AH64" s="8">
        <v>33.856324149382701</v>
      </c>
      <c r="AI64" s="8">
        <v>6780.5480456011001</v>
      </c>
      <c r="AJ64" s="8">
        <v>4961.5668373891504</v>
      </c>
      <c r="AK64" s="8">
        <v>353.07091029301102</v>
      </c>
      <c r="AL64" s="8">
        <v>11.387259097192199</v>
      </c>
      <c r="AM64" s="8">
        <v>7.7771241302117504</v>
      </c>
      <c r="AN64" s="8">
        <v>120.82892468573201</v>
      </c>
      <c r="AO64" s="8">
        <v>1.5758712569531399</v>
      </c>
      <c r="AP64" s="8">
        <v>4.0556229034889002</v>
      </c>
      <c r="AQ64" s="8">
        <v>35.496530617535001</v>
      </c>
      <c r="AR64" s="8">
        <v>6.5243707020087596E-2</v>
      </c>
      <c r="AS64" s="8">
        <v>29.4361557772122</v>
      </c>
      <c r="AT64" s="8">
        <v>1.63562156696731</v>
      </c>
      <c r="AU64" s="8">
        <v>7729.3974805901998</v>
      </c>
    </row>
    <row r="65" spans="1:47">
      <c r="A65" s="2">
        <v>63</v>
      </c>
      <c r="B65" s="6" t="s">
        <v>130</v>
      </c>
      <c r="C65" s="8">
        <v>2703.7778320551602</v>
      </c>
      <c r="D65" s="8">
        <v>181.607984449112</v>
      </c>
      <c r="E65" s="8">
        <v>15846.293294650301</v>
      </c>
      <c r="F65" s="8">
        <v>86.398956535003194</v>
      </c>
      <c r="G65" s="8">
        <v>15613.262194133</v>
      </c>
      <c r="H65" s="8">
        <v>4273.3149698364996</v>
      </c>
      <c r="I65" s="8">
        <v>4796.3352207141397</v>
      </c>
      <c r="J65" s="8">
        <v>0.343466411630584</v>
      </c>
      <c r="K65" s="8">
        <v>18.059443706665402</v>
      </c>
      <c r="L65" s="8">
        <v>19.215861524629101</v>
      </c>
      <c r="M65" s="8">
        <v>445.33351736835999</v>
      </c>
      <c r="N65" s="8">
        <v>15.5913097229369</v>
      </c>
      <c r="O65" s="8">
        <v>0.24190538314076401</v>
      </c>
      <c r="P65" s="8">
        <v>18408.996294476401</v>
      </c>
      <c r="Q65" s="8">
        <v>27151.697979639499</v>
      </c>
      <c r="R65" s="8">
        <v>30702.287996491399</v>
      </c>
      <c r="S65" s="8">
        <v>5093.3364389644503</v>
      </c>
      <c r="T65" s="8">
        <v>2389.4908763837698</v>
      </c>
      <c r="U65" s="8">
        <v>687.01185940942003</v>
      </c>
      <c r="V65" s="8">
        <v>2969.0728933280898</v>
      </c>
      <c r="W65" s="8">
        <v>242.07608392944499</v>
      </c>
      <c r="X65" s="8">
        <v>4777.1828537187503</v>
      </c>
      <c r="Y65" s="8">
        <v>176.64204097200999</v>
      </c>
      <c r="Z65" s="8">
        <v>165.29830173412699</v>
      </c>
      <c r="AA65" s="8">
        <v>1.2659793852136501</v>
      </c>
      <c r="AB65" s="8">
        <v>4.7733297196560196</v>
      </c>
      <c r="AC65" s="8">
        <v>35.724782876447399</v>
      </c>
      <c r="AD65" s="8">
        <v>65.205614360825606</v>
      </c>
      <c r="AE65" s="8">
        <v>4198.4805255454603</v>
      </c>
      <c r="AF65" s="8">
        <v>2947.6152769188002</v>
      </c>
      <c r="AG65" s="8">
        <v>46.3872001926404</v>
      </c>
      <c r="AH65" s="8">
        <v>6.7658982225417397</v>
      </c>
      <c r="AI65" s="8">
        <v>5502.3435877402299</v>
      </c>
      <c r="AJ65" s="8">
        <v>548.59268842004997</v>
      </c>
      <c r="AK65" s="8">
        <v>72.804925127574506</v>
      </c>
      <c r="AL65" s="8">
        <v>2.50782352514041</v>
      </c>
      <c r="AM65" s="8">
        <v>1.61814146373584</v>
      </c>
      <c r="AN65" s="8">
        <v>25.852435522767099</v>
      </c>
      <c r="AO65" s="8">
        <v>0.325594791208214</v>
      </c>
      <c r="AP65" s="8">
        <v>0.84769813002248895</v>
      </c>
      <c r="AQ65" s="8">
        <v>7.5286588682443902</v>
      </c>
      <c r="AR65" s="8">
        <v>1.38283533882054E-2</v>
      </c>
      <c r="AS65" s="8">
        <v>7.01483346540161</v>
      </c>
      <c r="AT65" s="8">
        <v>0.34670201573369003</v>
      </c>
      <c r="AU65" s="8">
        <v>1065.9230238871301</v>
      </c>
    </row>
    <row r="66" spans="1:47">
      <c r="A66" s="2">
        <v>64</v>
      </c>
      <c r="B66" s="6" t="s">
        <v>131</v>
      </c>
      <c r="C66" s="8">
        <v>256.64510097173098</v>
      </c>
      <c r="D66" s="8">
        <v>74.959210950936694</v>
      </c>
      <c r="E66" s="8">
        <v>901.51970732971097</v>
      </c>
      <c r="F66" s="8">
        <v>7.4087508337657502</v>
      </c>
      <c r="G66" s="8">
        <v>476.847971778133</v>
      </c>
      <c r="H66" s="8">
        <v>3392.4719120558998</v>
      </c>
      <c r="I66" s="8">
        <v>53842.164450178803</v>
      </c>
      <c r="J66" s="8">
        <v>0.66676373955461898</v>
      </c>
      <c r="K66" s="8">
        <v>11.0285721314812</v>
      </c>
      <c r="L66" s="8">
        <v>6.5439403464485304</v>
      </c>
      <c r="M66" s="8">
        <v>4.8035817131157401</v>
      </c>
      <c r="N66" s="8">
        <v>318.59425912166301</v>
      </c>
      <c r="O66" s="8">
        <v>6.4629361949592701</v>
      </c>
      <c r="P66" s="8">
        <v>8321.9092427366795</v>
      </c>
      <c r="Q66" s="8">
        <v>58068.973125427299</v>
      </c>
      <c r="R66" s="8">
        <v>2365.7977623655502</v>
      </c>
      <c r="S66" s="8">
        <v>46500.833530604199</v>
      </c>
      <c r="T66" s="8">
        <v>21454.268696213199</v>
      </c>
      <c r="U66" s="8">
        <v>6283.0404804101199</v>
      </c>
      <c r="V66" s="8">
        <v>26556.6702731027</v>
      </c>
      <c r="W66" s="8">
        <v>2151.4699935715898</v>
      </c>
      <c r="X66" s="8">
        <v>25448.620071976198</v>
      </c>
      <c r="Y66" s="8">
        <v>940.99311813777695</v>
      </c>
      <c r="Z66" s="8">
        <v>880.56367281400503</v>
      </c>
      <c r="AA66" s="8">
        <v>6.74402244581802</v>
      </c>
      <c r="AB66" s="8">
        <v>25.428093969490401</v>
      </c>
      <c r="AC66" s="8">
        <v>190.31015860505201</v>
      </c>
      <c r="AD66" s="8">
        <v>347.35804704161802</v>
      </c>
      <c r="AE66" s="8">
        <v>98047.804247232998</v>
      </c>
      <c r="AF66" s="8">
        <v>71015.211208544395</v>
      </c>
      <c r="AG66" s="8">
        <v>247.11012118497101</v>
      </c>
      <c r="AH66" s="8">
        <v>161.069321758288</v>
      </c>
      <c r="AI66" s="8">
        <v>29312.233347022498</v>
      </c>
      <c r="AJ66" s="8">
        <v>5024.0976354412196</v>
      </c>
      <c r="AK66" s="8">
        <v>1445.6659498946401</v>
      </c>
      <c r="AL66" s="8">
        <v>71.403519348888906</v>
      </c>
      <c r="AM66" s="8">
        <v>41.075010471068701</v>
      </c>
      <c r="AN66" s="8">
        <v>766.96161293556895</v>
      </c>
      <c r="AO66" s="8">
        <v>7.0902466554280199</v>
      </c>
      <c r="AP66" s="8">
        <v>24.2073848158164</v>
      </c>
      <c r="AQ66" s="8">
        <v>158.79115874915701</v>
      </c>
      <c r="AR66" s="8">
        <v>0.45626070574210098</v>
      </c>
      <c r="AS66" s="8">
        <v>121.508074882388</v>
      </c>
      <c r="AT66" s="8">
        <v>11.4521635404907</v>
      </c>
      <c r="AU66" s="8">
        <v>30505.567059850098</v>
      </c>
    </row>
    <row r="67" spans="1:47">
      <c r="A67" s="2">
        <v>65</v>
      </c>
      <c r="B67" s="6" t="s">
        <v>132</v>
      </c>
      <c r="C67" s="8">
        <v>3.4085471090935</v>
      </c>
      <c r="D67" s="8">
        <v>3.09358389056715</v>
      </c>
      <c r="E67" s="8">
        <v>34.038938437129502</v>
      </c>
      <c r="F67" s="8">
        <v>0.18503092952738701</v>
      </c>
      <c r="G67" s="8">
        <v>19.832785024254701</v>
      </c>
      <c r="H67" s="8">
        <v>0.92406913609851404</v>
      </c>
      <c r="I67" s="8">
        <v>467.52887305366897</v>
      </c>
      <c r="J67" s="8">
        <v>2.4604746748105901</v>
      </c>
      <c r="K67" s="8">
        <v>0.11447792058413001</v>
      </c>
      <c r="L67" s="8">
        <v>15.0223155461213</v>
      </c>
      <c r="M67" s="8">
        <v>0.63489733613463795</v>
      </c>
      <c r="N67" s="8">
        <v>4.2658711580795901</v>
      </c>
      <c r="O67" s="8">
        <v>7.8494264062497807E-2</v>
      </c>
      <c r="P67" s="8">
        <v>57.095050351194097</v>
      </c>
      <c r="Q67" s="8">
        <v>282.95023670959199</v>
      </c>
      <c r="R67" s="8">
        <v>21.1602527900043</v>
      </c>
      <c r="S67" s="8">
        <v>1182.6808187152101</v>
      </c>
      <c r="T67" s="8">
        <v>549.94944620471699</v>
      </c>
      <c r="U67" s="8">
        <v>152.75143925131101</v>
      </c>
      <c r="V67" s="8">
        <v>647.26798250259503</v>
      </c>
      <c r="W67" s="8">
        <v>39.248044583009801</v>
      </c>
      <c r="X67" s="8">
        <v>260.52180431173201</v>
      </c>
      <c r="Y67" s="8">
        <v>9.6331048319642694</v>
      </c>
      <c r="Z67" s="8">
        <v>9.01447843553178</v>
      </c>
      <c r="AA67" s="8">
        <v>6.9039692169324707E-2</v>
      </c>
      <c r="AB67" s="8">
        <v>0.260311675147952</v>
      </c>
      <c r="AC67" s="8">
        <v>1.9482371051323599</v>
      </c>
      <c r="AD67" s="8">
        <v>3.55596275560471</v>
      </c>
      <c r="AE67" s="8">
        <v>963.30014679785802</v>
      </c>
      <c r="AF67" s="8">
        <v>714.83142121599997</v>
      </c>
      <c r="AG67" s="8">
        <v>2.5297078762117802</v>
      </c>
      <c r="AH67" s="8">
        <v>1.61476291764782</v>
      </c>
      <c r="AI67" s="8">
        <v>300.07490902442697</v>
      </c>
      <c r="AJ67" s="8">
        <v>114.367515084172</v>
      </c>
      <c r="AK67" s="8">
        <v>14.370523312046901</v>
      </c>
      <c r="AL67" s="8">
        <v>0.58352985517935896</v>
      </c>
      <c r="AM67" s="8">
        <v>0.43444302601731799</v>
      </c>
      <c r="AN67" s="8">
        <v>5.5508898735502203</v>
      </c>
      <c r="AO67" s="8">
        <v>7.7461242032946603E-2</v>
      </c>
      <c r="AP67" s="8">
        <v>0.19862393003123999</v>
      </c>
      <c r="AQ67" s="8">
        <v>1.53672014461815</v>
      </c>
      <c r="AR67" s="8">
        <v>3.1474906483861102E-3</v>
      </c>
      <c r="AS67" s="8">
        <v>1.52345506518869</v>
      </c>
      <c r="AT67" s="8">
        <v>7.8814830466282904E-2</v>
      </c>
      <c r="AU67" s="8">
        <v>789.39127967910701</v>
      </c>
    </row>
    <row r="68" spans="1:47">
      <c r="A68" s="2">
        <v>66</v>
      </c>
      <c r="B68" s="6" t="s">
        <v>133</v>
      </c>
      <c r="C68" s="8">
        <v>2.2819755756090001</v>
      </c>
      <c r="D68" s="8">
        <v>7.72581853346641</v>
      </c>
      <c r="E68" s="8">
        <v>196.57691133513899</v>
      </c>
      <c r="F68" s="8">
        <v>0.999996868520312</v>
      </c>
      <c r="G68" s="8">
        <v>63.590781891674901</v>
      </c>
      <c r="H68" s="8">
        <v>1.2666410079754</v>
      </c>
      <c r="I68" s="8">
        <v>583.13644556682698</v>
      </c>
      <c r="J68" s="8">
        <v>0.59178673525972203</v>
      </c>
      <c r="K68" s="8">
        <v>0.334717473057559</v>
      </c>
      <c r="L68" s="8">
        <v>3.6785407001874999</v>
      </c>
      <c r="M68" s="8">
        <v>0.413973268305251</v>
      </c>
      <c r="N68" s="8">
        <v>16.212310749722999</v>
      </c>
      <c r="O68" s="8">
        <v>0.15666368720676799</v>
      </c>
      <c r="P68" s="8">
        <v>152.31420339798601</v>
      </c>
      <c r="Q68" s="8">
        <v>416.60621661142301</v>
      </c>
      <c r="R68" s="8">
        <v>11.6930814068023</v>
      </c>
      <c r="S68" s="8">
        <v>1664.9352701164501</v>
      </c>
      <c r="T68" s="8">
        <v>768.10631167756401</v>
      </c>
      <c r="U68" s="8">
        <v>218.03849725154399</v>
      </c>
      <c r="V68" s="8">
        <v>917.56837587776295</v>
      </c>
      <c r="W68" s="8">
        <v>62.173665297287698</v>
      </c>
      <c r="X68" s="8">
        <v>945.13371880058401</v>
      </c>
      <c r="Y68" s="8">
        <v>34.9474479400427</v>
      </c>
      <c r="Z68" s="8">
        <v>32.7031649014191</v>
      </c>
      <c r="AA68" s="8">
        <v>0.25046556535729803</v>
      </c>
      <c r="AB68" s="8">
        <v>0.94437140196297198</v>
      </c>
      <c r="AC68" s="8">
        <v>7.0679096712985103</v>
      </c>
      <c r="AD68" s="8">
        <v>12.900495265646001</v>
      </c>
      <c r="AE68" s="8">
        <v>2571.0071739730602</v>
      </c>
      <c r="AF68" s="8">
        <v>1984.8007453954799</v>
      </c>
      <c r="AG68" s="8">
        <v>9.1773977185505693</v>
      </c>
      <c r="AH68" s="8">
        <v>5.6318307169270403</v>
      </c>
      <c r="AI68" s="8">
        <v>1088.6269276606799</v>
      </c>
      <c r="AJ68" s="8">
        <v>291.63859230508001</v>
      </c>
      <c r="AK68" s="8">
        <v>54.865802163194701</v>
      </c>
      <c r="AL68" s="8">
        <v>2.1058642477651901</v>
      </c>
      <c r="AM68" s="8">
        <v>1.4597392535050899</v>
      </c>
      <c r="AN68" s="8">
        <v>20.750007092710799</v>
      </c>
      <c r="AO68" s="8">
        <v>0.29133496159792399</v>
      </c>
      <c r="AP68" s="8">
        <v>0.73943141928460498</v>
      </c>
      <c r="AQ68" s="8">
        <v>5.9029129110872596</v>
      </c>
      <c r="AR68" s="8">
        <v>1.1787701208590099E-2</v>
      </c>
      <c r="AS68" s="8">
        <v>5.1916731606497901</v>
      </c>
      <c r="AT68" s="8">
        <v>0.295418246762718</v>
      </c>
      <c r="AU68" s="8">
        <v>990.58053772842595</v>
      </c>
    </row>
    <row r="69" spans="1:47">
      <c r="A69" s="2">
        <v>67</v>
      </c>
      <c r="B69" s="6" t="s">
        <v>134</v>
      </c>
      <c r="C69" s="8">
        <v>2.2086104429020601</v>
      </c>
      <c r="D69" s="8">
        <v>4.6726974381805304</v>
      </c>
      <c r="E69" s="8">
        <v>105.86316083230101</v>
      </c>
      <c r="F69" s="8">
        <v>0.60888742755544201</v>
      </c>
      <c r="G69" s="8">
        <v>90.592205849497503</v>
      </c>
      <c r="H69" s="8">
        <v>0.95927091424472399</v>
      </c>
      <c r="I69" s="8">
        <v>361.55689064588</v>
      </c>
      <c r="J69" s="8">
        <v>0.30599150026274002</v>
      </c>
      <c r="K69" s="8">
        <v>0.79994181208174098</v>
      </c>
      <c r="L69" s="8">
        <v>1.9559535050821599</v>
      </c>
      <c r="M69" s="8">
        <v>0.47195135543563899</v>
      </c>
      <c r="N69" s="8">
        <v>28.504667710493401</v>
      </c>
      <c r="O69" s="8">
        <v>0.370939263948103</v>
      </c>
      <c r="P69" s="8">
        <v>407.41068683259402</v>
      </c>
      <c r="Q69" s="8">
        <v>2230.5703719114399</v>
      </c>
      <c r="R69" s="8">
        <v>48.234869571691</v>
      </c>
      <c r="S69" s="8">
        <v>6544.1000127249499</v>
      </c>
      <c r="T69" s="8">
        <v>3021.0814780853898</v>
      </c>
      <c r="U69" s="8">
        <v>845.455829350106</v>
      </c>
      <c r="V69" s="8">
        <v>3549.0050694840502</v>
      </c>
      <c r="W69" s="8">
        <v>215.11764374751399</v>
      </c>
      <c r="X69" s="8">
        <v>1700.24756086047</v>
      </c>
      <c r="Y69" s="8">
        <v>62.868684014111302</v>
      </c>
      <c r="Z69" s="8">
        <v>58.831332805075199</v>
      </c>
      <c r="AA69" s="8">
        <v>0.45057483201288201</v>
      </c>
      <c r="AB69" s="8">
        <v>1.69887619158439</v>
      </c>
      <c r="AC69" s="8">
        <v>12.714810550043399</v>
      </c>
      <c r="AD69" s="8">
        <v>23.2073358224293</v>
      </c>
      <c r="AE69" s="8">
        <v>5013.9145575832099</v>
      </c>
      <c r="AF69" s="8">
        <v>3740.9247154817999</v>
      </c>
      <c r="AG69" s="8">
        <v>16.5096724152578</v>
      </c>
      <c r="AH69" s="8">
        <v>8.6445077572976299</v>
      </c>
      <c r="AI69" s="8">
        <v>1958.3720788646001</v>
      </c>
      <c r="AJ69" s="8">
        <v>872.72455059385697</v>
      </c>
      <c r="AK69" s="8">
        <v>92.208233427007997</v>
      </c>
      <c r="AL69" s="8">
        <v>3.91677217795332</v>
      </c>
      <c r="AM69" s="8">
        <v>2.9783818431965399</v>
      </c>
      <c r="AN69" s="8">
        <v>36.749539795623797</v>
      </c>
      <c r="AO69" s="8">
        <v>0.50467217206036397</v>
      </c>
      <c r="AP69" s="8">
        <v>1.32006900734148</v>
      </c>
      <c r="AQ69" s="8">
        <v>9.67799462889975</v>
      </c>
      <c r="AR69" s="8">
        <v>2.1188853475730799E-2</v>
      </c>
      <c r="AS69" s="8">
        <v>10.523995111018801</v>
      </c>
      <c r="AT69" s="8">
        <v>0.53048573178583402</v>
      </c>
      <c r="AU69" s="8">
        <v>4745.9354122037103</v>
      </c>
    </row>
    <row r="70" spans="1:47">
      <c r="A70" s="2">
        <v>68</v>
      </c>
      <c r="B70" s="6" t="s">
        <v>135</v>
      </c>
      <c r="C70" s="8">
        <v>1.80067640534992</v>
      </c>
      <c r="D70" s="8">
        <v>3.1584619790266699</v>
      </c>
      <c r="E70" s="8">
        <v>49.623932606338101</v>
      </c>
      <c r="F70" s="8">
        <v>0.28181230811017299</v>
      </c>
      <c r="G70" s="8">
        <v>41.473299609656301</v>
      </c>
      <c r="H70" s="8">
        <v>0.72989115703031604</v>
      </c>
      <c r="I70" s="8">
        <v>415.73170158921101</v>
      </c>
      <c r="J70" s="8">
        <v>1.4052994642218399</v>
      </c>
      <c r="K70" s="8">
        <v>0.44848860387136402</v>
      </c>
      <c r="L70" s="8">
        <v>8.6100976187040708</v>
      </c>
      <c r="M70" s="8">
        <v>0.49892671668296601</v>
      </c>
      <c r="N70" s="8">
        <v>11.3294900788907</v>
      </c>
      <c r="O70" s="8">
        <v>0.202080895919523</v>
      </c>
      <c r="P70" s="8">
        <v>108.343740028692</v>
      </c>
      <c r="Q70" s="8">
        <v>412.69369287084299</v>
      </c>
      <c r="R70" s="8">
        <v>13.514599387695799</v>
      </c>
      <c r="S70" s="8">
        <v>1842.03849530811</v>
      </c>
      <c r="T70" s="8">
        <v>856.98753373662896</v>
      </c>
      <c r="U70" s="8">
        <v>243.40451156671699</v>
      </c>
      <c r="V70" s="8">
        <v>1011.95557001226</v>
      </c>
      <c r="W70" s="8">
        <v>62.672328412574103</v>
      </c>
      <c r="X70" s="8">
        <v>641.45460829489605</v>
      </c>
      <c r="Y70" s="8">
        <v>23.718550172704401</v>
      </c>
      <c r="Z70" s="8">
        <v>22.195373431882899</v>
      </c>
      <c r="AA70" s="8">
        <v>0.16998895280290399</v>
      </c>
      <c r="AB70" s="8">
        <v>0.64093723002477399</v>
      </c>
      <c r="AC70" s="8">
        <v>4.7969331106078998</v>
      </c>
      <c r="AD70" s="8">
        <v>8.7554617646448492</v>
      </c>
      <c r="AE70" s="8">
        <v>1832.8871184924801</v>
      </c>
      <c r="AF70" s="8">
        <v>1358.8460060442101</v>
      </c>
      <c r="AG70" s="8">
        <v>6.2286255813516398</v>
      </c>
      <c r="AH70" s="8">
        <v>3.1007581135810001</v>
      </c>
      <c r="AI70" s="8">
        <v>738.83916953973005</v>
      </c>
      <c r="AJ70" s="8">
        <v>358.60889530520399</v>
      </c>
      <c r="AK70" s="8">
        <v>34.011569782355103</v>
      </c>
      <c r="AL70" s="8">
        <v>1.4361981020284</v>
      </c>
      <c r="AM70" s="8">
        <v>1.0687508845982101</v>
      </c>
      <c r="AN70" s="8">
        <v>13.675612900670799</v>
      </c>
      <c r="AO70" s="8">
        <v>0.20107444310796599</v>
      </c>
      <c r="AP70" s="8">
        <v>0.50238724077149199</v>
      </c>
      <c r="AQ70" s="8">
        <v>3.5460853502362202</v>
      </c>
      <c r="AR70" s="8">
        <v>7.8696822565665001E-3</v>
      </c>
      <c r="AS70" s="8">
        <v>4.1894307753179003</v>
      </c>
      <c r="AT70" s="8">
        <v>0.197077181620257</v>
      </c>
      <c r="AU70" s="8">
        <v>996.27571199726901</v>
      </c>
    </row>
    <row r="71" spans="1:47">
      <c r="A71" s="2">
        <v>69</v>
      </c>
      <c r="B71" s="6" t="s">
        <v>136</v>
      </c>
      <c r="C71" s="8">
        <v>12.8355132188016</v>
      </c>
      <c r="D71" s="8">
        <v>21.564394447795699</v>
      </c>
      <c r="E71" s="8">
        <v>254.838199544568</v>
      </c>
      <c r="F71" s="8">
        <v>1.5072627776901499</v>
      </c>
      <c r="G71" s="8">
        <v>200.59295068715201</v>
      </c>
      <c r="H71" s="8">
        <v>4.5247723556129502</v>
      </c>
      <c r="I71" s="8">
        <v>5966.3587353187004</v>
      </c>
      <c r="J71" s="8">
        <v>5.5441008403838801</v>
      </c>
      <c r="K71" s="8">
        <v>2.9887467267527299</v>
      </c>
      <c r="L71" s="8">
        <v>34.0716859716822</v>
      </c>
      <c r="M71" s="8">
        <v>2.5433524781608998</v>
      </c>
      <c r="N71" s="8">
        <v>116.43830460703001</v>
      </c>
      <c r="O71" s="8">
        <v>0.97045983382496304</v>
      </c>
      <c r="P71" s="8">
        <v>1180.2017047093</v>
      </c>
      <c r="Q71" s="8">
        <v>4763.0103347398199</v>
      </c>
      <c r="R71" s="8">
        <v>119.149144262874</v>
      </c>
      <c r="S71" s="8">
        <v>14712.005386888401</v>
      </c>
      <c r="T71" s="8">
        <v>6800.2746962678602</v>
      </c>
      <c r="U71" s="8">
        <v>1917.6486022281299</v>
      </c>
      <c r="V71" s="8">
        <v>8132.0319194366102</v>
      </c>
      <c r="W71" s="8">
        <v>549.45761926021498</v>
      </c>
      <c r="X71" s="8">
        <v>5997.2348231782998</v>
      </c>
      <c r="Y71" s="8">
        <v>221.75491954007501</v>
      </c>
      <c r="Z71" s="8">
        <v>207.51408554530099</v>
      </c>
      <c r="AA71" s="8">
        <v>1.58929977916147</v>
      </c>
      <c r="AB71" s="8">
        <v>5.9923976313673704</v>
      </c>
      <c r="AC71" s="8">
        <v>44.848589320865898</v>
      </c>
      <c r="AD71" s="8">
        <v>81.858575040113195</v>
      </c>
      <c r="AE71" s="8">
        <v>19883.1398679882</v>
      </c>
      <c r="AF71" s="8">
        <v>14801.477654026099</v>
      </c>
      <c r="AG71" s="8">
        <v>58.234097555735801</v>
      </c>
      <c r="AH71" s="8">
        <v>33.942651900525497</v>
      </c>
      <c r="AI71" s="8">
        <v>6907.7037656252796</v>
      </c>
      <c r="AJ71" s="8">
        <v>1847.72940430315</v>
      </c>
      <c r="AK71" s="8">
        <v>364.70849203246399</v>
      </c>
      <c r="AL71" s="8">
        <v>15.2222920997914</v>
      </c>
      <c r="AM71" s="8">
        <v>10.2088929721548</v>
      </c>
      <c r="AN71" s="8">
        <v>145.950203233769</v>
      </c>
      <c r="AO71" s="8">
        <v>1.7108489885635001</v>
      </c>
      <c r="AP71" s="8">
        <v>4.8446898764481299</v>
      </c>
      <c r="AQ71" s="8">
        <v>37.980599365530402</v>
      </c>
      <c r="AR71" s="8">
        <v>8.1029708754186996E-2</v>
      </c>
      <c r="AS71" s="8">
        <v>32.813963756801698</v>
      </c>
      <c r="AT71" s="8">
        <v>2.0300930626607601</v>
      </c>
      <c r="AU71" s="8">
        <v>12979.3738903392</v>
      </c>
    </row>
    <row r="72" spans="1:47">
      <c r="A72" s="2">
        <v>70</v>
      </c>
      <c r="B72" s="6" t="s">
        <v>137</v>
      </c>
      <c r="C72" s="8">
        <v>4.1868251243311397E-8</v>
      </c>
      <c r="D72" s="8">
        <v>8.86742265542128E-8</v>
      </c>
      <c r="E72" s="8">
        <v>2.3319804389805599E-6</v>
      </c>
      <c r="F72" s="8">
        <v>1.31585953579833E-8</v>
      </c>
      <c r="G72" s="8">
        <v>2.9060137156148101E-6</v>
      </c>
      <c r="H72" s="8">
        <v>1.6772452574784099E-8</v>
      </c>
      <c r="I72" s="8">
        <v>2.0574648388225202E-6</v>
      </c>
      <c r="J72" s="8">
        <v>1.7501125984702501E-9</v>
      </c>
      <c r="K72" s="8">
        <v>1.95442384660474E-8</v>
      </c>
      <c r="L72" s="8">
        <v>1.31413543422066E-8</v>
      </c>
      <c r="M72" s="8">
        <v>1.2158617847655901E-8</v>
      </c>
      <c r="N72" s="8">
        <v>5.35650693280379E-7</v>
      </c>
      <c r="O72" s="8">
        <v>1.5025875049503499E-8</v>
      </c>
      <c r="P72" s="8">
        <v>3.6909510073652302E-6</v>
      </c>
      <c r="Q72" s="8">
        <v>6.8182886395787399E-6</v>
      </c>
      <c r="R72" s="8">
        <v>5.7520138792441202E-7</v>
      </c>
      <c r="S72" s="8">
        <v>9.0033781892389698E-5</v>
      </c>
      <c r="T72" s="8">
        <v>4.1946593479644898E-5</v>
      </c>
      <c r="U72" s="8">
        <v>1.19602661680566E-5</v>
      </c>
      <c r="V72" s="8">
        <v>4.9155885874515501E-5</v>
      </c>
      <c r="W72" s="8">
        <v>2.8751265232404599E-6</v>
      </c>
      <c r="X72" s="8">
        <v>3.4682951757398002E-5</v>
      </c>
      <c r="Y72" s="8">
        <v>1.2824435599301899E-6</v>
      </c>
      <c r="Z72" s="8">
        <v>1.20008657825641E-6</v>
      </c>
      <c r="AA72" s="8">
        <v>9.1911704633717104E-9</v>
      </c>
      <c r="AB72" s="8">
        <v>3.4654977516741103E-8</v>
      </c>
      <c r="AC72" s="8">
        <v>2.5936644231292598E-7</v>
      </c>
      <c r="AD72" s="8">
        <v>4.7340100775660201E-7</v>
      </c>
      <c r="AE72" s="8">
        <v>7.9389727626757303E-5</v>
      </c>
      <c r="AF72" s="8">
        <v>5.86372865461548E-5</v>
      </c>
      <c r="AG72" s="8">
        <v>3.3677694065859802E-7</v>
      </c>
      <c r="AH72" s="8">
        <v>1.33673635923384E-7</v>
      </c>
      <c r="AI72" s="8">
        <v>3.9948541441603498E-5</v>
      </c>
      <c r="AJ72" s="8">
        <v>2.96243796282709E-5</v>
      </c>
      <c r="AK72" s="8">
        <v>1.5608975477678001E-6</v>
      </c>
      <c r="AL72" s="8">
        <v>6.7921181255298402E-8</v>
      </c>
      <c r="AM72" s="8">
        <v>5.7494635197092403E-8</v>
      </c>
      <c r="AN72" s="8">
        <v>6.36923961553154E-7</v>
      </c>
      <c r="AO72" s="8">
        <v>1.1448174796385699E-8</v>
      </c>
      <c r="AP72" s="8">
        <v>2.6001794269551798E-8</v>
      </c>
      <c r="AQ72" s="8">
        <v>1.62323151620115E-7</v>
      </c>
      <c r="AR72" s="8">
        <v>3.8383559191997801E-10</v>
      </c>
      <c r="AS72" s="8">
        <v>2.72093074375897E-7</v>
      </c>
      <c r="AT72" s="8">
        <v>9.6058068819474595E-9</v>
      </c>
      <c r="AU72" s="8">
        <v>2.9013177626501901E-5</v>
      </c>
    </row>
    <row r="73" spans="1:47">
      <c r="A73" s="2">
        <v>71</v>
      </c>
      <c r="B73" s="6" t="s">
        <v>138</v>
      </c>
      <c r="C73" s="8">
        <v>67.107873301002797</v>
      </c>
      <c r="D73" s="8">
        <v>123.214021987335</v>
      </c>
      <c r="E73" s="8">
        <v>1791.8560040509601</v>
      </c>
      <c r="F73" s="8">
        <v>10.271842580463799</v>
      </c>
      <c r="G73" s="8">
        <v>1403.9203917206401</v>
      </c>
      <c r="H73" s="8">
        <v>25.685307803140699</v>
      </c>
      <c r="I73" s="8">
        <v>8903.4072762791802</v>
      </c>
      <c r="J73" s="8">
        <v>29.129611899202299</v>
      </c>
      <c r="K73" s="8">
        <v>20.518892046819101</v>
      </c>
      <c r="L73" s="8">
        <v>179.24183411467001</v>
      </c>
      <c r="M73" s="8">
        <v>14.483737514147199</v>
      </c>
      <c r="N73" s="8">
        <v>639.57026411759296</v>
      </c>
      <c r="O73" s="8">
        <v>7.7565656737347597</v>
      </c>
      <c r="P73" s="8">
        <v>5992.8038103836097</v>
      </c>
      <c r="Q73" s="8">
        <v>21829.036448466999</v>
      </c>
      <c r="R73" s="8">
        <v>673.89484574304004</v>
      </c>
      <c r="S73" s="8">
        <v>88506.831505819995</v>
      </c>
      <c r="T73" s="8">
        <v>41062.651488833297</v>
      </c>
      <c r="U73" s="8">
        <v>11918.263064341199</v>
      </c>
      <c r="V73" s="8">
        <v>49295.260486456398</v>
      </c>
      <c r="W73" s="8">
        <v>3386.8667462138701</v>
      </c>
      <c r="X73" s="8">
        <v>34391.788682857798</v>
      </c>
      <c r="Y73" s="8">
        <v>1271.67745753944</v>
      </c>
      <c r="Z73" s="8">
        <v>1190.01186200147</v>
      </c>
      <c r="AA73" s="8">
        <v>9.1140106682811002</v>
      </c>
      <c r="AB73" s="8">
        <v>34.364049285704802</v>
      </c>
      <c r="AC73" s="8">
        <v>257.18906331402701</v>
      </c>
      <c r="AD73" s="8">
        <v>469.42681046587001</v>
      </c>
      <c r="AE73" s="8">
        <v>102772.50577739799</v>
      </c>
      <c r="AF73" s="8">
        <v>76535.794141107894</v>
      </c>
      <c r="AG73" s="8">
        <v>333.949701207864</v>
      </c>
      <c r="AH73" s="8">
        <v>177.186255975167</v>
      </c>
      <c r="AI73" s="8">
        <v>39612.989514739798</v>
      </c>
      <c r="AJ73" s="8">
        <v>13731.330442943699</v>
      </c>
      <c r="AK73" s="8">
        <v>2021.93307534523</v>
      </c>
      <c r="AL73" s="8">
        <v>83.765734860414796</v>
      </c>
      <c r="AM73" s="8">
        <v>58.195542926184103</v>
      </c>
      <c r="AN73" s="8">
        <v>805.71917477361205</v>
      </c>
      <c r="AO73" s="8">
        <v>10.449717515809599</v>
      </c>
      <c r="AP73" s="8">
        <v>27.9593086679523</v>
      </c>
      <c r="AQ73" s="8">
        <v>206.47886921435401</v>
      </c>
      <c r="AR73" s="8">
        <v>0.45413003433370303</v>
      </c>
      <c r="AS73" s="8">
        <v>200.90234754863201</v>
      </c>
      <c r="AT73" s="8">
        <v>11.376333879365299</v>
      </c>
      <c r="AU73" s="8">
        <v>48130.6481649251</v>
      </c>
    </row>
    <row r="74" spans="1:47">
      <c r="A74" s="2">
        <v>72</v>
      </c>
      <c r="B74" s="6" t="s">
        <v>139</v>
      </c>
      <c r="C74" s="8">
        <v>58.965863782054498</v>
      </c>
      <c r="D74" s="8">
        <v>139.09336092484901</v>
      </c>
      <c r="E74" s="8">
        <v>1952.08447514926</v>
      </c>
      <c r="F74" s="8">
        <v>12.7125420813337</v>
      </c>
      <c r="G74" s="8">
        <v>1446.1172797924801</v>
      </c>
      <c r="H74" s="8">
        <v>24.340226304700401</v>
      </c>
      <c r="I74" s="8">
        <v>7567.6189880552902</v>
      </c>
      <c r="J74" s="8">
        <v>11.075834026034901</v>
      </c>
      <c r="K74" s="8">
        <v>34.826717222388901</v>
      </c>
      <c r="L74" s="8">
        <v>69.605408379227697</v>
      </c>
      <c r="M74" s="8">
        <v>32.686954751280602</v>
      </c>
      <c r="N74" s="8">
        <v>996.21997641106498</v>
      </c>
      <c r="O74" s="8">
        <v>9.2283684468401503</v>
      </c>
      <c r="P74" s="8">
        <v>7204.1094589706199</v>
      </c>
      <c r="Q74" s="8">
        <v>18542.838732586501</v>
      </c>
      <c r="R74" s="8">
        <v>400.68338594311399</v>
      </c>
      <c r="S74" s="8">
        <v>77901.341675490607</v>
      </c>
      <c r="T74" s="8">
        <v>36061.373820303197</v>
      </c>
      <c r="U74" s="8">
        <v>10308.0100184523</v>
      </c>
      <c r="V74" s="8">
        <v>43350.674456124798</v>
      </c>
      <c r="W74" s="8">
        <v>3043.55240066653</v>
      </c>
      <c r="X74" s="8">
        <v>45182.373367819397</v>
      </c>
      <c r="Y74" s="8">
        <v>1670.6722124815001</v>
      </c>
      <c r="Z74" s="8">
        <v>1563.38365407218</v>
      </c>
      <c r="AA74" s="8">
        <v>11.973574177542501</v>
      </c>
      <c r="AB74" s="8">
        <v>45.145930604963297</v>
      </c>
      <c r="AC74" s="8">
        <v>337.883335813999</v>
      </c>
      <c r="AD74" s="8">
        <v>616.71166960575397</v>
      </c>
      <c r="AE74" s="8">
        <v>127670.008074874</v>
      </c>
      <c r="AF74" s="8">
        <v>95129.633496748502</v>
      </c>
      <c r="AG74" s="8">
        <v>438.72798315855601</v>
      </c>
      <c r="AH74" s="8">
        <v>225.79997267753299</v>
      </c>
      <c r="AI74" s="8">
        <v>52041.580619805303</v>
      </c>
      <c r="AJ74" s="8">
        <v>14457.9230557478</v>
      </c>
      <c r="AK74" s="8">
        <v>2560.2829826910202</v>
      </c>
      <c r="AL74" s="8">
        <v>115.872865197151</v>
      </c>
      <c r="AM74" s="8">
        <v>86.333285242673398</v>
      </c>
      <c r="AN74" s="8">
        <v>1072.7920933647399</v>
      </c>
      <c r="AO74" s="8">
        <v>13.263744128834199</v>
      </c>
      <c r="AP74" s="8">
        <v>37.581248257815197</v>
      </c>
      <c r="AQ74" s="8">
        <v>268.31595698404999</v>
      </c>
      <c r="AR74" s="8">
        <v>0.61510555946454903</v>
      </c>
      <c r="AS74" s="8">
        <v>254.84641904607699</v>
      </c>
      <c r="AT74" s="8">
        <v>15.395551717933801</v>
      </c>
      <c r="AU74" s="8">
        <v>47948.8799143617</v>
      </c>
    </row>
    <row r="75" spans="1:47">
      <c r="A75" s="2">
        <v>73</v>
      </c>
      <c r="B75" s="6" t="s">
        <v>140</v>
      </c>
      <c r="C75" s="8">
        <v>23.779031826485799</v>
      </c>
      <c r="D75" s="8">
        <v>44.516727756488301</v>
      </c>
      <c r="E75" s="8">
        <v>615.57745861744104</v>
      </c>
      <c r="F75" s="8">
        <v>3.80294093786511</v>
      </c>
      <c r="G75" s="8">
        <v>483.48632658136199</v>
      </c>
      <c r="H75" s="8">
        <v>8.9606388997889699</v>
      </c>
      <c r="I75" s="8">
        <v>7761.2613569052301</v>
      </c>
      <c r="J75" s="8">
        <v>7.2504789669235397</v>
      </c>
      <c r="K75" s="8">
        <v>11.3238745151238</v>
      </c>
      <c r="L75" s="8">
        <v>44.913833126649799</v>
      </c>
      <c r="M75" s="8">
        <v>8.6509673031877394</v>
      </c>
      <c r="N75" s="8">
        <v>304.860624357532</v>
      </c>
      <c r="O75" s="8">
        <v>3.0293381379647699</v>
      </c>
      <c r="P75" s="8">
        <v>3279.29283428996</v>
      </c>
      <c r="Q75" s="8">
        <v>15400.195407887601</v>
      </c>
      <c r="R75" s="8">
        <v>307.63872741678802</v>
      </c>
      <c r="S75" s="8">
        <v>42138.511676636299</v>
      </c>
      <c r="T75" s="8">
        <v>19524.1293297296</v>
      </c>
      <c r="U75" s="8">
        <v>5526.76262422937</v>
      </c>
      <c r="V75" s="8">
        <v>23363.097020345202</v>
      </c>
      <c r="W75" s="8">
        <v>1582.61917932407</v>
      </c>
      <c r="X75" s="8">
        <v>15175.542189121599</v>
      </c>
      <c r="Y75" s="8">
        <v>561.13379521501099</v>
      </c>
      <c r="Z75" s="8">
        <v>525.09845835264105</v>
      </c>
      <c r="AA75" s="8">
        <v>4.0216010479717497</v>
      </c>
      <c r="AB75" s="8">
        <v>15.1633020466946</v>
      </c>
      <c r="AC75" s="8">
        <v>113.48591132883099</v>
      </c>
      <c r="AD75" s="8">
        <v>207.13683817440901</v>
      </c>
      <c r="AE75" s="8">
        <v>47456.286763882301</v>
      </c>
      <c r="AF75" s="8">
        <v>35217.818944534803</v>
      </c>
      <c r="AG75" s="8">
        <v>147.35691203669501</v>
      </c>
      <c r="AH75" s="8">
        <v>80.679732455028699</v>
      </c>
      <c r="AI75" s="8">
        <v>17479.429701805399</v>
      </c>
      <c r="AJ75" s="8">
        <v>8930.1025698255999</v>
      </c>
      <c r="AK75" s="8">
        <v>800.20342359116796</v>
      </c>
      <c r="AL75" s="8">
        <v>35.373489272927102</v>
      </c>
      <c r="AM75" s="8">
        <v>28.2424637433678</v>
      </c>
      <c r="AN75" s="8">
        <v>325.47815698067598</v>
      </c>
      <c r="AO75" s="8">
        <v>4.4021218721896602</v>
      </c>
      <c r="AP75" s="8">
        <v>11.916923009505799</v>
      </c>
      <c r="AQ75" s="8">
        <v>84.927181750582605</v>
      </c>
      <c r="AR75" s="8">
        <v>0.18948325104865499</v>
      </c>
      <c r="AS75" s="8">
        <v>86.603313213722501</v>
      </c>
      <c r="AT75" s="8">
        <v>4.7404962510837301</v>
      </c>
      <c r="AU75" s="8">
        <v>37104.507057024399</v>
      </c>
    </row>
    <row r="76" spans="1:47">
      <c r="A76" s="2">
        <v>74</v>
      </c>
      <c r="B76" s="6" t="s">
        <v>141</v>
      </c>
      <c r="C76" s="8">
        <v>20.527871924722799</v>
      </c>
      <c r="D76" s="8">
        <v>40.458153254000898</v>
      </c>
      <c r="E76" s="8">
        <v>456.640472779265</v>
      </c>
      <c r="F76" s="8">
        <v>2.9732995605891501</v>
      </c>
      <c r="G76" s="8">
        <v>307.81087402432797</v>
      </c>
      <c r="H76" s="8">
        <v>8.0525787986256301</v>
      </c>
      <c r="I76" s="8">
        <v>2657.2467558588201</v>
      </c>
      <c r="J76" s="8">
        <v>3.0245997597499601</v>
      </c>
      <c r="K76" s="8">
        <v>68.591495422397003</v>
      </c>
      <c r="L76" s="8">
        <v>18.782169307801698</v>
      </c>
      <c r="M76" s="8">
        <v>6.6199852063823901</v>
      </c>
      <c r="N76" s="8">
        <v>217.490475489819</v>
      </c>
      <c r="O76" s="8">
        <v>2.9056236995681202</v>
      </c>
      <c r="P76" s="8">
        <v>2187.2291809427302</v>
      </c>
      <c r="Q76" s="8">
        <v>6242.4767647631697</v>
      </c>
      <c r="R76" s="8">
        <v>90.3689120963395</v>
      </c>
      <c r="S76" s="8">
        <v>18877.639815405899</v>
      </c>
      <c r="T76" s="8">
        <v>8716.9058327952498</v>
      </c>
      <c r="U76" s="8">
        <v>2507.6933553362101</v>
      </c>
      <c r="V76" s="8">
        <v>10659.8343751184</v>
      </c>
      <c r="W76" s="8">
        <v>820.05037252772297</v>
      </c>
      <c r="X76" s="8">
        <v>7757.2372710767504</v>
      </c>
      <c r="Y76" s="8">
        <v>286.833111862252</v>
      </c>
      <c r="Z76" s="8">
        <v>268.41303469460001</v>
      </c>
      <c r="AA76" s="8">
        <v>2.0557099805693002</v>
      </c>
      <c r="AB76" s="8">
        <v>7.7509805134693703</v>
      </c>
      <c r="AC76" s="8">
        <v>58.010259543357598</v>
      </c>
      <c r="AD76" s="8">
        <v>105.881528401097</v>
      </c>
      <c r="AE76" s="8">
        <v>25935.982355397799</v>
      </c>
      <c r="AF76" s="8">
        <v>19388.0236553904</v>
      </c>
      <c r="AG76" s="8">
        <v>75.323999364005303</v>
      </c>
      <c r="AH76" s="8">
        <v>45.7502360066592</v>
      </c>
      <c r="AI76" s="8">
        <v>8934.8847704139698</v>
      </c>
      <c r="AJ76" s="8">
        <v>2360.2393692002101</v>
      </c>
      <c r="AK76" s="8">
        <v>450.70896911741198</v>
      </c>
      <c r="AL76" s="8">
        <v>19.457054115311902</v>
      </c>
      <c r="AM76" s="8">
        <v>14.4885061814274</v>
      </c>
      <c r="AN76" s="8">
        <v>187.71969020834101</v>
      </c>
      <c r="AO76" s="8">
        <v>2.4188995875867398</v>
      </c>
      <c r="AP76" s="8">
        <v>6.5697524481130003</v>
      </c>
      <c r="AQ76" s="8">
        <v>47.015605376940997</v>
      </c>
      <c r="AR76" s="8">
        <v>0.105294767536931</v>
      </c>
      <c r="AS76" s="8">
        <v>41.095331621528402</v>
      </c>
      <c r="AT76" s="8">
        <v>2.63589666577982</v>
      </c>
      <c r="AU76" s="8">
        <v>12950.589475418799</v>
      </c>
    </row>
    <row r="77" spans="1:47">
      <c r="A77" s="2">
        <v>75</v>
      </c>
      <c r="B77" s="6" t="s">
        <v>142</v>
      </c>
      <c r="C77" s="8">
        <v>206.55288825023601</v>
      </c>
      <c r="D77" s="8">
        <v>541.37896180377197</v>
      </c>
      <c r="E77" s="8">
        <v>4436.6475349098801</v>
      </c>
      <c r="F77" s="8">
        <v>26.1027245245891</v>
      </c>
      <c r="G77" s="8">
        <v>1320.7034750815101</v>
      </c>
      <c r="H77" s="8">
        <v>121.402450970879</v>
      </c>
      <c r="I77" s="8">
        <v>13038.029182062101</v>
      </c>
      <c r="J77" s="8">
        <v>34.7427019915703</v>
      </c>
      <c r="K77" s="8">
        <v>1805.84692192123</v>
      </c>
      <c r="L77" s="8">
        <v>209.695345901134</v>
      </c>
      <c r="M77" s="8">
        <v>21.5410716385895</v>
      </c>
      <c r="N77" s="8">
        <v>74.440404195373304</v>
      </c>
      <c r="O77" s="8">
        <v>0.50202355797405795</v>
      </c>
      <c r="P77" s="8">
        <v>711.18094133362104</v>
      </c>
      <c r="Q77" s="8">
        <v>1713.4306442980301</v>
      </c>
      <c r="R77" s="8">
        <v>76.827323855467597</v>
      </c>
      <c r="S77" s="8">
        <v>5335.1226823469997</v>
      </c>
      <c r="T77" s="8">
        <v>2465.5812548509798</v>
      </c>
      <c r="U77" s="8">
        <v>733.29405960147596</v>
      </c>
      <c r="V77" s="8">
        <v>3037.9158778456699</v>
      </c>
      <c r="W77" s="8">
        <v>240.90853565982701</v>
      </c>
      <c r="X77" s="8">
        <v>3419.2372580198899</v>
      </c>
      <c r="Y77" s="8">
        <v>126.430380899908</v>
      </c>
      <c r="Z77" s="8">
        <v>118.311174029432</v>
      </c>
      <c r="AA77" s="8">
        <v>0.90611643187114299</v>
      </c>
      <c r="AB77" s="8">
        <v>3.41647940261623</v>
      </c>
      <c r="AC77" s="8">
        <v>25.569778755848201</v>
      </c>
      <c r="AD77" s="8">
        <v>46.670490303936397</v>
      </c>
      <c r="AE77" s="8">
        <v>10893.5157321714</v>
      </c>
      <c r="AF77" s="8">
        <v>8119.7844938244198</v>
      </c>
      <c r="AG77" s="8">
        <v>33.201333934797198</v>
      </c>
      <c r="AH77" s="8">
        <v>19.8516525907994</v>
      </c>
      <c r="AI77" s="8">
        <v>3938.3812705110799</v>
      </c>
      <c r="AJ77" s="8">
        <v>785.38371924727403</v>
      </c>
      <c r="AK77" s="8">
        <v>216.519320287733</v>
      </c>
      <c r="AL77" s="8">
        <v>8.3807463276427008</v>
      </c>
      <c r="AM77" s="8">
        <v>5.44913006138865</v>
      </c>
      <c r="AN77" s="8">
        <v>84.357171948616397</v>
      </c>
      <c r="AO77" s="8">
        <v>1.1253431129854301</v>
      </c>
      <c r="AP77" s="8">
        <v>2.9162909795414498</v>
      </c>
      <c r="AQ77" s="8">
        <v>22.1700104786106</v>
      </c>
      <c r="AR77" s="8">
        <v>4.65064859180764E-2</v>
      </c>
      <c r="AS77" s="8">
        <v>17.267583891974901</v>
      </c>
      <c r="AT77" s="8">
        <v>1.1657083096907299</v>
      </c>
      <c r="AU77" s="8">
        <v>7995.6223058530904</v>
      </c>
    </row>
    <row r="78" spans="1:47">
      <c r="A78" s="2">
        <v>76</v>
      </c>
      <c r="B78" s="6" t="s">
        <v>143</v>
      </c>
      <c r="C78" s="8">
        <v>5.4620030897457399</v>
      </c>
      <c r="D78" s="8">
        <v>10.2491724788784</v>
      </c>
      <c r="E78" s="8">
        <v>112.988185678935</v>
      </c>
      <c r="F78" s="8">
        <v>0.73188483193914</v>
      </c>
      <c r="G78" s="8">
        <v>83.857129501442202</v>
      </c>
      <c r="H78" s="8">
        <v>1.9023444262945199</v>
      </c>
      <c r="I78" s="8">
        <v>1355.3896588416501</v>
      </c>
      <c r="J78" s="8">
        <v>1.3697188943557299</v>
      </c>
      <c r="K78" s="8">
        <v>5.4301211746084999</v>
      </c>
      <c r="L78" s="8">
        <v>8.48233696173879</v>
      </c>
      <c r="M78" s="8">
        <v>0.94569598529854204</v>
      </c>
      <c r="N78" s="8">
        <v>77.525431977992895</v>
      </c>
      <c r="O78" s="8">
        <v>1.06952335748196</v>
      </c>
      <c r="P78" s="8">
        <v>777.34058192283499</v>
      </c>
      <c r="Q78" s="8">
        <v>2642.6808944682002</v>
      </c>
      <c r="R78" s="8">
        <v>57.724573860012498</v>
      </c>
      <c r="S78" s="8">
        <v>8088.8526235765903</v>
      </c>
      <c r="T78" s="8">
        <v>3754.1008350706902</v>
      </c>
      <c r="U78" s="8">
        <v>1066.92006706185</v>
      </c>
      <c r="V78" s="8">
        <v>4530.1235209510696</v>
      </c>
      <c r="W78" s="8">
        <v>319.05029968752899</v>
      </c>
      <c r="X78" s="8">
        <v>3168.52277772655</v>
      </c>
      <c r="Y78" s="8">
        <v>117.159913585521</v>
      </c>
      <c r="Z78" s="8">
        <v>109.636044966624</v>
      </c>
      <c r="AA78" s="8">
        <v>0.83967573379762195</v>
      </c>
      <c r="AB78" s="8">
        <v>3.1659671411898702</v>
      </c>
      <c r="AC78" s="8">
        <v>23.694882892172199</v>
      </c>
      <c r="AD78" s="8">
        <v>43.248391502765998</v>
      </c>
      <c r="AE78" s="8">
        <v>10729.0975552408</v>
      </c>
      <c r="AF78" s="8">
        <v>8058.5254132394602</v>
      </c>
      <c r="AG78" s="8">
        <v>30.7668567241315</v>
      </c>
      <c r="AH78" s="8">
        <v>18.9338292156575</v>
      </c>
      <c r="AI78" s="8">
        <v>3649.5555149033999</v>
      </c>
      <c r="AJ78" s="8">
        <v>1038.53073198676</v>
      </c>
      <c r="AK78" s="8">
        <v>197.765739636072</v>
      </c>
      <c r="AL78" s="8">
        <v>7.82763209528727</v>
      </c>
      <c r="AM78" s="8">
        <v>5.2636002669018298</v>
      </c>
      <c r="AN78" s="8">
        <v>76.629640091566699</v>
      </c>
      <c r="AO78" s="8">
        <v>1.0586902519292101</v>
      </c>
      <c r="AP78" s="8">
        <v>2.7101725348122501</v>
      </c>
      <c r="AQ78" s="8">
        <v>19.8830044807018</v>
      </c>
      <c r="AR78" s="8">
        <v>4.3092243384521202E-2</v>
      </c>
      <c r="AS78" s="8">
        <v>17.383311475955502</v>
      </c>
      <c r="AT78" s="8">
        <v>1.07988229747048</v>
      </c>
      <c r="AU78" s="8">
        <v>6343.1382535603398</v>
      </c>
    </row>
    <row r="79" spans="1:47">
      <c r="A79" s="2">
        <v>77</v>
      </c>
      <c r="B79" s="6" t="s">
        <v>144</v>
      </c>
      <c r="C79" s="8">
        <v>33.830048230969098</v>
      </c>
      <c r="D79" s="8">
        <v>59.182460271569397</v>
      </c>
      <c r="E79" s="8">
        <v>875.11039898100103</v>
      </c>
      <c r="F79" s="8">
        <v>5.6847505089035799</v>
      </c>
      <c r="G79" s="8">
        <v>420.60806876576601</v>
      </c>
      <c r="H79" s="8">
        <v>12.2534803914857</v>
      </c>
      <c r="I79" s="8">
        <v>9170.1907270543506</v>
      </c>
      <c r="J79" s="8">
        <v>7.7314698859770097</v>
      </c>
      <c r="K79" s="8">
        <v>35.206332080824502</v>
      </c>
      <c r="L79" s="8">
        <v>48.543498782681802</v>
      </c>
      <c r="M79" s="8">
        <v>8.0317907993722706</v>
      </c>
      <c r="N79" s="8">
        <v>335.26651765520501</v>
      </c>
      <c r="O79" s="8">
        <v>9.4204341650845507</v>
      </c>
      <c r="P79" s="8">
        <v>3822.82552156476</v>
      </c>
      <c r="Q79" s="8">
        <v>18140.145252173199</v>
      </c>
      <c r="R79" s="8">
        <v>364.78655522436901</v>
      </c>
      <c r="S79" s="8">
        <v>31306.880551590799</v>
      </c>
      <c r="T79" s="8">
        <v>14455.412931000699</v>
      </c>
      <c r="U79" s="8">
        <v>4229.6946320791403</v>
      </c>
      <c r="V79" s="8">
        <v>17458.290239542199</v>
      </c>
      <c r="W79" s="8">
        <v>1248.6751244259699</v>
      </c>
      <c r="X79" s="8">
        <v>16398.6011299643</v>
      </c>
      <c r="Y79" s="8">
        <v>606.35786014092105</v>
      </c>
      <c r="Z79" s="8">
        <v>567.41828826760104</v>
      </c>
      <c r="AA79" s="8">
        <v>4.3457183056569599</v>
      </c>
      <c r="AB79" s="8">
        <v>16.3853745044551</v>
      </c>
      <c r="AC79" s="8">
        <v>122.632204540674</v>
      </c>
      <c r="AD79" s="8">
        <v>223.83084216780199</v>
      </c>
      <c r="AE79" s="8">
        <v>46011.007173354097</v>
      </c>
      <c r="AF79" s="8">
        <v>34336.489294727799</v>
      </c>
      <c r="AG79" s="8">
        <v>159.23300756695201</v>
      </c>
      <c r="AH79" s="8">
        <v>82.266382009827495</v>
      </c>
      <c r="AI79" s="8">
        <v>18888.107705798</v>
      </c>
      <c r="AJ79" s="8">
        <v>4898.1916988051698</v>
      </c>
      <c r="AK79" s="8">
        <v>957.09351050658699</v>
      </c>
      <c r="AL79" s="8">
        <v>38.705882123009701</v>
      </c>
      <c r="AM79" s="8">
        <v>27.181299683544999</v>
      </c>
      <c r="AN79" s="8">
        <v>397.76933363941299</v>
      </c>
      <c r="AO79" s="8">
        <v>4.97465562503581</v>
      </c>
      <c r="AP79" s="8">
        <v>13.403603196952799</v>
      </c>
      <c r="AQ79" s="8">
        <v>98.645385503491497</v>
      </c>
      <c r="AR79" s="8">
        <v>0.22036316805255499</v>
      </c>
      <c r="AS79" s="8">
        <v>82.335271240969703</v>
      </c>
      <c r="AT79" s="8">
        <v>5.5219435118442304</v>
      </c>
      <c r="AU79" s="8">
        <v>31482.917926403101</v>
      </c>
    </row>
    <row r="80" spans="1:47">
      <c r="A80" s="2">
        <v>78</v>
      </c>
      <c r="B80" s="6" t="s">
        <v>145</v>
      </c>
      <c r="C80" s="8">
        <v>2.2045884239768401E-3</v>
      </c>
      <c r="D80" s="8">
        <v>5.74964634869849E-3</v>
      </c>
      <c r="E80" s="8">
        <v>3.1732792524343599E-2</v>
      </c>
      <c r="F80" s="8">
        <v>3.0643652999157601E-4</v>
      </c>
      <c r="G80" s="8">
        <v>1.61968375008756E-2</v>
      </c>
      <c r="H80" s="8">
        <v>7.9572623697723099E-4</v>
      </c>
      <c r="I80" s="8">
        <v>0.162177687619428</v>
      </c>
      <c r="J80" s="8">
        <v>5.6949107362233802E-5</v>
      </c>
      <c r="K80" s="8">
        <v>2.9343469502358301E-3</v>
      </c>
      <c r="L80" s="8">
        <v>4.4159233266905E-4</v>
      </c>
      <c r="M80" s="8">
        <v>2.4419241921326502E-4</v>
      </c>
      <c r="N80" s="8">
        <v>3.3222979592155297E-2</v>
      </c>
      <c r="O80" s="8">
        <v>9.9508721237610994E-4</v>
      </c>
      <c r="P80" s="8">
        <v>630.18543930860903</v>
      </c>
      <c r="Q80" s="8">
        <v>0.38413893829562001</v>
      </c>
      <c r="R80" s="8">
        <v>1.06194580930503E-2</v>
      </c>
      <c r="S80" s="8">
        <v>3.1199148558279601</v>
      </c>
      <c r="T80" s="8">
        <v>1.4524794088528501</v>
      </c>
      <c r="U80" s="8">
        <v>0.445974089983394</v>
      </c>
      <c r="V80" s="8">
        <v>1.97056453060625</v>
      </c>
      <c r="W80" s="8">
        <v>0.22565830218093</v>
      </c>
      <c r="X80" s="8">
        <v>1.7943876076860901</v>
      </c>
      <c r="Y80" s="8">
        <v>6.6349624668399401E-2</v>
      </c>
      <c r="Z80" s="8">
        <v>6.2088731640736701E-2</v>
      </c>
      <c r="AA80" s="8">
        <v>4.7552245538289999E-4</v>
      </c>
      <c r="AB80" s="8">
        <v>1.79294030783916E-3</v>
      </c>
      <c r="AC80" s="8">
        <v>1.34188097135265E-2</v>
      </c>
      <c r="AD80" s="8">
        <v>2.4492289691097499E-2</v>
      </c>
      <c r="AE80" s="8">
        <v>9.7588399702184692</v>
      </c>
      <c r="AF80" s="8">
        <v>8.0180613852649696</v>
      </c>
      <c r="AG80" s="8">
        <v>1.7423787141857602E-2</v>
      </c>
      <c r="AH80" s="8">
        <v>1.49411254671355E-2</v>
      </c>
      <c r="AI80" s="8">
        <v>2.0668056743615502</v>
      </c>
      <c r="AJ80" s="8">
        <v>0.22985374047347601</v>
      </c>
      <c r="AK80" s="8">
        <v>0.116864187511464</v>
      </c>
      <c r="AL80" s="8">
        <v>4.3684791214910496E-3</v>
      </c>
      <c r="AM80" s="8">
        <v>2.9402981874121301E-3</v>
      </c>
      <c r="AN80" s="8">
        <v>4.41759403900224E-2</v>
      </c>
      <c r="AO80" s="8">
        <v>5.5730715735695401E-4</v>
      </c>
      <c r="AP80" s="8">
        <v>1.4813430372770399E-3</v>
      </c>
      <c r="AQ80" s="8">
        <v>1.2344978627054699E-2</v>
      </c>
      <c r="AR80" s="8">
        <v>2.37422280419404E-5</v>
      </c>
      <c r="AS80" s="8">
        <v>8.4198830071760909E-3</v>
      </c>
      <c r="AT80" s="8">
        <v>5.9490858849161005E-4</v>
      </c>
      <c r="AU80" s="8">
        <v>0.59830326964542802</v>
      </c>
    </row>
    <row r="81" spans="1:47">
      <c r="A81" s="2">
        <v>79</v>
      </c>
      <c r="B81" s="6" t="s">
        <v>146</v>
      </c>
      <c r="C81" s="8">
        <v>0.14082991377892201</v>
      </c>
      <c r="D81" s="8">
        <v>3.6191137307544201</v>
      </c>
      <c r="E81" s="8">
        <v>1.7151417120593699</v>
      </c>
      <c r="F81" s="8">
        <v>3.28635837847953E-2</v>
      </c>
      <c r="G81" s="8">
        <v>0.575570249740186</v>
      </c>
      <c r="H81" s="8">
        <v>2.4199418210586202E-2</v>
      </c>
      <c r="I81" s="8">
        <v>2.0734329769454698</v>
      </c>
      <c r="J81" s="8">
        <v>3.7588997607915502E-4</v>
      </c>
      <c r="K81" s="8">
        <v>0.17066938151817601</v>
      </c>
      <c r="L81" s="8">
        <v>7.0177989022588401E-3</v>
      </c>
      <c r="M81" s="8">
        <v>3.4309969939875298E-3</v>
      </c>
      <c r="N81" s="8">
        <v>19.6531733688151</v>
      </c>
      <c r="O81" s="8">
        <v>6.3215313821998895E-2</v>
      </c>
      <c r="P81" s="8">
        <v>664.17525847560205</v>
      </c>
      <c r="Q81" s="8">
        <v>5.5585359893210802</v>
      </c>
      <c r="R81" s="8">
        <v>0.17123720758902999</v>
      </c>
      <c r="S81" s="8">
        <v>11.8248961595563</v>
      </c>
      <c r="T81" s="8">
        <v>5.4584594145450502</v>
      </c>
      <c r="U81" s="8">
        <v>1.7253883892951201</v>
      </c>
      <c r="V81" s="8">
        <v>6.9858759463522402</v>
      </c>
      <c r="W81" s="8">
        <v>0.65675819247421297</v>
      </c>
      <c r="X81" s="8">
        <v>6.4223535949284196</v>
      </c>
      <c r="Y81" s="8">
        <v>0.23747419380628701</v>
      </c>
      <c r="Z81" s="8">
        <v>0.22222388694025699</v>
      </c>
      <c r="AA81" s="8">
        <v>1.7019585610802E-3</v>
      </c>
      <c r="AB81" s="8">
        <v>6.4171735149195002E-3</v>
      </c>
      <c r="AC81" s="8">
        <v>4.8027717330515397E-2</v>
      </c>
      <c r="AD81" s="8">
        <v>8.7661185393766994E-2</v>
      </c>
      <c r="AE81" s="8">
        <v>24.3973512111458</v>
      </c>
      <c r="AF81" s="8">
        <v>18.853642910345499</v>
      </c>
      <c r="AG81" s="8">
        <v>6.2362067988241003E-2</v>
      </c>
      <c r="AH81" s="8">
        <v>4.0892664922605598E-2</v>
      </c>
      <c r="AI81" s="8">
        <v>7.3974026551631598</v>
      </c>
      <c r="AJ81" s="8">
        <v>2.1120741764620998</v>
      </c>
      <c r="AK81" s="8">
        <v>0.38843328256142001</v>
      </c>
      <c r="AL81" s="8">
        <v>1.52749497107158E-2</v>
      </c>
      <c r="AM81" s="8">
        <v>1.12938796966585E-2</v>
      </c>
      <c r="AN81" s="8">
        <v>0.160287739394113</v>
      </c>
      <c r="AO81" s="8">
        <v>2.0395888522316699E-3</v>
      </c>
      <c r="AP81" s="8">
        <v>5.3161026903662803E-3</v>
      </c>
      <c r="AQ81" s="8">
        <v>3.9802727189161398E-2</v>
      </c>
      <c r="AR81" s="8">
        <v>8.5292287000483704E-5</v>
      </c>
      <c r="AS81" s="8">
        <v>3.0248977973470498E-2</v>
      </c>
      <c r="AT81" s="8">
        <v>2.1363161677625101E-3</v>
      </c>
      <c r="AU81" s="8">
        <v>14.789818677937999</v>
      </c>
    </row>
    <row r="82" spans="1:47">
      <c r="A82" s="2">
        <v>80</v>
      </c>
      <c r="B82" s="6" t="s">
        <v>147</v>
      </c>
      <c r="C82" s="8">
        <v>3.50045641580907E-4</v>
      </c>
      <c r="D82" s="8">
        <v>9.8665819144187999E-4</v>
      </c>
      <c r="E82" s="8">
        <v>4.7345628893661401E-3</v>
      </c>
      <c r="F82" s="8">
        <v>3.7329470013724197E-5</v>
      </c>
      <c r="G82" s="8">
        <v>2.4962983617778799E-3</v>
      </c>
      <c r="H82" s="8">
        <v>1.03190032691534E-4</v>
      </c>
      <c r="I82" s="8">
        <v>2.36774357382241E-2</v>
      </c>
      <c r="J82" s="8">
        <v>1.14133398029867E-5</v>
      </c>
      <c r="K82" s="8">
        <v>1.50588252032251E-4</v>
      </c>
      <c r="L82" s="8">
        <v>7.7821925896254102E-5</v>
      </c>
      <c r="M82" s="8">
        <v>4.18651421286029E-5</v>
      </c>
      <c r="N82" s="8">
        <v>9.0808667759826305E-3</v>
      </c>
      <c r="O82" s="8">
        <v>4.0487065432518501E-5</v>
      </c>
      <c r="P82" s="8">
        <v>108.142977982275</v>
      </c>
      <c r="Q82" s="8">
        <v>0.157368994265044</v>
      </c>
      <c r="R82" s="8">
        <v>1.82329725187722E-3</v>
      </c>
      <c r="S82" s="8">
        <v>0.92448780988263302</v>
      </c>
      <c r="T82" s="8">
        <v>0.42990258036007001</v>
      </c>
      <c r="U82" s="8">
        <v>0.12911150503916199</v>
      </c>
      <c r="V82" s="8">
        <v>0.57355747774694199</v>
      </c>
      <c r="W82" s="8">
        <v>6.2659801582720401E-2</v>
      </c>
      <c r="X82" s="8">
        <v>0.48504872794012799</v>
      </c>
      <c r="Y82" s="8">
        <v>1.7935255965244201E-2</v>
      </c>
      <c r="Z82" s="8">
        <v>1.67834754167695E-2</v>
      </c>
      <c r="AA82" s="8">
        <v>1.2854054558918501E-4</v>
      </c>
      <c r="AB82" s="8">
        <v>4.8465750201620198E-4</v>
      </c>
      <c r="AC82" s="8">
        <v>3.6272968862117302E-3</v>
      </c>
      <c r="AD82" s="8">
        <v>6.6206174786993099E-3</v>
      </c>
      <c r="AE82" s="8">
        <v>2.3340000554053599</v>
      </c>
      <c r="AF82" s="8">
        <v>1.8635077662866599</v>
      </c>
      <c r="AG82" s="8">
        <v>4.7098997746400501E-3</v>
      </c>
      <c r="AH82" s="8">
        <v>3.6443827353862899E-3</v>
      </c>
      <c r="AI82" s="8">
        <v>0.55868532812733596</v>
      </c>
      <c r="AJ82" s="8">
        <v>5.5504282535689398E-2</v>
      </c>
      <c r="AK82" s="8">
        <v>3.2335622191922E-2</v>
      </c>
      <c r="AL82" s="8">
        <v>1.1006123427109099E-3</v>
      </c>
      <c r="AM82" s="8">
        <v>7.6096570692753903E-4</v>
      </c>
      <c r="AN82" s="8">
        <v>1.1605107759562999E-2</v>
      </c>
      <c r="AO82" s="8">
        <v>1.4928480961791499E-4</v>
      </c>
      <c r="AP82" s="8">
        <v>3.8143164804221202E-4</v>
      </c>
      <c r="AQ82" s="8">
        <v>3.4619561594916698E-3</v>
      </c>
      <c r="AR82" s="8">
        <v>5.9786747589629801E-6</v>
      </c>
      <c r="AS82" s="8">
        <v>2.2840494351069199E-3</v>
      </c>
      <c r="AT82" s="8">
        <v>1.49801633409631E-4</v>
      </c>
      <c r="AU82" s="8">
        <v>0.128631533036725</v>
      </c>
    </row>
    <row r="83" spans="1:47">
      <c r="A83" s="2">
        <v>81</v>
      </c>
      <c r="B83" s="6" t="s">
        <v>148</v>
      </c>
      <c r="C83" s="8">
        <v>25.443000328575401</v>
      </c>
      <c r="D83" s="8">
        <v>332.61611654290903</v>
      </c>
      <c r="E83" s="8">
        <v>307.66360201790599</v>
      </c>
      <c r="F83" s="8">
        <v>10.6502451603219</v>
      </c>
      <c r="G83" s="8">
        <v>127.625593989778</v>
      </c>
      <c r="H83" s="8">
        <v>5.4253804799027199</v>
      </c>
      <c r="I83" s="8">
        <v>518.77053426396503</v>
      </c>
      <c r="J83" s="8">
        <v>0.151777904027045</v>
      </c>
      <c r="K83" s="8">
        <v>21.941231984814099</v>
      </c>
      <c r="L83" s="8">
        <v>1.8232218602430701</v>
      </c>
      <c r="M83" s="8">
        <v>1.08211318222182</v>
      </c>
      <c r="N83" s="8">
        <v>47147.100193596598</v>
      </c>
      <c r="O83" s="8">
        <v>86.623374166335395</v>
      </c>
      <c r="P83" s="8">
        <v>135693.02808985501</v>
      </c>
      <c r="Q83" s="8">
        <v>73304.576525162207</v>
      </c>
      <c r="R83" s="8">
        <v>61.017291230740497</v>
      </c>
      <c r="S83" s="8">
        <v>8469.6132307481894</v>
      </c>
      <c r="T83" s="8">
        <v>3860.8297071413299</v>
      </c>
      <c r="U83" s="8">
        <v>1295.95635549553</v>
      </c>
      <c r="V83" s="8">
        <v>4912.7509903545497</v>
      </c>
      <c r="W83" s="8">
        <v>454.00379976690903</v>
      </c>
      <c r="X83" s="8">
        <v>7445.8457650196196</v>
      </c>
      <c r="Y83" s="8">
        <v>275.319039059185</v>
      </c>
      <c r="Z83" s="8">
        <v>257.63838178684898</v>
      </c>
      <c r="AA83" s="8">
        <v>1.9731895413334299</v>
      </c>
      <c r="AB83" s="8">
        <v>7.4398401665693399</v>
      </c>
      <c r="AC83" s="8">
        <v>55.681608058978803</v>
      </c>
      <c r="AD83" s="8">
        <v>101.63122543365</v>
      </c>
      <c r="AE83" s="8">
        <v>17011.1380724437</v>
      </c>
      <c r="AF83" s="8">
        <v>12712.405268348801</v>
      </c>
      <c r="AG83" s="8">
        <v>72.300338647624002</v>
      </c>
      <c r="AH83" s="8">
        <v>30.441640863885102</v>
      </c>
      <c r="AI83" s="8">
        <v>8576.1174124571407</v>
      </c>
      <c r="AJ83" s="8">
        <v>1120.9474570960499</v>
      </c>
      <c r="AK83" s="8">
        <v>483.90768425097099</v>
      </c>
      <c r="AL83" s="8">
        <v>30.745993797406101</v>
      </c>
      <c r="AM83" s="8">
        <v>11.146909807762301</v>
      </c>
      <c r="AN83" s="8">
        <v>175.98654340555601</v>
      </c>
      <c r="AO83" s="8">
        <v>2.5811889041392901</v>
      </c>
      <c r="AP83" s="8">
        <v>7.3602284745518398</v>
      </c>
      <c r="AQ83" s="8">
        <v>45.3701633389298</v>
      </c>
      <c r="AR83" s="8">
        <v>0.12746129673186199</v>
      </c>
      <c r="AS83" s="8">
        <v>33.792561396159897</v>
      </c>
      <c r="AT83" s="8">
        <v>3.19966877959784</v>
      </c>
      <c r="AU83" s="8">
        <v>9849.7083218705502</v>
      </c>
    </row>
    <row r="84" spans="1:47">
      <c r="A84" s="2">
        <v>82</v>
      </c>
      <c r="B84" s="6" t="s">
        <v>149</v>
      </c>
      <c r="C84" s="8">
        <v>13.696211840922899</v>
      </c>
      <c r="D84" s="8">
        <v>202.094456871125</v>
      </c>
      <c r="E84" s="8">
        <v>270.63737589547901</v>
      </c>
      <c r="F84" s="8">
        <v>3.4238790721083898</v>
      </c>
      <c r="G84" s="8">
        <v>111.19866534718599</v>
      </c>
      <c r="H84" s="8">
        <v>4.3375758215965901</v>
      </c>
      <c r="I84" s="8">
        <v>451.180660987034</v>
      </c>
      <c r="J84" s="8">
        <v>0.22854011657569101</v>
      </c>
      <c r="K84" s="8">
        <v>22.215661970906801</v>
      </c>
      <c r="L84" s="8">
        <v>2.2216611849830499</v>
      </c>
      <c r="M84" s="8">
        <v>1.14097956208789</v>
      </c>
      <c r="N84" s="8">
        <v>11967.006108322201</v>
      </c>
      <c r="O84" s="8">
        <v>10.6564478984779</v>
      </c>
      <c r="P84" s="8">
        <v>62377.553529161698</v>
      </c>
      <c r="Q84" s="8">
        <v>7091.4622713702302</v>
      </c>
      <c r="R84" s="8">
        <v>53.459203039465997</v>
      </c>
      <c r="S84" s="8">
        <v>7257.59240252986</v>
      </c>
      <c r="T84" s="8">
        <v>3319.4447341710302</v>
      </c>
      <c r="U84" s="8">
        <v>1043.8556829587701</v>
      </c>
      <c r="V84" s="8">
        <v>4167.8499535834299</v>
      </c>
      <c r="W84" s="8">
        <v>362.22268038522799</v>
      </c>
      <c r="X84" s="8">
        <v>8754.5100462904302</v>
      </c>
      <c r="Y84" s="8">
        <v>323.70846367810998</v>
      </c>
      <c r="Z84" s="8">
        <v>302.920295805649</v>
      </c>
      <c r="AA84" s="8">
        <v>2.3199926788697298</v>
      </c>
      <c r="AB84" s="8">
        <v>8.7474489180282795</v>
      </c>
      <c r="AC84" s="8">
        <v>65.468076096342799</v>
      </c>
      <c r="AD84" s="8">
        <v>119.49368979083999</v>
      </c>
      <c r="AE84" s="8">
        <v>12859.745600017999</v>
      </c>
      <c r="AF84" s="8">
        <v>9382.5120754365107</v>
      </c>
      <c r="AG84" s="8">
        <v>85.007675557077107</v>
      </c>
      <c r="AH84" s="8">
        <v>22.5850313604126</v>
      </c>
      <c r="AI84" s="8">
        <v>10083.435065014601</v>
      </c>
      <c r="AJ84" s="8">
        <v>1188.77784318573</v>
      </c>
      <c r="AK84" s="8">
        <v>557.47578279680101</v>
      </c>
      <c r="AL84" s="8">
        <v>23.500886751680099</v>
      </c>
      <c r="AM84" s="8">
        <v>14.5708999310365</v>
      </c>
      <c r="AN84" s="8">
        <v>317.90165601090501</v>
      </c>
      <c r="AO84" s="8">
        <v>2.6260768413762601</v>
      </c>
      <c r="AP84" s="8">
        <v>8.0655471995391999</v>
      </c>
      <c r="AQ84" s="8">
        <v>49.906394357388102</v>
      </c>
      <c r="AR84" s="8">
        <v>0.13215753137957401</v>
      </c>
      <c r="AS84" s="8">
        <v>40.569407900784398</v>
      </c>
      <c r="AT84" s="8">
        <v>3.31092909543821</v>
      </c>
      <c r="AU84" s="8">
        <v>11726.8436744723</v>
      </c>
    </row>
    <row r="85" spans="1:47">
      <c r="A85" s="2">
        <v>83</v>
      </c>
      <c r="B85" s="6" t="s">
        <v>150</v>
      </c>
      <c r="C85" s="8">
        <v>0.38194420216413899</v>
      </c>
      <c r="D85" s="8">
        <v>1.32007731872322</v>
      </c>
      <c r="E85" s="8">
        <v>13.489090403753501</v>
      </c>
      <c r="F85" s="8">
        <v>9.3976773197064697E-2</v>
      </c>
      <c r="G85" s="8">
        <v>6.9687779830679997</v>
      </c>
      <c r="H85" s="8">
        <v>0.215008579191659</v>
      </c>
      <c r="I85" s="8">
        <v>25.046340447996698</v>
      </c>
      <c r="J85" s="8">
        <v>1.69196971500803E-2</v>
      </c>
      <c r="K85" s="8">
        <v>0.36353997199487098</v>
      </c>
      <c r="L85" s="8">
        <v>0.14466640806175901</v>
      </c>
      <c r="M85" s="8">
        <v>9.4627714636813701E-2</v>
      </c>
      <c r="N85" s="8">
        <v>42.465256224049497</v>
      </c>
      <c r="O85" s="8">
        <v>9.9970579472169196E-2</v>
      </c>
      <c r="P85" s="8">
        <v>275.966888750218</v>
      </c>
      <c r="Q85" s="8">
        <v>232.90049090640699</v>
      </c>
      <c r="R85" s="8">
        <v>5.5685462153156697</v>
      </c>
      <c r="S85" s="8">
        <v>1192.5314927899401</v>
      </c>
      <c r="T85" s="8">
        <v>516.09422898532705</v>
      </c>
      <c r="U85" s="8">
        <v>152.267141155828</v>
      </c>
      <c r="V85" s="8">
        <v>604.94642219237005</v>
      </c>
      <c r="W85" s="8">
        <v>35.883109714595598</v>
      </c>
      <c r="X85" s="8">
        <v>4155.7462960186203</v>
      </c>
      <c r="Y85" s="8">
        <v>153.66368212578701</v>
      </c>
      <c r="Z85" s="8">
        <v>143.79558543274601</v>
      </c>
      <c r="AA85" s="8">
        <v>1.1012953244697601</v>
      </c>
      <c r="AB85" s="8">
        <v>4.1523943942598702</v>
      </c>
      <c r="AC85" s="8">
        <v>31.077548978326401</v>
      </c>
      <c r="AD85" s="8">
        <v>56.723386702411702</v>
      </c>
      <c r="AE85" s="8">
        <v>1310.6623569476801</v>
      </c>
      <c r="AF85" s="8">
        <v>912.07726509669601</v>
      </c>
      <c r="AG85" s="8">
        <v>40.3529530449471</v>
      </c>
      <c r="AH85" s="8">
        <v>2.16795585460887</v>
      </c>
      <c r="AI85" s="8">
        <v>4786.4480192620704</v>
      </c>
      <c r="AJ85" s="8">
        <v>375.80301833895601</v>
      </c>
      <c r="AK85" s="8">
        <v>445.90622884116402</v>
      </c>
      <c r="AL85" s="8">
        <v>7.9347710832619702</v>
      </c>
      <c r="AM85" s="8">
        <v>8.0674423304512199</v>
      </c>
      <c r="AN85" s="8">
        <v>117.83692508036501</v>
      </c>
      <c r="AO85" s="8">
        <v>1.2455641311353201</v>
      </c>
      <c r="AP85" s="8">
        <v>3.94633332575415</v>
      </c>
      <c r="AQ85" s="8">
        <v>37.818676547231</v>
      </c>
      <c r="AR85" s="8">
        <v>5.1163334205815598E-2</v>
      </c>
      <c r="AS85" s="8">
        <v>28.873452988658102</v>
      </c>
      <c r="AT85" s="8">
        <v>1.2758916769905699</v>
      </c>
      <c r="AU85" s="8">
        <v>677.16699733006396</v>
      </c>
    </row>
    <row r="86" spans="1:47">
      <c r="A86" s="2">
        <v>84</v>
      </c>
      <c r="B86" s="6" t="s">
        <v>151</v>
      </c>
      <c r="C86" s="8">
        <v>0.121022170086879</v>
      </c>
      <c r="D86" s="8">
        <v>1.8590747674907899</v>
      </c>
      <c r="E86" s="8">
        <v>2.5874184170330699</v>
      </c>
      <c r="F86" s="8">
        <v>3.5012596560240201E-2</v>
      </c>
      <c r="G86" s="8">
        <v>1.00517706553037</v>
      </c>
      <c r="H86" s="8">
        <v>4.0501533688028099E-2</v>
      </c>
      <c r="I86" s="8">
        <v>4.0757985120900004</v>
      </c>
      <c r="J86" s="8">
        <v>1.4726307176161301E-3</v>
      </c>
      <c r="K86" s="8">
        <v>0.17212214812826801</v>
      </c>
      <c r="L86" s="8">
        <v>1.7594284536753001E-2</v>
      </c>
      <c r="M86" s="8">
        <v>7.9023445843133602E-3</v>
      </c>
      <c r="N86" s="8">
        <v>128.61674395616899</v>
      </c>
      <c r="O86" s="8">
        <v>0.13602372603068599</v>
      </c>
      <c r="P86" s="8">
        <v>591.44906909904796</v>
      </c>
      <c r="Q86" s="8">
        <v>146.00610542742601</v>
      </c>
      <c r="R86" s="8">
        <v>0.50946662744470905</v>
      </c>
      <c r="S86" s="8">
        <v>83.793473158529693</v>
      </c>
      <c r="T86" s="8">
        <v>38.384862331435002</v>
      </c>
      <c r="U86" s="8">
        <v>11.9980416103447</v>
      </c>
      <c r="V86" s="8">
        <v>48.104088073580201</v>
      </c>
      <c r="W86" s="8">
        <v>4.1378341035761901</v>
      </c>
      <c r="X86" s="8">
        <v>96.153338503868099</v>
      </c>
      <c r="Y86" s="8">
        <v>3.5553845183828798</v>
      </c>
      <c r="Z86" s="8">
        <v>3.3270620044161601</v>
      </c>
      <c r="AA86" s="8">
        <v>2.5481156592239099E-2</v>
      </c>
      <c r="AB86" s="8">
        <v>9.6075784071647505E-2</v>
      </c>
      <c r="AC86" s="8">
        <v>0.71905498409428803</v>
      </c>
      <c r="AD86" s="8">
        <v>1.3124340645886201</v>
      </c>
      <c r="AE86" s="8">
        <v>147.31091008328801</v>
      </c>
      <c r="AF86" s="8">
        <v>99.81491769038</v>
      </c>
      <c r="AG86" s="8">
        <v>0.93366410684857504</v>
      </c>
      <c r="AH86" s="8">
        <v>0.23301289420753801</v>
      </c>
      <c r="AI86" s="8">
        <v>110.755148406141</v>
      </c>
      <c r="AJ86" s="8">
        <v>13.2373641207967</v>
      </c>
      <c r="AK86" s="8">
        <v>6.6762422849146201</v>
      </c>
      <c r="AL86" s="8">
        <v>0.24545167305593499</v>
      </c>
      <c r="AM86" s="8">
        <v>0.11696951107374499</v>
      </c>
      <c r="AN86" s="8">
        <v>2.7704656745729301</v>
      </c>
      <c r="AO86" s="8">
        <v>2.72509049616841E-2</v>
      </c>
      <c r="AP86" s="8">
        <v>7.2411369695184594E-2</v>
      </c>
      <c r="AQ86" s="8">
        <v>0.44718753956208901</v>
      </c>
      <c r="AR86" s="8">
        <v>1.1934752770817801E-3</v>
      </c>
      <c r="AS86" s="8">
        <v>0.33760047879824201</v>
      </c>
      <c r="AT86" s="8">
        <v>2.9942350026085598E-2</v>
      </c>
      <c r="AU86" s="8">
        <v>134.874027789514</v>
      </c>
    </row>
    <row r="87" spans="1:47">
      <c r="A87" s="2">
        <v>85</v>
      </c>
      <c r="B87" s="6" t="s">
        <v>152</v>
      </c>
      <c r="C87" s="8">
        <v>2.5264144604421399</v>
      </c>
      <c r="D87" s="8">
        <v>22.899150382133499</v>
      </c>
      <c r="E87" s="8">
        <v>66.575977527891496</v>
      </c>
      <c r="F87" s="8">
        <v>0.67180352236317897</v>
      </c>
      <c r="G87" s="8">
        <v>31.629655123672901</v>
      </c>
      <c r="H87" s="8">
        <v>1.1691969549803201</v>
      </c>
      <c r="I87" s="8">
        <v>113.914060503702</v>
      </c>
      <c r="J87" s="8">
        <v>6.0935623497756997E-2</v>
      </c>
      <c r="K87" s="8">
        <v>5.0737838774749999</v>
      </c>
      <c r="L87" s="8">
        <v>0.60052307483136202</v>
      </c>
      <c r="M87" s="8">
        <v>0.37263526942929598</v>
      </c>
      <c r="N87" s="8">
        <v>1247.2774249827</v>
      </c>
      <c r="O87" s="8">
        <v>2.1562026171692601</v>
      </c>
      <c r="P87" s="8">
        <v>6214.5325659945102</v>
      </c>
      <c r="Q87" s="8">
        <v>1352.7952556420801</v>
      </c>
      <c r="R87" s="8">
        <v>21.255797894309602</v>
      </c>
      <c r="S87" s="8">
        <v>3238.6616873026001</v>
      </c>
      <c r="T87" s="8">
        <v>1427.28517204029</v>
      </c>
      <c r="U87" s="8">
        <v>431.29802352079997</v>
      </c>
      <c r="V87" s="8">
        <v>1708.5570742759401</v>
      </c>
      <c r="W87" s="8">
        <v>116.01925817678401</v>
      </c>
      <c r="X87" s="8">
        <v>8737.1254652158095</v>
      </c>
      <c r="Y87" s="8">
        <v>323.06564803204901</v>
      </c>
      <c r="Z87" s="8">
        <v>302.31876100658701</v>
      </c>
      <c r="AA87" s="8">
        <v>2.3153856705271698</v>
      </c>
      <c r="AB87" s="8">
        <v>8.7300783588413697</v>
      </c>
      <c r="AC87" s="8">
        <v>65.338070525422395</v>
      </c>
      <c r="AD87" s="8">
        <v>119.256400927489</v>
      </c>
      <c r="AE87" s="8">
        <v>3967.6653487263002</v>
      </c>
      <c r="AF87" s="8">
        <v>2780.5361456534602</v>
      </c>
      <c r="AG87" s="8">
        <v>84.838868528485904</v>
      </c>
      <c r="AH87" s="8">
        <v>6.5332940469769403</v>
      </c>
      <c r="AI87" s="8">
        <v>10063.161650588299</v>
      </c>
      <c r="AJ87" s="8">
        <v>856.52194255532299</v>
      </c>
      <c r="AK87" s="8">
        <v>950.22391763716905</v>
      </c>
      <c r="AL87" s="8">
        <v>17.9170102009865</v>
      </c>
      <c r="AM87" s="8">
        <v>16.195727001916101</v>
      </c>
      <c r="AN87" s="8">
        <v>270.66515152902298</v>
      </c>
      <c r="AO87" s="8">
        <v>2.6640411704912599</v>
      </c>
      <c r="AP87" s="8">
        <v>8.2355059399055399</v>
      </c>
      <c r="AQ87" s="8">
        <v>76.303282309335501</v>
      </c>
      <c r="AR87" s="8">
        <v>0.115242447275046</v>
      </c>
      <c r="AS87" s="8">
        <v>56.640957609411998</v>
      </c>
      <c r="AT87" s="8">
        <v>2.8791453409321601</v>
      </c>
      <c r="AU87" s="8">
        <v>2653.3197486612198</v>
      </c>
    </row>
    <row r="88" spans="1:47">
      <c r="A88" s="2">
        <v>86</v>
      </c>
      <c r="B88" s="6" t="s">
        <v>153</v>
      </c>
      <c r="C88" s="8">
        <v>288.13035226997999</v>
      </c>
      <c r="D88" s="8">
        <v>367.99450710993801</v>
      </c>
      <c r="E88" s="8">
        <v>7764.0369780021001</v>
      </c>
      <c r="F88" s="8">
        <v>44.408017794947099</v>
      </c>
      <c r="G88" s="8">
        <v>11631.401761199901</v>
      </c>
      <c r="H88" s="8">
        <v>67.134245960138301</v>
      </c>
      <c r="I88" s="8">
        <v>21597.4876430162</v>
      </c>
      <c r="J88" s="8">
        <v>5.6102827164629101</v>
      </c>
      <c r="K88" s="8">
        <v>54.151241589888102</v>
      </c>
      <c r="L88" s="8">
        <v>44.478299217888903</v>
      </c>
      <c r="M88" s="8">
        <v>44.979068661723403</v>
      </c>
      <c r="N88" s="8">
        <v>3548.0562611007099</v>
      </c>
      <c r="O88" s="8">
        <v>23.743416509109402</v>
      </c>
      <c r="P88" s="8">
        <v>6962087.7496215897</v>
      </c>
      <c r="Q88" s="8">
        <v>58169115.202296697</v>
      </c>
      <c r="R88" s="8">
        <v>2905.1330158648898</v>
      </c>
      <c r="S88" s="8">
        <v>1942228.9574698899</v>
      </c>
      <c r="T88" s="8">
        <v>890857.86726249196</v>
      </c>
      <c r="U88" s="8">
        <v>235242.689206084</v>
      </c>
      <c r="V88" s="8">
        <v>986539.97970640205</v>
      </c>
      <c r="W88" s="8">
        <v>33722.410065537399</v>
      </c>
      <c r="X88" s="8">
        <v>323136.885777688</v>
      </c>
      <c r="Y88" s="8">
        <v>11948.3722446749</v>
      </c>
      <c r="Z88" s="8">
        <v>11181.0621620076</v>
      </c>
      <c r="AA88" s="8">
        <v>85.633028611882494</v>
      </c>
      <c r="AB88" s="8">
        <v>322.87625314552002</v>
      </c>
      <c r="AC88" s="8">
        <v>2416.4859159186199</v>
      </c>
      <c r="AD88" s="8">
        <v>4410.6201928980199</v>
      </c>
      <c r="AE88" s="8">
        <v>778026.48621049197</v>
      </c>
      <c r="AF88" s="8">
        <v>577299.87067893404</v>
      </c>
      <c r="AG88" s="8">
        <v>3137.7102089629302</v>
      </c>
      <c r="AH88" s="8">
        <v>1271.8276943881499</v>
      </c>
      <c r="AI88" s="8">
        <v>372199.72176603402</v>
      </c>
      <c r="AJ88" s="8">
        <v>501447.21550554998</v>
      </c>
      <c r="AK88" s="8">
        <v>11174.290287751101</v>
      </c>
      <c r="AL88" s="8">
        <v>400.49838959521099</v>
      </c>
      <c r="AM88" s="8">
        <v>351.672955221743</v>
      </c>
      <c r="AN88" s="8">
        <v>4045.4248758236999</v>
      </c>
      <c r="AO88" s="8">
        <v>75.804799323929103</v>
      </c>
      <c r="AP88" s="8">
        <v>163.72541241848401</v>
      </c>
      <c r="AQ88" s="8">
        <v>1164.3467531844699</v>
      </c>
      <c r="AR88" s="8">
        <v>2.3135780141081899</v>
      </c>
      <c r="AS88" s="8">
        <v>1961.9193748109701</v>
      </c>
      <c r="AT88" s="8">
        <v>57.899048119826702</v>
      </c>
      <c r="AU88" s="8">
        <v>191804.932118433</v>
      </c>
    </row>
    <row r="89" spans="1:47">
      <c r="A89" s="2">
        <v>87</v>
      </c>
      <c r="B89" s="6" t="s">
        <v>154</v>
      </c>
      <c r="C89" s="8">
        <v>5.9910753611757297</v>
      </c>
      <c r="D89" s="8">
        <v>25.300839065360702</v>
      </c>
      <c r="E89" s="8">
        <v>1479.9172852218501</v>
      </c>
      <c r="F89" s="8">
        <v>7.7543537706019698</v>
      </c>
      <c r="G89" s="8">
        <v>326.75602027802103</v>
      </c>
      <c r="H89" s="8">
        <v>30.517031528907999</v>
      </c>
      <c r="I89" s="8">
        <v>1055.0973895959601</v>
      </c>
      <c r="J89" s="8">
        <v>0.113310944741965</v>
      </c>
      <c r="K89" s="8">
        <v>2.5370519689739699</v>
      </c>
      <c r="L89" s="8">
        <v>14.110258747715701</v>
      </c>
      <c r="M89" s="8">
        <v>0.66933737316597997</v>
      </c>
      <c r="N89" s="8">
        <v>67.984596546657997</v>
      </c>
      <c r="O89" s="8">
        <v>0.82667629547519705</v>
      </c>
      <c r="P89" s="8">
        <v>28906.448787410602</v>
      </c>
      <c r="Q89" s="8">
        <v>268836.64505773701</v>
      </c>
      <c r="R89" s="8">
        <v>53.819284474354703</v>
      </c>
      <c r="S89" s="8">
        <v>38169.678291641001</v>
      </c>
      <c r="T89" s="8">
        <v>17270.159085905801</v>
      </c>
      <c r="U89" s="8">
        <v>4734.95877504498</v>
      </c>
      <c r="V89" s="8">
        <v>18860.139327660399</v>
      </c>
      <c r="W89" s="8">
        <v>529.07825271816398</v>
      </c>
      <c r="X89" s="8">
        <v>10183.5295168308</v>
      </c>
      <c r="Y89" s="8">
        <v>376.54816514955098</v>
      </c>
      <c r="Z89" s="8">
        <v>352.36669525452902</v>
      </c>
      <c r="AA89" s="8">
        <v>2.6986905948108602</v>
      </c>
      <c r="AB89" s="8">
        <v>10.1753157838292</v>
      </c>
      <c r="AC89" s="8">
        <v>76.154585672070894</v>
      </c>
      <c r="AD89" s="8">
        <v>138.998928623729</v>
      </c>
      <c r="AE89" s="8">
        <v>13165.030512743</v>
      </c>
      <c r="AF89" s="8">
        <v>9002.4443712320608</v>
      </c>
      <c r="AG89" s="8">
        <v>98.883680367639201</v>
      </c>
      <c r="AH89" s="8">
        <v>20.709279475927399</v>
      </c>
      <c r="AI89" s="8">
        <v>11729.8353109707</v>
      </c>
      <c r="AJ89" s="8">
        <v>4486.0526398285201</v>
      </c>
      <c r="AK89" s="8">
        <v>202.615087709297</v>
      </c>
      <c r="AL89" s="8">
        <v>7.6649855110044003</v>
      </c>
      <c r="AM89" s="8">
        <v>5.9900046205909598</v>
      </c>
      <c r="AN89" s="8">
        <v>78.202130230975797</v>
      </c>
      <c r="AO89" s="8">
        <v>1.37199716749505</v>
      </c>
      <c r="AP89" s="8">
        <v>3.0372420126691502</v>
      </c>
      <c r="AQ89" s="8">
        <v>20.777020587030499</v>
      </c>
      <c r="AR89" s="8">
        <v>4.3538503997046597E-2</v>
      </c>
      <c r="AS89" s="8">
        <v>26.602942617229498</v>
      </c>
      <c r="AT89" s="8">
        <v>1.09020400713648</v>
      </c>
      <c r="AU89" s="8">
        <v>2773.9940362136699</v>
      </c>
    </row>
    <row r="90" spans="1:47">
      <c r="A90" s="2">
        <v>88</v>
      </c>
      <c r="B90" s="6" t="s">
        <v>155</v>
      </c>
      <c r="C90" s="8">
        <v>5.75707344169951E-3</v>
      </c>
      <c r="D90" s="8">
        <v>1.69538369459446E-2</v>
      </c>
      <c r="E90" s="8">
        <v>0.79933912747851299</v>
      </c>
      <c r="F90" s="8">
        <v>4.2257067874229498E-3</v>
      </c>
      <c r="G90" s="8">
        <v>0.204527741327236</v>
      </c>
      <c r="H90" s="8">
        <v>1.11714296945021E-2</v>
      </c>
      <c r="I90" s="8">
        <v>0.76409758465309596</v>
      </c>
      <c r="J90" s="8">
        <v>1.2300690314215399E-4</v>
      </c>
      <c r="K90" s="8">
        <v>3.2704205035338401E-3</v>
      </c>
      <c r="L90" s="8">
        <v>5.1186678670498004E-3</v>
      </c>
      <c r="M90" s="8">
        <v>5.0073494966654795E-4</v>
      </c>
      <c r="N90" s="8">
        <v>6.7172161203758698E-2</v>
      </c>
      <c r="O90" s="8">
        <v>1.1999423250588399E-3</v>
      </c>
      <c r="P90" s="8">
        <v>26.697495126242998</v>
      </c>
      <c r="Q90" s="8">
        <v>247.60912666847</v>
      </c>
      <c r="R90" s="8">
        <v>4.77787638094005E-2</v>
      </c>
      <c r="S90" s="8">
        <v>39.232370372127299</v>
      </c>
      <c r="T90" s="8">
        <v>17.6559351175415</v>
      </c>
      <c r="U90" s="8">
        <v>4.9271244618121601</v>
      </c>
      <c r="V90" s="8">
        <v>19.424173291543099</v>
      </c>
      <c r="W90" s="8">
        <v>0.60915223171886601</v>
      </c>
      <c r="X90" s="8">
        <v>7.35838578159946</v>
      </c>
      <c r="Y90" s="8">
        <v>0.27208510172670702</v>
      </c>
      <c r="Z90" s="8">
        <v>0.25461212401700201</v>
      </c>
      <c r="AA90" s="8">
        <v>1.95001217102305E-3</v>
      </c>
      <c r="AB90" s="8">
        <v>7.3524507257789204E-3</v>
      </c>
      <c r="AC90" s="8">
        <v>5.5027563821247599E-2</v>
      </c>
      <c r="AD90" s="8">
        <v>0.100437450331141</v>
      </c>
      <c r="AE90" s="8">
        <v>14.582272769689199</v>
      </c>
      <c r="AF90" s="8">
        <v>11.0458318223475</v>
      </c>
      <c r="AG90" s="8">
        <v>7.1451088391984802E-2</v>
      </c>
      <c r="AH90" s="8">
        <v>2.62055838632178E-2</v>
      </c>
      <c r="AI90" s="8">
        <v>8.4753743977152904</v>
      </c>
      <c r="AJ90" s="8">
        <v>3.0087703657627398</v>
      </c>
      <c r="AK90" s="8">
        <v>0.243657611266169</v>
      </c>
      <c r="AL90" s="8">
        <v>9.1392836710373192E-3</v>
      </c>
      <c r="AM90" s="8">
        <v>6.6547986843380098E-3</v>
      </c>
      <c r="AN90" s="8">
        <v>9.4178878914295105E-2</v>
      </c>
      <c r="AO90" s="8">
        <v>1.3589377040267999E-3</v>
      </c>
      <c r="AP90" s="8">
        <v>3.3134811064697701E-3</v>
      </c>
      <c r="AQ90" s="8">
        <v>2.57248513382515E-2</v>
      </c>
      <c r="AR90" s="8">
        <v>5.0377348798918699E-5</v>
      </c>
      <c r="AS90" s="8">
        <v>2.4663652541737899E-2</v>
      </c>
      <c r="AT90" s="8">
        <v>1.2617602298103099E-3</v>
      </c>
      <c r="AU90" s="8">
        <v>2.5873276915632601</v>
      </c>
    </row>
    <row r="91" spans="1:47">
      <c r="A91" s="2">
        <v>89</v>
      </c>
      <c r="B91" s="6" t="s">
        <v>156</v>
      </c>
      <c r="C91" s="8">
        <v>1.47020800431506E-3</v>
      </c>
      <c r="D91" s="8">
        <v>8.5018231969230997E-3</v>
      </c>
      <c r="E91" s="8">
        <v>0.63969804839910605</v>
      </c>
      <c r="F91" s="8">
        <v>3.206462304212E-3</v>
      </c>
      <c r="G91" s="8">
        <v>0.118717666934245</v>
      </c>
      <c r="H91" s="8">
        <v>1.59737657165116E-3</v>
      </c>
      <c r="I91" s="8">
        <v>0.214381404663256</v>
      </c>
      <c r="J91" s="8">
        <v>2.5825685550510299E-5</v>
      </c>
      <c r="K91" s="8">
        <v>8.8149086232079102E-4</v>
      </c>
      <c r="L91" s="8">
        <v>7.3123651924203502E-4</v>
      </c>
      <c r="M91" s="8">
        <v>1.05276206517106E-4</v>
      </c>
      <c r="N91" s="8">
        <v>1.7574943029142899E-2</v>
      </c>
      <c r="O91" s="8">
        <v>3.2234945713865E-4</v>
      </c>
      <c r="P91" s="8">
        <v>3.0744768978380899</v>
      </c>
      <c r="Q91" s="8">
        <v>28.2592373882914</v>
      </c>
      <c r="R91" s="8">
        <v>8.9161200497163105E-3</v>
      </c>
      <c r="S91" s="8">
        <v>5.5093147106138796</v>
      </c>
      <c r="T91" s="8">
        <v>2.4881374652961301</v>
      </c>
      <c r="U91" s="8">
        <v>0.701983574865511</v>
      </c>
      <c r="V91" s="8">
        <v>2.7984297645624601</v>
      </c>
      <c r="W91" s="8">
        <v>0.114696845671118</v>
      </c>
      <c r="X91" s="8">
        <v>1.3223828860424001</v>
      </c>
      <c r="Y91" s="8">
        <v>4.8896686413238501E-2</v>
      </c>
      <c r="Z91" s="8">
        <v>4.5756600071300099E-2</v>
      </c>
      <c r="AA91" s="8">
        <v>3.50438642260849E-4</v>
      </c>
      <c r="AB91" s="8">
        <v>1.3213162912106299E-3</v>
      </c>
      <c r="AC91" s="8">
        <v>9.8890586628099398E-3</v>
      </c>
      <c r="AD91" s="8">
        <v>1.80497148936875E-2</v>
      </c>
      <c r="AE91" s="8">
        <v>3.5478940447345702</v>
      </c>
      <c r="AF91" s="8">
        <v>2.6827433648468801</v>
      </c>
      <c r="AG91" s="8">
        <v>1.2840546729003499E-2</v>
      </c>
      <c r="AH91" s="8">
        <v>6.5231574340282204E-3</v>
      </c>
      <c r="AI91" s="8">
        <v>1.5231249489263601</v>
      </c>
      <c r="AJ91" s="8">
        <v>0.40801235277828501</v>
      </c>
      <c r="AK91" s="8">
        <v>5.6825658812300998E-2</v>
      </c>
      <c r="AL91" s="8">
        <v>2.0646891919565498E-3</v>
      </c>
      <c r="AM91" s="8">
        <v>1.3951463880943599E-3</v>
      </c>
      <c r="AN91" s="8">
        <v>2.1429617540265001E-2</v>
      </c>
      <c r="AO91" s="8">
        <v>3.0315697371230502E-4</v>
      </c>
      <c r="AP91" s="8">
        <v>7.4364290318229402E-4</v>
      </c>
      <c r="AQ91" s="8">
        <v>5.9614199072875497E-3</v>
      </c>
      <c r="AR91" s="8">
        <v>1.14381707612871E-5</v>
      </c>
      <c r="AS91" s="8">
        <v>4.8754658108581296E-3</v>
      </c>
      <c r="AT91" s="8">
        <v>2.8665425713532899E-4</v>
      </c>
      <c r="AU91" s="8">
        <v>1.13239792517056</v>
      </c>
    </row>
    <row r="92" spans="1:47">
      <c r="A92" s="2">
        <v>90</v>
      </c>
      <c r="B92" s="6" t="s">
        <v>157</v>
      </c>
      <c r="C92" s="8">
        <v>1.97374888915209</v>
      </c>
      <c r="D92" s="8">
        <v>5.75592801860991</v>
      </c>
      <c r="E92" s="8">
        <v>195.40138907637299</v>
      </c>
      <c r="F92" s="8">
        <v>1.1110575519427299</v>
      </c>
      <c r="G92" s="8">
        <v>58.382276688488197</v>
      </c>
      <c r="H92" s="8">
        <v>2.6551895893452602</v>
      </c>
      <c r="I92" s="8">
        <v>171.884098563907</v>
      </c>
      <c r="J92" s="8">
        <v>5.0431789934377802E-2</v>
      </c>
      <c r="K92" s="8">
        <v>3.30660839997828</v>
      </c>
      <c r="L92" s="8">
        <v>1.18061290194363</v>
      </c>
      <c r="M92" s="8">
        <v>0.203128344695436</v>
      </c>
      <c r="N92" s="8">
        <v>22.7114589112104</v>
      </c>
      <c r="O92" s="8">
        <v>1.03045318073578</v>
      </c>
      <c r="P92" s="8">
        <v>2545.4010356611002</v>
      </c>
      <c r="Q92" s="8">
        <v>22493.3480178836</v>
      </c>
      <c r="R92" s="8">
        <v>40.151986274537599</v>
      </c>
      <c r="S92" s="8">
        <v>6359.6672269268201</v>
      </c>
      <c r="T92" s="8">
        <v>2904.5487781273</v>
      </c>
      <c r="U92" s="8">
        <v>891.10725809021699</v>
      </c>
      <c r="V92" s="8">
        <v>3398.0931749942101</v>
      </c>
      <c r="W92" s="8">
        <v>196.144058786692</v>
      </c>
      <c r="X92" s="8">
        <v>3075.89277872927</v>
      </c>
      <c r="Y92" s="8">
        <v>113.73480875299801</v>
      </c>
      <c r="Z92" s="8">
        <v>106.430896243467</v>
      </c>
      <c r="AA92" s="8">
        <v>0.81512828129815895</v>
      </c>
      <c r="AB92" s="8">
        <v>3.07341185480362</v>
      </c>
      <c r="AC92" s="8">
        <v>23.002176185447102</v>
      </c>
      <c r="AD92" s="8">
        <v>41.984048860290301</v>
      </c>
      <c r="AE92" s="8">
        <v>4715.1318295124302</v>
      </c>
      <c r="AF92" s="8">
        <v>3027.5868816341999</v>
      </c>
      <c r="AG92" s="8">
        <v>29.867404800496999</v>
      </c>
      <c r="AH92" s="8">
        <v>7.5642362970507904</v>
      </c>
      <c r="AI92" s="8">
        <v>3543.1808705194198</v>
      </c>
      <c r="AJ92" s="8">
        <v>684.19488120032895</v>
      </c>
      <c r="AK92" s="8">
        <v>72.549957537769004</v>
      </c>
      <c r="AL92" s="8">
        <v>3.14604016285685</v>
      </c>
      <c r="AM92" s="8">
        <v>3.6505191683559399</v>
      </c>
      <c r="AN92" s="8">
        <v>33.442886300420597</v>
      </c>
      <c r="AO92" s="8">
        <v>0.42287657215452901</v>
      </c>
      <c r="AP92" s="8">
        <v>1.15860848188022</v>
      </c>
      <c r="AQ92" s="8">
        <v>7.7089665219625898</v>
      </c>
      <c r="AR92" s="8">
        <v>1.96314879244191E-2</v>
      </c>
      <c r="AS92" s="8">
        <v>8.0101832720642392</v>
      </c>
      <c r="AT92" s="8">
        <v>0.49046454604988599</v>
      </c>
      <c r="AU92" s="8">
        <v>3085.69930827193</v>
      </c>
    </row>
    <row r="93" spans="1:47">
      <c r="A93" s="2">
        <v>91</v>
      </c>
      <c r="B93" s="6" t="s">
        <v>158</v>
      </c>
      <c r="C93" s="8">
        <v>3.6503247492092397E-2</v>
      </c>
      <c r="D93" s="8">
        <v>0.13527950159541799</v>
      </c>
      <c r="E93" s="8">
        <v>7.4793433199761896</v>
      </c>
      <c r="F93" s="8">
        <v>3.8884518746750203E-2</v>
      </c>
      <c r="G93" s="8">
        <v>1.97643264448367</v>
      </c>
      <c r="H93" s="8">
        <v>2.5862950864221902E-2</v>
      </c>
      <c r="I93" s="8">
        <v>3.1311282880501201</v>
      </c>
      <c r="J93" s="8">
        <v>7.9131785361127697E-4</v>
      </c>
      <c r="K93" s="8">
        <v>4.3204220770593098E-2</v>
      </c>
      <c r="L93" s="8">
        <v>1.23753080350649E-2</v>
      </c>
      <c r="M93" s="8">
        <v>5.0960703499968599E-3</v>
      </c>
      <c r="N93" s="8">
        <v>0.44009861302437298</v>
      </c>
      <c r="O93" s="8">
        <v>1.53483248296602E-2</v>
      </c>
      <c r="P93" s="8">
        <v>23.539877632773599</v>
      </c>
      <c r="Q93" s="8">
        <v>208.39363972094799</v>
      </c>
      <c r="R93" s="8">
        <v>0.20998934639505701</v>
      </c>
      <c r="S93" s="8">
        <v>70.286208927836597</v>
      </c>
      <c r="T93" s="8">
        <v>31.839788863731702</v>
      </c>
      <c r="U93" s="8">
        <v>9.4148064734099393</v>
      </c>
      <c r="V93" s="8">
        <v>37.005981774028101</v>
      </c>
      <c r="W93" s="8">
        <v>2.04212634901491</v>
      </c>
      <c r="X93" s="8">
        <v>28.204483482003301</v>
      </c>
      <c r="Y93" s="8">
        <v>1.0428944588009901</v>
      </c>
      <c r="Z93" s="8">
        <v>0.97592103204384595</v>
      </c>
      <c r="AA93" s="8">
        <v>7.4743412073958902E-3</v>
      </c>
      <c r="AB93" s="8">
        <v>2.8181734581792899E-2</v>
      </c>
      <c r="AC93" s="8">
        <v>0.21091908754394001</v>
      </c>
      <c r="AD93" s="8">
        <v>0.38497389141011501</v>
      </c>
      <c r="AE93" s="8">
        <v>80.049598368694703</v>
      </c>
      <c r="AF93" s="8">
        <v>60.892489009068498</v>
      </c>
      <c r="AG93" s="8">
        <v>0.27386999025822301</v>
      </c>
      <c r="AH93" s="8">
        <v>0.15905409587653299</v>
      </c>
      <c r="AI93" s="8">
        <v>32.486170143929897</v>
      </c>
      <c r="AJ93" s="8">
        <v>5.5824641415137002</v>
      </c>
      <c r="AK93" s="8">
        <v>1.5569419751837299</v>
      </c>
      <c r="AL93" s="8">
        <v>5.7054389016771401E-2</v>
      </c>
      <c r="AM93" s="8">
        <v>3.6378802274247703E-2</v>
      </c>
      <c r="AN93" s="8">
        <v>0.59622883598377496</v>
      </c>
      <c r="AO93" s="8">
        <v>7.6555154686702197E-3</v>
      </c>
      <c r="AP93" s="8">
        <v>1.9706379237203201E-2</v>
      </c>
      <c r="AQ93" s="8">
        <v>0.16304617691426601</v>
      </c>
      <c r="AR93" s="8">
        <v>3.1441197394162701E-4</v>
      </c>
      <c r="AS93" s="8">
        <v>0.11824370370462001</v>
      </c>
      <c r="AT93" s="8">
        <v>7.8824248927957304E-3</v>
      </c>
      <c r="AU93" s="8">
        <v>18.216898820758999</v>
      </c>
    </row>
    <row r="94" spans="1:47">
      <c r="A94" s="2">
        <v>92</v>
      </c>
      <c r="B94" s="6" t="s">
        <v>159</v>
      </c>
      <c r="C94" s="8">
        <v>1.23101860813538</v>
      </c>
      <c r="D94" s="8">
        <v>3.2519192180717198</v>
      </c>
      <c r="E94" s="8">
        <v>93.521731450533906</v>
      </c>
      <c r="F94" s="8">
        <v>0.55128002103794405</v>
      </c>
      <c r="G94" s="8">
        <v>34.911510007031303</v>
      </c>
      <c r="H94" s="8">
        <v>1.3582482622329299</v>
      </c>
      <c r="I94" s="8">
        <v>96.307333007926303</v>
      </c>
      <c r="J94" s="8">
        <v>2.8339999931199601E-2</v>
      </c>
      <c r="K94" s="8">
        <v>1.69908924261409</v>
      </c>
      <c r="L94" s="8">
        <v>0.64355382751941803</v>
      </c>
      <c r="M94" s="8">
        <v>0.14473003060481199</v>
      </c>
      <c r="N94" s="8">
        <v>14.6391919544191</v>
      </c>
      <c r="O94" s="8">
        <v>0.60555299403789398</v>
      </c>
      <c r="P94" s="8">
        <v>1442.2672579743301</v>
      </c>
      <c r="Q94" s="8">
        <v>12766.66183857</v>
      </c>
      <c r="R94" s="8">
        <v>9.5179584457823694</v>
      </c>
      <c r="S94" s="8">
        <v>3146.8318630570998</v>
      </c>
      <c r="T94" s="8">
        <v>1432.34736334899</v>
      </c>
      <c r="U94" s="8">
        <v>415.87920610405001</v>
      </c>
      <c r="V94" s="8">
        <v>1654.17934534184</v>
      </c>
      <c r="W94" s="8">
        <v>86.959953679924993</v>
      </c>
      <c r="X94" s="8">
        <v>1196.56713762258</v>
      </c>
      <c r="Y94" s="8">
        <v>44.244498865090399</v>
      </c>
      <c r="Z94" s="8">
        <v>41.403170407410599</v>
      </c>
      <c r="AA94" s="8">
        <v>0.31709678604307401</v>
      </c>
      <c r="AB94" s="8">
        <v>1.19560202204349</v>
      </c>
      <c r="AC94" s="8">
        <v>8.9481819092151405</v>
      </c>
      <c r="AD94" s="8">
        <v>16.332407136544699</v>
      </c>
      <c r="AE94" s="8">
        <v>2808.462497727</v>
      </c>
      <c r="AF94" s="8">
        <v>2067.82926905156</v>
      </c>
      <c r="AG94" s="8">
        <v>11.6188559359049</v>
      </c>
      <c r="AH94" s="8">
        <v>5.28879249135717</v>
      </c>
      <c r="AI94" s="8">
        <v>1378.2521775533701</v>
      </c>
      <c r="AJ94" s="8">
        <v>293.64023476413001</v>
      </c>
      <c r="AK94" s="8">
        <v>51.398987627521201</v>
      </c>
      <c r="AL94" s="8">
        <v>2.3138215173566699</v>
      </c>
      <c r="AM94" s="8">
        <v>1.5306530709619499</v>
      </c>
      <c r="AN94" s="8">
        <v>25.8799306072072</v>
      </c>
      <c r="AO94" s="8">
        <v>0.28255839586314102</v>
      </c>
      <c r="AP94" s="8">
        <v>0.86455133892184299</v>
      </c>
      <c r="AQ94" s="8">
        <v>5.4028874925550099</v>
      </c>
      <c r="AR94" s="8">
        <v>1.50804613416785E-2</v>
      </c>
      <c r="AS94" s="8">
        <v>4.7658238736073599</v>
      </c>
      <c r="AT94" s="8">
        <v>0.37820325420358603</v>
      </c>
      <c r="AU94" s="8">
        <v>3578.1839030106498</v>
      </c>
    </row>
    <row r="95" spans="1:47">
      <c r="A95" s="2">
        <v>93</v>
      </c>
      <c r="B95" s="6" t="s">
        <v>160</v>
      </c>
      <c r="C95" s="8">
        <v>89.421969315136195</v>
      </c>
      <c r="D95" s="8">
        <v>272.87611590505003</v>
      </c>
      <c r="E95" s="8">
        <v>4643.8990221182503</v>
      </c>
      <c r="F95" s="8">
        <v>33.650875868171198</v>
      </c>
      <c r="G95" s="8">
        <v>2021.3304035270801</v>
      </c>
      <c r="H95" s="8">
        <v>101.54426505191201</v>
      </c>
      <c r="I95" s="8">
        <v>7446.2693661216599</v>
      </c>
      <c r="J95" s="8">
        <v>3.87144808815223</v>
      </c>
      <c r="K95" s="8">
        <v>252.28496180706199</v>
      </c>
      <c r="L95" s="8">
        <v>53.8114193548058</v>
      </c>
      <c r="M95" s="8">
        <v>9.3020089243430508</v>
      </c>
      <c r="N95" s="8">
        <v>657.04110150685403</v>
      </c>
      <c r="O95" s="8">
        <v>93.395409211674107</v>
      </c>
      <c r="P95" s="8">
        <v>70720.158668092306</v>
      </c>
      <c r="Q95" s="8">
        <v>623036.75841234601</v>
      </c>
      <c r="R95" s="8">
        <v>1498.2965010968801</v>
      </c>
      <c r="S95" s="8">
        <v>214455.729745939</v>
      </c>
      <c r="T95" s="8">
        <v>99037.4108336551</v>
      </c>
      <c r="U95" s="8">
        <v>28981.697108089898</v>
      </c>
      <c r="V95" s="8">
        <v>118524.788000204</v>
      </c>
      <c r="W95" s="8">
        <v>7968.7186309397102</v>
      </c>
      <c r="X95" s="8">
        <v>49626.598304679603</v>
      </c>
      <c r="Y95" s="8">
        <v>1835.0027368562601</v>
      </c>
      <c r="Z95" s="8">
        <v>1717.1610699849</v>
      </c>
      <c r="AA95" s="8">
        <v>13.1513179076025</v>
      </c>
      <c r="AB95" s="8">
        <v>49.586570961745501</v>
      </c>
      <c r="AC95" s="8">
        <v>371.11818902876098</v>
      </c>
      <c r="AD95" s="8">
        <v>677.37261272625597</v>
      </c>
      <c r="AE95" s="8">
        <v>142321.00191365901</v>
      </c>
      <c r="AF95" s="8">
        <v>104419.723026609</v>
      </c>
      <c r="AG95" s="8">
        <v>481.88210937894502</v>
      </c>
      <c r="AH95" s="8">
        <v>240.72247845916101</v>
      </c>
      <c r="AI95" s="8">
        <v>57161.197109227498</v>
      </c>
      <c r="AJ95" s="8">
        <v>19074.212051275801</v>
      </c>
      <c r="AK95" s="8">
        <v>2157.5783710312298</v>
      </c>
      <c r="AL95" s="8">
        <v>153.482482430354</v>
      </c>
      <c r="AM95" s="8">
        <v>71.566771868636707</v>
      </c>
      <c r="AN95" s="8">
        <v>1984.10043627651</v>
      </c>
      <c r="AO95" s="8">
        <v>12.6381484544644</v>
      </c>
      <c r="AP95" s="8">
        <v>60.192000755202301</v>
      </c>
      <c r="AQ95" s="8">
        <v>223.85681373187501</v>
      </c>
      <c r="AR95" s="8">
        <v>1.2965923407354401</v>
      </c>
      <c r="AS95" s="8">
        <v>236.00503351460199</v>
      </c>
      <c r="AT95" s="8">
        <v>32.596730252775799</v>
      </c>
      <c r="AU95" s="8">
        <v>145651.00283964601</v>
      </c>
    </row>
    <row r="96" spans="1:47">
      <c r="A96" s="2">
        <v>94</v>
      </c>
      <c r="B96" s="6" t="s">
        <v>161</v>
      </c>
      <c r="C96" s="8">
        <v>2.8319872029432198</v>
      </c>
      <c r="D96" s="8">
        <v>7.8519416609161601</v>
      </c>
      <c r="E96" s="8">
        <v>227.39683200690001</v>
      </c>
      <c r="F96" s="8">
        <v>1.3507640289391001</v>
      </c>
      <c r="G96" s="8">
        <v>74.914093693614603</v>
      </c>
      <c r="H96" s="8">
        <v>4.00302160756726</v>
      </c>
      <c r="I96" s="8">
        <v>259.573070650913</v>
      </c>
      <c r="J96" s="8">
        <v>6.5159003453239606E-2</v>
      </c>
      <c r="K96" s="8">
        <v>3.6572432581860901</v>
      </c>
      <c r="L96" s="8">
        <v>1.88374217095969</v>
      </c>
      <c r="M96" s="8">
        <v>0.296287863822708</v>
      </c>
      <c r="N96" s="8">
        <v>34.052631250268803</v>
      </c>
      <c r="O96" s="8">
        <v>1.3188975452734799</v>
      </c>
      <c r="P96" s="8">
        <v>5992.9594596274401</v>
      </c>
      <c r="Q96" s="8">
        <v>52213.080533603803</v>
      </c>
      <c r="R96" s="8">
        <v>26.2061229244567</v>
      </c>
      <c r="S96" s="8">
        <v>10008.718024949099</v>
      </c>
      <c r="T96" s="8">
        <v>4566.1301603948004</v>
      </c>
      <c r="U96" s="8">
        <v>1303.46743222447</v>
      </c>
      <c r="V96" s="8">
        <v>5272.9277144213402</v>
      </c>
      <c r="W96" s="8">
        <v>277.44906755455901</v>
      </c>
      <c r="X96" s="8">
        <v>2935.6587873561598</v>
      </c>
      <c r="Y96" s="8">
        <v>108.549489453253</v>
      </c>
      <c r="Z96" s="8">
        <v>101.57857190731001</v>
      </c>
      <c r="AA96" s="8">
        <v>0.77796551244027601</v>
      </c>
      <c r="AB96" s="8">
        <v>2.9332909720104898</v>
      </c>
      <c r="AC96" s="8">
        <v>21.953476764238602</v>
      </c>
      <c r="AD96" s="8">
        <v>40.069940934813602</v>
      </c>
      <c r="AE96" s="8">
        <v>7615.83102632992</v>
      </c>
      <c r="AF96" s="8">
        <v>5537.4203253226096</v>
      </c>
      <c r="AG96" s="8">
        <v>28.505710590577099</v>
      </c>
      <c r="AH96" s="8">
        <v>12.885429826578701</v>
      </c>
      <c r="AI96" s="8">
        <v>3381.3731993805</v>
      </c>
      <c r="AJ96" s="8">
        <v>1172.6287989135201</v>
      </c>
      <c r="AK96" s="8">
        <v>125.305464690229</v>
      </c>
      <c r="AL96" s="8">
        <v>5.00748975057218</v>
      </c>
      <c r="AM96" s="8">
        <v>3.45937210849248</v>
      </c>
      <c r="AN96" s="8">
        <v>52.190773327873202</v>
      </c>
      <c r="AO96" s="8">
        <v>0.72965423691636899</v>
      </c>
      <c r="AP96" s="8">
        <v>1.83438169188912</v>
      </c>
      <c r="AQ96" s="8">
        <v>12.8550779741628</v>
      </c>
      <c r="AR96" s="8">
        <v>2.85839995925379E-2</v>
      </c>
      <c r="AS96" s="8">
        <v>12.056742362925601</v>
      </c>
      <c r="AT96" s="8">
        <v>0.71626272935476099</v>
      </c>
      <c r="AU96" s="8">
        <v>5478.8529752022096</v>
      </c>
    </row>
    <row r="97" spans="1:47">
      <c r="A97" s="2">
        <v>95</v>
      </c>
      <c r="B97" s="6" t="s">
        <v>162</v>
      </c>
      <c r="C97" s="8">
        <v>3.03721256056581</v>
      </c>
      <c r="D97" s="8">
        <v>7.6342689446833303</v>
      </c>
      <c r="E97" s="8">
        <v>355.864089833344</v>
      </c>
      <c r="F97" s="8">
        <v>1.9270148464089101</v>
      </c>
      <c r="G97" s="8">
        <v>237.538388769302</v>
      </c>
      <c r="H97" s="8">
        <v>4.6824130600600702</v>
      </c>
      <c r="I97" s="8">
        <v>249.807548497791</v>
      </c>
      <c r="J97" s="8">
        <v>7.2954296551558898E-2</v>
      </c>
      <c r="K97" s="8">
        <v>2.1512006247160098</v>
      </c>
      <c r="L97" s="8">
        <v>2.1635606711437201</v>
      </c>
      <c r="M97" s="8">
        <v>1.0619378531321999</v>
      </c>
      <c r="N97" s="8">
        <v>40.4236916065842</v>
      </c>
      <c r="O97" s="8">
        <v>0.693659677934921</v>
      </c>
      <c r="P97" s="8">
        <v>3600.49388582648</v>
      </c>
      <c r="Q97" s="8">
        <v>31848.7632874681</v>
      </c>
      <c r="R97" s="8">
        <v>31.971782022569901</v>
      </c>
      <c r="S97" s="8">
        <v>8761.9040963291609</v>
      </c>
      <c r="T97" s="8">
        <v>3992.8578269170698</v>
      </c>
      <c r="U97" s="8">
        <v>1212.70962449284</v>
      </c>
      <c r="V97" s="8">
        <v>4670.5456659870697</v>
      </c>
      <c r="W97" s="8">
        <v>273.32726894640001</v>
      </c>
      <c r="X97" s="8">
        <v>3120.1285536259702</v>
      </c>
      <c r="Y97" s="8">
        <v>115.37047935657399</v>
      </c>
      <c r="Z97" s="8">
        <v>107.961526049824</v>
      </c>
      <c r="AA97" s="8">
        <v>0.82685100174302895</v>
      </c>
      <c r="AB97" s="8">
        <v>3.11761195043572</v>
      </c>
      <c r="AC97" s="8">
        <v>23.3329806578624</v>
      </c>
      <c r="AD97" s="8">
        <v>42.587840041660101</v>
      </c>
      <c r="AE97" s="8">
        <v>8737.0202678411406</v>
      </c>
      <c r="AF97" s="8">
        <v>6354.3726647816602</v>
      </c>
      <c r="AG97" s="8">
        <v>30.2969411629606</v>
      </c>
      <c r="AH97" s="8">
        <v>14.4283898632345</v>
      </c>
      <c r="AI97" s="8">
        <v>3593.8234246642</v>
      </c>
      <c r="AJ97" s="8">
        <v>818.96284506750203</v>
      </c>
      <c r="AK97" s="8">
        <v>131.912119616594</v>
      </c>
      <c r="AL97" s="8">
        <v>11.0193333000793</v>
      </c>
      <c r="AM97" s="8">
        <v>4.1263700055663497</v>
      </c>
      <c r="AN97" s="8">
        <v>125.82096570057401</v>
      </c>
      <c r="AO97" s="8">
        <v>0.97545388147761203</v>
      </c>
      <c r="AP97" s="8">
        <v>4.0886892653691502</v>
      </c>
      <c r="AQ97" s="8">
        <v>13.551972582929899</v>
      </c>
      <c r="AR97" s="8">
        <v>8.5695806514014497E-2</v>
      </c>
      <c r="AS97" s="8">
        <v>13.372154289270901</v>
      </c>
      <c r="AT97" s="8">
        <v>2.1552681647501299</v>
      </c>
      <c r="AU97" s="8">
        <v>4920.3513878513604</v>
      </c>
    </row>
    <row r="98" spans="1:47">
      <c r="A98" s="2">
        <v>96</v>
      </c>
      <c r="B98" s="6" t="s">
        <v>163</v>
      </c>
      <c r="C98" s="8">
        <v>1.01120889223335</v>
      </c>
      <c r="D98" s="8">
        <v>4.2296271562703502</v>
      </c>
      <c r="E98" s="8">
        <v>52.941710295248598</v>
      </c>
      <c r="F98" s="8">
        <v>0.28875843885833902</v>
      </c>
      <c r="G98" s="8">
        <v>27.600482273813</v>
      </c>
      <c r="H98" s="8">
        <v>0.89190667849888206</v>
      </c>
      <c r="I98" s="8">
        <v>109.523366303397</v>
      </c>
      <c r="J98" s="8">
        <v>1.3428440358700699E-2</v>
      </c>
      <c r="K98" s="8">
        <v>0.13980796907345699</v>
      </c>
      <c r="L98" s="8">
        <v>0.14939517262685301</v>
      </c>
      <c r="M98" s="8">
        <v>0.38959700974465999</v>
      </c>
      <c r="N98" s="8">
        <v>7.8365192912725297</v>
      </c>
      <c r="O98" s="8">
        <v>0.20353808400448101</v>
      </c>
      <c r="P98" s="8">
        <v>77.683925290179602</v>
      </c>
      <c r="Q98" s="8">
        <v>237.69456032217201</v>
      </c>
      <c r="R98" s="8">
        <v>4506.9490107176898</v>
      </c>
      <c r="S98" s="8">
        <v>12534.5330048334</v>
      </c>
      <c r="T98" s="8">
        <v>5852.2767567358396</v>
      </c>
      <c r="U98" s="8">
        <v>1550.7500575624199</v>
      </c>
      <c r="V98" s="8">
        <v>6443.6293540725801</v>
      </c>
      <c r="W98" s="8">
        <v>202.658441387425</v>
      </c>
      <c r="X98" s="8">
        <v>2773.7622141050701</v>
      </c>
      <c r="Y98" s="8">
        <v>102.56317031891599</v>
      </c>
      <c r="Z98" s="8">
        <v>95.976686981731305</v>
      </c>
      <c r="AA98" s="8">
        <v>0.73506204180735502</v>
      </c>
      <c r="AB98" s="8">
        <v>2.7715249797357</v>
      </c>
      <c r="AC98" s="8">
        <v>20.7427799780911</v>
      </c>
      <c r="AD98" s="8">
        <v>37.860152060282203</v>
      </c>
      <c r="AE98" s="8">
        <v>2080.1283300826599</v>
      </c>
      <c r="AF98" s="8">
        <v>1169.00892706942</v>
      </c>
      <c r="AG98" s="8">
        <v>26.933669288441301</v>
      </c>
      <c r="AH98" s="8">
        <v>2.5691963507577098</v>
      </c>
      <c r="AI98" s="8">
        <v>3195.0189913601798</v>
      </c>
      <c r="AJ98" s="8">
        <v>1962.6429583772699</v>
      </c>
      <c r="AK98" s="8">
        <v>23.3592404577421</v>
      </c>
      <c r="AL98" s="8">
        <v>1.1468374438545701</v>
      </c>
      <c r="AM98" s="8">
        <v>2.0252560512353699</v>
      </c>
      <c r="AN98" s="8">
        <v>8.8134108808835592</v>
      </c>
      <c r="AO98" s="8">
        <v>0.55774778929450397</v>
      </c>
      <c r="AP98" s="8">
        <v>0.83527101557691497</v>
      </c>
      <c r="AQ98" s="8">
        <v>2.5835808469478998</v>
      </c>
      <c r="AR98" s="8">
        <v>7.8208940181816299E-3</v>
      </c>
      <c r="AS98" s="8">
        <v>15.3111500392537</v>
      </c>
      <c r="AT98" s="8">
        <v>0.194705690820976</v>
      </c>
      <c r="AU98" s="8">
        <v>1755.56332296499</v>
      </c>
    </row>
    <row r="99" spans="1:47">
      <c r="A99" s="2">
        <v>97</v>
      </c>
      <c r="B99" s="6" t="s">
        <v>164</v>
      </c>
      <c r="C99" s="8">
        <v>9.2916450126728795E-3</v>
      </c>
      <c r="D99" s="8">
        <v>1.19423006482217E-2</v>
      </c>
      <c r="E99" s="8">
        <v>7.3693431677572294E-2</v>
      </c>
      <c r="F99" s="8">
        <v>5.7203971189877299E-4</v>
      </c>
      <c r="G99" s="8">
        <v>3.9397468446777099E-2</v>
      </c>
      <c r="H99" s="8">
        <v>1.4839046800582899E-3</v>
      </c>
      <c r="I99" s="8">
        <v>0.22996079706485201</v>
      </c>
      <c r="J99" s="8">
        <v>1.97697906372643E-4</v>
      </c>
      <c r="K99" s="8">
        <v>1.57404874704699E-3</v>
      </c>
      <c r="L99" s="8">
        <v>1.30161945575933E-3</v>
      </c>
      <c r="M99" s="8">
        <v>5.7665412850024203E-4</v>
      </c>
      <c r="N99" s="8">
        <v>0.13093579620895701</v>
      </c>
      <c r="O99" s="8">
        <v>4.3051874951326202E-4</v>
      </c>
      <c r="P99" s="8">
        <v>1.0771534036707</v>
      </c>
      <c r="Q99" s="8">
        <v>2.28884334218453</v>
      </c>
      <c r="R99" s="8">
        <v>2.1901863975851998E-3</v>
      </c>
      <c r="S99" s="8">
        <v>15.300070077397599</v>
      </c>
      <c r="T99" s="8">
        <v>6.8453730352956903</v>
      </c>
      <c r="U99" s="8">
        <v>1.8331707494190901</v>
      </c>
      <c r="V99" s="8">
        <v>7.69593136447142</v>
      </c>
      <c r="W99" s="8">
        <v>0.320793899264608</v>
      </c>
      <c r="X99" s="8">
        <v>10.505144371086701</v>
      </c>
      <c r="Y99" s="8">
        <v>0.38844025846108599</v>
      </c>
      <c r="Z99" s="8">
        <v>0.36349509264873697</v>
      </c>
      <c r="AA99" s="8">
        <v>2.7839202768084E-3</v>
      </c>
      <c r="AB99" s="8">
        <v>1.04966712330785E-2</v>
      </c>
      <c r="AC99" s="8">
        <v>7.8559689514639999E-2</v>
      </c>
      <c r="AD99" s="8">
        <v>0.14338877402037301</v>
      </c>
      <c r="AE99" s="8">
        <v>26.129841843082399</v>
      </c>
      <c r="AF99" s="8">
        <v>19.711969087622201</v>
      </c>
      <c r="AG99" s="8">
        <v>0.10200661141008099</v>
      </c>
      <c r="AH99" s="8">
        <v>4.6466954621702299E-2</v>
      </c>
      <c r="AI99" s="8">
        <v>12.100467863966999</v>
      </c>
      <c r="AJ99" s="8">
        <v>84.951299360920402</v>
      </c>
      <c r="AK99" s="8">
        <v>0.50111533206947101</v>
      </c>
      <c r="AL99" s="8">
        <v>1.4991599180649001E-2</v>
      </c>
      <c r="AM99" s="8">
        <v>1.14073607275461E-2</v>
      </c>
      <c r="AN99" s="8">
        <v>0.15366371361436601</v>
      </c>
      <c r="AO99" s="8">
        <v>2.2401861922334201E-3</v>
      </c>
      <c r="AP99" s="8">
        <v>5.5332828726046097E-3</v>
      </c>
      <c r="AQ99" s="8">
        <v>5.0321760759895501E-2</v>
      </c>
      <c r="AR99" s="8">
        <v>8.67076318191146E-5</v>
      </c>
      <c r="AS99" s="8">
        <v>4.2285686527779802E-2</v>
      </c>
      <c r="AT99" s="8">
        <v>2.1725273389501501E-3</v>
      </c>
      <c r="AU99" s="8">
        <v>2.9484538942576202</v>
      </c>
    </row>
    <row r="100" spans="1:47">
      <c r="A100" s="2">
        <v>98</v>
      </c>
      <c r="B100" s="6" t="s">
        <v>165</v>
      </c>
      <c r="C100" s="8">
        <v>1.84826159443475E-3</v>
      </c>
      <c r="D100" s="8">
        <v>3.76177821953309E-3</v>
      </c>
      <c r="E100" s="8">
        <v>0.12055927784227199</v>
      </c>
      <c r="F100" s="8">
        <v>6.3878908560128698E-4</v>
      </c>
      <c r="G100" s="8">
        <v>3.2869237472850601E-2</v>
      </c>
      <c r="H100" s="8">
        <v>2.4625194638282998E-3</v>
      </c>
      <c r="I100" s="8">
        <v>8.9086292041381104E-2</v>
      </c>
      <c r="J100" s="8">
        <v>7.2637334568766696E-5</v>
      </c>
      <c r="K100" s="8">
        <v>2.3887670059378501E-4</v>
      </c>
      <c r="L100" s="8">
        <v>4.77497158193741E-4</v>
      </c>
      <c r="M100" s="8">
        <v>1.35572065342695E-4</v>
      </c>
      <c r="N100" s="8">
        <v>1.70841295766582E-2</v>
      </c>
      <c r="O100" s="8">
        <v>2.8171807480194201E-4</v>
      </c>
      <c r="P100" s="8">
        <v>0.171383277813144</v>
      </c>
      <c r="Q100" s="8">
        <v>0.54843002431250198</v>
      </c>
      <c r="R100" s="8">
        <v>7.4634650640121397E-2</v>
      </c>
      <c r="S100" s="8">
        <v>6.9734218976850899</v>
      </c>
      <c r="T100" s="8">
        <v>3.09037833809625</v>
      </c>
      <c r="U100" s="8">
        <v>1.62145445175362</v>
      </c>
      <c r="V100" s="8">
        <v>3.69355113843464</v>
      </c>
      <c r="W100" s="8">
        <v>0.24464154950879899</v>
      </c>
      <c r="X100" s="8">
        <v>38.193191608287897</v>
      </c>
      <c r="Y100" s="8">
        <v>1.4122388703776001</v>
      </c>
      <c r="Z100" s="8">
        <v>1.3215465901083501</v>
      </c>
      <c r="AA100" s="8">
        <v>1.01214030762856E-2</v>
      </c>
      <c r="AB100" s="8">
        <v>3.8162386112233798E-2</v>
      </c>
      <c r="AC100" s="8">
        <v>0.28561675768858202</v>
      </c>
      <c r="AD100" s="8">
        <v>0.52131362760805899</v>
      </c>
      <c r="AE100" s="8">
        <v>5.4754921786348802</v>
      </c>
      <c r="AF100" s="8">
        <v>3.28007005016249</v>
      </c>
      <c r="AG100" s="8">
        <v>0.37086192414644098</v>
      </c>
      <c r="AH100" s="8">
        <v>6.8670849662843597E-3</v>
      </c>
      <c r="AI100" s="8">
        <v>43.989660792520297</v>
      </c>
      <c r="AJ100" s="8">
        <v>4.96668780080046</v>
      </c>
      <c r="AK100" s="8">
        <v>0.105430744093403</v>
      </c>
      <c r="AL100" s="8">
        <v>2.26452324599444E-2</v>
      </c>
      <c r="AM100" s="8">
        <v>1.89682895090411E-2</v>
      </c>
      <c r="AN100" s="8">
        <v>5.7428867093984301E-2</v>
      </c>
      <c r="AO100" s="8">
        <v>5.8721127404488899E-2</v>
      </c>
      <c r="AP100" s="8">
        <v>6.4707183183090294E-2</v>
      </c>
      <c r="AQ100" s="8">
        <v>1.12277011808755E-2</v>
      </c>
      <c r="AR100" s="8">
        <v>1.8970700646563099E-4</v>
      </c>
      <c r="AS100" s="8">
        <v>4.6748257077562798E-2</v>
      </c>
      <c r="AT100" s="8">
        <v>4.7560106024602897E-3</v>
      </c>
      <c r="AU100" s="8">
        <v>2.60293960275063</v>
      </c>
    </row>
    <row r="101" spans="1:47">
      <c r="A101" s="2">
        <v>99</v>
      </c>
      <c r="B101" s="6" t="s">
        <v>166</v>
      </c>
      <c r="C101" s="8">
        <v>1.10565611284177E-2</v>
      </c>
      <c r="D101" s="8">
        <v>2.6247939832009501E-2</v>
      </c>
      <c r="E101" s="8">
        <v>0.231213484769452</v>
      </c>
      <c r="F101" s="8">
        <v>1.45589849571518E-3</v>
      </c>
      <c r="G101" s="8">
        <v>9.6515967540149294E-2</v>
      </c>
      <c r="H101" s="8">
        <v>4.3737737492719198E-3</v>
      </c>
      <c r="I101" s="8">
        <v>0.78016828432051999</v>
      </c>
      <c r="J101" s="8">
        <v>8.1265802641229397E-4</v>
      </c>
      <c r="K101" s="8">
        <v>1.63696930808717E-3</v>
      </c>
      <c r="L101" s="8">
        <v>5.21602262995667E-3</v>
      </c>
      <c r="M101" s="8">
        <v>1.09437884914757E-3</v>
      </c>
      <c r="N101" s="8">
        <v>0.112199640291218</v>
      </c>
      <c r="O101" s="8">
        <v>1.13047347686649E-3</v>
      </c>
      <c r="P101" s="8">
        <v>1.09481492910499</v>
      </c>
      <c r="Q101" s="8">
        <v>3.2269445958130798</v>
      </c>
      <c r="R101" s="8">
        <v>0.119702345956381</v>
      </c>
      <c r="S101" s="8">
        <v>20.799216215609899</v>
      </c>
      <c r="T101" s="8">
        <v>9.37495223284259</v>
      </c>
      <c r="U101" s="8">
        <v>2.5517116743047401</v>
      </c>
      <c r="V101" s="8">
        <v>10.655956058406501</v>
      </c>
      <c r="W101" s="8">
        <v>0.612265004109116</v>
      </c>
      <c r="X101" s="8">
        <v>14.6852777453065</v>
      </c>
      <c r="Y101" s="8">
        <v>0.54300568192663601</v>
      </c>
      <c r="Z101" s="8">
        <v>0.50813451067787996</v>
      </c>
      <c r="AA101" s="8">
        <v>3.8916783093665198E-3</v>
      </c>
      <c r="AB101" s="8">
        <v>1.4673433035645301E-2</v>
      </c>
      <c r="AC101" s="8">
        <v>0.109819610217141</v>
      </c>
      <c r="AD101" s="8">
        <v>0.200445029374722</v>
      </c>
      <c r="AE101" s="8">
        <v>26.700983325188599</v>
      </c>
      <c r="AF101" s="8">
        <v>19.992756387745001</v>
      </c>
      <c r="AG101" s="8">
        <v>0.14259636683694901</v>
      </c>
      <c r="AH101" s="8">
        <v>4.80273712231424E-2</v>
      </c>
      <c r="AI101" s="8">
        <v>16.914547210564599</v>
      </c>
      <c r="AJ101" s="8">
        <v>3.0292801658370498</v>
      </c>
      <c r="AK101" s="8">
        <v>0.78327853224900001</v>
      </c>
      <c r="AL101" s="8">
        <v>3.0433993481638898E-2</v>
      </c>
      <c r="AM101" s="8">
        <v>2.5660560307869801E-2</v>
      </c>
      <c r="AN101" s="8">
        <v>0.26889166629018901</v>
      </c>
      <c r="AO101" s="8">
        <v>4.9105352293892703E-3</v>
      </c>
      <c r="AP101" s="8">
        <v>1.1166700825410899E-2</v>
      </c>
      <c r="AQ101" s="8">
        <v>7.5998333745391902E-2</v>
      </c>
      <c r="AR101" s="8">
        <v>1.62470244647606E-4</v>
      </c>
      <c r="AS101" s="8">
        <v>0.10370617022135099</v>
      </c>
      <c r="AT101" s="8">
        <v>4.06407219481493E-3</v>
      </c>
      <c r="AU101" s="8">
        <v>5.9366536817623698</v>
      </c>
    </row>
    <row r="102" spans="1:47">
      <c r="A102" s="2">
        <v>100</v>
      </c>
      <c r="B102" s="6" t="s">
        <v>167</v>
      </c>
      <c r="C102" s="8">
        <v>0.83338942981626096</v>
      </c>
      <c r="D102" s="8">
        <v>1.7078483787316401</v>
      </c>
      <c r="E102" s="8">
        <v>18.251838700299</v>
      </c>
      <c r="F102" s="8">
        <v>0.75721879736378195</v>
      </c>
      <c r="G102" s="8">
        <v>7.0732152889686901</v>
      </c>
      <c r="H102" s="8">
        <v>1.75343994148044</v>
      </c>
      <c r="I102" s="8">
        <v>33.255650897860697</v>
      </c>
      <c r="J102" s="8">
        <v>3.6168480144371198E-2</v>
      </c>
      <c r="K102" s="8">
        <v>0.13374638085708601</v>
      </c>
      <c r="L102" s="8">
        <v>0.25767320419769502</v>
      </c>
      <c r="M102" s="8">
        <v>0.10231324202915699</v>
      </c>
      <c r="N102" s="8">
        <v>4.7713322247458603</v>
      </c>
      <c r="O102" s="8">
        <v>3.7159862610502602E-2</v>
      </c>
      <c r="P102" s="8">
        <v>105.341746044826</v>
      </c>
      <c r="Q102" s="8">
        <v>696.69131920864095</v>
      </c>
      <c r="R102" s="8">
        <v>1.9317975066872599</v>
      </c>
      <c r="S102" s="8">
        <v>4591.2538933711803</v>
      </c>
      <c r="T102" s="8">
        <v>2137.1350297714998</v>
      </c>
      <c r="U102" s="8">
        <v>542.79868636654601</v>
      </c>
      <c r="V102" s="8">
        <v>2260.8257275746801</v>
      </c>
      <c r="W102" s="8">
        <v>30.663822921011</v>
      </c>
      <c r="X102" s="8">
        <v>397.57347987087297</v>
      </c>
      <c r="Y102" s="8">
        <v>14.700754204136601</v>
      </c>
      <c r="Z102" s="8">
        <v>13.756689465219999</v>
      </c>
      <c r="AA102" s="8">
        <v>0.10535913006394</v>
      </c>
      <c r="AB102" s="8">
        <v>0.39725280888869902</v>
      </c>
      <c r="AC102" s="8">
        <v>2.97313849620895</v>
      </c>
      <c r="AD102" s="8">
        <v>5.4266340230982202</v>
      </c>
      <c r="AE102" s="8">
        <v>1130.7954020129</v>
      </c>
      <c r="AF102" s="8">
        <v>832.21853447334797</v>
      </c>
      <c r="AG102" s="8">
        <v>3.8605012968466599</v>
      </c>
      <c r="AH102" s="8">
        <v>1.93067788825908</v>
      </c>
      <c r="AI102" s="8">
        <v>457.934167395759</v>
      </c>
      <c r="AJ102" s="8">
        <v>18319.694673737202</v>
      </c>
      <c r="AK102" s="8">
        <v>21.818929611337701</v>
      </c>
      <c r="AL102" s="8">
        <v>1.0703404098630001</v>
      </c>
      <c r="AM102" s="8">
        <v>0.62335219367605599</v>
      </c>
      <c r="AN102" s="8">
        <v>11.351370931814801</v>
      </c>
      <c r="AO102" s="8">
        <v>0.10491104137531899</v>
      </c>
      <c r="AP102" s="8">
        <v>0.35653704811060599</v>
      </c>
      <c r="AQ102" s="8">
        <v>2.3373281183743599</v>
      </c>
      <c r="AR102" s="8">
        <v>6.6407993383063796E-3</v>
      </c>
      <c r="AS102" s="8">
        <v>1.9617194361486201</v>
      </c>
      <c r="AT102" s="8">
        <v>0.16663807232959801</v>
      </c>
      <c r="AU102" s="8">
        <v>580.96446470590695</v>
      </c>
    </row>
    <row r="103" spans="1:47">
      <c r="A103" s="2">
        <v>101</v>
      </c>
      <c r="B103" s="6" t="s">
        <v>168</v>
      </c>
      <c r="C103" s="8">
        <v>5.3853326390448297E-3</v>
      </c>
      <c r="D103" s="8">
        <v>1.00834698284818E-2</v>
      </c>
      <c r="E103" s="8">
        <v>0.39504145366096999</v>
      </c>
      <c r="F103" s="8">
        <v>3.1074054720320698E-3</v>
      </c>
      <c r="G103" s="8">
        <v>0.38992771315233299</v>
      </c>
      <c r="H103" s="8">
        <v>2.4738916729333499E-3</v>
      </c>
      <c r="I103" s="8">
        <v>0.207536865740821</v>
      </c>
      <c r="J103" s="8">
        <v>1.40629188932326E-4</v>
      </c>
      <c r="K103" s="8">
        <v>7.91611112306193E-4</v>
      </c>
      <c r="L103" s="8">
        <v>1.15537574887763E-3</v>
      </c>
      <c r="M103" s="8">
        <v>1.22164542473675E-3</v>
      </c>
      <c r="N103" s="8">
        <v>4.5043598533941798E-2</v>
      </c>
      <c r="O103" s="8">
        <v>1.32252820010056E-2</v>
      </c>
      <c r="P103" s="8">
        <v>0.523225112016933</v>
      </c>
      <c r="Q103" s="8">
        <v>1.33471616880549</v>
      </c>
      <c r="R103" s="8">
        <v>1.6466190547777599</v>
      </c>
      <c r="S103" s="8">
        <v>13.8144611449598</v>
      </c>
      <c r="T103" s="8">
        <v>6.2672063651332603</v>
      </c>
      <c r="U103" s="8">
        <v>1.9880084313599899</v>
      </c>
      <c r="V103" s="8">
        <v>7.36356310613413</v>
      </c>
      <c r="W103" s="8">
        <v>0.43699609482327101</v>
      </c>
      <c r="X103" s="8">
        <v>73.157180680381799</v>
      </c>
      <c r="Y103" s="8">
        <v>2.70507412063602</v>
      </c>
      <c r="Z103" s="8">
        <v>2.5313575168491398</v>
      </c>
      <c r="AA103" s="8">
        <v>1.93870499534298E-2</v>
      </c>
      <c r="AB103" s="8">
        <v>7.3098174267304403E-2</v>
      </c>
      <c r="AC103" s="8">
        <v>0.54708485642855398</v>
      </c>
      <c r="AD103" s="8">
        <v>0.99855062224734703</v>
      </c>
      <c r="AE103" s="8">
        <v>18.244659039660998</v>
      </c>
      <c r="AF103" s="8">
        <v>7.0638349663078497</v>
      </c>
      <c r="AG103" s="8">
        <v>0.71036778152805002</v>
      </c>
      <c r="AH103" s="8">
        <v>1.5838273362990599E-2</v>
      </c>
      <c r="AI103" s="8">
        <v>84.264312360108903</v>
      </c>
      <c r="AJ103" s="8">
        <v>20.077830253043299</v>
      </c>
      <c r="AK103" s="8">
        <v>0.20953296295826801</v>
      </c>
      <c r="AL103" s="8">
        <v>3.02474320086027E-2</v>
      </c>
      <c r="AM103" s="8">
        <v>0.114018371575394</v>
      </c>
      <c r="AN103" s="8">
        <v>0.101423277376351</v>
      </c>
      <c r="AO103" s="8">
        <v>3.5141567168431698E-2</v>
      </c>
      <c r="AP103" s="8">
        <v>4.4336894644274698E-2</v>
      </c>
      <c r="AQ103" s="8">
        <v>3.1065630422917399E-2</v>
      </c>
      <c r="AR103" s="8">
        <v>2.86043366585075E-4</v>
      </c>
      <c r="AS103" s="8">
        <v>0.14628303120369601</v>
      </c>
      <c r="AT103" s="8">
        <v>7.0735338668060001E-3</v>
      </c>
      <c r="AU103" s="8">
        <v>8.3285097553088807</v>
      </c>
    </row>
    <row r="104" spans="1:47">
      <c r="A104" s="2">
        <v>102</v>
      </c>
      <c r="B104" s="6" t="s">
        <v>169</v>
      </c>
      <c r="C104" s="8">
        <v>6.69656159580831E-4</v>
      </c>
      <c r="D104" s="8">
        <v>1.62287403333635E-3</v>
      </c>
      <c r="E104" s="8">
        <v>1.9318941784120702E-2</v>
      </c>
      <c r="F104" s="8">
        <v>1.0930867335988299E-4</v>
      </c>
      <c r="G104" s="8">
        <v>7.3908515435788602E-3</v>
      </c>
      <c r="H104" s="8">
        <v>3.8668928868010598E-4</v>
      </c>
      <c r="I104" s="8">
        <v>4.1680933616383399E-2</v>
      </c>
      <c r="J104" s="8">
        <v>4.8451983357327303E-5</v>
      </c>
      <c r="K104" s="8">
        <v>2.10160445854274E-4</v>
      </c>
      <c r="L104" s="8">
        <v>3.1032495425493701E-4</v>
      </c>
      <c r="M104" s="8">
        <v>6.5719767393251699E-5</v>
      </c>
      <c r="N104" s="8">
        <v>6.0106977457318102E-3</v>
      </c>
      <c r="O104" s="8">
        <v>5.0979487767979403E-5</v>
      </c>
      <c r="P104" s="8">
        <v>6.0957192449599497E-2</v>
      </c>
      <c r="Q104" s="8">
        <v>0.178868519879887</v>
      </c>
      <c r="R104" s="8">
        <v>1.8962702741047301E-2</v>
      </c>
      <c r="S104" s="8">
        <v>62.4184010255847</v>
      </c>
      <c r="T104" s="8">
        <v>29.506408085417199</v>
      </c>
      <c r="U104" s="8">
        <v>8.4871272896956693</v>
      </c>
      <c r="V104" s="8">
        <v>37.686338961626198</v>
      </c>
      <c r="W104" s="8">
        <v>3.4435885804100201</v>
      </c>
      <c r="X104" s="8">
        <v>0.47667109468869501</v>
      </c>
      <c r="Y104" s="8">
        <v>1.7625482971125601E-2</v>
      </c>
      <c r="Z104" s="8">
        <v>1.6493595671443199E-2</v>
      </c>
      <c r="AA104" s="8">
        <v>1.2632042730651599E-4</v>
      </c>
      <c r="AB104" s="8">
        <v>4.7628662591538102E-4</v>
      </c>
      <c r="AC104" s="8">
        <v>3.56464717442752E-3</v>
      </c>
      <c r="AD104" s="8">
        <v>6.5062679258819697E-3</v>
      </c>
      <c r="AE104" s="8">
        <v>1.4692528979031201</v>
      </c>
      <c r="AF104" s="8">
        <v>1.0937677006283</v>
      </c>
      <c r="AG104" s="8">
        <v>4.6285516322987497E-3</v>
      </c>
      <c r="AH104" s="8">
        <v>2.63957970902644E-3</v>
      </c>
      <c r="AI104" s="8">
        <v>0.54903704366533701</v>
      </c>
      <c r="AJ104" s="8">
        <v>0.17507074334272699</v>
      </c>
      <c r="AK104" s="8">
        <v>2.8407260319524001E-2</v>
      </c>
      <c r="AL104" s="8">
        <v>1.1455416172211799E-3</v>
      </c>
      <c r="AM104" s="8">
        <v>7.8949626611064501E-4</v>
      </c>
      <c r="AN104" s="8">
        <v>1.14940440438307E-2</v>
      </c>
      <c r="AO104" s="8">
        <v>1.31639309557815E-4</v>
      </c>
      <c r="AP104" s="8">
        <v>3.7441471167701099E-4</v>
      </c>
      <c r="AQ104" s="8">
        <v>3.05492725809604E-3</v>
      </c>
      <c r="AR104" s="8">
        <v>6.28284335225979E-6</v>
      </c>
      <c r="AS104" s="8">
        <v>2.6171140835885799E-3</v>
      </c>
      <c r="AT104" s="8">
        <v>1.5741777233354499E-4</v>
      </c>
      <c r="AU104" s="8">
        <v>0.83326217013878301</v>
      </c>
    </row>
    <row r="105" spans="1:47">
      <c r="A105" s="2">
        <v>103</v>
      </c>
      <c r="B105" s="6" t="s">
        <v>170</v>
      </c>
      <c r="C105" s="8">
        <v>1.38275668307063E-3</v>
      </c>
      <c r="D105" s="8">
        <v>3.5846664971037898E-3</v>
      </c>
      <c r="E105" s="8">
        <v>3.7262570885190797E-2</v>
      </c>
      <c r="F105" s="8">
        <v>2.1430650059147099E-4</v>
      </c>
      <c r="G105" s="8">
        <v>1.33913143142929E-2</v>
      </c>
      <c r="H105" s="8">
        <v>6.1000043220906203E-4</v>
      </c>
      <c r="I105" s="8">
        <v>9.0095404624469203E-2</v>
      </c>
      <c r="J105" s="8">
        <v>1.08963223435658E-4</v>
      </c>
      <c r="K105" s="8">
        <v>3.6492756911028599E-4</v>
      </c>
      <c r="L105" s="8">
        <v>6.9564666181814701E-4</v>
      </c>
      <c r="M105" s="8">
        <v>1.38727678111499E-4</v>
      </c>
      <c r="N105" s="8">
        <v>1.2487370642348601E-2</v>
      </c>
      <c r="O105" s="8">
        <v>9.0757798914643505E-5</v>
      </c>
      <c r="P105" s="8">
        <v>0.113049474350167</v>
      </c>
      <c r="Q105" s="8">
        <v>0.270442479862185</v>
      </c>
      <c r="R105" s="8">
        <v>1.2612629834449799E-2</v>
      </c>
      <c r="S105" s="8">
        <v>85.358514017260205</v>
      </c>
      <c r="T105" s="8">
        <v>40.334654345570598</v>
      </c>
      <c r="U105" s="8">
        <v>11.6045083481839</v>
      </c>
      <c r="V105" s="8">
        <v>51.5269233296846</v>
      </c>
      <c r="W105" s="8">
        <v>4.7125275028384896</v>
      </c>
      <c r="X105" s="8">
        <v>1.0159216895772001</v>
      </c>
      <c r="Y105" s="8">
        <v>3.7564917695154597E-2</v>
      </c>
      <c r="Z105" s="8">
        <v>3.5152543899644097E-2</v>
      </c>
      <c r="AA105" s="8">
        <v>2.6922476182693702E-4</v>
      </c>
      <c r="AB105" s="8">
        <v>1.0151022772609799E-3</v>
      </c>
      <c r="AC105" s="8">
        <v>7.5972770754141397E-3</v>
      </c>
      <c r="AD105" s="8">
        <v>1.38667076266093E-2</v>
      </c>
      <c r="AE105" s="8">
        <v>3.3380470538001199</v>
      </c>
      <c r="AF105" s="8">
        <v>2.4842357143701199</v>
      </c>
      <c r="AG105" s="8">
        <v>9.8647600976333408E-3</v>
      </c>
      <c r="AH105" s="8">
        <v>5.8360992296356403E-3</v>
      </c>
      <c r="AI105" s="8">
        <v>1.17014531998808</v>
      </c>
      <c r="AJ105" s="8">
        <v>0.17757865995246799</v>
      </c>
      <c r="AK105" s="8">
        <v>6.3687296631882898E-2</v>
      </c>
      <c r="AL105" s="8">
        <v>2.5480673516172802E-3</v>
      </c>
      <c r="AM105" s="8">
        <v>1.6895860359181401E-3</v>
      </c>
      <c r="AN105" s="8">
        <v>2.53370633265271E-2</v>
      </c>
      <c r="AO105" s="8">
        <v>2.8113208871911698E-4</v>
      </c>
      <c r="AP105" s="8">
        <v>8.1294355277617997E-4</v>
      </c>
      <c r="AQ105" s="8">
        <v>6.8117977944895502E-3</v>
      </c>
      <c r="AR105" s="8">
        <v>1.3748662488433701E-5</v>
      </c>
      <c r="AS105" s="8">
        <v>5.2355465416527303E-3</v>
      </c>
      <c r="AT105" s="8">
        <v>3.4452565902924902E-4</v>
      </c>
      <c r="AU105" s="8">
        <v>1.41082837759489</v>
      </c>
    </row>
    <row r="106" spans="1:47">
      <c r="A106" s="2">
        <v>104</v>
      </c>
      <c r="B106" s="6" t="s">
        <v>171</v>
      </c>
      <c r="C106" s="8">
        <v>1.38088378220499</v>
      </c>
      <c r="D106" s="8">
        <v>2.6433861263615102</v>
      </c>
      <c r="E106" s="8">
        <v>41.137348943977003</v>
      </c>
      <c r="F106" s="8">
        <v>0.23540258631621899</v>
      </c>
      <c r="G106" s="8">
        <v>33.794491948721898</v>
      </c>
      <c r="H106" s="8">
        <v>6.0786325509027597</v>
      </c>
      <c r="I106" s="8">
        <v>63.621683813250399</v>
      </c>
      <c r="J106" s="8">
        <v>5.5150230255239401E-2</v>
      </c>
      <c r="K106" s="8">
        <v>0.38270930206986598</v>
      </c>
      <c r="L106" s="8">
        <v>0.376484325556251</v>
      </c>
      <c r="M106" s="8">
        <v>0.165590627205223</v>
      </c>
      <c r="N106" s="8">
        <v>15.5331076365875</v>
      </c>
      <c r="O106" s="8">
        <v>0.116167281467238</v>
      </c>
      <c r="P106" s="8">
        <v>160.77023726002301</v>
      </c>
      <c r="Q106" s="8">
        <v>520.84788466912198</v>
      </c>
      <c r="R106" s="8">
        <v>665.832278141232</v>
      </c>
      <c r="S106" s="8">
        <v>30262.951863391801</v>
      </c>
      <c r="T106" s="8">
        <v>14232.898776861701</v>
      </c>
      <c r="U106" s="8">
        <v>4051.7845231061101</v>
      </c>
      <c r="V106" s="8">
        <v>17786.874809983801</v>
      </c>
      <c r="W106" s="8">
        <v>1480.3148626337299</v>
      </c>
      <c r="X106" s="8">
        <v>1419.8323263847601</v>
      </c>
      <c r="Y106" s="8">
        <v>52.499995844916398</v>
      </c>
      <c r="Z106" s="8">
        <v>49.128509308769203</v>
      </c>
      <c r="AA106" s="8">
        <v>0.37626327287510303</v>
      </c>
      <c r="AB106" s="8">
        <v>1.41868713172345</v>
      </c>
      <c r="AC106" s="8">
        <v>10.617806170339801</v>
      </c>
      <c r="AD106" s="8">
        <v>19.379839952998601</v>
      </c>
      <c r="AE106" s="8">
        <v>4044.6152297246299</v>
      </c>
      <c r="AF106" s="8">
        <v>2929.7508446786701</v>
      </c>
      <c r="AG106" s="8">
        <v>13.786796189457601</v>
      </c>
      <c r="AH106" s="8">
        <v>6.7411172786957598</v>
      </c>
      <c r="AI106" s="8">
        <v>1635.45138322495</v>
      </c>
      <c r="AJ106" s="8">
        <v>2318.5960393934201</v>
      </c>
      <c r="AK106" s="8">
        <v>74.503370124563403</v>
      </c>
      <c r="AL106" s="8">
        <v>2.7657512864106599</v>
      </c>
      <c r="AM106" s="8">
        <v>2.1660663530835498</v>
      </c>
      <c r="AN106" s="8">
        <v>27.889241272826201</v>
      </c>
      <c r="AO106" s="8">
        <v>0.394264752002142</v>
      </c>
      <c r="AP106" s="8">
        <v>0.98806908377934699</v>
      </c>
      <c r="AQ106" s="8">
        <v>7.8518611129191598</v>
      </c>
      <c r="AR106" s="8">
        <v>1.55253751718822E-2</v>
      </c>
      <c r="AS106" s="8">
        <v>9.3121429191734304</v>
      </c>
      <c r="AT106" s="8">
        <v>0.38877041505092702</v>
      </c>
      <c r="AU106" s="8">
        <v>9278.5194597017708</v>
      </c>
    </row>
    <row r="107" spans="1:47">
      <c r="A107" s="2">
        <v>105</v>
      </c>
      <c r="B107" s="6" t="s">
        <v>172</v>
      </c>
      <c r="C107" s="8">
        <v>18.175339972187999</v>
      </c>
      <c r="D107" s="8">
        <v>43.992138783039501</v>
      </c>
      <c r="E107" s="8">
        <v>1003.68912611178</v>
      </c>
      <c r="F107" s="8">
        <v>5.3719795962966801</v>
      </c>
      <c r="G107" s="8">
        <v>368.46072367802901</v>
      </c>
      <c r="H107" s="8">
        <v>20.500346548819099</v>
      </c>
      <c r="I107" s="8">
        <v>1056.25663214473</v>
      </c>
      <c r="J107" s="8">
        <v>0.90434685269660497</v>
      </c>
      <c r="K107" s="8">
        <v>4.3486998846718103</v>
      </c>
      <c r="L107" s="8">
        <v>5.9635304347907798</v>
      </c>
      <c r="M107" s="8">
        <v>1.8703031429650301</v>
      </c>
      <c r="N107" s="8">
        <v>237.61153374447801</v>
      </c>
      <c r="O107" s="8">
        <v>1.4705183525469501</v>
      </c>
      <c r="P107" s="8">
        <v>2122.1582811888702</v>
      </c>
      <c r="Q107" s="8">
        <v>5592.4858382118</v>
      </c>
      <c r="R107" s="8">
        <v>7489.6265223106502</v>
      </c>
      <c r="S107" s="8">
        <v>430421.20690358401</v>
      </c>
      <c r="T107" s="8">
        <v>201631.797827592</v>
      </c>
      <c r="U107" s="8">
        <v>62425.343156397998</v>
      </c>
      <c r="V107" s="8">
        <v>254291.406068251</v>
      </c>
      <c r="W107" s="8">
        <v>22060.177483167499</v>
      </c>
      <c r="X107" s="8">
        <v>27765.752618572598</v>
      </c>
      <c r="Y107" s="8">
        <v>1026.6718611891999</v>
      </c>
      <c r="Z107" s="8">
        <v>960.74023012269095</v>
      </c>
      <c r="AA107" s="8">
        <v>7.3580751472998402</v>
      </c>
      <c r="AB107" s="8">
        <v>27.743357585669798</v>
      </c>
      <c r="AC107" s="8">
        <v>207.63816543624699</v>
      </c>
      <c r="AD107" s="8">
        <v>378.98548435829201</v>
      </c>
      <c r="AE107" s="8">
        <v>53996.786204312302</v>
      </c>
      <c r="AF107" s="8">
        <v>39745.545800156702</v>
      </c>
      <c r="AG107" s="8">
        <v>269.60984426510799</v>
      </c>
      <c r="AH107" s="8">
        <v>87.040320857338799</v>
      </c>
      <c r="AI107" s="8">
        <v>31980.426540107201</v>
      </c>
      <c r="AJ107" s="8">
        <v>16888.6260363004</v>
      </c>
      <c r="AK107" s="8">
        <v>1010.18802817292</v>
      </c>
      <c r="AL107" s="8">
        <v>53.760536865513203</v>
      </c>
      <c r="AM107" s="8">
        <v>151.37750848193301</v>
      </c>
      <c r="AN107" s="8">
        <v>380.22272821970603</v>
      </c>
      <c r="AO107" s="8">
        <v>5.6847894346545003</v>
      </c>
      <c r="AP107" s="8">
        <v>18.9722623452124</v>
      </c>
      <c r="AQ107" s="8">
        <v>118.55938701577401</v>
      </c>
      <c r="AR107" s="8">
        <v>0.36465640118356701</v>
      </c>
      <c r="AS107" s="8">
        <v>146.01996782994601</v>
      </c>
      <c r="AT107" s="8">
        <v>9.0099367359390303</v>
      </c>
      <c r="AU107" s="8">
        <v>58437.7611370167</v>
      </c>
    </row>
    <row r="108" spans="1:47">
      <c r="A108" s="2">
        <v>106</v>
      </c>
      <c r="B108" s="6" t="s">
        <v>173</v>
      </c>
      <c r="C108" s="8">
        <v>66.152701679361897</v>
      </c>
      <c r="D108" s="8">
        <v>150.06511521128601</v>
      </c>
      <c r="E108" s="8">
        <v>2846.8315533968198</v>
      </c>
      <c r="F108" s="8">
        <v>14.941041000840301</v>
      </c>
      <c r="G108" s="8">
        <v>2991.94400032364</v>
      </c>
      <c r="H108" s="8">
        <v>36.858795382728999</v>
      </c>
      <c r="I108" s="8">
        <v>3802.4137302905701</v>
      </c>
      <c r="J108" s="8">
        <v>4.6567531401987496</v>
      </c>
      <c r="K108" s="8">
        <v>13.1203608634186</v>
      </c>
      <c r="L108" s="8">
        <v>31.3929105087701</v>
      </c>
      <c r="M108" s="8">
        <v>12.5596476746781</v>
      </c>
      <c r="N108" s="8">
        <v>587.16362575614596</v>
      </c>
      <c r="O108" s="8">
        <v>3.4669973979115301</v>
      </c>
      <c r="P108" s="8">
        <v>6456.1892005280497</v>
      </c>
      <c r="Q108" s="8">
        <v>23029.9269605353</v>
      </c>
      <c r="R108" s="8">
        <v>1287.27784562478</v>
      </c>
      <c r="S108" s="8">
        <v>558503.30031394097</v>
      </c>
      <c r="T108" s="8">
        <v>259978.634604741</v>
      </c>
      <c r="U108" s="8">
        <v>74416.3798438019</v>
      </c>
      <c r="V108" s="8">
        <v>318438.67006396601</v>
      </c>
      <c r="W108" s="8">
        <v>24052.523013240399</v>
      </c>
      <c r="X108" s="8">
        <v>47065.771162282297</v>
      </c>
      <c r="Y108" s="8">
        <v>1740.3130951027599</v>
      </c>
      <c r="Z108" s="8">
        <v>1628.5522830419</v>
      </c>
      <c r="AA108" s="8">
        <v>12.472684815539299</v>
      </c>
      <c r="AB108" s="8">
        <v>47.027809306601497</v>
      </c>
      <c r="AC108" s="8">
        <v>351.96778251354101</v>
      </c>
      <c r="AD108" s="8">
        <v>642.41889372387197</v>
      </c>
      <c r="AE108" s="8">
        <v>130581.435214588</v>
      </c>
      <c r="AF108" s="8">
        <v>92684.456518755003</v>
      </c>
      <c r="AG108" s="8">
        <v>457.016073275542</v>
      </c>
      <c r="AH108" s="8">
        <v>229.073814560416</v>
      </c>
      <c r="AI108" s="8">
        <v>54215.142073738098</v>
      </c>
      <c r="AJ108" s="8">
        <v>24706.660578784598</v>
      </c>
      <c r="AK108" s="8">
        <v>2721.7126726731799</v>
      </c>
      <c r="AL108" s="8">
        <v>103.38259861391499</v>
      </c>
      <c r="AM108" s="8">
        <v>73.646846329865397</v>
      </c>
      <c r="AN108" s="8">
        <v>1045.33992683151</v>
      </c>
      <c r="AO108" s="8">
        <v>17.104633530239099</v>
      </c>
      <c r="AP108" s="8">
        <v>39.167056565070602</v>
      </c>
      <c r="AQ108" s="8">
        <v>284.651200602036</v>
      </c>
      <c r="AR108" s="8">
        <v>0.57797858623380505</v>
      </c>
      <c r="AS108" s="8">
        <v>233.102184208789</v>
      </c>
      <c r="AT108" s="8">
        <v>14.481310231447001</v>
      </c>
      <c r="AU108" s="8">
        <v>56412.511260607098</v>
      </c>
    </row>
    <row r="109" spans="1:47">
      <c r="A109" s="2">
        <v>107</v>
      </c>
      <c r="B109" s="6" t="s">
        <v>174</v>
      </c>
      <c r="C109" s="8">
        <v>1.42467735518401</v>
      </c>
      <c r="D109" s="8">
        <v>2.9952918879322401</v>
      </c>
      <c r="E109" s="8">
        <v>43.2590467875863</v>
      </c>
      <c r="F109" s="8">
        <v>0.27406149086530301</v>
      </c>
      <c r="G109" s="8">
        <v>21.854907266022501</v>
      </c>
      <c r="H109" s="8">
        <v>0.87097886351449205</v>
      </c>
      <c r="I109" s="8">
        <v>74.961809374088304</v>
      </c>
      <c r="J109" s="8">
        <v>7.4588828843858798E-2</v>
      </c>
      <c r="K109" s="8">
        <v>0.42268461699342902</v>
      </c>
      <c r="L109" s="8">
        <v>0.48815696842481698</v>
      </c>
      <c r="M109" s="8">
        <v>0.142734453650214</v>
      </c>
      <c r="N109" s="8">
        <v>15.589464281753401</v>
      </c>
      <c r="O109" s="8">
        <v>0.41540321270713398</v>
      </c>
      <c r="P109" s="8">
        <v>135.92627847896301</v>
      </c>
      <c r="Q109" s="8">
        <v>313.73411756691701</v>
      </c>
      <c r="R109" s="8">
        <v>151.47929298891501</v>
      </c>
      <c r="S109" s="8">
        <v>3943.14025149697</v>
      </c>
      <c r="T109" s="8">
        <v>1823.6181456404099</v>
      </c>
      <c r="U109" s="8">
        <v>536.59533938269601</v>
      </c>
      <c r="V109" s="8">
        <v>2200.08932002237</v>
      </c>
      <c r="W109" s="8">
        <v>154.85202409554699</v>
      </c>
      <c r="X109" s="8">
        <v>3555.62184453794</v>
      </c>
      <c r="Y109" s="8">
        <v>131.47336385814199</v>
      </c>
      <c r="Z109" s="8">
        <v>123.030302692593</v>
      </c>
      <c r="AA109" s="8">
        <v>0.94225908754913101</v>
      </c>
      <c r="AB109" s="8">
        <v>3.55275398537013</v>
      </c>
      <c r="AC109" s="8">
        <v>26.5896915141088</v>
      </c>
      <c r="AD109" s="8">
        <v>48.532056215388501</v>
      </c>
      <c r="AE109" s="8">
        <v>3819.4443402492202</v>
      </c>
      <c r="AF109" s="8">
        <v>2589.7435689569202</v>
      </c>
      <c r="AG109" s="8">
        <v>34.5256498154586</v>
      </c>
      <c r="AH109" s="8">
        <v>6.0779228217638801</v>
      </c>
      <c r="AI109" s="8">
        <v>4095.50851360043</v>
      </c>
      <c r="AJ109" s="8">
        <v>4846.3973594642102</v>
      </c>
      <c r="AK109" s="8">
        <v>71.542300629714205</v>
      </c>
      <c r="AL109" s="8">
        <v>2.9233017861216699</v>
      </c>
      <c r="AM109" s="8">
        <v>4.3130213034916496</v>
      </c>
      <c r="AN109" s="8">
        <v>25.985118788563099</v>
      </c>
      <c r="AO109" s="8">
        <v>1.14901462216744</v>
      </c>
      <c r="AP109" s="8">
        <v>1.85258827902015</v>
      </c>
      <c r="AQ109" s="8">
        <v>7.3753192242393499</v>
      </c>
      <c r="AR109" s="8">
        <v>1.96018946565003E-2</v>
      </c>
      <c r="AS109" s="8">
        <v>33.041611393216698</v>
      </c>
      <c r="AT109" s="8">
        <v>0.48898708254295598</v>
      </c>
      <c r="AU109" s="8">
        <v>7088.55668260739</v>
      </c>
    </row>
    <row r="110" spans="1:47">
      <c r="A110" s="2">
        <v>108</v>
      </c>
      <c r="B110" s="6" t="s">
        <v>175</v>
      </c>
      <c r="C110" s="8">
        <v>6.6708318947870998E-3</v>
      </c>
      <c r="D110" s="8">
        <v>1.51223998823966E-2</v>
      </c>
      <c r="E110" s="8">
        <v>0.50420581151134203</v>
      </c>
      <c r="F110" s="8">
        <v>2.69780054177075E-3</v>
      </c>
      <c r="G110" s="8">
        <v>0.61170506995887297</v>
      </c>
      <c r="H110" s="8">
        <v>7.2736286159631102E-3</v>
      </c>
      <c r="I110" s="8">
        <v>0.38137648813356001</v>
      </c>
      <c r="J110" s="8">
        <v>3.9226950152317699E-4</v>
      </c>
      <c r="K110" s="8">
        <v>1.1996689853361301E-3</v>
      </c>
      <c r="L110" s="8">
        <v>2.8949708965582601E-3</v>
      </c>
      <c r="M110" s="8">
        <v>2.0582238394663901E-3</v>
      </c>
      <c r="N110" s="8">
        <v>5.8350905512296901E-2</v>
      </c>
      <c r="O110" s="8">
        <v>1.9314117684341599E-3</v>
      </c>
      <c r="P110" s="8">
        <v>0.596912038795546</v>
      </c>
      <c r="Q110" s="8">
        <v>1.8930903259190599</v>
      </c>
      <c r="R110" s="8">
        <v>0.63588530900231699</v>
      </c>
      <c r="S110" s="8">
        <v>29.8923517341868</v>
      </c>
      <c r="T110" s="8">
        <v>13.765607361637</v>
      </c>
      <c r="U110" s="8">
        <v>4.7113317534940702</v>
      </c>
      <c r="V110" s="8">
        <v>16.8081357917712</v>
      </c>
      <c r="W110" s="8">
        <v>1.2536335910330401</v>
      </c>
      <c r="X110" s="8">
        <v>13.486669313567299</v>
      </c>
      <c r="Y110" s="8">
        <v>0.49868570377385002</v>
      </c>
      <c r="Z110" s="8">
        <v>0.46666070817177202</v>
      </c>
      <c r="AA110" s="8">
        <v>3.5740405693030601E-3</v>
      </c>
      <c r="AB110" s="8">
        <v>1.34757913659325E-2</v>
      </c>
      <c r="AC110" s="8">
        <v>0.10085616307916299</v>
      </c>
      <c r="AD110" s="8">
        <v>0.18408475982615699</v>
      </c>
      <c r="AE110" s="8">
        <v>15.2908431946226</v>
      </c>
      <c r="AF110" s="8">
        <v>10.5269745422044</v>
      </c>
      <c r="AG110" s="8">
        <v>0.13095768961269499</v>
      </c>
      <c r="AH110" s="8">
        <v>2.4252943998527801E-2</v>
      </c>
      <c r="AI110" s="8">
        <v>15.534265572551501</v>
      </c>
      <c r="AJ110" s="8">
        <v>6.5550061097531698</v>
      </c>
      <c r="AK110" s="8">
        <v>0.29088380852728601</v>
      </c>
      <c r="AL110" s="8">
        <v>1.35416026642271E-2</v>
      </c>
      <c r="AM110" s="8">
        <v>2.28150168861814E-2</v>
      </c>
      <c r="AN110" s="8">
        <v>0.117908212957186</v>
      </c>
      <c r="AO110" s="8">
        <v>5.6376917816019397E-3</v>
      </c>
      <c r="AP110" s="8">
        <v>8.9261456908772806E-3</v>
      </c>
      <c r="AQ110" s="8">
        <v>3.1360376519851199E-2</v>
      </c>
      <c r="AR110" s="8">
        <v>9.1972576767660196E-5</v>
      </c>
      <c r="AS110" s="8">
        <v>0.150296495236872</v>
      </c>
      <c r="AT110" s="8">
        <v>2.2910991146603298E-3</v>
      </c>
      <c r="AU110" s="8">
        <v>29.092644613657999</v>
      </c>
    </row>
    <row r="111" spans="1:47">
      <c r="A111" s="2">
        <v>109</v>
      </c>
      <c r="B111" s="6" t="s">
        <v>176</v>
      </c>
      <c r="C111" s="8">
        <v>218.553804430214</v>
      </c>
      <c r="D111" s="8">
        <v>520.89571388480704</v>
      </c>
      <c r="E111" s="8">
        <v>40657.1708993016</v>
      </c>
      <c r="F111" s="8">
        <v>200.487796180603</v>
      </c>
      <c r="G111" s="8">
        <v>8092.8453195892798</v>
      </c>
      <c r="H111" s="8">
        <v>884.00358277232897</v>
      </c>
      <c r="I111" s="8">
        <v>10980.8985728642</v>
      </c>
      <c r="J111" s="8">
        <v>4.0762660836943096</v>
      </c>
      <c r="K111" s="8">
        <v>22.264041210063599</v>
      </c>
      <c r="L111" s="8">
        <v>27.634416923489901</v>
      </c>
      <c r="M111" s="8">
        <v>11.997106506638501</v>
      </c>
      <c r="N111" s="8">
        <v>805.58231551968595</v>
      </c>
      <c r="O111" s="8">
        <v>6.0657170812435597</v>
      </c>
      <c r="P111" s="8">
        <v>6654.4761703264403</v>
      </c>
      <c r="Q111" s="8">
        <v>17887.672264119399</v>
      </c>
      <c r="R111" s="8">
        <v>16864.267204510601</v>
      </c>
      <c r="S111" s="8">
        <v>439171.33133003599</v>
      </c>
      <c r="T111" s="8">
        <v>194137.346275669</v>
      </c>
      <c r="U111" s="8">
        <v>86129.377417987605</v>
      </c>
      <c r="V111" s="8">
        <v>232520.04655525199</v>
      </c>
      <c r="W111" s="8">
        <v>15513.35867526</v>
      </c>
      <c r="X111" s="8">
        <v>70417.659701569806</v>
      </c>
      <c r="Y111" s="8">
        <v>2603.7770608832602</v>
      </c>
      <c r="Z111" s="8">
        <v>2436.5656323370899</v>
      </c>
      <c r="AA111" s="8">
        <v>18.661062024825299</v>
      </c>
      <c r="AB111" s="8">
        <v>70.360862904896507</v>
      </c>
      <c r="AC111" s="8">
        <v>526.59813964371403</v>
      </c>
      <c r="AD111" s="8">
        <v>961.15784203614999</v>
      </c>
      <c r="AE111" s="8">
        <v>148767.27214646401</v>
      </c>
      <c r="AF111" s="8">
        <v>108371.862255499</v>
      </c>
      <c r="AG111" s="8">
        <v>683.76660004361804</v>
      </c>
      <c r="AH111" s="8">
        <v>259.85079948079198</v>
      </c>
      <c r="AI111" s="8">
        <v>81109.507350008003</v>
      </c>
      <c r="AJ111" s="8">
        <v>94144.749654372004</v>
      </c>
      <c r="AK111" s="8">
        <v>3758.4959898803399</v>
      </c>
      <c r="AL111" s="8">
        <v>117.008830070888</v>
      </c>
      <c r="AM111" s="8">
        <v>87.174743335589994</v>
      </c>
      <c r="AN111" s="8">
        <v>1230.7076894986101</v>
      </c>
      <c r="AO111" s="8">
        <v>30.362558911832</v>
      </c>
      <c r="AP111" s="8">
        <v>56.769727969920297</v>
      </c>
      <c r="AQ111" s="8">
        <v>345.856342207669</v>
      </c>
      <c r="AR111" s="8">
        <v>0.707249182200128</v>
      </c>
      <c r="AS111" s="8">
        <v>404.729559614462</v>
      </c>
      <c r="AT111" s="8">
        <v>17.72604426426</v>
      </c>
      <c r="AU111" s="8">
        <v>137513.14944224601</v>
      </c>
    </row>
    <row r="112" spans="1:47">
      <c r="A112" s="2">
        <v>110</v>
      </c>
      <c r="B112" s="6" t="s">
        <v>177</v>
      </c>
      <c r="C112" s="8">
        <v>13.0302490269003</v>
      </c>
      <c r="D112" s="8">
        <v>29.1556867154606</v>
      </c>
      <c r="E112" s="8">
        <v>1002.31537323704</v>
      </c>
      <c r="F112" s="8">
        <v>5.1956003398268704</v>
      </c>
      <c r="G112" s="8">
        <v>853.56011296871498</v>
      </c>
      <c r="H112" s="8">
        <v>16.231263592276498</v>
      </c>
      <c r="I112" s="8">
        <v>792.24342738462803</v>
      </c>
      <c r="J112" s="8">
        <v>0.66479522477490605</v>
      </c>
      <c r="K112" s="8">
        <v>4.3788320708845898</v>
      </c>
      <c r="L112" s="8">
        <v>4.9356244264471902</v>
      </c>
      <c r="M112" s="8">
        <v>3.6517120823140199</v>
      </c>
      <c r="N112" s="8">
        <v>126.126603282869</v>
      </c>
      <c r="O112" s="8">
        <v>1.5155357092311801</v>
      </c>
      <c r="P112" s="8">
        <v>1138.63489338605</v>
      </c>
      <c r="Q112" s="8">
        <v>2769.5683565561699</v>
      </c>
      <c r="R112" s="8">
        <v>9222.7218423857794</v>
      </c>
      <c r="S112" s="8">
        <v>82963.180837099397</v>
      </c>
      <c r="T112" s="8">
        <v>38663.987546536999</v>
      </c>
      <c r="U112" s="8">
        <v>12800.670764865299</v>
      </c>
      <c r="V112" s="8">
        <v>48021.132190097203</v>
      </c>
      <c r="W112" s="8">
        <v>3891.4221359190501</v>
      </c>
      <c r="X112" s="8">
        <v>12718.1212448885</v>
      </c>
      <c r="Y112" s="8">
        <v>470.267721127269</v>
      </c>
      <c r="Z112" s="8">
        <v>440.06769416252899</v>
      </c>
      <c r="AA112" s="8">
        <v>3.3703711596768899</v>
      </c>
      <c r="AB112" s="8">
        <v>12.707863185340999</v>
      </c>
      <c r="AC112" s="8">
        <v>95.108798214891095</v>
      </c>
      <c r="AD112" s="8">
        <v>173.59455032014699</v>
      </c>
      <c r="AE112" s="8">
        <v>27261.107350847102</v>
      </c>
      <c r="AF112" s="8">
        <v>19689.788069857299</v>
      </c>
      <c r="AG112" s="8">
        <v>123.494966453224</v>
      </c>
      <c r="AH112" s="8">
        <v>46.465637342498297</v>
      </c>
      <c r="AI112" s="8">
        <v>14649.137265454099</v>
      </c>
      <c r="AJ112" s="8">
        <v>7934.69826500813</v>
      </c>
      <c r="AK112" s="8">
        <v>518.46624670607798</v>
      </c>
      <c r="AL112" s="8">
        <v>21.024337083714101</v>
      </c>
      <c r="AM112" s="8">
        <v>26.961795070496098</v>
      </c>
      <c r="AN112" s="8">
        <v>203.60202452463801</v>
      </c>
      <c r="AO112" s="8">
        <v>4.0982260945825404</v>
      </c>
      <c r="AP112" s="8">
        <v>8.93887828169124</v>
      </c>
      <c r="AQ112" s="8">
        <v>54.526732641393203</v>
      </c>
      <c r="AR112" s="8">
        <v>0.13030990453167399</v>
      </c>
      <c r="AS112" s="8">
        <v>93.273099570778498</v>
      </c>
      <c r="AT112" s="8">
        <v>3.2525879126376802</v>
      </c>
      <c r="AU112" s="8">
        <v>66153.828862934504</v>
      </c>
    </row>
    <row r="113" spans="1:47">
      <c r="A113" s="2">
        <v>111</v>
      </c>
      <c r="B113" s="6" t="s">
        <v>178</v>
      </c>
      <c r="C113" s="8">
        <v>6.5030399082309698</v>
      </c>
      <c r="D113" s="8">
        <v>15.3229760436931</v>
      </c>
      <c r="E113" s="8">
        <v>203.34959640672199</v>
      </c>
      <c r="F113" s="8">
        <v>1.1423128504506199</v>
      </c>
      <c r="G113" s="8">
        <v>123.494945021318</v>
      </c>
      <c r="H113" s="8">
        <v>5.1579874115264497</v>
      </c>
      <c r="I113" s="8">
        <v>506.417227044914</v>
      </c>
      <c r="J113" s="8">
        <v>0.466542650019869</v>
      </c>
      <c r="K113" s="8">
        <v>1.3841157111442399</v>
      </c>
      <c r="L113" s="8">
        <v>3.0288165450697</v>
      </c>
      <c r="M113" s="8">
        <v>0.77454025611425503</v>
      </c>
      <c r="N113" s="8">
        <v>60.432221578963102</v>
      </c>
      <c r="O113" s="8">
        <v>0.57474214741177898</v>
      </c>
      <c r="P113" s="8">
        <v>548.94029848389198</v>
      </c>
      <c r="Q113" s="8">
        <v>1390.7295963894301</v>
      </c>
      <c r="R113" s="8">
        <v>402.017476407689</v>
      </c>
      <c r="S113" s="8">
        <v>116489.41928961501</v>
      </c>
      <c r="T113" s="8">
        <v>54938.450777314203</v>
      </c>
      <c r="U113" s="8">
        <v>15909.9849539644</v>
      </c>
      <c r="V113" s="8">
        <v>69807.629109407106</v>
      </c>
      <c r="W113" s="8">
        <v>6252.1310400973598</v>
      </c>
      <c r="X113" s="8">
        <v>5855.1459359270602</v>
      </c>
      <c r="Y113" s="8">
        <v>216.50101325010201</v>
      </c>
      <c r="Z113" s="8">
        <v>202.59757879286701</v>
      </c>
      <c r="AA113" s="8">
        <v>1.5516454528281201</v>
      </c>
      <c r="AB113" s="8">
        <v>5.85042334880014</v>
      </c>
      <c r="AC113" s="8">
        <v>43.786018596311102</v>
      </c>
      <c r="AD113" s="8">
        <v>79.919148924185805</v>
      </c>
      <c r="AE113" s="8">
        <v>14001.5079772401</v>
      </c>
      <c r="AF113" s="8">
        <v>10244.6558748188</v>
      </c>
      <c r="AG113" s="8">
        <v>56.854392013809097</v>
      </c>
      <c r="AH113" s="8">
        <v>24.77192617379</v>
      </c>
      <c r="AI113" s="8">
        <v>6744.14103454827</v>
      </c>
      <c r="AJ113" s="8">
        <v>2776.7357052157699</v>
      </c>
      <c r="AK113" s="8">
        <v>281.31752306437397</v>
      </c>
      <c r="AL113" s="8">
        <v>11.132633403257501</v>
      </c>
      <c r="AM113" s="8">
        <v>10.224087097798</v>
      </c>
      <c r="AN113" s="8">
        <v>109.201989758148</v>
      </c>
      <c r="AO113" s="8">
        <v>2.10151312699278</v>
      </c>
      <c r="AP113" s="8">
        <v>4.5306708278819103</v>
      </c>
      <c r="AQ113" s="8">
        <v>29.942247424277198</v>
      </c>
      <c r="AR113" s="8">
        <v>6.4448899237383006E-2</v>
      </c>
      <c r="AS113" s="8">
        <v>39.793965380109697</v>
      </c>
      <c r="AT113" s="8">
        <v>1.61239083341597</v>
      </c>
      <c r="AU113" s="8">
        <v>16110.723673345999</v>
      </c>
    </row>
    <row r="114" spans="1:47">
      <c r="A114" s="2">
        <v>112</v>
      </c>
      <c r="B114" s="6" t="s">
        <v>179</v>
      </c>
      <c r="C114" s="8">
        <v>26.216143011597701</v>
      </c>
      <c r="D114" s="8">
        <v>47.734630108617097</v>
      </c>
      <c r="E114" s="8">
        <v>872.00002579094905</v>
      </c>
      <c r="F114" s="8">
        <v>4.9741158791450601</v>
      </c>
      <c r="G114" s="8">
        <v>539.87402726062203</v>
      </c>
      <c r="H114" s="8">
        <v>23.3727483398361</v>
      </c>
      <c r="I114" s="8">
        <v>1222.2041211000901</v>
      </c>
      <c r="J114" s="8">
        <v>0.99074246331081195</v>
      </c>
      <c r="K114" s="8">
        <v>6.4658058637186899</v>
      </c>
      <c r="L114" s="8">
        <v>6.7127292639699796</v>
      </c>
      <c r="M114" s="8">
        <v>2.5685585818393202</v>
      </c>
      <c r="N114" s="8">
        <v>294.41852644006798</v>
      </c>
      <c r="O114" s="8">
        <v>2.8406851303199399</v>
      </c>
      <c r="P114" s="8">
        <v>2656.9154751061401</v>
      </c>
      <c r="Q114" s="8">
        <v>7131.5260790197699</v>
      </c>
      <c r="R114" s="8">
        <v>2967.4540487228001</v>
      </c>
      <c r="S114" s="8">
        <v>203147.35995311299</v>
      </c>
      <c r="T114" s="8">
        <v>94968.503334656896</v>
      </c>
      <c r="U114" s="8">
        <v>28991.705996323399</v>
      </c>
      <c r="V114" s="8">
        <v>118480.83600171701</v>
      </c>
      <c r="W114" s="8">
        <v>9808.6917454220602</v>
      </c>
      <c r="X114" s="8">
        <v>29531.8711661368</v>
      </c>
      <c r="Y114" s="8">
        <v>1091.9762036004299</v>
      </c>
      <c r="Z114" s="8">
        <v>1021.85080627454</v>
      </c>
      <c r="AA114" s="8">
        <v>7.8261061483152901</v>
      </c>
      <c r="AB114" s="8">
        <v>29.508051634372901</v>
      </c>
      <c r="AC114" s="8">
        <v>220.84557314447099</v>
      </c>
      <c r="AD114" s="8">
        <v>403.09191872647398</v>
      </c>
      <c r="AE114" s="8">
        <v>70538.970250970495</v>
      </c>
      <c r="AF114" s="8">
        <v>51341.955132648502</v>
      </c>
      <c r="AG114" s="8">
        <v>286.75913436733202</v>
      </c>
      <c r="AH114" s="8">
        <v>117.682416042344</v>
      </c>
      <c r="AI114" s="8">
        <v>34015.532889026799</v>
      </c>
      <c r="AJ114" s="8">
        <v>43524.5792383015</v>
      </c>
      <c r="AK114" s="8">
        <v>1281.9932509963601</v>
      </c>
      <c r="AL114" s="8">
        <v>46.3011053755707</v>
      </c>
      <c r="AM114" s="8">
        <v>62.574295365307599</v>
      </c>
      <c r="AN114" s="8">
        <v>432.35862476775299</v>
      </c>
      <c r="AO114" s="8">
        <v>9.5310189227064299</v>
      </c>
      <c r="AP114" s="8">
        <v>20.3270760604317</v>
      </c>
      <c r="AQ114" s="8">
        <v>127.887517926581</v>
      </c>
      <c r="AR114" s="8">
        <v>0.289991175684497</v>
      </c>
      <c r="AS114" s="8">
        <v>221.44256077083699</v>
      </c>
      <c r="AT114" s="8">
        <v>7.2352563468470397</v>
      </c>
      <c r="AU114" s="8">
        <v>224360.139745514</v>
      </c>
    </row>
    <row r="115" spans="1:47">
      <c r="A115" s="2">
        <v>113</v>
      </c>
      <c r="B115" s="6" t="s">
        <v>180</v>
      </c>
      <c r="C115" s="8">
        <v>35.023475251081997</v>
      </c>
      <c r="D115" s="8">
        <v>66.894031868252796</v>
      </c>
      <c r="E115" s="8">
        <v>1183.00152714511</v>
      </c>
      <c r="F115" s="8">
        <v>6.8171123607422501</v>
      </c>
      <c r="G115" s="8">
        <v>749.83506102068895</v>
      </c>
      <c r="H115" s="8">
        <v>52.069636834634402</v>
      </c>
      <c r="I115" s="8">
        <v>1748.9254933101099</v>
      </c>
      <c r="J115" s="8">
        <v>1.30993475055425</v>
      </c>
      <c r="K115" s="8">
        <v>10.224080575654501</v>
      </c>
      <c r="L115" s="8">
        <v>8.8737797590802892</v>
      </c>
      <c r="M115" s="8">
        <v>3.5114240345936398</v>
      </c>
      <c r="N115" s="8">
        <v>417.974760034996</v>
      </c>
      <c r="O115" s="8">
        <v>3.6484816981627199</v>
      </c>
      <c r="P115" s="8">
        <v>9725.5700496412992</v>
      </c>
      <c r="Q115" s="8">
        <v>67191.932712203707</v>
      </c>
      <c r="R115" s="8">
        <v>6761.2301699415402</v>
      </c>
      <c r="S115" s="8">
        <v>362798.63876153098</v>
      </c>
      <c r="T115" s="8">
        <v>170082.698171561</v>
      </c>
      <c r="U115" s="8">
        <v>50210.402687125199</v>
      </c>
      <c r="V115" s="8">
        <v>211602.02636515399</v>
      </c>
      <c r="W115" s="8">
        <v>17282.454282647399</v>
      </c>
      <c r="X115" s="8">
        <v>45045.973433593797</v>
      </c>
      <c r="Y115" s="8">
        <v>1665.62866202345</v>
      </c>
      <c r="Z115" s="8">
        <v>1558.6639943533601</v>
      </c>
      <c r="AA115" s="8">
        <v>11.9374274546387</v>
      </c>
      <c r="AB115" s="8">
        <v>45.0096406868808</v>
      </c>
      <c r="AC115" s="8">
        <v>336.86330828233798</v>
      </c>
      <c r="AD115" s="8">
        <v>614.84989420751197</v>
      </c>
      <c r="AE115" s="8">
        <v>107024.832256974</v>
      </c>
      <c r="AF115" s="8">
        <v>76535.625192123902</v>
      </c>
      <c r="AG115" s="8">
        <v>437.40351824922902</v>
      </c>
      <c r="AH115" s="8">
        <v>170.60945168225899</v>
      </c>
      <c r="AI115" s="8">
        <v>51885.635462179103</v>
      </c>
      <c r="AJ115" s="8">
        <v>27425.681126137501</v>
      </c>
      <c r="AK115" s="8">
        <v>1531.54063114477</v>
      </c>
      <c r="AL115" s="8">
        <v>59.922194982217</v>
      </c>
      <c r="AM115" s="8">
        <v>70.835321219801102</v>
      </c>
      <c r="AN115" s="8">
        <v>582.477157200085</v>
      </c>
      <c r="AO115" s="8">
        <v>9.9387712122915204</v>
      </c>
      <c r="AP115" s="8">
        <v>23.537941532227599</v>
      </c>
      <c r="AQ115" s="8">
        <v>163.02296947115801</v>
      </c>
      <c r="AR115" s="8">
        <v>0.36309438039838199</v>
      </c>
      <c r="AS115" s="8">
        <v>232.202567115525</v>
      </c>
      <c r="AT115" s="8">
        <v>9.0681965304310399</v>
      </c>
      <c r="AU115" s="8">
        <v>228673.08029132499</v>
      </c>
    </row>
    <row r="116" spans="1:47">
      <c r="A116" s="2">
        <v>114</v>
      </c>
      <c r="B116" s="6" t="s">
        <v>181</v>
      </c>
      <c r="C116" s="8">
        <v>4.0383709611288303</v>
      </c>
      <c r="D116" s="8">
        <v>6.4256756312909298</v>
      </c>
      <c r="E116" s="8">
        <v>126.428899707387</v>
      </c>
      <c r="F116" s="8">
        <v>0.75344747563026704</v>
      </c>
      <c r="G116" s="8">
        <v>103.215281953548</v>
      </c>
      <c r="H116" s="8">
        <v>2.5990242852488299</v>
      </c>
      <c r="I116" s="8">
        <v>281.74140278666698</v>
      </c>
      <c r="J116" s="8">
        <v>0.105835709212718</v>
      </c>
      <c r="K116" s="8">
        <v>1.65545023452861</v>
      </c>
      <c r="L116" s="8">
        <v>0.77955657066831396</v>
      </c>
      <c r="M116" s="8">
        <v>0.42837386888019402</v>
      </c>
      <c r="N116" s="8">
        <v>41.993502828166903</v>
      </c>
      <c r="O116" s="8">
        <v>0.57888335672015201</v>
      </c>
      <c r="P116" s="8">
        <v>2189.0017625084301</v>
      </c>
      <c r="Q116" s="8">
        <v>17899.9534837961</v>
      </c>
      <c r="R116" s="8">
        <v>337.66351198213903</v>
      </c>
      <c r="S116" s="8">
        <v>31585.979115926901</v>
      </c>
      <c r="T116" s="8">
        <v>14643.8940269226</v>
      </c>
      <c r="U116" s="8">
        <v>4041.36544038688</v>
      </c>
      <c r="V116" s="8">
        <v>17084.017779268299</v>
      </c>
      <c r="W116" s="8">
        <v>963.64392010664903</v>
      </c>
      <c r="X116" s="8">
        <v>3162.5480496089899</v>
      </c>
      <c r="Y116" s="8">
        <v>116.93899087829899</v>
      </c>
      <c r="Z116" s="8">
        <v>109.429309649724</v>
      </c>
      <c r="AA116" s="8">
        <v>0.83809239841760996</v>
      </c>
      <c r="AB116" s="8">
        <v>3.15999723211088</v>
      </c>
      <c r="AC116" s="8">
        <v>23.650202612752</v>
      </c>
      <c r="AD116" s="8">
        <v>43.166840130445998</v>
      </c>
      <c r="AE116" s="8">
        <v>9696.4539993461694</v>
      </c>
      <c r="AF116" s="8">
        <v>7213.8519546961697</v>
      </c>
      <c r="AG116" s="8">
        <v>30.708841170242898</v>
      </c>
      <c r="AH116" s="8">
        <v>16.873028368538598</v>
      </c>
      <c r="AI116" s="8">
        <v>3642.6906557479101</v>
      </c>
      <c r="AJ116" s="8">
        <v>2805.3755989022302</v>
      </c>
      <c r="AK116" s="8">
        <v>146.39823951033</v>
      </c>
      <c r="AL116" s="8">
        <v>5.9996978155774903</v>
      </c>
      <c r="AM116" s="8">
        <v>6.2842118938359901</v>
      </c>
      <c r="AN116" s="8">
        <v>57.908389106326403</v>
      </c>
      <c r="AO116" s="8">
        <v>0.95848660440093203</v>
      </c>
      <c r="AP116" s="8">
        <v>2.30115137077272</v>
      </c>
      <c r="AQ116" s="8">
        <v>15.626876122248699</v>
      </c>
      <c r="AR116" s="8">
        <v>3.5484797467084501E-2</v>
      </c>
      <c r="AS116" s="8">
        <v>21.500864317773701</v>
      </c>
      <c r="AT116" s="8">
        <v>0.88691448489913904</v>
      </c>
      <c r="AU116" s="8">
        <v>13365.526359924599</v>
      </c>
    </row>
    <row r="117" spans="1:47">
      <c r="A117" s="2">
        <v>115</v>
      </c>
      <c r="B117" s="6" t="s">
        <v>182</v>
      </c>
      <c r="C117" s="8">
        <v>220.85064655283901</v>
      </c>
      <c r="D117" s="8">
        <v>679.14341898426403</v>
      </c>
      <c r="E117" s="8">
        <v>38518.491145065404</v>
      </c>
      <c r="F117" s="8">
        <v>236.39472285299601</v>
      </c>
      <c r="G117" s="8">
        <v>21721.284482025101</v>
      </c>
      <c r="H117" s="8">
        <v>7250.48840492817</v>
      </c>
      <c r="I117" s="8">
        <v>19467.358481158401</v>
      </c>
      <c r="J117" s="8">
        <v>3.7964798134684501</v>
      </c>
      <c r="K117" s="8">
        <v>270.60696866985597</v>
      </c>
      <c r="L117" s="8">
        <v>540.86955068419695</v>
      </c>
      <c r="M117" s="8">
        <v>521.65440021668701</v>
      </c>
      <c r="N117" s="8">
        <v>900.62576221938502</v>
      </c>
      <c r="O117" s="8">
        <v>16.4462306171995</v>
      </c>
      <c r="P117" s="8">
        <v>10772.5292799174</v>
      </c>
      <c r="Q117" s="8">
        <v>47156.884267081798</v>
      </c>
      <c r="R117" s="8">
        <v>6910.9881996330096</v>
      </c>
      <c r="S117" s="8">
        <v>186939.09993946299</v>
      </c>
      <c r="T117" s="8">
        <v>84068.525008140597</v>
      </c>
      <c r="U117" s="8">
        <v>42332.780809609503</v>
      </c>
      <c r="V117" s="8">
        <v>101516.432763063</v>
      </c>
      <c r="W117" s="8">
        <v>7173.4849922250196</v>
      </c>
      <c r="X117" s="8">
        <v>109841.893301861</v>
      </c>
      <c r="Y117" s="8">
        <v>4061.53517903686</v>
      </c>
      <c r="Z117" s="8">
        <v>3800.7082789231799</v>
      </c>
      <c r="AA117" s="8">
        <v>29.108697910682899</v>
      </c>
      <c r="AB117" s="8">
        <v>109.753298087159</v>
      </c>
      <c r="AC117" s="8">
        <v>821.42088948766502</v>
      </c>
      <c r="AD117" s="8">
        <v>1499.27443738702</v>
      </c>
      <c r="AE117" s="8">
        <v>264240.74301464699</v>
      </c>
      <c r="AF117" s="8">
        <v>178888.26034964999</v>
      </c>
      <c r="AG117" s="8">
        <v>1066.5821364082201</v>
      </c>
      <c r="AH117" s="8">
        <v>384.31731250862299</v>
      </c>
      <c r="AI117" s="8">
        <v>126525.45047414899</v>
      </c>
      <c r="AJ117" s="8">
        <v>88894.786941624305</v>
      </c>
      <c r="AK117" s="8">
        <v>4729.7984765659703</v>
      </c>
      <c r="AL117" s="8">
        <v>205.09325937016101</v>
      </c>
      <c r="AM117" s="8">
        <v>147.971750457697</v>
      </c>
      <c r="AN117" s="8">
        <v>2566.9051261623799</v>
      </c>
      <c r="AO117" s="8">
        <v>34.394069969665502</v>
      </c>
      <c r="AP117" s="8">
        <v>91.532133612606899</v>
      </c>
      <c r="AQ117" s="8">
        <v>445.05968549768301</v>
      </c>
      <c r="AR117" s="8">
        <v>1.5553022672469501</v>
      </c>
      <c r="AS117" s="8">
        <v>726.81066638539301</v>
      </c>
      <c r="AT117" s="8">
        <v>39.029841962069099</v>
      </c>
      <c r="AU117" s="8">
        <v>135568.03195773199</v>
      </c>
    </row>
    <row r="118" spans="1:47">
      <c r="A118" s="2">
        <v>116</v>
      </c>
      <c r="B118" s="6" t="s">
        <v>183</v>
      </c>
      <c r="C118" s="8">
        <v>224.56371579734201</v>
      </c>
      <c r="D118" s="8">
        <v>210.673200353195</v>
      </c>
      <c r="E118" s="8">
        <v>62832.186475142</v>
      </c>
      <c r="F118" s="8">
        <v>300.54546997178699</v>
      </c>
      <c r="G118" s="8">
        <v>79265.195495032094</v>
      </c>
      <c r="H118" s="8">
        <v>241.564815232911</v>
      </c>
      <c r="I118" s="8">
        <v>7384.6449878170897</v>
      </c>
      <c r="J118" s="8">
        <v>2.4538401817944799</v>
      </c>
      <c r="K118" s="8">
        <v>69.760064211680501</v>
      </c>
      <c r="L118" s="8">
        <v>100.386134704574</v>
      </c>
      <c r="M118" s="8">
        <v>350.80167069087997</v>
      </c>
      <c r="N118" s="8">
        <v>343.60225660012901</v>
      </c>
      <c r="O118" s="8">
        <v>5.4445843520786896</v>
      </c>
      <c r="P118" s="8">
        <v>4535.3481019096798</v>
      </c>
      <c r="Q118" s="8">
        <v>21482.103514995601</v>
      </c>
      <c r="R118" s="8">
        <v>3238.6825590030699</v>
      </c>
      <c r="S118" s="8">
        <v>117583.464956996</v>
      </c>
      <c r="T118" s="8">
        <v>54102.191471325801</v>
      </c>
      <c r="U118" s="8">
        <v>19543.534265629401</v>
      </c>
      <c r="V118" s="8">
        <v>65256.512603551397</v>
      </c>
      <c r="W118" s="8">
        <v>4554.0950179332403</v>
      </c>
      <c r="X118" s="8">
        <v>39907.8663088299</v>
      </c>
      <c r="Y118" s="8">
        <v>1475.6410151104601</v>
      </c>
      <c r="Z118" s="8">
        <v>1380.87712542697</v>
      </c>
      <c r="AA118" s="8">
        <v>10.5758011786198</v>
      </c>
      <c r="AB118" s="8">
        <v>39.875677806996599</v>
      </c>
      <c r="AC118" s="8">
        <v>298.43945743785298</v>
      </c>
      <c r="AD118" s="8">
        <v>544.71788503370306</v>
      </c>
      <c r="AE118" s="8">
        <v>76151.486428805103</v>
      </c>
      <c r="AF118" s="8">
        <v>52892.464223112802</v>
      </c>
      <c r="AG118" s="8">
        <v>387.51168636715698</v>
      </c>
      <c r="AH118" s="8">
        <v>126.676677127198</v>
      </c>
      <c r="AI118" s="8">
        <v>45968.4097712523</v>
      </c>
      <c r="AJ118" s="8">
        <v>33927.925981827502</v>
      </c>
      <c r="AK118" s="8">
        <v>1700.82169278881</v>
      </c>
      <c r="AL118" s="8">
        <v>69.354577504962293</v>
      </c>
      <c r="AM118" s="8">
        <v>65.920390625742698</v>
      </c>
      <c r="AN118" s="8">
        <v>721.90421789556103</v>
      </c>
      <c r="AO118" s="8">
        <v>14.7390679607945</v>
      </c>
      <c r="AP118" s="8">
        <v>31.320700643683502</v>
      </c>
      <c r="AQ118" s="8">
        <v>161.04705318710799</v>
      </c>
      <c r="AR118" s="8">
        <v>0.44525836019159898</v>
      </c>
      <c r="AS118" s="8">
        <v>335.75589218594399</v>
      </c>
      <c r="AT118" s="8">
        <v>11.1442975388786</v>
      </c>
      <c r="AU118" s="8">
        <v>87011.936910042496</v>
      </c>
    </row>
    <row r="119" spans="1:47">
      <c r="A119" s="2">
        <v>117</v>
      </c>
      <c r="B119" s="6" t="s">
        <v>184</v>
      </c>
      <c r="C119" s="8">
        <v>608.78401371688597</v>
      </c>
      <c r="D119" s="8">
        <v>2744.70408223815</v>
      </c>
      <c r="E119" s="8">
        <v>35194.549749045596</v>
      </c>
      <c r="F119" s="8">
        <v>183.11112715649</v>
      </c>
      <c r="G119" s="8">
        <v>21330.853297505699</v>
      </c>
      <c r="H119" s="8">
        <v>612.68300352552501</v>
      </c>
      <c r="I119" s="8">
        <v>72616.8340516881</v>
      </c>
      <c r="J119" s="8">
        <v>108.452989542846</v>
      </c>
      <c r="K119" s="8">
        <v>157.76664437915099</v>
      </c>
      <c r="L119" s="8">
        <v>698.790584857422</v>
      </c>
      <c r="M119" s="8">
        <v>151.189395400965</v>
      </c>
      <c r="N119" s="8">
        <v>3090.47415175183</v>
      </c>
      <c r="O119" s="8">
        <v>43.306795557446399</v>
      </c>
      <c r="P119" s="8">
        <v>36919.222855810498</v>
      </c>
      <c r="Q119" s="8">
        <v>165624.538426226</v>
      </c>
      <c r="R119" s="8">
        <v>3878.8969005583699</v>
      </c>
      <c r="S119" s="8">
        <v>340813.75921585702</v>
      </c>
      <c r="T119" s="8">
        <v>154364.233187365</v>
      </c>
      <c r="U119" s="8">
        <v>61486.724962646003</v>
      </c>
      <c r="V119" s="8">
        <v>188076.669213143</v>
      </c>
      <c r="W119" s="8">
        <v>13949.864621254101</v>
      </c>
      <c r="X119" s="8">
        <v>272095.47684058</v>
      </c>
      <c r="Y119" s="8">
        <v>10061.0551951047</v>
      </c>
      <c r="Z119" s="8">
        <v>9414.9463414977599</v>
      </c>
      <c r="AA119" s="8">
        <v>72.106778207559202</v>
      </c>
      <c r="AB119" s="8">
        <v>271.87601269565801</v>
      </c>
      <c r="AC119" s="8">
        <v>2034.7874740080899</v>
      </c>
      <c r="AD119" s="8">
        <v>3713.9362832596198</v>
      </c>
      <c r="AE119" s="8">
        <v>577112.45973891101</v>
      </c>
      <c r="AF119" s="8">
        <v>428351.52742126997</v>
      </c>
      <c r="AG119" s="8">
        <v>2642.0900648361498</v>
      </c>
      <c r="AH119" s="8">
        <v>1055.5363822818099</v>
      </c>
      <c r="AI119" s="8">
        <v>313403.63995306101</v>
      </c>
      <c r="AJ119" s="8">
        <v>54554.029883934403</v>
      </c>
      <c r="AK119" s="8">
        <v>14355.3818225378</v>
      </c>
      <c r="AL119" s="8">
        <v>519.40604407702097</v>
      </c>
      <c r="AM119" s="8">
        <v>370.181608298458</v>
      </c>
      <c r="AN119" s="8">
        <v>5424.2621807045698</v>
      </c>
      <c r="AO119" s="8">
        <v>86.073869599393106</v>
      </c>
      <c r="AP119" s="8">
        <v>198.30456330926401</v>
      </c>
      <c r="AQ119" s="8">
        <v>1472.8140951011701</v>
      </c>
      <c r="AR119" s="8">
        <v>2.9570393857073101</v>
      </c>
      <c r="AS119" s="8">
        <v>1295.74839357633</v>
      </c>
      <c r="AT119" s="8">
        <v>74.101829375681902</v>
      </c>
      <c r="AU119" s="8">
        <v>231375.806501693</v>
      </c>
    </row>
    <row r="120" spans="1:47">
      <c r="A120" s="2">
        <v>118</v>
      </c>
      <c r="B120" s="6" t="s">
        <v>185</v>
      </c>
      <c r="C120" s="8">
        <v>40.337694602459003</v>
      </c>
      <c r="D120" s="8">
        <v>85.132047654573796</v>
      </c>
      <c r="E120" s="8">
        <v>5224.6946667458396</v>
      </c>
      <c r="F120" s="8">
        <v>29.188436285634101</v>
      </c>
      <c r="G120" s="8">
        <v>4812.2887583391503</v>
      </c>
      <c r="H120" s="8">
        <v>155.29504250922099</v>
      </c>
      <c r="I120" s="8">
        <v>2172.9040345026801</v>
      </c>
      <c r="J120" s="8">
        <v>1.2833024768447601</v>
      </c>
      <c r="K120" s="8">
        <v>8.0777218162369202</v>
      </c>
      <c r="L120" s="8">
        <v>58.2887134835767</v>
      </c>
      <c r="M120" s="8">
        <v>20.885445912498</v>
      </c>
      <c r="N120" s="8">
        <v>289.08614211048501</v>
      </c>
      <c r="O120" s="8">
        <v>28.354999982442799</v>
      </c>
      <c r="P120" s="8">
        <v>2380.1492307272201</v>
      </c>
      <c r="Q120" s="8">
        <v>6017.6004489909001</v>
      </c>
      <c r="R120" s="8">
        <v>2554.7599664268901</v>
      </c>
      <c r="S120" s="8">
        <v>160375.23050331001</v>
      </c>
      <c r="T120" s="8">
        <v>73618.8732366927</v>
      </c>
      <c r="U120" s="8">
        <v>32532.3908435456</v>
      </c>
      <c r="V120" s="8">
        <v>92334.194784524196</v>
      </c>
      <c r="W120" s="8">
        <v>7820.9135930734501</v>
      </c>
      <c r="X120" s="8">
        <v>73347.150358587998</v>
      </c>
      <c r="Y120" s="8">
        <v>2712.0984763512301</v>
      </c>
      <c r="Z120" s="8">
        <v>2537.9307768959102</v>
      </c>
      <c r="AA120" s="8">
        <v>19.4373929492474</v>
      </c>
      <c r="AB120" s="8">
        <v>73.287990721600096</v>
      </c>
      <c r="AC120" s="8">
        <v>548.50548982585894</v>
      </c>
      <c r="AD120" s="8">
        <v>1001.14359177702</v>
      </c>
      <c r="AE120" s="8">
        <v>52253.604567382099</v>
      </c>
      <c r="AF120" s="8">
        <v>35633.819301260497</v>
      </c>
      <c r="AG120" s="8">
        <v>712.21241711419395</v>
      </c>
      <c r="AH120" s="8">
        <v>104.798126758226</v>
      </c>
      <c r="AI120" s="8">
        <v>84480.8381430921</v>
      </c>
      <c r="AJ120" s="8">
        <v>20100.681780367398</v>
      </c>
      <c r="AK120" s="8">
        <v>1821.6474264948099</v>
      </c>
      <c r="AL120" s="8">
        <v>70.768264285961607</v>
      </c>
      <c r="AM120" s="8">
        <v>70.822854418665997</v>
      </c>
      <c r="AN120" s="8">
        <v>697.83695578654203</v>
      </c>
      <c r="AO120" s="8">
        <v>76.466495597361302</v>
      </c>
      <c r="AP120" s="8">
        <v>95.326581977874099</v>
      </c>
      <c r="AQ120" s="8">
        <v>144.04031593102701</v>
      </c>
      <c r="AR120" s="8">
        <v>0.51399369171143405</v>
      </c>
      <c r="AS120" s="8">
        <v>332.51923583894899</v>
      </c>
      <c r="AT120" s="8">
        <v>12.8624888741776</v>
      </c>
      <c r="AU120" s="8">
        <v>97993.847998382698</v>
      </c>
    </row>
    <row r="121" spans="1:47">
      <c r="A121" s="2">
        <v>119</v>
      </c>
      <c r="B121" s="6" t="s">
        <v>186</v>
      </c>
      <c r="C121" s="8">
        <v>4.1723034648991</v>
      </c>
      <c r="D121" s="8">
        <v>5.2173720328366997</v>
      </c>
      <c r="E121" s="8">
        <v>1072.4999347450801</v>
      </c>
      <c r="F121" s="8">
        <v>5.1525908723454403</v>
      </c>
      <c r="G121" s="8">
        <v>1250.2394921149</v>
      </c>
      <c r="H121" s="8">
        <v>5.4177643986889699</v>
      </c>
      <c r="I121" s="8">
        <v>159.66199496541799</v>
      </c>
      <c r="J121" s="8">
        <v>7.9269552516700301E-2</v>
      </c>
      <c r="K121" s="8">
        <v>1.42426075523164</v>
      </c>
      <c r="L121" s="8">
        <v>1.8671269678935001</v>
      </c>
      <c r="M121" s="8">
        <v>5.6881176787347201</v>
      </c>
      <c r="N121" s="8">
        <v>12.060411425113401</v>
      </c>
      <c r="O121" s="8">
        <v>0.182449172825873</v>
      </c>
      <c r="P121" s="8">
        <v>99.1957607050538</v>
      </c>
      <c r="Q121" s="8">
        <v>307.669585444321</v>
      </c>
      <c r="R121" s="8">
        <v>90.835080873045399</v>
      </c>
      <c r="S121" s="8">
        <v>4572.2280668672001</v>
      </c>
      <c r="T121" s="8">
        <v>2072.4906554275499</v>
      </c>
      <c r="U121" s="8">
        <v>1088.51006828872</v>
      </c>
      <c r="V121" s="8">
        <v>2587.5361429814002</v>
      </c>
      <c r="W121" s="8">
        <v>214.87161826301201</v>
      </c>
      <c r="X121" s="8">
        <v>1799.1053289899401</v>
      </c>
      <c r="Y121" s="8">
        <v>66.524068047555701</v>
      </c>
      <c r="Z121" s="8">
        <v>62.2519724760703</v>
      </c>
      <c r="AA121" s="8">
        <v>0.47677267713466198</v>
      </c>
      <c r="AB121" s="8">
        <v>1.79765422396888</v>
      </c>
      <c r="AC121" s="8">
        <v>13.4540898303679</v>
      </c>
      <c r="AD121" s="8">
        <v>24.556683691792198</v>
      </c>
      <c r="AE121" s="8">
        <v>2137.7880638423899</v>
      </c>
      <c r="AF121" s="8">
        <v>1506.4267717214</v>
      </c>
      <c r="AG121" s="8">
        <v>17.4695969610076</v>
      </c>
      <c r="AH121" s="8">
        <v>3.5007223825482798</v>
      </c>
      <c r="AI121" s="8">
        <v>2072.21667910725</v>
      </c>
      <c r="AJ121" s="8">
        <v>559.36335611327104</v>
      </c>
      <c r="AK121" s="8">
        <v>65.591370177349106</v>
      </c>
      <c r="AL121" s="8">
        <v>2.23023276329425</v>
      </c>
      <c r="AM121" s="8">
        <v>1.8107174702417199</v>
      </c>
      <c r="AN121" s="8">
        <v>23.424431470214198</v>
      </c>
      <c r="AO121" s="8">
        <v>1.6322969198567401</v>
      </c>
      <c r="AP121" s="8">
        <v>2.18046100307473</v>
      </c>
      <c r="AQ121" s="8">
        <v>5.4997211690306402</v>
      </c>
      <c r="AR121" s="8">
        <v>1.53549871492698E-2</v>
      </c>
      <c r="AS121" s="8">
        <v>7.69425926249495</v>
      </c>
      <c r="AT121" s="8">
        <v>0.38487413477688298</v>
      </c>
      <c r="AU121" s="8">
        <v>3382.0923180495001</v>
      </c>
    </row>
    <row r="122" spans="1:47">
      <c r="A122" s="2">
        <v>120</v>
      </c>
      <c r="B122" s="6" t="s">
        <v>187</v>
      </c>
      <c r="C122" s="8">
        <v>10.439847301651699</v>
      </c>
      <c r="D122" s="8">
        <v>27.7914467733608</v>
      </c>
      <c r="E122" s="8">
        <v>850.85941240492502</v>
      </c>
      <c r="F122" s="8">
        <v>4.68142651736426</v>
      </c>
      <c r="G122" s="8">
        <v>556.80995940973196</v>
      </c>
      <c r="H122" s="8">
        <v>9.8167672546946196</v>
      </c>
      <c r="I122" s="8">
        <v>1056.5537440093599</v>
      </c>
      <c r="J122" s="8">
        <v>0.61967207759913301</v>
      </c>
      <c r="K122" s="8">
        <v>7.5072681737983498</v>
      </c>
      <c r="L122" s="8">
        <v>4.3302213188725904</v>
      </c>
      <c r="M122" s="8">
        <v>2.0974229971062499</v>
      </c>
      <c r="N122" s="8">
        <v>109.16849387107101</v>
      </c>
      <c r="O122" s="8">
        <v>2.4529728948319001</v>
      </c>
      <c r="P122" s="8">
        <v>1220.3332194150601</v>
      </c>
      <c r="Q122" s="8">
        <v>4161.6146626842501</v>
      </c>
      <c r="R122" s="8">
        <v>516.17002781733902</v>
      </c>
      <c r="S122" s="8">
        <v>24541.511072093799</v>
      </c>
      <c r="T122" s="8">
        <v>11101.713746339599</v>
      </c>
      <c r="U122" s="8">
        <v>4715.4102667483003</v>
      </c>
      <c r="V122" s="8">
        <v>13350.4653339826</v>
      </c>
      <c r="W122" s="8">
        <v>923.75682439265699</v>
      </c>
      <c r="X122" s="8">
        <v>21681.260781499699</v>
      </c>
      <c r="Y122" s="8">
        <v>801.69050935724999</v>
      </c>
      <c r="Z122" s="8">
        <v>750.20690988346701</v>
      </c>
      <c r="AA122" s="8">
        <v>5.74565178585393</v>
      </c>
      <c r="AB122" s="8">
        <v>21.663773319328399</v>
      </c>
      <c r="AC122" s="8">
        <v>162.137049726653</v>
      </c>
      <c r="AD122" s="8">
        <v>295.93590462513998</v>
      </c>
      <c r="AE122" s="8">
        <v>24389.7024271142</v>
      </c>
      <c r="AF122" s="8">
        <v>15393.2445852073</v>
      </c>
      <c r="AG122" s="8">
        <v>210.52846731989101</v>
      </c>
      <c r="AH122" s="8">
        <v>36.070879213487103</v>
      </c>
      <c r="AI122" s="8">
        <v>24974.068091200301</v>
      </c>
      <c r="AJ122" s="8">
        <v>14457.983033683</v>
      </c>
      <c r="AK122" s="8">
        <v>439.57537870470799</v>
      </c>
      <c r="AL122" s="8">
        <v>16.902438264635101</v>
      </c>
      <c r="AM122" s="8">
        <v>20.886913582835302</v>
      </c>
      <c r="AN122" s="8">
        <v>177.95177637601199</v>
      </c>
      <c r="AO122" s="8">
        <v>4.8843477675905298</v>
      </c>
      <c r="AP122" s="8">
        <v>9.0593514740567098</v>
      </c>
      <c r="AQ122" s="8">
        <v>42.094717628054198</v>
      </c>
      <c r="AR122" s="8">
        <v>0.114829383980773</v>
      </c>
      <c r="AS122" s="8">
        <v>122.278188253998</v>
      </c>
      <c r="AT122" s="8">
        <v>2.8697300254327098</v>
      </c>
      <c r="AU122" s="8">
        <v>25588.7451619686</v>
      </c>
    </row>
    <row r="123" spans="1:47">
      <c r="A123" s="2">
        <v>121</v>
      </c>
      <c r="B123" s="6" t="s">
        <v>188</v>
      </c>
      <c r="C123" s="8">
        <v>414.78717463429098</v>
      </c>
      <c r="D123" s="8">
        <v>1598.1335394165101</v>
      </c>
      <c r="E123" s="8">
        <v>10193.845224889399</v>
      </c>
      <c r="F123" s="8">
        <v>133.32655486660701</v>
      </c>
      <c r="G123" s="8">
        <v>5495.7510655963997</v>
      </c>
      <c r="H123" s="8">
        <v>298.02352894443197</v>
      </c>
      <c r="I123" s="8">
        <v>17297.961627720801</v>
      </c>
      <c r="J123" s="8">
        <v>2.5504368775750299</v>
      </c>
      <c r="K123" s="8">
        <v>2294.8314737678902</v>
      </c>
      <c r="L123" s="8">
        <v>76.697094665892905</v>
      </c>
      <c r="M123" s="8">
        <v>33.987641887474801</v>
      </c>
      <c r="N123" s="8">
        <v>109.293938592676</v>
      </c>
      <c r="O123" s="8">
        <v>854.77553325123995</v>
      </c>
      <c r="P123" s="8">
        <v>6201.5182647920301</v>
      </c>
      <c r="Q123" s="8">
        <v>3360.58487541773</v>
      </c>
      <c r="R123" s="8">
        <v>1329.8660421589</v>
      </c>
      <c r="S123" s="8">
        <v>48357.490725468197</v>
      </c>
      <c r="T123" s="8">
        <v>22452.808325900802</v>
      </c>
      <c r="U123" s="8">
        <v>7820.4100982517502</v>
      </c>
      <c r="V123" s="8">
        <v>27969.512728819001</v>
      </c>
      <c r="W123" s="8">
        <v>2301.98163632052</v>
      </c>
      <c r="X123" s="8">
        <v>11900.3248564201</v>
      </c>
      <c r="Y123" s="8">
        <v>440.02872304367099</v>
      </c>
      <c r="Z123" s="8">
        <v>411.77060813558302</v>
      </c>
      <c r="AA123" s="8">
        <v>3.1536506780027902</v>
      </c>
      <c r="AB123" s="8">
        <v>11.8907264071947</v>
      </c>
      <c r="AC123" s="8">
        <v>88.993144008262902</v>
      </c>
      <c r="AD123" s="8">
        <v>162.43213147100499</v>
      </c>
      <c r="AE123" s="8">
        <v>24618.235731983801</v>
      </c>
      <c r="AF123" s="8">
        <v>17508.443971230201</v>
      </c>
      <c r="AG123" s="8">
        <v>115.554034328515</v>
      </c>
      <c r="AH123" s="8">
        <v>40.9298178672327</v>
      </c>
      <c r="AI123" s="8">
        <v>13707.2199345181</v>
      </c>
      <c r="AJ123" s="8">
        <v>19272.152726005399</v>
      </c>
      <c r="AK123" s="8">
        <v>531.53239307618003</v>
      </c>
      <c r="AL123" s="8">
        <v>21.487414266704601</v>
      </c>
      <c r="AM123" s="8">
        <v>30.942478114845599</v>
      </c>
      <c r="AN123" s="8">
        <v>339.96535858681699</v>
      </c>
      <c r="AO123" s="8">
        <v>3.8010249065588102</v>
      </c>
      <c r="AP123" s="8">
        <v>9.3256654910651502</v>
      </c>
      <c r="AQ123" s="8">
        <v>51.985315373669103</v>
      </c>
      <c r="AR123" s="8">
        <v>0.15064303182761801</v>
      </c>
      <c r="AS123" s="8">
        <v>68.414331158177603</v>
      </c>
      <c r="AT123" s="8">
        <v>3.7604499344009801</v>
      </c>
      <c r="AU123" s="8">
        <v>31592.677458892402</v>
      </c>
    </row>
    <row r="124" spans="1:47">
      <c r="A124" s="2">
        <v>122</v>
      </c>
      <c r="B124" s="6" t="s">
        <v>189</v>
      </c>
      <c r="C124" s="8">
        <v>38.5936696418539</v>
      </c>
      <c r="D124" s="8">
        <v>127.815307593863</v>
      </c>
      <c r="E124" s="8">
        <v>2121.2900387672498</v>
      </c>
      <c r="F124" s="8">
        <v>14.5180954623295</v>
      </c>
      <c r="G124" s="8">
        <v>924.21104544389596</v>
      </c>
      <c r="H124" s="8">
        <v>36.789109012983502</v>
      </c>
      <c r="I124" s="8">
        <v>2424.04612238967</v>
      </c>
      <c r="J124" s="8">
        <v>1.84739857768578</v>
      </c>
      <c r="K124" s="8">
        <v>95.354951118812096</v>
      </c>
      <c r="L124" s="8">
        <v>16.617020522224301</v>
      </c>
      <c r="M124" s="8">
        <v>4.6507219666328004</v>
      </c>
      <c r="N124" s="8">
        <v>248.290960937569</v>
      </c>
      <c r="O124" s="8">
        <v>37.962090903374303</v>
      </c>
      <c r="P124" s="8">
        <v>7325.3815110281903</v>
      </c>
      <c r="Q124" s="8">
        <v>53368.817501503203</v>
      </c>
      <c r="R124" s="8">
        <v>1019.92198097689</v>
      </c>
      <c r="S124" s="8">
        <v>57465.353130687603</v>
      </c>
      <c r="T124" s="8">
        <v>25833.529285797998</v>
      </c>
      <c r="U124" s="8">
        <v>11078.683247062399</v>
      </c>
      <c r="V124" s="8">
        <v>30632.509162275699</v>
      </c>
      <c r="W124" s="8">
        <v>1932.845552535</v>
      </c>
      <c r="X124" s="8">
        <v>70817.396058093102</v>
      </c>
      <c r="Y124" s="8">
        <v>2618.5577900345502</v>
      </c>
      <c r="Z124" s="8">
        <v>2450.3971608546299</v>
      </c>
      <c r="AA124" s="8">
        <v>18.7669943289415</v>
      </c>
      <c r="AB124" s="8">
        <v>70.760276845925503</v>
      </c>
      <c r="AC124" s="8">
        <v>529.58745258858096</v>
      </c>
      <c r="AD124" s="8">
        <v>966.61399799827097</v>
      </c>
      <c r="AE124" s="8">
        <v>50343.625719498697</v>
      </c>
      <c r="AF124" s="8">
        <v>33570.512152026196</v>
      </c>
      <c r="AG124" s="8">
        <v>687.64810321444395</v>
      </c>
      <c r="AH124" s="8">
        <v>77.8960487144262</v>
      </c>
      <c r="AI124" s="8">
        <v>81567.707350580793</v>
      </c>
      <c r="AJ124" s="8">
        <v>19368.4059007631</v>
      </c>
      <c r="AK124" s="8">
        <v>1096.1118046491299</v>
      </c>
      <c r="AL124" s="8">
        <v>97.978845344598696</v>
      </c>
      <c r="AM124" s="8">
        <v>450.86850896932498</v>
      </c>
      <c r="AN124" s="8">
        <v>480.31367950237802</v>
      </c>
      <c r="AO124" s="8">
        <v>16.3574055080738</v>
      </c>
      <c r="AP124" s="8">
        <v>44.643122815662103</v>
      </c>
      <c r="AQ124" s="8">
        <v>149.21876060115699</v>
      </c>
      <c r="AR124" s="8">
        <v>0.81167295305759801</v>
      </c>
      <c r="AS124" s="8">
        <v>544.38954062033997</v>
      </c>
      <c r="AT124" s="8">
        <v>19.917532356088198</v>
      </c>
      <c r="AU124" s="8">
        <v>46462.984909237603</v>
      </c>
    </row>
    <row r="125" spans="1:47">
      <c r="A125" s="2">
        <v>123</v>
      </c>
      <c r="B125" s="6" t="s">
        <v>190</v>
      </c>
      <c r="C125" s="8">
        <v>426.89536951070698</v>
      </c>
      <c r="D125" s="8">
        <v>1726.29000962177</v>
      </c>
      <c r="E125" s="8">
        <v>94970.082539482406</v>
      </c>
      <c r="F125" s="8">
        <v>499.64142096788203</v>
      </c>
      <c r="G125" s="8">
        <v>24708.820121205499</v>
      </c>
      <c r="H125" s="8">
        <v>279.94235752348499</v>
      </c>
      <c r="I125" s="8">
        <v>36247.3945722278</v>
      </c>
      <c r="J125" s="8">
        <v>8.7755647812448494</v>
      </c>
      <c r="K125" s="8">
        <v>1995.7897369679099</v>
      </c>
      <c r="L125" s="8">
        <v>62.293955430200398</v>
      </c>
      <c r="M125" s="8">
        <v>58.195254720970397</v>
      </c>
      <c r="N125" s="8">
        <v>1498.5243451860899</v>
      </c>
      <c r="O125" s="8">
        <v>330.89606523069</v>
      </c>
      <c r="P125" s="8">
        <v>13331.636282539001</v>
      </c>
      <c r="Q125" s="8">
        <v>32365.8163183572</v>
      </c>
      <c r="R125" s="8">
        <v>36430.652336248902</v>
      </c>
      <c r="S125" s="8">
        <v>474274.34117286297</v>
      </c>
      <c r="T125" s="8">
        <v>218192.50256577801</v>
      </c>
      <c r="U125" s="8">
        <v>83402.803106782594</v>
      </c>
      <c r="V125" s="8">
        <v>267736.71124592802</v>
      </c>
      <c r="W125" s="8">
        <v>20482.1359180527</v>
      </c>
      <c r="X125" s="8">
        <v>206637.27012823999</v>
      </c>
      <c r="Y125" s="8">
        <v>7640.6598311226799</v>
      </c>
      <c r="Z125" s="8">
        <v>7149.9858542331203</v>
      </c>
      <c r="AA125" s="8">
        <v>54.759998143160502</v>
      </c>
      <c r="AB125" s="8">
        <v>206.470602632241</v>
      </c>
      <c r="AC125" s="8">
        <v>1545.27717183082</v>
      </c>
      <c r="AD125" s="8">
        <v>2820.4719310811302</v>
      </c>
      <c r="AE125" s="8">
        <v>234031.59188321201</v>
      </c>
      <c r="AF125" s="8">
        <v>163627.60622828099</v>
      </c>
      <c r="AG125" s="8">
        <v>2006.4805367954</v>
      </c>
      <c r="AH125" s="8">
        <v>386.75965671706302</v>
      </c>
      <c r="AI125" s="8">
        <v>238007.511097471</v>
      </c>
      <c r="AJ125" s="8">
        <v>140444.44109853799</v>
      </c>
      <c r="AK125" s="8">
        <v>4771.8461751681598</v>
      </c>
      <c r="AL125" s="8">
        <v>688.02902804929795</v>
      </c>
      <c r="AM125" s="8">
        <v>886.55777085300303</v>
      </c>
      <c r="AN125" s="8">
        <v>13421.235592692999</v>
      </c>
      <c r="AO125" s="8">
        <v>64.564665600803394</v>
      </c>
      <c r="AP125" s="8">
        <v>307.62320662867501</v>
      </c>
      <c r="AQ125" s="8">
        <v>544.14267190025805</v>
      </c>
      <c r="AR125" s="8">
        <v>6.8938287276040402</v>
      </c>
      <c r="AS125" s="8">
        <v>1517.6170417549199</v>
      </c>
      <c r="AT125" s="8">
        <v>172.725523849214</v>
      </c>
      <c r="AU125" s="8">
        <v>457106.934688268</v>
      </c>
    </row>
    <row r="126" spans="1:47">
      <c r="A126" s="2">
        <v>124</v>
      </c>
      <c r="B126" s="6" t="s">
        <v>191</v>
      </c>
      <c r="C126" s="8">
        <v>2.6453541156890998</v>
      </c>
      <c r="D126" s="8">
        <v>7.6911711067553998</v>
      </c>
      <c r="E126" s="8">
        <v>76.6757898083697</v>
      </c>
      <c r="F126" s="8">
        <v>0.44155622411437501</v>
      </c>
      <c r="G126" s="8">
        <v>37.7403791608304</v>
      </c>
      <c r="H126" s="8">
        <v>1.2956143409606999</v>
      </c>
      <c r="I126" s="8">
        <v>205.457215452041</v>
      </c>
      <c r="J126" s="8">
        <v>0.25145252531242201</v>
      </c>
      <c r="K126" s="8">
        <v>0.49806528874164901</v>
      </c>
      <c r="L126" s="8">
        <v>1.61269664398099</v>
      </c>
      <c r="M126" s="8">
        <v>0.34533466365867099</v>
      </c>
      <c r="N126" s="8">
        <v>25.217376169552399</v>
      </c>
      <c r="O126" s="8">
        <v>0.1309309951056</v>
      </c>
      <c r="P126" s="8">
        <v>308.56056341454001</v>
      </c>
      <c r="Q126" s="8">
        <v>1031.14740600297</v>
      </c>
      <c r="R126" s="8">
        <v>11.780770957295999</v>
      </c>
      <c r="S126" s="8">
        <v>1086173.97859819</v>
      </c>
      <c r="T126" s="8">
        <v>513751.65284047602</v>
      </c>
      <c r="U126" s="8">
        <v>147855.692369322</v>
      </c>
      <c r="V126" s="8">
        <v>533885.86814400495</v>
      </c>
      <c r="W126" s="8">
        <v>60222.540086210902</v>
      </c>
      <c r="X126" s="8">
        <v>1855.07480999268</v>
      </c>
      <c r="Y126" s="8">
        <v>68.593606446901603</v>
      </c>
      <c r="Z126" s="8">
        <v>64.188607610622697</v>
      </c>
      <c r="AA126" s="8">
        <v>0.491604893384332</v>
      </c>
      <c r="AB126" s="8">
        <v>1.85357856164754</v>
      </c>
      <c r="AC126" s="8">
        <v>13.8726414365668</v>
      </c>
      <c r="AD126" s="8">
        <v>25.320632760938501</v>
      </c>
      <c r="AE126" s="8">
        <v>6602.2128425884903</v>
      </c>
      <c r="AF126" s="8">
        <v>4893.61637227353</v>
      </c>
      <c r="AG126" s="8">
        <v>18.0130694634116</v>
      </c>
      <c r="AH126" s="8">
        <v>11.7985445919177</v>
      </c>
      <c r="AI126" s="8">
        <v>2136.70227672891</v>
      </c>
      <c r="AJ126" s="8">
        <v>246.36347724073599</v>
      </c>
      <c r="AK126" s="8">
        <v>125.94942863014801</v>
      </c>
      <c r="AL126" s="8">
        <v>4.1470997062746404</v>
      </c>
      <c r="AM126" s="8">
        <v>2.83369676149047</v>
      </c>
      <c r="AN126" s="8">
        <v>42.735900836699997</v>
      </c>
      <c r="AO126" s="8">
        <v>0.477708391093701</v>
      </c>
      <c r="AP126" s="8">
        <v>1.36751018157603</v>
      </c>
      <c r="AQ126" s="8">
        <v>13.5387478359442</v>
      </c>
      <c r="AR126" s="8">
        <v>2.22549268927471E-2</v>
      </c>
      <c r="AS126" s="8">
        <v>9.3747651832326504</v>
      </c>
      <c r="AT126" s="8">
        <v>0.55749624739513004</v>
      </c>
      <c r="AU126" s="8">
        <v>677.85189784520298</v>
      </c>
    </row>
    <row r="127" spans="1:47">
      <c r="A127" s="2">
        <v>125</v>
      </c>
      <c r="B127" s="6" t="s">
        <v>192</v>
      </c>
      <c r="C127" s="8">
        <v>0.586317662540211</v>
      </c>
      <c r="D127" s="8">
        <v>1.7510813542097201</v>
      </c>
      <c r="E127" s="8">
        <v>14.4811501077311</v>
      </c>
      <c r="F127" s="8">
        <v>8.3779895403719606E-2</v>
      </c>
      <c r="G127" s="8">
        <v>4.8122703069092498</v>
      </c>
      <c r="H127" s="8">
        <v>0.28785829404061603</v>
      </c>
      <c r="I127" s="8">
        <v>44.006512464869502</v>
      </c>
      <c r="J127" s="8">
        <v>5.88555260676756E-2</v>
      </c>
      <c r="K127" s="8">
        <v>8.3360551143460096E-2</v>
      </c>
      <c r="L127" s="8">
        <v>0.37346804420444801</v>
      </c>
      <c r="M127" s="8">
        <v>6.5291785633958502E-2</v>
      </c>
      <c r="N127" s="8">
        <v>5.77257745695076</v>
      </c>
      <c r="O127" s="8">
        <v>2.4168627362427898E-2</v>
      </c>
      <c r="P127" s="8">
        <v>50.491184252500297</v>
      </c>
      <c r="Q127" s="8">
        <v>94.651132785453399</v>
      </c>
      <c r="R127" s="8">
        <v>-30.2270698694917</v>
      </c>
      <c r="S127" s="8">
        <v>122177.087795331</v>
      </c>
      <c r="T127" s="8">
        <v>56741.318011758798</v>
      </c>
      <c r="U127" s="8">
        <v>14049.3355655748</v>
      </c>
      <c r="V127" s="8">
        <v>58360.225986597499</v>
      </c>
      <c r="W127" s="8">
        <v>24.216199146388199</v>
      </c>
      <c r="X127" s="8">
        <v>402.897587369674</v>
      </c>
      <c r="Y127" s="8">
        <v>14.897619437003</v>
      </c>
      <c r="Z127" s="8">
        <v>13.940912249808701</v>
      </c>
      <c r="AA127" s="8">
        <v>0.106770047448628</v>
      </c>
      <c r="AB127" s="8">
        <v>0.40257262212023298</v>
      </c>
      <c r="AC127" s="8">
        <v>3.0129532971553901</v>
      </c>
      <c r="AD127" s="8">
        <v>5.4993048232356196</v>
      </c>
      <c r="AE127" s="8">
        <v>1538.4560984515599</v>
      </c>
      <c r="AF127" s="8">
        <v>1145.5231023926699</v>
      </c>
      <c r="AG127" s="8">
        <v>3.9121992217443302</v>
      </c>
      <c r="AH127" s="8">
        <v>2.5949141642767799</v>
      </c>
      <c r="AI127" s="8">
        <v>464.06244597929702</v>
      </c>
      <c r="AJ127" s="8">
        <v>43.229925374150902</v>
      </c>
      <c r="AK127" s="8">
        <v>27.984909459304301</v>
      </c>
      <c r="AL127" s="8">
        <v>0.90570816265989695</v>
      </c>
      <c r="AM127" s="8">
        <v>0.57994503311855305</v>
      </c>
      <c r="AN127" s="8">
        <v>9.6307049828842199</v>
      </c>
      <c r="AO127" s="8">
        <v>9.9724860806007301E-2</v>
      </c>
      <c r="AP127" s="8">
        <v>0.29082814318653899</v>
      </c>
      <c r="AQ127" s="8">
        <v>3.00681685063131</v>
      </c>
      <c r="AR127" s="8">
        <v>4.8963968419635899E-3</v>
      </c>
      <c r="AS127" s="8">
        <v>1.92520921314455</v>
      </c>
      <c r="AT127" s="8">
        <v>0.12274213481629</v>
      </c>
      <c r="AU127" s="8">
        <v>110.378236821973</v>
      </c>
    </row>
    <row r="128" spans="1:47">
      <c r="A128" s="2">
        <v>126</v>
      </c>
      <c r="B128" s="6" t="s">
        <v>193</v>
      </c>
      <c r="C128" s="8">
        <v>9.7609377692355797E-4</v>
      </c>
      <c r="D128" s="8">
        <v>2.9925221516973002E-3</v>
      </c>
      <c r="E128" s="8">
        <v>5.5308605835276498E-2</v>
      </c>
      <c r="F128" s="8">
        <v>2.9408343565794803E-4</v>
      </c>
      <c r="G128" s="8">
        <v>6.4270808516980096E-2</v>
      </c>
      <c r="H128" s="8">
        <v>5.77391843126905E-4</v>
      </c>
      <c r="I128" s="8">
        <v>8.8917644800235895E-2</v>
      </c>
      <c r="J128" s="8">
        <v>8.8908655987543402E-5</v>
      </c>
      <c r="K128" s="8">
        <v>2.7507043140372202E-4</v>
      </c>
      <c r="L128" s="8">
        <v>6.0754803724201304E-4</v>
      </c>
      <c r="M128" s="8">
        <v>2.6677801870477E-4</v>
      </c>
      <c r="N128" s="8">
        <v>1.1860649180217399E-2</v>
      </c>
      <c r="O128" s="8">
        <v>6.9108873500160607E-5</v>
      </c>
      <c r="P128" s="8">
        <v>0.10388761225228201</v>
      </c>
      <c r="Q128" s="8">
        <v>0.18810193940916101</v>
      </c>
      <c r="R128" s="8">
        <v>5.7377373437362102E-3</v>
      </c>
      <c r="S128" s="8">
        <v>11.254380430561699</v>
      </c>
      <c r="T128" s="8">
        <v>5.3032357845689004</v>
      </c>
      <c r="U128" s="8">
        <v>1.53616095246661</v>
      </c>
      <c r="V128" s="8">
        <v>6.7761381835291896</v>
      </c>
      <c r="W128" s="8">
        <v>0.62129756036172401</v>
      </c>
      <c r="X128" s="8">
        <v>1.7195181980395999</v>
      </c>
      <c r="Y128" s="8">
        <v>6.3581238836981899E-2</v>
      </c>
      <c r="Z128" s="8">
        <v>5.9498128214960803E-2</v>
      </c>
      <c r="AA128" s="8">
        <v>4.5568165546003498E-4</v>
      </c>
      <c r="AB128" s="8">
        <v>1.7181312856388701E-3</v>
      </c>
      <c r="AC128" s="8">
        <v>1.2858920447067599E-2</v>
      </c>
      <c r="AD128" s="8">
        <v>2.34703681941986E-2</v>
      </c>
      <c r="AE128" s="8">
        <v>65.412543258103696</v>
      </c>
      <c r="AF128" s="8">
        <v>175.10599292108</v>
      </c>
      <c r="AG128" s="8">
        <v>1.6696793346576599E-2</v>
      </c>
      <c r="AH128" s="8">
        <v>5.9152184709212498E-3</v>
      </c>
      <c r="AI128" s="8">
        <v>1.98095103238791</v>
      </c>
      <c r="AJ128" s="8">
        <v>0.49535779112176398</v>
      </c>
      <c r="AK128" s="8">
        <v>9.9610527531258403E-2</v>
      </c>
      <c r="AL128" s="8">
        <v>4.2708213620563503E-3</v>
      </c>
      <c r="AM128" s="8">
        <v>2.2370275922210599E-3</v>
      </c>
      <c r="AN128" s="8">
        <v>3.8931996744230001E-2</v>
      </c>
      <c r="AO128" s="8">
        <v>3.5311860787345099E-4</v>
      </c>
      <c r="AP128" s="8">
        <v>1.17560660648453E-3</v>
      </c>
      <c r="AQ128" s="8">
        <v>1.1565771354258099E-2</v>
      </c>
      <c r="AR128" s="8">
        <v>2.1362659212351101E-5</v>
      </c>
      <c r="AS128" s="8">
        <v>7.7130657753141704E-3</v>
      </c>
      <c r="AT128" s="8">
        <v>5.3588169770402204E-4</v>
      </c>
      <c r="AU128" s="8">
        <v>0.46078952829563002</v>
      </c>
    </row>
    <row r="129" spans="1:47">
      <c r="A129" s="2">
        <v>127</v>
      </c>
      <c r="B129" s="6" t="s">
        <v>194</v>
      </c>
      <c r="C129" s="8">
        <v>149.319826002849</v>
      </c>
      <c r="D129" s="8">
        <v>294.65419204240197</v>
      </c>
      <c r="E129" s="8">
        <v>7108.91721174136</v>
      </c>
      <c r="F129" s="8">
        <v>40.900621939974499</v>
      </c>
      <c r="G129" s="8">
        <v>4430.6151578714398</v>
      </c>
      <c r="H129" s="8">
        <v>112.820822647561</v>
      </c>
      <c r="I129" s="8">
        <v>10087.030158281799</v>
      </c>
      <c r="J129" s="8">
        <v>5.0115552543759101</v>
      </c>
      <c r="K129" s="8">
        <v>58.4449647562517</v>
      </c>
      <c r="L129" s="8">
        <v>37.771564813764499</v>
      </c>
      <c r="M129" s="8">
        <v>18.276644776506899</v>
      </c>
      <c r="N129" s="8">
        <v>2369.7523212942101</v>
      </c>
      <c r="O129" s="8">
        <v>20.3996959515556</v>
      </c>
      <c r="P129" s="8">
        <v>24468.275288544399</v>
      </c>
      <c r="Q129" s="8">
        <v>87242.989601359106</v>
      </c>
      <c r="R129" s="8">
        <v>6737.8400780762204</v>
      </c>
      <c r="S129" s="8">
        <v>898396.37242546305</v>
      </c>
      <c r="T129" s="8">
        <v>418440.77658947901</v>
      </c>
      <c r="U129" s="8">
        <v>135450.52964391201</v>
      </c>
      <c r="V129" s="8">
        <v>517981.077409841</v>
      </c>
      <c r="W129" s="8">
        <v>41709.221902906203</v>
      </c>
      <c r="X129" s="8">
        <v>219295.35976065201</v>
      </c>
      <c r="Y129" s="8">
        <v>8108.7078116883204</v>
      </c>
      <c r="Z129" s="8">
        <v>7587.9763569008701</v>
      </c>
      <c r="AA129" s="8">
        <v>58.1144605996992</v>
      </c>
      <c r="AB129" s="8">
        <v>219.118482624824</v>
      </c>
      <c r="AC129" s="8">
        <v>1639.9370409619601</v>
      </c>
      <c r="AD129" s="8">
        <v>2993.2470867303</v>
      </c>
      <c r="AE129" s="8">
        <v>439012.50475004897</v>
      </c>
      <c r="AF129" s="8">
        <v>316864.24903552001</v>
      </c>
      <c r="AG129" s="8">
        <v>2129.39258680789</v>
      </c>
      <c r="AH129" s="8">
        <v>729.36179264409998</v>
      </c>
      <c r="AI129" s="8">
        <v>252586.22226228801</v>
      </c>
      <c r="AJ129" s="8">
        <v>58611.8129312616</v>
      </c>
      <c r="AK129" s="8">
        <v>9870.5054190210703</v>
      </c>
      <c r="AL129" s="8">
        <v>655.482440784201</v>
      </c>
      <c r="AM129" s="8">
        <v>505.48495762173297</v>
      </c>
      <c r="AN129" s="8">
        <v>3848.1048850735701</v>
      </c>
      <c r="AO129" s="8">
        <v>84.687315110350497</v>
      </c>
      <c r="AP129" s="8">
        <v>221.43650187103</v>
      </c>
      <c r="AQ129" s="8">
        <v>959.36252648867696</v>
      </c>
      <c r="AR129" s="8">
        <v>3.1240735102424599</v>
      </c>
      <c r="AS129" s="8">
        <v>1234.6282877011399</v>
      </c>
      <c r="AT129" s="8">
        <v>78.003786943968095</v>
      </c>
      <c r="AU129" s="8">
        <v>725918.17392478196</v>
      </c>
    </row>
    <row r="130" spans="1:47">
      <c r="A130" s="2">
        <v>128</v>
      </c>
      <c r="B130" s="6" t="s">
        <v>195</v>
      </c>
      <c r="C130" s="8">
        <v>97.237554856652594</v>
      </c>
      <c r="D130" s="8">
        <v>36.082310904780798</v>
      </c>
      <c r="E130" s="8">
        <v>969.64646276335202</v>
      </c>
      <c r="F130" s="8">
        <v>5.42273614712024</v>
      </c>
      <c r="G130" s="8">
        <v>788.09849193072796</v>
      </c>
      <c r="H130" s="8">
        <v>20.520903219457999</v>
      </c>
      <c r="I130" s="8">
        <v>24603.344522158699</v>
      </c>
      <c r="J130" s="8">
        <v>0.80871717336175397</v>
      </c>
      <c r="K130" s="8">
        <v>3.51046013477416</v>
      </c>
      <c r="L130" s="8">
        <v>5.7312696936883096</v>
      </c>
      <c r="M130" s="8">
        <v>3.5180513450323101</v>
      </c>
      <c r="N130" s="8">
        <v>162.306725456778</v>
      </c>
      <c r="O130" s="8">
        <v>2.6389929754552699</v>
      </c>
      <c r="P130" s="8">
        <v>1790.23145160991</v>
      </c>
      <c r="Q130" s="8">
        <v>6582.1475884326301</v>
      </c>
      <c r="R130" s="8">
        <v>1047.7218209789401</v>
      </c>
      <c r="S130" s="8">
        <v>79790.584046695105</v>
      </c>
      <c r="T130" s="8">
        <v>36571.6577873403</v>
      </c>
      <c r="U130" s="8">
        <v>13372.3592955558</v>
      </c>
      <c r="V130" s="8">
        <v>43653.258473180998</v>
      </c>
      <c r="W130" s="8">
        <v>2876.40869883816</v>
      </c>
      <c r="X130" s="8">
        <v>48646.622236164898</v>
      </c>
      <c r="Y130" s="8">
        <v>1798.7669514264801</v>
      </c>
      <c r="Z130" s="8">
        <v>1683.2523030765001</v>
      </c>
      <c r="AA130" s="8">
        <v>12.891618930458201</v>
      </c>
      <c r="AB130" s="8">
        <v>48.607385312874698</v>
      </c>
      <c r="AC130" s="8">
        <v>363.78972090354603</v>
      </c>
      <c r="AD130" s="8">
        <v>663.99654076856098</v>
      </c>
      <c r="AE130" s="8">
        <v>45654.094082652096</v>
      </c>
      <c r="AF130" s="8">
        <v>31886.618883525702</v>
      </c>
      <c r="AG130" s="8">
        <v>472.36638694039499</v>
      </c>
      <c r="AH130" s="8">
        <v>70.257426050129993</v>
      </c>
      <c r="AI130" s="8">
        <v>56030.660342576601</v>
      </c>
      <c r="AJ130" s="8">
        <v>8678.9798899115103</v>
      </c>
      <c r="AK130" s="8">
        <v>971.935323059815</v>
      </c>
      <c r="AL130" s="8">
        <v>58.188626289704303</v>
      </c>
      <c r="AM130" s="8">
        <v>59.500841917302701</v>
      </c>
      <c r="AN130" s="8">
        <v>443.04715464520802</v>
      </c>
      <c r="AO130" s="8">
        <v>55.125941468284502</v>
      </c>
      <c r="AP130" s="8">
        <v>73.003855606637998</v>
      </c>
      <c r="AQ130" s="8">
        <v>98.127617948435798</v>
      </c>
      <c r="AR130" s="8">
        <v>0.36446922775492102</v>
      </c>
      <c r="AS130" s="8">
        <v>168.81885374234</v>
      </c>
      <c r="AT130" s="8">
        <v>9.0803048970255595</v>
      </c>
      <c r="AU130" s="8">
        <v>28184.143585378599</v>
      </c>
    </row>
    <row r="131" spans="1:47">
      <c r="A131" s="2">
        <v>129</v>
      </c>
      <c r="B131" s="6" t="s">
        <v>196</v>
      </c>
      <c r="C131" s="8">
        <v>108.86472390626101</v>
      </c>
      <c r="D131" s="8">
        <v>208.84416101627201</v>
      </c>
      <c r="E131" s="8">
        <v>3517.3759165783899</v>
      </c>
      <c r="F131" s="8">
        <v>19.1608062616627</v>
      </c>
      <c r="G131" s="8">
        <v>2320.0060537549198</v>
      </c>
      <c r="H131" s="8">
        <v>58.070098089666402</v>
      </c>
      <c r="I131" s="8">
        <v>15829.4627674852</v>
      </c>
      <c r="J131" s="8">
        <v>7.5615042430841397</v>
      </c>
      <c r="K131" s="8">
        <v>21.2452071666847</v>
      </c>
      <c r="L131" s="8">
        <v>49.511606085230802</v>
      </c>
      <c r="M131" s="8">
        <v>13.8618564890155</v>
      </c>
      <c r="N131" s="8">
        <v>1080.45095997765</v>
      </c>
      <c r="O131" s="8">
        <v>5.9301826304933103</v>
      </c>
      <c r="P131" s="8">
        <v>9399.6204316020994</v>
      </c>
      <c r="Q131" s="8">
        <v>24995.2453358161</v>
      </c>
      <c r="R131" s="8">
        <v>989.95518703804498</v>
      </c>
      <c r="S131" s="8">
        <v>119843.789202227</v>
      </c>
      <c r="T131" s="8">
        <v>53888.133304371397</v>
      </c>
      <c r="U131" s="8">
        <v>22426.112120172402</v>
      </c>
      <c r="V131" s="8">
        <v>64944.525257440298</v>
      </c>
      <c r="W131" s="8">
        <v>4566.08696687271</v>
      </c>
      <c r="X131" s="8">
        <v>128187.4748881</v>
      </c>
      <c r="Y131" s="8">
        <v>4739.8849666505503</v>
      </c>
      <c r="Z131" s="8">
        <v>4435.4952597417296</v>
      </c>
      <c r="AA131" s="8">
        <v>33.970376604822697</v>
      </c>
      <c r="AB131" s="8">
        <v>128.084082671174</v>
      </c>
      <c r="AC131" s="8">
        <v>958.61302530896205</v>
      </c>
      <c r="AD131" s="8">
        <v>1749.68036798819</v>
      </c>
      <c r="AE131" s="8">
        <v>138888.63558158599</v>
      </c>
      <c r="AF131" s="8">
        <v>103371.780646149</v>
      </c>
      <c r="AG131" s="8">
        <v>1244.72063178293</v>
      </c>
      <c r="AH131" s="8">
        <v>299.375846756469</v>
      </c>
      <c r="AI131" s="8">
        <v>147645.409357672</v>
      </c>
      <c r="AJ131" s="8">
        <v>17937.9857844254</v>
      </c>
      <c r="AK131" s="8">
        <v>8347.1166729424494</v>
      </c>
      <c r="AL131" s="8">
        <v>250.66021586521001</v>
      </c>
      <c r="AM131" s="8">
        <v>173.38557630550599</v>
      </c>
      <c r="AN131" s="8">
        <v>3184.5768245885502</v>
      </c>
      <c r="AO131" s="8">
        <v>49.736257217793401</v>
      </c>
      <c r="AP131" s="8">
        <v>112.67438808952799</v>
      </c>
      <c r="AQ131" s="8">
        <v>879.34885660914597</v>
      </c>
      <c r="AR131" s="8">
        <v>1.60767044272272</v>
      </c>
      <c r="AS131" s="8">
        <v>625.98207696309498</v>
      </c>
      <c r="AT131" s="8">
        <v>40.312800205353902</v>
      </c>
      <c r="AU131" s="8">
        <v>59702.3022121631</v>
      </c>
    </row>
    <row r="132" spans="1:47">
      <c r="A132" s="2">
        <v>130</v>
      </c>
      <c r="B132" s="6" t="s">
        <v>197</v>
      </c>
      <c r="C132" s="8">
        <v>48.809829129946301</v>
      </c>
      <c r="D132" s="8">
        <v>160.10713439646099</v>
      </c>
      <c r="E132" s="8">
        <v>1429.19710790008</v>
      </c>
      <c r="F132" s="8">
        <v>8.7850482372570706</v>
      </c>
      <c r="G132" s="8">
        <v>472.89885825449102</v>
      </c>
      <c r="H132" s="8">
        <v>31.154970475012799</v>
      </c>
      <c r="I132" s="8">
        <v>4871.3283487860499</v>
      </c>
      <c r="J132" s="8">
        <v>10.0582289600809</v>
      </c>
      <c r="K132" s="8">
        <v>133.43074285387499</v>
      </c>
      <c r="L132" s="8">
        <v>62.3058190803185</v>
      </c>
      <c r="M132" s="8">
        <v>8.4218795442879308</v>
      </c>
      <c r="N132" s="8">
        <v>499.39196443522098</v>
      </c>
      <c r="O132" s="8">
        <v>12.310990627171501</v>
      </c>
      <c r="P132" s="8">
        <v>3038.5649693093601</v>
      </c>
      <c r="Q132" s="8">
        <v>6392.98913939061</v>
      </c>
      <c r="R132" s="8">
        <v>84.208465610230206</v>
      </c>
      <c r="S132" s="8">
        <v>15750.6225776426</v>
      </c>
      <c r="T132" s="8">
        <v>7139.5986961536</v>
      </c>
      <c r="U132" s="8">
        <v>2207.5513930552802</v>
      </c>
      <c r="V132" s="8">
        <v>8899.8560882216698</v>
      </c>
      <c r="W132" s="8">
        <v>745.68706645144096</v>
      </c>
      <c r="X132" s="8">
        <v>24217.377615724799</v>
      </c>
      <c r="Y132" s="8">
        <v>895.46645795680104</v>
      </c>
      <c r="Z132" s="8">
        <v>837.96067994701002</v>
      </c>
      <c r="AA132" s="8">
        <v>6.4177365121320804</v>
      </c>
      <c r="AB132" s="8">
        <v>24.197844596902101</v>
      </c>
      <c r="AC132" s="8">
        <v>181.102667335673</v>
      </c>
      <c r="AD132" s="8">
        <v>330.55234308483699</v>
      </c>
      <c r="AE132" s="8">
        <v>36288.997497396602</v>
      </c>
      <c r="AF132" s="8">
        <v>27511.439360018499</v>
      </c>
      <c r="AG132" s="8">
        <v>235.15456242729201</v>
      </c>
      <c r="AH132" s="8">
        <v>80.317027904892498</v>
      </c>
      <c r="AI132" s="8">
        <v>27893.549672027199</v>
      </c>
      <c r="AJ132" s="8">
        <v>2858.5567950249401</v>
      </c>
      <c r="AK132" s="8">
        <v>1535.5430692754001</v>
      </c>
      <c r="AL132" s="8">
        <v>58.311176574657701</v>
      </c>
      <c r="AM132" s="8">
        <v>38.040040244140499</v>
      </c>
      <c r="AN132" s="8">
        <v>632.42875931845299</v>
      </c>
      <c r="AO132" s="8">
        <v>7.7325503952136696</v>
      </c>
      <c r="AP132" s="8">
        <v>20.137493449139701</v>
      </c>
      <c r="AQ132" s="8">
        <v>172.259563432161</v>
      </c>
      <c r="AR132" s="8">
        <v>0.32105306385168803</v>
      </c>
      <c r="AS132" s="8">
        <v>119.500038255253</v>
      </c>
      <c r="AT132" s="8">
        <v>8.0475171969571804</v>
      </c>
      <c r="AU132" s="8">
        <v>12190.8631670289</v>
      </c>
    </row>
    <row r="133" spans="1:47">
      <c r="A133" s="2">
        <v>131</v>
      </c>
      <c r="B133" s="6" t="s">
        <v>198</v>
      </c>
      <c r="C133" s="8">
        <v>874.52476015093998</v>
      </c>
      <c r="D133" s="8">
        <v>2208.6856032270598</v>
      </c>
      <c r="E133" s="8">
        <v>17766.3977948664</v>
      </c>
      <c r="F133" s="8">
        <v>143.24899060876899</v>
      </c>
      <c r="G133" s="8">
        <v>5302.7617815353697</v>
      </c>
      <c r="H133" s="8">
        <v>486.11665203861997</v>
      </c>
      <c r="I133" s="8">
        <v>51354.112159512697</v>
      </c>
      <c r="J133" s="8">
        <v>275.76616673289902</v>
      </c>
      <c r="K133" s="8">
        <v>6086.4840793578596</v>
      </c>
      <c r="L133" s="8">
        <v>1676.10601192016</v>
      </c>
      <c r="M133" s="8">
        <v>115.030792716954</v>
      </c>
      <c r="N133" s="8">
        <v>486.49022162037102</v>
      </c>
      <c r="O133" s="8">
        <v>483.57374263415198</v>
      </c>
      <c r="P133" s="8">
        <v>7209.4722297694298</v>
      </c>
      <c r="Q133" s="8">
        <v>10080.6806627269</v>
      </c>
      <c r="R133" s="8">
        <v>352.14191009184901</v>
      </c>
      <c r="S133" s="8">
        <v>29249.5904798355</v>
      </c>
      <c r="T133" s="8">
        <v>13326.036473014699</v>
      </c>
      <c r="U133" s="8">
        <v>4080.45353908879</v>
      </c>
      <c r="V133" s="8">
        <v>16640.897750591899</v>
      </c>
      <c r="W133" s="8">
        <v>1402.3084672781599</v>
      </c>
      <c r="X133" s="8">
        <v>40097.254433800197</v>
      </c>
      <c r="Y133" s="8">
        <v>1482.6438672002801</v>
      </c>
      <c r="Z133" s="8">
        <v>1387.4302627852801</v>
      </c>
      <c r="AA133" s="8">
        <v>10.6259900596734</v>
      </c>
      <c r="AB133" s="8">
        <v>40.064913177119998</v>
      </c>
      <c r="AC133" s="8">
        <v>299.85574185716899</v>
      </c>
      <c r="AD133" s="8">
        <v>547.30291671858402</v>
      </c>
      <c r="AE133" s="8">
        <v>60158.5471443231</v>
      </c>
      <c r="AF133" s="8">
        <v>45147.671251431297</v>
      </c>
      <c r="AG133" s="8">
        <v>389.35067497950803</v>
      </c>
      <c r="AH133" s="8">
        <v>131.43799884548201</v>
      </c>
      <c r="AI133" s="8">
        <v>46184.245902890798</v>
      </c>
      <c r="AJ133" s="8">
        <v>6027.4758545121304</v>
      </c>
      <c r="AK133" s="8">
        <v>2548.4175448292699</v>
      </c>
      <c r="AL133" s="8">
        <v>97.572249385492</v>
      </c>
      <c r="AM133" s="8">
        <v>65.5472000971764</v>
      </c>
      <c r="AN133" s="8">
        <v>1150.2526329801401</v>
      </c>
      <c r="AO133" s="8">
        <v>12.922336691750999</v>
      </c>
      <c r="AP133" s="8">
        <v>34.7098044171086</v>
      </c>
      <c r="AQ133" s="8">
        <v>284.18080460094501</v>
      </c>
      <c r="AR133" s="8">
        <v>0.54543324145640404</v>
      </c>
      <c r="AS133" s="8">
        <v>207.86055608205601</v>
      </c>
      <c r="AT133" s="8">
        <v>13.665776212578599</v>
      </c>
      <c r="AU133" s="8">
        <v>20659.2588303142</v>
      </c>
    </row>
    <row r="134" spans="1:47">
      <c r="A134" s="2">
        <v>132</v>
      </c>
      <c r="B134" s="6" t="s">
        <v>199</v>
      </c>
      <c r="C134" s="8">
        <v>1.5605132554004599</v>
      </c>
      <c r="D134" s="8">
        <v>4.1798935242550099</v>
      </c>
      <c r="E134" s="8">
        <v>65.534228834640203</v>
      </c>
      <c r="F134" s="8">
        <v>0.41720403937630601</v>
      </c>
      <c r="G134" s="8">
        <v>20.0238865601819</v>
      </c>
      <c r="H134" s="8">
        <v>1.2961303942314999</v>
      </c>
      <c r="I134" s="8">
        <v>117.21787509895</v>
      </c>
      <c r="J134" s="8">
        <v>4.3215871352427299E-2</v>
      </c>
      <c r="K134" s="8">
        <v>0.77485147936258802</v>
      </c>
      <c r="L134" s="8">
        <v>0.30705243364620399</v>
      </c>
      <c r="M134" s="8">
        <v>0.22446143719309999</v>
      </c>
      <c r="N134" s="8">
        <v>192.869727183061</v>
      </c>
      <c r="O134" s="8">
        <v>0.41942426644352498</v>
      </c>
      <c r="P134" s="8">
        <v>730.84391539827698</v>
      </c>
      <c r="Q134" s="8">
        <v>807.69814648878696</v>
      </c>
      <c r="R134" s="8">
        <v>27.951850214674799</v>
      </c>
      <c r="S134" s="8">
        <v>5666.6773842781504</v>
      </c>
      <c r="T134" s="8">
        <v>2587.1154547485899</v>
      </c>
      <c r="U134" s="8">
        <v>1089.94935862429</v>
      </c>
      <c r="V134" s="8">
        <v>3221.0366856348301</v>
      </c>
      <c r="W134" s="8">
        <v>266.54111865892901</v>
      </c>
      <c r="X134" s="8">
        <v>51058.991139730897</v>
      </c>
      <c r="Y134" s="8">
        <v>1887.96717250899</v>
      </c>
      <c r="Z134" s="8">
        <v>1766.7241933361099</v>
      </c>
      <c r="AA134" s="8">
        <v>13.5309097834486</v>
      </c>
      <c r="AB134" s="8">
        <v>51.017808471201498</v>
      </c>
      <c r="AC134" s="8">
        <v>381.82992533714901</v>
      </c>
      <c r="AD134" s="8">
        <v>696.92389591460096</v>
      </c>
      <c r="AE134" s="8">
        <v>7798.0178458980299</v>
      </c>
      <c r="AF134" s="8">
        <v>4512.7142670707199</v>
      </c>
      <c r="AG134" s="8">
        <v>495.79087009182098</v>
      </c>
      <c r="AH134" s="8">
        <v>9.0055358505126097</v>
      </c>
      <c r="AI134" s="8">
        <v>58808.199930479801</v>
      </c>
      <c r="AJ134" s="8">
        <v>5841.2107648546798</v>
      </c>
      <c r="AK134" s="8">
        <v>119.04191896830601</v>
      </c>
      <c r="AL134" s="8">
        <v>4.8212318833154297</v>
      </c>
      <c r="AM134" s="8">
        <v>3.76590505826811</v>
      </c>
      <c r="AN134" s="8">
        <v>52.335841546698902</v>
      </c>
      <c r="AO134" s="8">
        <v>0.87514569210876503</v>
      </c>
      <c r="AP134" s="8">
        <v>1.99177563173385</v>
      </c>
      <c r="AQ134" s="8">
        <v>11.762774037633401</v>
      </c>
      <c r="AR134" s="8">
        <v>2.6440243125206701E-2</v>
      </c>
      <c r="AS134" s="8">
        <v>26.0783737521805</v>
      </c>
      <c r="AT134" s="8">
        <v>0.66084107364410305</v>
      </c>
      <c r="AU134" s="8">
        <v>2344.2136403415502</v>
      </c>
    </row>
    <row r="135" spans="1:47">
      <c r="A135" s="2">
        <v>133</v>
      </c>
      <c r="B135" s="6" t="s">
        <v>200</v>
      </c>
      <c r="C135" s="8">
        <v>2.3624888830055001E-3</v>
      </c>
      <c r="D135" s="8">
        <v>7.5365349575050398E-3</v>
      </c>
      <c r="E135" s="8">
        <v>0.33908734337542401</v>
      </c>
      <c r="F135" s="8">
        <v>1.80524175196732E-3</v>
      </c>
      <c r="G135" s="8">
        <v>0.12838191736146601</v>
      </c>
      <c r="H135" s="8">
        <v>1.24511699918588E-3</v>
      </c>
      <c r="I135" s="8">
        <v>0.26046501168810599</v>
      </c>
      <c r="J135" s="8">
        <v>6.5041503002862997E-5</v>
      </c>
      <c r="K135" s="8">
        <v>1.7119133387238799E-3</v>
      </c>
      <c r="L135" s="8">
        <v>5.5383718840308095E-4</v>
      </c>
      <c r="M135" s="8">
        <v>4.71908096106855E-4</v>
      </c>
      <c r="N135" s="8">
        <v>4.6749307309335297E-2</v>
      </c>
      <c r="O135" s="8">
        <v>5.0801971865264799E-4</v>
      </c>
      <c r="P135" s="8">
        <v>0.52903157035960402</v>
      </c>
      <c r="Q135" s="8">
        <v>2.2167390615952698</v>
      </c>
      <c r="R135" s="8">
        <v>7.7252874957537701E-2</v>
      </c>
      <c r="S135" s="8">
        <v>19.566077025967701</v>
      </c>
      <c r="T135" s="8">
        <v>9.0275967213153496</v>
      </c>
      <c r="U135" s="8">
        <v>2.5702451024624899</v>
      </c>
      <c r="V135" s="8">
        <v>10.4369617644372</v>
      </c>
      <c r="W135" s="8">
        <v>0.56196467844866504</v>
      </c>
      <c r="X135" s="8">
        <v>86.993757093887396</v>
      </c>
      <c r="Y135" s="8">
        <v>3.21669805729237</v>
      </c>
      <c r="Z135" s="8">
        <v>3.0101255801621298</v>
      </c>
      <c r="AA135" s="8">
        <v>2.3053817803397301E-2</v>
      </c>
      <c r="AB135" s="8">
        <v>8.6923590508482002E-2</v>
      </c>
      <c r="AC135" s="8">
        <v>0.650557698742109</v>
      </c>
      <c r="AD135" s="8">
        <v>1.1874113992617401</v>
      </c>
      <c r="AE135" s="8">
        <v>18.6683997489041</v>
      </c>
      <c r="AF135" s="8">
        <v>7.1716427839927599</v>
      </c>
      <c r="AG135" s="8">
        <v>0.84472312435827501</v>
      </c>
      <c r="AH135" s="8">
        <v>1.47825489878157E-2</v>
      </c>
      <c r="AI135" s="8">
        <v>100.20058133448801</v>
      </c>
      <c r="AJ135" s="8">
        <v>8.3504398024644502</v>
      </c>
      <c r="AK135" s="8">
        <v>0.17817226778547299</v>
      </c>
      <c r="AL135" s="8">
        <v>1.31746639974939E-2</v>
      </c>
      <c r="AM135" s="8">
        <v>6.2688784742012697E-3</v>
      </c>
      <c r="AN135" s="8">
        <v>0.30212026192583302</v>
      </c>
      <c r="AO135" s="8">
        <v>1.4333205426833499E-3</v>
      </c>
      <c r="AP135" s="8">
        <v>4.9114439857301804E-3</v>
      </c>
      <c r="AQ135" s="8">
        <v>2.0299823081292599E-2</v>
      </c>
      <c r="AR135" s="8">
        <v>9.7304606500081401E-5</v>
      </c>
      <c r="AS135" s="8">
        <v>4.0131991598792403E-2</v>
      </c>
      <c r="AT135" s="8">
        <v>2.4452116096341401E-3</v>
      </c>
      <c r="AU135" s="8">
        <v>2.67411833432186</v>
      </c>
    </row>
    <row r="136" spans="1:47">
      <c r="A136" s="2">
        <v>134</v>
      </c>
      <c r="B136" s="6" t="s">
        <v>201</v>
      </c>
      <c r="C136" s="8">
        <v>1.21080181656099</v>
      </c>
      <c r="D136" s="8">
        <v>3.5539955426323999</v>
      </c>
      <c r="E136" s="8">
        <v>56.665938974626897</v>
      </c>
      <c r="F136" s="8">
        <v>0.32652032162123601</v>
      </c>
      <c r="G136" s="8">
        <v>20.1841051500048</v>
      </c>
      <c r="H136" s="8">
        <v>0.58238694610303299</v>
      </c>
      <c r="I136" s="8">
        <v>84.527201450257706</v>
      </c>
      <c r="J136" s="8">
        <v>8.4484959902114395E-2</v>
      </c>
      <c r="K136" s="8">
        <v>0.36461088210057702</v>
      </c>
      <c r="L136" s="8">
        <v>0.576486081211115</v>
      </c>
      <c r="M136" s="8">
        <v>0.15307756592497801</v>
      </c>
      <c r="N136" s="8">
        <v>41.6715208484976</v>
      </c>
      <c r="O136" s="8">
        <v>0.25909894827330598</v>
      </c>
      <c r="P136" s="8">
        <v>330.25858247652798</v>
      </c>
      <c r="Q136" s="8">
        <v>1417.20446252601</v>
      </c>
      <c r="R136" s="8">
        <v>19.992137352202999</v>
      </c>
      <c r="S136" s="8">
        <v>5356.5820427956696</v>
      </c>
      <c r="T136" s="8">
        <v>2495.0494850343298</v>
      </c>
      <c r="U136" s="8">
        <v>682.88578767518197</v>
      </c>
      <c r="V136" s="8">
        <v>2842.2805001296701</v>
      </c>
      <c r="W136" s="8">
        <v>132.73348032437099</v>
      </c>
      <c r="X136" s="8">
        <v>23388.096252834501</v>
      </c>
      <c r="Y136" s="8">
        <v>864.80278922849197</v>
      </c>
      <c r="Z136" s="8">
        <v>809.26619511295803</v>
      </c>
      <c r="AA136" s="8">
        <v>6.1979724498995203</v>
      </c>
      <c r="AB136" s="8">
        <v>23.369232107773801</v>
      </c>
      <c r="AC136" s="8">
        <v>174.901126063356</v>
      </c>
      <c r="AD136" s="8">
        <v>319.23316138276999</v>
      </c>
      <c r="AE136" s="8">
        <v>6473.8351552087797</v>
      </c>
      <c r="AF136" s="8">
        <v>2977.6656783034</v>
      </c>
      <c r="AG136" s="8">
        <v>227.10210938659</v>
      </c>
      <c r="AH136" s="8">
        <v>6.3581938823427402</v>
      </c>
      <c r="AI136" s="8">
        <v>26938.791697121698</v>
      </c>
      <c r="AJ136" s="8">
        <v>3463.7325179856498</v>
      </c>
      <c r="AK136" s="8">
        <v>74.282834269914005</v>
      </c>
      <c r="AL136" s="8">
        <v>4.9008938736379903</v>
      </c>
      <c r="AM136" s="8">
        <v>8.0884057531654996</v>
      </c>
      <c r="AN136" s="8">
        <v>88.874816242257694</v>
      </c>
      <c r="AO136" s="8">
        <v>4.6565668759393697</v>
      </c>
      <c r="AP136" s="8">
        <v>6.05920447334685</v>
      </c>
      <c r="AQ136" s="8">
        <v>8.7958951345305003</v>
      </c>
      <c r="AR136" s="8">
        <v>4.1441022200948502E-2</v>
      </c>
      <c r="AS136" s="8">
        <v>24.1091345415762</v>
      </c>
      <c r="AT136" s="8">
        <v>1.03482323681406</v>
      </c>
      <c r="AU136" s="8">
        <v>1412.08046999665</v>
      </c>
    </row>
    <row r="137" spans="1:47">
      <c r="A137" s="2">
        <v>135</v>
      </c>
      <c r="B137" s="6" t="s">
        <v>31</v>
      </c>
      <c r="C137" s="8">
        <v>2.7969665634922099E-2</v>
      </c>
      <c r="D137" s="8">
        <v>6.5220905498469706E-2</v>
      </c>
      <c r="E137" s="8">
        <v>0.52305623394815304</v>
      </c>
      <c r="F137" s="8">
        <v>3.3755046358904901E-3</v>
      </c>
      <c r="G137" s="8">
        <v>0.206406989300426</v>
      </c>
      <c r="H137" s="8">
        <v>9.6542544784773594E-3</v>
      </c>
      <c r="I137" s="8">
        <v>2.1008965249140101</v>
      </c>
      <c r="J137" s="8">
        <v>1.65654230789587E-3</v>
      </c>
      <c r="K137" s="8">
        <v>4.9923738830367301E-3</v>
      </c>
      <c r="L137" s="8">
        <v>1.08534082865591E-2</v>
      </c>
      <c r="M137" s="8">
        <v>2.4408277416475498E-3</v>
      </c>
      <c r="N137" s="8">
        <v>0.31342984697562298</v>
      </c>
      <c r="O137" s="8">
        <v>1.51442881086582E-3</v>
      </c>
      <c r="P137" s="8">
        <v>5.6356679975398398</v>
      </c>
      <c r="Q137" s="8">
        <v>29.0682540856711</v>
      </c>
      <c r="R137" s="8">
        <v>0.10301392977773099</v>
      </c>
      <c r="S137" s="8">
        <v>563.72557456087804</v>
      </c>
      <c r="T137" s="8">
        <v>262.08743822220401</v>
      </c>
      <c r="U137" s="8">
        <v>66.545453316789803</v>
      </c>
      <c r="V137" s="8">
        <v>278.97438876918102</v>
      </c>
      <c r="W137" s="8">
        <v>4.6414315692617896</v>
      </c>
      <c r="X137" s="8">
        <v>1259.9140053697899</v>
      </c>
      <c r="Y137" s="8">
        <v>46.586824949456101</v>
      </c>
      <c r="Z137" s="8">
        <v>43.595075130219797</v>
      </c>
      <c r="AA137" s="8">
        <v>0.33388404982205799</v>
      </c>
      <c r="AB137" s="8">
        <v>1.2588977960851799</v>
      </c>
      <c r="AC137" s="8">
        <v>9.4219031724509108</v>
      </c>
      <c r="AD137" s="8">
        <v>17.197053007505001</v>
      </c>
      <c r="AE137" s="8">
        <v>2532.4652285982702</v>
      </c>
      <c r="AF137" s="8">
        <v>201.94177562218701</v>
      </c>
      <c r="AG137" s="8">
        <v>12.2339640290521</v>
      </c>
      <c r="AH137" s="8">
        <v>0.21414370154029799</v>
      </c>
      <c r="AI137" s="8">
        <v>1451.1166699790599</v>
      </c>
      <c r="AJ137" s="8">
        <v>107.0539077982</v>
      </c>
      <c r="AK137" s="8">
        <v>1.88759202482305</v>
      </c>
      <c r="AL137" s="8">
        <v>6.6302312535556004E-2</v>
      </c>
      <c r="AM137" s="8">
        <v>5.6466807864363901E-2</v>
      </c>
      <c r="AN137" s="8">
        <v>0.68873389096422999</v>
      </c>
      <c r="AO137" s="8">
        <v>9.95221472616469E-3</v>
      </c>
      <c r="AP137" s="8">
        <v>2.4817318554142299E-2</v>
      </c>
      <c r="AQ137" s="8">
        <v>0.203328777275499</v>
      </c>
      <c r="AR137" s="8">
        <v>3.5204264869784002E-4</v>
      </c>
      <c r="AS137" s="8">
        <v>0.489116278048016</v>
      </c>
      <c r="AT137" s="8">
        <v>8.7892109427490598E-3</v>
      </c>
      <c r="AU137" s="8">
        <v>10.7865200945465</v>
      </c>
    </row>
    <row r="138" spans="1:47">
      <c r="A138" s="2">
        <v>136</v>
      </c>
      <c r="B138" s="6" t="s">
        <v>202</v>
      </c>
      <c r="C138" s="8">
        <v>1.60285149789565E-4</v>
      </c>
      <c r="D138" s="8">
        <v>4.8126926633215603E-4</v>
      </c>
      <c r="E138" s="8">
        <v>4.9029523477395996E-3</v>
      </c>
      <c r="F138" s="8">
        <v>3.0115325805774899E-5</v>
      </c>
      <c r="G138" s="8">
        <v>4.7944952842470098E-3</v>
      </c>
      <c r="H138" s="8">
        <v>6.0119100001017102E-5</v>
      </c>
      <c r="I138" s="8">
        <v>1.6395186077152801E-2</v>
      </c>
      <c r="J138" s="8">
        <v>8.9327546539835907E-6</v>
      </c>
      <c r="K138" s="8">
        <v>3.4296463937438703E-5</v>
      </c>
      <c r="L138" s="8">
        <v>6.0576977874741201E-5</v>
      </c>
      <c r="M138" s="8">
        <v>2.4313889535005401E-5</v>
      </c>
      <c r="N138" s="8">
        <v>1.8969892217725699E-3</v>
      </c>
      <c r="O138" s="8">
        <v>9.9672116750885795E-6</v>
      </c>
      <c r="P138" s="8">
        <v>2.2441575866909001E-2</v>
      </c>
      <c r="Q138" s="8">
        <v>6.4125092981953596E-2</v>
      </c>
      <c r="R138" s="8">
        <v>8.4117391356361697E-4</v>
      </c>
      <c r="S138" s="8">
        <v>1.0181068612281401</v>
      </c>
      <c r="T138" s="8">
        <v>0.47283251823970901</v>
      </c>
      <c r="U138" s="8">
        <v>0.12759701244854199</v>
      </c>
      <c r="V138" s="8">
        <v>0.54655799923536297</v>
      </c>
      <c r="W138" s="8">
        <v>2.8973073631609201E-2</v>
      </c>
      <c r="X138" s="8">
        <v>1.7474441130546099</v>
      </c>
      <c r="Y138" s="8">
        <v>6.4613832894046999E-2</v>
      </c>
      <c r="Z138" s="8">
        <v>6.0464410324669197E-2</v>
      </c>
      <c r="AA138" s="8">
        <v>4.6308217451170101E-4</v>
      </c>
      <c r="AB138" s="8">
        <v>1.7460346764387501E-3</v>
      </c>
      <c r="AC138" s="8">
        <v>1.30677563407493E-2</v>
      </c>
      <c r="AD138" s="8">
        <v>2.3851539796982301E-2</v>
      </c>
      <c r="AE138" s="8">
        <v>36.449520808960202</v>
      </c>
      <c r="AF138" s="8">
        <v>50.417266952438297</v>
      </c>
      <c r="AG138" s="8">
        <v>1.6967958393013099E-2</v>
      </c>
      <c r="AH138" s="8">
        <v>0.36685896368281601</v>
      </c>
      <c r="AI138" s="8">
        <v>2.0127761334188001</v>
      </c>
      <c r="AJ138" s="8">
        <v>0.27486042825879903</v>
      </c>
      <c r="AK138" s="8">
        <v>1.10784365582776E-2</v>
      </c>
      <c r="AL138" s="8">
        <v>3.7141282192096098E-4</v>
      </c>
      <c r="AM138" s="8">
        <v>2.8846461313037399E-4</v>
      </c>
      <c r="AN138" s="8">
        <v>4.1164476549873799E-3</v>
      </c>
      <c r="AO138" s="8">
        <v>5.0694815479887298E-5</v>
      </c>
      <c r="AP138" s="8">
        <v>1.32583902351884E-4</v>
      </c>
      <c r="AQ138" s="8">
        <v>1.26235958773467E-3</v>
      </c>
      <c r="AR138" s="8">
        <v>2.06185248926076E-6</v>
      </c>
      <c r="AS138" s="8">
        <v>1.3169868103798999E-3</v>
      </c>
      <c r="AT138" s="8">
        <v>5.1609546605719102E-5</v>
      </c>
      <c r="AU138" s="8">
        <v>6.2430955471437899E-2</v>
      </c>
    </row>
    <row r="139" spans="1:47">
      <c r="A139" s="2">
        <v>137</v>
      </c>
      <c r="B139" s="6" t="s">
        <v>203</v>
      </c>
      <c r="C139" s="8">
        <v>0.118470392310115</v>
      </c>
      <c r="D139" s="8">
        <v>0.22621463550517201</v>
      </c>
      <c r="E139" s="8">
        <v>2.68666436532131</v>
      </c>
      <c r="F139" s="8">
        <v>1.7210684195485899E-2</v>
      </c>
      <c r="G139" s="8">
        <v>1.5266928736520999</v>
      </c>
      <c r="H139" s="8">
        <v>3.2059218366703099E-2</v>
      </c>
      <c r="I139" s="8">
        <v>6.4257808253200404</v>
      </c>
      <c r="J139" s="8">
        <v>4.1001547488249204E-3</v>
      </c>
      <c r="K139" s="8">
        <v>5.2773097407131403E-2</v>
      </c>
      <c r="L139" s="8">
        <v>2.8332939860768801E-2</v>
      </c>
      <c r="M139" s="8">
        <v>1.0159564804805E-2</v>
      </c>
      <c r="N139" s="8">
        <v>1.4590658977059301</v>
      </c>
      <c r="O139" s="8">
        <v>1.62215218608905E-2</v>
      </c>
      <c r="P139" s="8">
        <v>14.002925602041101</v>
      </c>
      <c r="Q139" s="8">
        <v>25.046572425690002</v>
      </c>
      <c r="R139" s="8">
        <v>0.63641467653556805</v>
      </c>
      <c r="S139" s="8">
        <v>294.25283809642201</v>
      </c>
      <c r="T139" s="8">
        <v>133.62942535325101</v>
      </c>
      <c r="U139" s="8">
        <v>37.081826659061598</v>
      </c>
      <c r="V139" s="8">
        <v>157.112668955869</v>
      </c>
      <c r="W139" s="8">
        <v>9.5129215133001495</v>
      </c>
      <c r="X139" s="8">
        <v>603.69424540469595</v>
      </c>
      <c r="Y139" s="8">
        <v>22.322315661066199</v>
      </c>
      <c r="Z139" s="8">
        <v>20.888803419860999</v>
      </c>
      <c r="AA139" s="8">
        <v>0.15998225168616301</v>
      </c>
      <c r="AB139" s="8">
        <v>0.60320732352381601</v>
      </c>
      <c r="AC139" s="8">
        <v>4.5145531375369101</v>
      </c>
      <c r="AD139" s="8">
        <v>8.24005598342662</v>
      </c>
      <c r="AE139" s="8">
        <v>54270.334281056101</v>
      </c>
      <c r="AF139" s="8">
        <v>10559.351264052901</v>
      </c>
      <c r="AG139" s="8">
        <v>5.8970779541172602</v>
      </c>
      <c r="AH139" s="8">
        <v>339.22791465704</v>
      </c>
      <c r="AI139" s="8">
        <v>699.66654478433998</v>
      </c>
      <c r="AJ139" s="8">
        <v>94.7788303738471</v>
      </c>
      <c r="AK139" s="8">
        <v>25.879213528487298</v>
      </c>
      <c r="AL139" s="8">
        <v>0.27181411959565399</v>
      </c>
      <c r="AM139" s="8">
        <v>0.30179011713041898</v>
      </c>
      <c r="AN139" s="8">
        <v>3.6935043060347699</v>
      </c>
      <c r="AO139" s="8">
        <v>4.71531673172082E-2</v>
      </c>
      <c r="AP139" s="8">
        <v>0.11063039497083201</v>
      </c>
      <c r="AQ139" s="8">
        <v>2.9448068888397501</v>
      </c>
      <c r="AR139" s="8">
        <v>1.6733671335575099E-3</v>
      </c>
      <c r="AS139" s="8">
        <v>1.6852670929075999</v>
      </c>
      <c r="AT139" s="8">
        <v>4.1921386256072599E-2</v>
      </c>
      <c r="AU139" s="8">
        <v>50.409969082227299</v>
      </c>
    </row>
    <row r="140" spans="1:47">
      <c r="A140" s="2">
        <v>138</v>
      </c>
      <c r="B140" s="6" t="s">
        <v>204</v>
      </c>
      <c r="C140" s="8">
        <v>1.70619587675733</v>
      </c>
      <c r="D140" s="8">
        <v>11.565710253788399</v>
      </c>
      <c r="E140" s="8">
        <v>93.831006937327402</v>
      </c>
      <c r="F140" s="8">
        <v>0.57316142501449896</v>
      </c>
      <c r="G140" s="8">
        <v>70.941101511626499</v>
      </c>
      <c r="H140" s="8">
        <v>0.65574582563380401</v>
      </c>
      <c r="I140" s="8">
        <v>78.859683389132201</v>
      </c>
      <c r="J140" s="8">
        <v>6.6148295979406205E-2</v>
      </c>
      <c r="K140" s="8">
        <v>0.68382220702484597</v>
      </c>
      <c r="L140" s="8">
        <v>0.53686044036971803</v>
      </c>
      <c r="M140" s="8">
        <v>0.408476940329566</v>
      </c>
      <c r="N140" s="8">
        <v>244.14930451737499</v>
      </c>
      <c r="O140" s="8">
        <v>0.52053361482486604</v>
      </c>
      <c r="P140" s="8">
        <v>894.46746247925103</v>
      </c>
      <c r="Q140" s="8">
        <v>1817.21712929409</v>
      </c>
      <c r="R140" s="8">
        <v>8.8562382616539992</v>
      </c>
      <c r="S140" s="8">
        <v>8680.7109528215206</v>
      </c>
      <c r="T140" s="8">
        <v>4062.6128435475798</v>
      </c>
      <c r="U140" s="8">
        <v>1108.3928525855899</v>
      </c>
      <c r="V140" s="8">
        <v>4726.2056917749696</v>
      </c>
      <c r="W140" s="8">
        <v>261.089981335814</v>
      </c>
      <c r="X140" s="8">
        <v>30896.591429365399</v>
      </c>
      <c r="Y140" s="8">
        <v>1142.43836509481</v>
      </c>
      <c r="Z140" s="8">
        <v>1069.0723485017299</v>
      </c>
      <c r="AA140" s="8">
        <v>8.1877644253238504</v>
      </c>
      <c r="AB140" s="8">
        <v>30.8716711546965</v>
      </c>
      <c r="AC140" s="8">
        <v>231.051239660455</v>
      </c>
      <c r="AD140" s="8">
        <v>421.719512837764</v>
      </c>
      <c r="AE140" s="8">
        <v>7886.5023655505902</v>
      </c>
      <c r="AF140" s="8">
        <v>3252.6440195679802</v>
      </c>
      <c r="AG140" s="8">
        <v>300.01078371712902</v>
      </c>
      <c r="AH140" s="8">
        <v>7.2350947278016697</v>
      </c>
      <c r="AI140" s="8">
        <v>35587.329947942897</v>
      </c>
      <c r="AJ140" s="8">
        <v>3122.9239160030502</v>
      </c>
      <c r="AK140" s="8">
        <v>114.147528843237</v>
      </c>
      <c r="AL140" s="8">
        <v>10.577902943338399</v>
      </c>
      <c r="AM140" s="8">
        <v>29.3595940852077</v>
      </c>
      <c r="AN140" s="8">
        <v>281.01308837806499</v>
      </c>
      <c r="AO140" s="8">
        <v>2.9282153938038702</v>
      </c>
      <c r="AP140" s="8">
        <v>6.3613368876391698</v>
      </c>
      <c r="AQ140" s="8">
        <v>14.1255490938491</v>
      </c>
      <c r="AR140" s="8">
        <v>9.3886523059299801E-2</v>
      </c>
      <c r="AS140" s="8">
        <v>28.9872632174961</v>
      </c>
      <c r="AT140" s="8">
        <v>2.3302438925386002</v>
      </c>
      <c r="AU140" s="8">
        <v>1399.3781932363599</v>
      </c>
    </row>
    <row r="141" spans="1:47">
      <c r="A141" s="2">
        <v>139</v>
      </c>
      <c r="B141" s="6" t="s">
        <v>205</v>
      </c>
      <c r="C141" s="8">
        <v>1.59741621822777E-3</v>
      </c>
      <c r="D141" s="8">
        <v>3.7334121276472701E-3</v>
      </c>
      <c r="E141" s="8">
        <v>5.2076187214192701E-2</v>
      </c>
      <c r="F141" s="8">
        <v>3.30629077203049E-4</v>
      </c>
      <c r="G141" s="8">
        <v>1.9052484100766199E-2</v>
      </c>
      <c r="H141" s="8">
        <v>6.0024346948816599E-4</v>
      </c>
      <c r="I141" s="8">
        <v>0.118869072551836</v>
      </c>
      <c r="J141" s="8">
        <v>6.6005782286495594E-5</v>
      </c>
      <c r="K141" s="8">
        <v>6.5232931469148803E-4</v>
      </c>
      <c r="L141" s="8">
        <v>4.3939975829115799E-4</v>
      </c>
      <c r="M141" s="8">
        <v>1.80686742941647E-4</v>
      </c>
      <c r="N141" s="8">
        <v>8.9092523474692098E-2</v>
      </c>
      <c r="O141" s="8">
        <v>2.9617138602886498E-4</v>
      </c>
      <c r="P141" s="8">
        <v>0.41584677798767899</v>
      </c>
      <c r="Q141" s="8">
        <v>0.90488317963965603</v>
      </c>
      <c r="R141" s="8">
        <v>1.96321206640773E-2</v>
      </c>
      <c r="S141" s="8">
        <v>8.7418423002708501</v>
      </c>
      <c r="T141" s="8">
        <v>3.9340711386176901</v>
      </c>
      <c r="U141" s="8">
        <v>1.0961909632723601</v>
      </c>
      <c r="V141" s="8">
        <v>4.4211410230599304</v>
      </c>
      <c r="W141" s="8">
        <v>0.18039277664820599</v>
      </c>
      <c r="X141" s="8">
        <v>60.884484574734302</v>
      </c>
      <c r="Y141" s="8">
        <v>2.2512765259629899</v>
      </c>
      <c r="Z141" s="8">
        <v>2.10670225744592</v>
      </c>
      <c r="AA141" s="8">
        <v>1.6134718873272998E-2</v>
      </c>
      <c r="AB141" s="8">
        <v>6.0835376954492502E-2</v>
      </c>
      <c r="AC141" s="8">
        <v>0.45530704153047502</v>
      </c>
      <c r="AD141" s="8">
        <v>0.83103585173578798</v>
      </c>
      <c r="AE141" s="8">
        <v>18.3625924587095</v>
      </c>
      <c r="AF141" s="8">
        <v>4.1219509916471697</v>
      </c>
      <c r="AG141" s="8">
        <v>0.59119796354359899</v>
      </c>
      <c r="AH141" s="8">
        <v>5.4907638364055197E-2</v>
      </c>
      <c r="AI141" s="8">
        <v>70.131395293869005</v>
      </c>
      <c r="AJ141" s="8">
        <v>5.6146693489858501</v>
      </c>
      <c r="AK141" s="8">
        <v>0.10759126096242801</v>
      </c>
      <c r="AL141" s="8">
        <v>1.9961333501307701E-2</v>
      </c>
      <c r="AM141" s="8">
        <v>3.4956296513624398E-2</v>
      </c>
      <c r="AN141" s="8">
        <v>0.974165753249982</v>
      </c>
      <c r="AO141" s="8">
        <v>1.2195611343925399E-3</v>
      </c>
      <c r="AP141" s="8">
        <v>9.0400407421774905E-3</v>
      </c>
      <c r="AQ141" s="8">
        <v>1.44783531194291E-2</v>
      </c>
      <c r="AR141" s="8">
        <v>1.9450462704426901E-4</v>
      </c>
      <c r="AS141" s="8">
        <v>4.9096810532729199E-2</v>
      </c>
      <c r="AT141" s="8">
        <v>4.8546418394946004E-3</v>
      </c>
      <c r="AU141" s="8">
        <v>2.7313523958177601</v>
      </c>
    </row>
    <row r="142" spans="1:47">
      <c r="A142" s="2">
        <v>140</v>
      </c>
      <c r="B142" s="6" t="s">
        <v>206</v>
      </c>
      <c r="C142" s="8">
        <v>6.2824609302482404E-2</v>
      </c>
      <c r="D142" s="8">
        <v>0.225075751139761</v>
      </c>
      <c r="E142" s="8">
        <v>5.5771027364062</v>
      </c>
      <c r="F142" s="8">
        <v>2.9320951627001799E-2</v>
      </c>
      <c r="G142" s="8">
        <v>1.4732671041038701</v>
      </c>
      <c r="H142" s="8">
        <v>3.5788825217341898E-2</v>
      </c>
      <c r="I142" s="8">
        <v>6.5675705822827197</v>
      </c>
      <c r="J142" s="8">
        <v>5.6440586921792501E-3</v>
      </c>
      <c r="K142" s="8">
        <v>2.8109506284070399E-2</v>
      </c>
      <c r="L142" s="8">
        <v>3.8348256197531697E-2</v>
      </c>
      <c r="M142" s="8">
        <v>1.0906167222456201E-2</v>
      </c>
      <c r="N142" s="8">
        <v>0.93452206968527995</v>
      </c>
      <c r="O142" s="8">
        <v>6.6824886291196499E-3</v>
      </c>
      <c r="P142" s="8">
        <v>18.628967527197201</v>
      </c>
      <c r="Q142" s="8">
        <v>114.686665199969</v>
      </c>
      <c r="R142" s="8">
        <v>0.25964184333266999</v>
      </c>
      <c r="S142" s="8">
        <v>171.500077460082</v>
      </c>
      <c r="T142" s="8">
        <v>79.8075158594729</v>
      </c>
      <c r="U142" s="8">
        <v>22.2347932135436</v>
      </c>
      <c r="V142" s="8">
        <v>94.278209797962703</v>
      </c>
      <c r="W142" s="8">
        <v>5.8301321866670799</v>
      </c>
      <c r="X142" s="8">
        <v>433.03902571366899</v>
      </c>
      <c r="Y142" s="8">
        <v>16.012135114955399</v>
      </c>
      <c r="Z142" s="8">
        <v>14.983855072524401</v>
      </c>
      <c r="AA142" s="8">
        <v>0.114757692207606</v>
      </c>
      <c r="AB142" s="8">
        <v>0.43268974927365</v>
      </c>
      <c r="AC142" s="8">
        <v>3.2383573424673302</v>
      </c>
      <c r="AD142" s="8">
        <v>5.9107169598694904</v>
      </c>
      <c r="AE142" s="8">
        <v>308.117972790652</v>
      </c>
      <c r="AF142" s="8">
        <v>118.67056698953</v>
      </c>
      <c r="AG142" s="8">
        <v>4.2048773497060097</v>
      </c>
      <c r="AH142" s="8">
        <v>0.285641188063401</v>
      </c>
      <c r="AI142" s="8">
        <v>498.84916601225899</v>
      </c>
      <c r="AJ142" s="8">
        <v>50.084965555481503</v>
      </c>
      <c r="AK142" s="8">
        <v>3.6402349889085501</v>
      </c>
      <c r="AL142" s="8">
        <v>0.13239791438054799</v>
      </c>
      <c r="AM142" s="8">
        <v>9.28876506689153E-2</v>
      </c>
      <c r="AN142" s="8">
        <v>1.43167057438302</v>
      </c>
      <c r="AO142" s="8">
        <v>2.0607536250448501E-2</v>
      </c>
      <c r="AP142" s="8">
        <v>4.8281158439838899E-2</v>
      </c>
      <c r="AQ142" s="8">
        <v>0.38097009677089899</v>
      </c>
      <c r="AR142" s="8">
        <v>7.3243588894265801E-4</v>
      </c>
      <c r="AS142" s="8">
        <v>0.38320332224894899</v>
      </c>
      <c r="AT142" s="8">
        <v>1.83518655140796E-2</v>
      </c>
      <c r="AU142" s="8">
        <v>23.183851133587801</v>
      </c>
    </row>
    <row r="143" spans="1:47">
      <c r="A143" s="2">
        <v>141</v>
      </c>
      <c r="B143" s="6" t="s">
        <v>207</v>
      </c>
      <c r="C143" s="8">
        <v>9.6375157803704603</v>
      </c>
      <c r="D143" s="8">
        <v>19.160044633021201</v>
      </c>
      <c r="E143" s="8">
        <v>845.97381043233395</v>
      </c>
      <c r="F143" s="8">
        <v>4.4538877456909596</v>
      </c>
      <c r="G143" s="8">
        <v>189.63098692221001</v>
      </c>
      <c r="H143" s="8">
        <v>18.061281444733599</v>
      </c>
      <c r="I143" s="8">
        <v>771.49065190729004</v>
      </c>
      <c r="J143" s="8">
        <v>0.22525028733722</v>
      </c>
      <c r="K143" s="8">
        <v>1.5277630308686101</v>
      </c>
      <c r="L143" s="8">
        <v>1.54156270750833</v>
      </c>
      <c r="M143" s="8">
        <v>0.59990299123945801</v>
      </c>
      <c r="N143" s="8">
        <v>159.268571624836</v>
      </c>
      <c r="O143" s="8">
        <v>0.55096101566951905</v>
      </c>
      <c r="P143" s="8">
        <v>1127.4190488651</v>
      </c>
      <c r="Q143" s="8">
        <v>3527.24725562085</v>
      </c>
      <c r="R143" s="8">
        <v>415.66624329005202</v>
      </c>
      <c r="S143" s="8">
        <v>61504.295707748999</v>
      </c>
      <c r="T143" s="8">
        <v>26249.402651204</v>
      </c>
      <c r="U143" s="8">
        <v>13219.314078589699</v>
      </c>
      <c r="V143" s="8">
        <v>30347.645494918201</v>
      </c>
      <c r="W143" s="8">
        <v>1615.2970821698</v>
      </c>
      <c r="X143" s="8">
        <v>16244.669049877601</v>
      </c>
      <c r="Y143" s="8">
        <v>600.66603765260902</v>
      </c>
      <c r="Z143" s="8">
        <v>562.09198776794199</v>
      </c>
      <c r="AA143" s="8">
        <v>4.3049254689412599</v>
      </c>
      <c r="AB143" s="8">
        <v>16.231566581420701</v>
      </c>
      <c r="AC143" s="8">
        <v>121.481067917437</v>
      </c>
      <c r="AD143" s="8">
        <v>221.72976373743001</v>
      </c>
      <c r="AE143" s="8">
        <v>25839.370303881798</v>
      </c>
      <c r="AF143" s="8">
        <v>14571.572704887099</v>
      </c>
      <c r="AG143" s="8">
        <v>157.73830275164599</v>
      </c>
      <c r="AH143" s="8">
        <v>35.508690644664902</v>
      </c>
      <c r="AI143" s="8">
        <v>18714.037243840801</v>
      </c>
      <c r="AJ143" s="8">
        <v>3853.6049453115402</v>
      </c>
      <c r="AK143" s="8">
        <v>500.68676860947301</v>
      </c>
      <c r="AL143" s="8">
        <v>30.765487291830301</v>
      </c>
      <c r="AM143" s="8">
        <v>37.593661478823499</v>
      </c>
      <c r="AN143" s="8">
        <v>780.61140355067801</v>
      </c>
      <c r="AO143" s="8">
        <v>4.5220275736208597</v>
      </c>
      <c r="AP143" s="8">
        <v>15.670722080975001</v>
      </c>
      <c r="AQ143" s="8">
        <v>48.309405620066897</v>
      </c>
      <c r="AR143" s="8">
        <v>0.20903394620746199</v>
      </c>
      <c r="AS143" s="8">
        <v>76.470054243742496</v>
      </c>
      <c r="AT143" s="8">
        <v>5.2012815829201298</v>
      </c>
      <c r="AU143" s="8">
        <v>12682.3103278205</v>
      </c>
    </row>
    <row r="144" spans="1:47">
      <c r="A144" s="2">
        <v>142</v>
      </c>
      <c r="B144" s="6" t="s">
        <v>208</v>
      </c>
      <c r="C144" s="8">
        <v>10.578330711526499</v>
      </c>
      <c r="D144" s="8">
        <v>27.571218373162601</v>
      </c>
      <c r="E144" s="8">
        <v>329.74983687037599</v>
      </c>
      <c r="F144" s="8">
        <v>2.8628991092266198</v>
      </c>
      <c r="G144" s="8">
        <v>145.946861277051</v>
      </c>
      <c r="H144" s="8">
        <v>5.6874817099636603</v>
      </c>
      <c r="I144" s="8">
        <v>954.79348705938003</v>
      </c>
      <c r="J144" s="8">
        <v>0.165897060533575</v>
      </c>
      <c r="K144" s="8">
        <v>29.277539066692199</v>
      </c>
      <c r="L144" s="8">
        <v>2.0825672265522299</v>
      </c>
      <c r="M144" s="8">
        <v>1.1163754948896001</v>
      </c>
      <c r="N144" s="8">
        <v>82.795339651194894</v>
      </c>
      <c r="O144" s="8">
        <v>10.5058323929709</v>
      </c>
      <c r="P144" s="8">
        <v>1194.68938899264</v>
      </c>
      <c r="Q144" s="8">
        <v>6462.4960566807804</v>
      </c>
      <c r="R144" s="8">
        <v>100.27016129355</v>
      </c>
      <c r="S144" s="8">
        <v>14878.9581317552</v>
      </c>
      <c r="T144" s="8">
        <v>6737.3387850705903</v>
      </c>
      <c r="U144" s="8">
        <v>2020.47873662078</v>
      </c>
      <c r="V144" s="8">
        <v>7969.0455930704202</v>
      </c>
      <c r="W144" s="8">
        <v>505.36972171297299</v>
      </c>
      <c r="X144" s="8">
        <v>66140.697253054299</v>
      </c>
      <c r="Y144" s="8">
        <v>2445.6312667614602</v>
      </c>
      <c r="Z144" s="8">
        <v>2288.5757707453599</v>
      </c>
      <c r="AA144" s="8">
        <v>17.5276437620225</v>
      </c>
      <c r="AB144" s="8">
        <v>66.087350127494801</v>
      </c>
      <c r="AC144" s="8">
        <v>494.61411066207398</v>
      </c>
      <c r="AD144" s="8">
        <v>902.77992923833096</v>
      </c>
      <c r="AE144" s="8">
        <v>67907.093136371099</v>
      </c>
      <c r="AF144" s="8">
        <v>9829.6660004678106</v>
      </c>
      <c r="AG144" s="8">
        <v>642.23661900861305</v>
      </c>
      <c r="AH144" s="8">
        <v>33.799793868169999</v>
      </c>
      <c r="AI144" s="8">
        <v>76211.6400191703</v>
      </c>
      <c r="AJ144" s="8">
        <v>10096.411615085401</v>
      </c>
      <c r="AK144" s="8">
        <v>250.22500025010501</v>
      </c>
      <c r="AL144" s="8">
        <v>64.9330772779375</v>
      </c>
      <c r="AM144" s="8">
        <v>86.697231959568398</v>
      </c>
      <c r="AN144" s="8">
        <v>3474.7283379422001</v>
      </c>
      <c r="AO144" s="8">
        <v>2.8310314547759798</v>
      </c>
      <c r="AP144" s="8">
        <v>27.3102217363679</v>
      </c>
      <c r="AQ144" s="8">
        <v>34.648512715066303</v>
      </c>
      <c r="AR144" s="8">
        <v>0.64636422426366202</v>
      </c>
      <c r="AS144" s="8">
        <v>90.021898661683807</v>
      </c>
      <c r="AT144" s="8">
        <v>16.1788349249776</v>
      </c>
      <c r="AU144" s="8">
        <v>7780.2871077279196</v>
      </c>
    </row>
    <row r="145" spans="1:47">
      <c r="A145" s="2">
        <v>143</v>
      </c>
      <c r="B145" s="6" t="s">
        <v>209</v>
      </c>
      <c r="C145" s="8">
        <v>3.35596280064799</v>
      </c>
      <c r="D145" s="8">
        <v>12.713280779197399</v>
      </c>
      <c r="E145" s="8">
        <v>891.80438905658002</v>
      </c>
      <c r="F145" s="8">
        <v>4.4669106932890497</v>
      </c>
      <c r="G145" s="8">
        <v>316.72131957741601</v>
      </c>
      <c r="H145" s="8">
        <v>1.42911296967257</v>
      </c>
      <c r="I145" s="8">
        <v>288.23410864651697</v>
      </c>
      <c r="J145" s="8">
        <v>7.9400730195514996E-2</v>
      </c>
      <c r="K145" s="8">
        <v>2.2543699277461502</v>
      </c>
      <c r="L145" s="8">
        <v>0.72911827087001402</v>
      </c>
      <c r="M145" s="8">
        <v>0.98242285907484395</v>
      </c>
      <c r="N145" s="8">
        <v>104.14100596954</v>
      </c>
      <c r="O145" s="8">
        <v>0.52421839210156895</v>
      </c>
      <c r="P145" s="8">
        <v>498.97046265957101</v>
      </c>
      <c r="Q145" s="8">
        <v>817.59476894439001</v>
      </c>
      <c r="R145" s="8">
        <v>60.507877905743797</v>
      </c>
      <c r="S145" s="8">
        <v>14926.1120980739</v>
      </c>
      <c r="T145" s="8">
        <v>6329.88062514578</v>
      </c>
      <c r="U145" s="8">
        <v>1778.58760052923</v>
      </c>
      <c r="V145" s="8">
        <v>7197.8558056322099</v>
      </c>
      <c r="W145" s="8">
        <v>333.008191607789</v>
      </c>
      <c r="X145" s="8">
        <v>88073.263548376301</v>
      </c>
      <c r="Y145" s="8">
        <v>3256.61409760365</v>
      </c>
      <c r="Z145" s="8">
        <v>3047.4782604136599</v>
      </c>
      <c r="AA145" s="8">
        <v>23.339892873042999</v>
      </c>
      <c r="AB145" s="8">
        <v>88.002226265068401</v>
      </c>
      <c r="AC145" s="8">
        <v>658.63047612602804</v>
      </c>
      <c r="AD145" s="8">
        <v>1202.1459999096101</v>
      </c>
      <c r="AE145" s="8">
        <v>565975.55086423503</v>
      </c>
      <c r="AF145" s="8">
        <v>7424.1892008081504</v>
      </c>
      <c r="AG145" s="8">
        <v>855.20530256810503</v>
      </c>
      <c r="AH145" s="8">
        <v>83.862071304660404</v>
      </c>
      <c r="AI145" s="8">
        <v>101444.554098354</v>
      </c>
      <c r="AJ145" s="8">
        <v>338466.62058313901</v>
      </c>
      <c r="AK145" s="8">
        <v>357.613790324528</v>
      </c>
      <c r="AL145" s="8">
        <v>13.375079275575301</v>
      </c>
      <c r="AM145" s="8">
        <v>18.009597273645301</v>
      </c>
      <c r="AN145" s="8">
        <v>254.01586675444901</v>
      </c>
      <c r="AO145" s="8">
        <v>3.96636437671655</v>
      </c>
      <c r="AP145" s="8">
        <v>8.1882232912184403</v>
      </c>
      <c r="AQ145" s="8">
        <v>35.342188971987397</v>
      </c>
      <c r="AR145" s="8">
        <v>0.10313255470162599</v>
      </c>
      <c r="AS145" s="8">
        <v>54.912358821822501</v>
      </c>
      <c r="AT145" s="8">
        <v>2.5747236425276498</v>
      </c>
      <c r="AU145" s="8">
        <v>2431.96994125637</v>
      </c>
    </row>
    <row r="146" spans="1:47">
      <c r="A146" s="2">
        <v>144</v>
      </c>
      <c r="B146" s="6" t="s">
        <v>210</v>
      </c>
      <c r="C146" s="8">
        <v>3.9795326327425403E-5</v>
      </c>
      <c r="D146" s="8">
        <v>7.4754860446397302E-5</v>
      </c>
      <c r="E146" s="8">
        <v>5.3403350555123103E-4</v>
      </c>
      <c r="F146" s="8">
        <v>3.6774485929960102E-6</v>
      </c>
      <c r="G146" s="8">
        <v>2.3527725709867901E-4</v>
      </c>
      <c r="H146" s="8">
        <v>9.7957445339121195E-6</v>
      </c>
      <c r="I146" s="8">
        <v>2.4910337071455302E-3</v>
      </c>
      <c r="J146" s="8">
        <v>1.7059875536187501E-6</v>
      </c>
      <c r="K146" s="8">
        <v>6.33268964121988E-6</v>
      </c>
      <c r="L146" s="8">
        <v>1.10293102522771E-5</v>
      </c>
      <c r="M146" s="8">
        <v>2.8408137733602298E-6</v>
      </c>
      <c r="N146" s="8">
        <v>4.53450295427415E-4</v>
      </c>
      <c r="O146" s="8">
        <v>1.7138064883923099E-6</v>
      </c>
      <c r="P146" s="8">
        <v>4.2097829552659302E-3</v>
      </c>
      <c r="Q146" s="8">
        <v>1.1753012775745799E-2</v>
      </c>
      <c r="R146" s="8">
        <v>-2.30684098159115E-3</v>
      </c>
      <c r="S146" s="8">
        <v>1.5449181984718601</v>
      </c>
      <c r="T146" s="8">
        <v>0.56407324756584298</v>
      </c>
      <c r="U146" s="8">
        <v>0.14070599448637999</v>
      </c>
      <c r="V146" s="8">
        <v>0.58553595640367695</v>
      </c>
      <c r="W146" s="8">
        <v>2.83352189676903E-3</v>
      </c>
      <c r="X146" s="8">
        <v>16.0642339748387</v>
      </c>
      <c r="Y146" s="8">
        <v>0.59399423527581496</v>
      </c>
      <c r="Z146" s="8">
        <v>0.55584864050858396</v>
      </c>
      <c r="AA146" s="8">
        <v>4.2571091947136604E-3</v>
      </c>
      <c r="AB146" s="8">
        <v>1.6051277039964E-2</v>
      </c>
      <c r="AC146" s="8">
        <v>0.120131736297433</v>
      </c>
      <c r="AD146" s="8">
        <v>0.21926693568993399</v>
      </c>
      <c r="AE146" s="8">
        <v>0.52279758348917704</v>
      </c>
      <c r="AF146" s="8">
        <v>0.26492261241732801</v>
      </c>
      <c r="AG146" s="8">
        <v>0.155986249668501</v>
      </c>
      <c r="AH146" s="8">
        <v>2.24260996293555E-4</v>
      </c>
      <c r="AI146" s="8">
        <v>18.5020346183423</v>
      </c>
      <c r="AJ146" s="8">
        <v>1.27921597719949</v>
      </c>
      <c r="AK146" s="8">
        <v>1.92040265013106E-3</v>
      </c>
      <c r="AL146" s="8">
        <v>6.7007179458315305E-5</v>
      </c>
      <c r="AM146" s="8">
        <v>5.9472485174593903E-5</v>
      </c>
      <c r="AN146" s="8">
        <v>6.8421008469382702E-4</v>
      </c>
      <c r="AO146" s="8">
        <v>2.7816731416700802E-5</v>
      </c>
      <c r="AP146" s="8">
        <v>2.2576773728136799E-5</v>
      </c>
      <c r="AQ146" s="8">
        <v>2.0439321647195701E-4</v>
      </c>
      <c r="AR146" s="8">
        <v>3.7598823110103902E-7</v>
      </c>
      <c r="AS146" s="8">
        <v>4.4280752846491802E-3</v>
      </c>
      <c r="AT146" s="8">
        <v>9.4065200133575997E-6</v>
      </c>
      <c r="AU146" s="8">
        <v>1.15625112454215E-2</v>
      </c>
    </row>
    <row r="147" spans="1:47">
      <c r="A147" s="2">
        <v>145</v>
      </c>
      <c r="B147" s="6" t="s">
        <v>211</v>
      </c>
      <c r="C147" s="8">
        <v>1.7004921864686099E-3</v>
      </c>
      <c r="D147" s="8">
        <v>1.74186401483554E-3</v>
      </c>
      <c r="E147" s="8">
        <v>1.5798542366838399E-2</v>
      </c>
      <c r="F147" s="8">
        <v>1.08498754254236E-4</v>
      </c>
      <c r="G147" s="8">
        <v>9.6074470017579391E-3</v>
      </c>
      <c r="H147" s="8">
        <v>2.45739652394276E-4</v>
      </c>
      <c r="I147" s="8">
        <v>5.5884950312796403E-2</v>
      </c>
      <c r="J147" s="8">
        <v>3.4879958957691103E-5</v>
      </c>
      <c r="K147" s="8">
        <v>1.8028934539143101E-4</v>
      </c>
      <c r="L147" s="8">
        <v>2.3135868465016699E-4</v>
      </c>
      <c r="M147" s="8">
        <v>7.8061765917473294E-5</v>
      </c>
      <c r="N147" s="8">
        <v>1.7001261057278901E-2</v>
      </c>
      <c r="O147" s="8">
        <v>8.4133578878107899E-5</v>
      </c>
      <c r="P147" s="8">
        <v>0.21999824920948999</v>
      </c>
      <c r="Q147" s="8">
        <v>0.92161300488502196</v>
      </c>
      <c r="R147" s="8">
        <v>-1.7142899805168001E-2</v>
      </c>
      <c r="S147" s="8">
        <v>16.862271974851399</v>
      </c>
      <c r="T147" s="8">
        <v>7.0488965622346598</v>
      </c>
      <c r="U147" s="8">
        <v>1.8026831950528199</v>
      </c>
      <c r="V147" s="8">
        <v>7.5366723231897197</v>
      </c>
      <c r="W147" s="8">
        <v>0.14694806069288499</v>
      </c>
      <c r="X147" s="8">
        <v>45.706331223853802</v>
      </c>
      <c r="Y147" s="8">
        <v>1.6900461799236699</v>
      </c>
      <c r="Z147" s="8">
        <v>1.58151344864668</v>
      </c>
      <c r="AA147" s="8">
        <v>1.2112425853262601E-2</v>
      </c>
      <c r="AB147" s="8">
        <v>4.5669465852124599E-2</v>
      </c>
      <c r="AC147" s="8">
        <v>0.34180160338222998</v>
      </c>
      <c r="AD147" s="8">
        <v>0.62386337280574899</v>
      </c>
      <c r="AE147" s="8">
        <v>5.0461489085095899</v>
      </c>
      <c r="AF147" s="8">
        <v>2.9303531073428402</v>
      </c>
      <c r="AG147" s="8">
        <v>0.44381569671372201</v>
      </c>
      <c r="AH147" s="8">
        <v>6.5912628191855402E-3</v>
      </c>
      <c r="AI147" s="8">
        <v>52.642939277475001</v>
      </c>
      <c r="AJ147" s="8">
        <v>3.7637953017919301</v>
      </c>
      <c r="AK147" s="8">
        <v>0.29981472669764297</v>
      </c>
      <c r="AL147" s="8">
        <v>7.0422028564113299E-3</v>
      </c>
      <c r="AM147" s="8">
        <v>4.9300186692565397E-2</v>
      </c>
      <c r="AN147" s="8">
        <v>3.1061840285216601E-2</v>
      </c>
      <c r="AO147" s="8">
        <v>4.53203563075447E-4</v>
      </c>
      <c r="AP147" s="8">
        <v>2.3781829959979698E-3</v>
      </c>
      <c r="AQ147" s="8">
        <v>0.45301492770354002</v>
      </c>
      <c r="AR147" s="8">
        <v>5.5807306193501898E-5</v>
      </c>
      <c r="AS147" s="8">
        <v>0.22915672425580899</v>
      </c>
      <c r="AT147" s="8">
        <v>1.3686872660218399E-3</v>
      </c>
      <c r="AU147" s="8">
        <v>0.54462523203211599</v>
      </c>
    </row>
    <row r="148" spans="1:47">
      <c r="A148" s="2">
        <v>146</v>
      </c>
      <c r="B148" s="6" t="s">
        <v>212</v>
      </c>
      <c r="C148" s="8">
        <v>6.7983421313630399E-9</v>
      </c>
      <c r="D148" s="8">
        <v>1.2751529720195201E-8</v>
      </c>
      <c r="E148" s="8">
        <v>9.7094266585155805E-8</v>
      </c>
      <c r="F148" s="8">
        <v>6.6732573084805298E-10</v>
      </c>
      <c r="G148" s="8">
        <v>4.38970120202616E-8</v>
      </c>
      <c r="H148" s="8">
        <v>1.6478819511875401E-9</v>
      </c>
      <c r="I148" s="8">
        <v>4.3939080360313602E-7</v>
      </c>
      <c r="J148" s="8">
        <v>2.5730636103286102E-10</v>
      </c>
      <c r="K148" s="8">
        <v>1.0572374644430001E-9</v>
      </c>
      <c r="L148" s="8">
        <v>1.6779164523076999E-9</v>
      </c>
      <c r="M148" s="8">
        <v>4.6266127749459198E-10</v>
      </c>
      <c r="N148" s="8">
        <v>8.4820738866695697E-8</v>
      </c>
      <c r="O148" s="8">
        <v>3.3379988080931998E-10</v>
      </c>
      <c r="P148" s="8">
        <v>7.74430415743517E-7</v>
      </c>
      <c r="Q148" s="8">
        <v>2.0075433633558802E-6</v>
      </c>
      <c r="R148" s="8">
        <v>-2.1771840645546799E-7</v>
      </c>
      <c r="S148" s="8">
        <v>1.61131891833296E-4</v>
      </c>
      <c r="T148" s="8">
        <v>5.9636779441233402E-5</v>
      </c>
      <c r="U148" s="8">
        <v>1.49801649004569E-5</v>
      </c>
      <c r="V148" s="8">
        <v>6.2290661511050894E-5</v>
      </c>
      <c r="W148" s="8">
        <v>4.8676571112745195E-7</v>
      </c>
      <c r="X148" s="8">
        <v>1.6419360969680101E-3</v>
      </c>
      <c r="Y148" s="8">
        <v>6.0712548000600502E-5</v>
      </c>
      <c r="Z148" s="8">
        <v>5.6813661250897401E-5</v>
      </c>
      <c r="AA148" s="8">
        <v>4.3512197758592299E-7</v>
      </c>
      <c r="AB148" s="8">
        <v>1.64061175998997E-6</v>
      </c>
      <c r="AC148" s="8">
        <v>1.2278745100895999E-5</v>
      </c>
      <c r="AD148" s="8">
        <v>2.24114201240325E-5</v>
      </c>
      <c r="AE148" s="8">
        <v>7.0593787495128196E-5</v>
      </c>
      <c r="AF148" s="8">
        <v>3.5218233147292597E-5</v>
      </c>
      <c r="AG148" s="8">
        <v>1.5943458889016101E-5</v>
      </c>
      <c r="AH148" s="8">
        <v>4.3167745036994E-8</v>
      </c>
      <c r="AI148" s="8">
        <v>1.89110947011025E-3</v>
      </c>
      <c r="AJ148" s="8">
        <v>1.31126451282135E-4</v>
      </c>
      <c r="AK148" s="8">
        <v>1.0970626029785299E-5</v>
      </c>
      <c r="AL148" s="8">
        <v>2.8504837059960199E-8</v>
      </c>
      <c r="AM148" s="8">
        <v>3.2668360593973002E-7</v>
      </c>
      <c r="AN148" s="8">
        <v>8.5343823286398498E-7</v>
      </c>
      <c r="AO148" s="8">
        <v>3.6017420703935799E-9</v>
      </c>
      <c r="AP148" s="8">
        <v>9.3034113634895393E-9</v>
      </c>
      <c r="AQ148" s="8">
        <v>7.2091504147153797E-6</v>
      </c>
      <c r="AR148" s="8">
        <v>2.1301617914917401E-10</v>
      </c>
      <c r="AS148" s="8">
        <v>3.7280356762880699E-6</v>
      </c>
      <c r="AT148" s="8">
        <v>5.3226256135834303E-9</v>
      </c>
      <c r="AU148" s="8">
        <v>2.57370411257688E-6</v>
      </c>
    </row>
    <row r="149" spans="1:47">
      <c r="A149" s="2">
        <v>147</v>
      </c>
      <c r="B149" s="6" t="s">
        <v>213</v>
      </c>
      <c r="C149" s="8">
        <v>2.2252764586736299E-3</v>
      </c>
      <c r="D149" s="8">
        <v>2.4638679626273101E-3</v>
      </c>
      <c r="E149" s="8">
        <v>2.1373646697462799E-2</v>
      </c>
      <c r="F149" s="8">
        <v>1.5563823450669899E-4</v>
      </c>
      <c r="G149" s="8">
        <v>9.6500389271680104E-3</v>
      </c>
      <c r="H149" s="8">
        <v>3.8379718822459402E-4</v>
      </c>
      <c r="I149" s="8">
        <v>9.8419845485879495E-2</v>
      </c>
      <c r="J149" s="8">
        <v>4.0567233734581203E-5</v>
      </c>
      <c r="K149" s="8">
        <v>2.22586796711751E-4</v>
      </c>
      <c r="L149" s="8">
        <v>2.71102092753911E-4</v>
      </c>
      <c r="M149" s="8">
        <v>8.8159740401989102E-5</v>
      </c>
      <c r="N149" s="8">
        <v>2.4296322347945602E-2</v>
      </c>
      <c r="O149" s="8">
        <v>9.2093159059743106E-5</v>
      </c>
      <c r="P149" s="8">
        <v>0.227868487462728</v>
      </c>
      <c r="Q149" s="8">
        <v>0.59700107121996004</v>
      </c>
      <c r="R149" s="8">
        <v>1.3662483151087701E-3</v>
      </c>
      <c r="S149" s="8">
        <v>9.1195154754271908</v>
      </c>
      <c r="T149" s="8">
        <v>3.7963337385546398</v>
      </c>
      <c r="U149" s="8">
        <v>1.0194646115335899</v>
      </c>
      <c r="V149" s="8">
        <v>4.14237394908442</v>
      </c>
      <c r="W149" s="8">
        <v>0.13365576424839401</v>
      </c>
      <c r="X149" s="8">
        <v>34.761362352568099</v>
      </c>
      <c r="Y149" s="8">
        <v>1.28534288532526</v>
      </c>
      <c r="Z149" s="8">
        <v>1.2027997124646801</v>
      </c>
      <c r="AA149" s="8">
        <v>9.2119496966787204E-3</v>
      </c>
      <c r="AB149" s="8">
        <v>3.4733324868249697E-2</v>
      </c>
      <c r="AC149" s="8">
        <v>0.25995281331304099</v>
      </c>
      <c r="AD149" s="8">
        <v>0.47447126426279401</v>
      </c>
      <c r="AE149" s="8">
        <v>7.2043331756775801</v>
      </c>
      <c r="AF149" s="8">
        <v>4.2361442408487404</v>
      </c>
      <c r="AG149" s="8">
        <v>0.33753831992473698</v>
      </c>
      <c r="AH149" s="8">
        <v>1.03916322662106E-2</v>
      </c>
      <c r="AI149" s="8">
        <v>40.037453149880399</v>
      </c>
      <c r="AJ149" s="8">
        <v>3.01085955217517</v>
      </c>
      <c r="AK149" s="8">
        <v>3.7566262501991798</v>
      </c>
      <c r="AL149" s="8">
        <v>1.0401979592319E-2</v>
      </c>
      <c r="AM149" s="8">
        <v>0.28202924905551402</v>
      </c>
      <c r="AN149" s="8">
        <v>0.29894973965815702</v>
      </c>
      <c r="AO149" s="8">
        <v>5.0303492789454296E-4</v>
      </c>
      <c r="AP149" s="8">
        <v>3.7026158877467401E-3</v>
      </c>
      <c r="AQ149" s="8">
        <v>6.3563845196682802</v>
      </c>
      <c r="AR149" s="8">
        <v>9.0365936376327895E-5</v>
      </c>
      <c r="AS149" s="8">
        <v>2.90277151430465</v>
      </c>
      <c r="AT149" s="8">
        <v>2.2445630494971501E-3</v>
      </c>
      <c r="AU149" s="8">
        <v>0.83146881771232295</v>
      </c>
    </row>
    <row r="150" spans="1:47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289887.19249319797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</row>
    <row r="151" spans="1:47">
      <c r="A151" s="2">
        <v>149</v>
      </c>
      <c r="B151" s="6" t="s">
        <v>215</v>
      </c>
      <c r="C151" s="8">
        <v>3.2439597004740498E-4</v>
      </c>
      <c r="D151" s="8">
        <v>4.8552744402525903E-4</v>
      </c>
      <c r="E151" s="8">
        <v>3.8513279150104501E-3</v>
      </c>
      <c r="F151" s="8">
        <v>2.7260191441783301E-5</v>
      </c>
      <c r="G151" s="8">
        <v>2.2556829737583402E-3</v>
      </c>
      <c r="H151" s="8">
        <v>6.3241326391901706E-5</v>
      </c>
      <c r="I151" s="8">
        <v>1.6625801529911801E-2</v>
      </c>
      <c r="J151" s="8">
        <v>8.5972606921267695E-6</v>
      </c>
      <c r="K151" s="8">
        <v>5.5115839176508302E-5</v>
      </c>
      <c r="L151" s="8">
        <v>5.7109432987495703E-5</v>
      </c>
      <c r="M151" s="8">
        <v>2.1969624846558198E-5</v>
      </c>
      <c r="N151" s="8">
        <v>4.1423965417232301E-3</v>
      </c>
      <c r="O151" s="8">
        <v>1.6146295742138401E-5</v>
      </c>
      <c r="P151" s="8">
        <v>4.1943406917073198E-2</v>
      </c>
      <c r="Q151" s="8">
        <v>0.117675962298254</v>
      </c>
      <c r="R151" s="8">
        <v>-3.8254622339092301E-3</v>
      </c>
      <c r="S151" s="8">
        <v>4.79818749918722</v>
      </c>
      <c r="T151" s="8">
        <v>1.84955781555323</v>
      </c>
      <c r="U151" s="8">
        <v>0.46901234714145601</v>
      </c>
      <c r="V151" s="8">
        <v>1.9518002946434601</v>
      </c>
      <c r="W151" s="8">
        <v>2.56009019613943E-2</v>
      </c>
      <c r="X151" s="8">
        <v>32.314149244323502</v>
      </c>
      <c r="Y151" s="8">
        <v>1.19485425816348</v>
      </c>
      <c r="Z151" s="8">
        <v>1.1181221560132999</v>
      </c>
      <c r="AA151" s="8">
        <v>8.5634249403255692E-3</v>
      </c>
      <c r="AB151" s="8">
        <v>3.2288085609546699E-2</v>
      </c>
      <c r="AC151" s="8">
        <v>0.24165203655370401</v>
      </c>
      <c r="AD151" s="8">
        <v>0.44106830710557698</v>
      </c>
      <c r="AE151" s="8">
        <v>1.92498496352555</v>
      </c>
      <c r="AF151" s="8">
        <v>1.06735670550571</v>
      </c>
      <c r="AG151" s="8">
        <v>0.313775494041313</v>
      </c>
      <c r="AH151" s="8">
        <v>1.80329846732873E-3</v>
      </c>
      <c r="AI151" s="8">
        <v>37.218049445955003</v>
      </c>
      <c r="AJ151" s="8">
        <v>2.5936832029210599</v>
      </c>
      <c r="AK151" s="8">
        <v>0.37823281650567397</v>
      </c>
      <c r="AL151" s="8">
        <v>1.1670148274900401E-3</v>
      </c>
      <c r="AM151" s="8">
        <v>1.77967885481915E-2</v>
      </c>
      <c r="AN151" s="8">
        <v>3.0239047249364701E-2</v>
      </c>
      <c r="AO151" s="8">
        <v>1.0826368808637101E-4</v>
      </c>
      <c r="AP151" s="8">
        <v>3.8819918024106598E-4</v>
      </c>
      <c r="AQ151" s="8">
        <v>0.395590291578931</v>
      </c>
      <c r="AR151" s="8">
        <v>8.77128162127177E-6</v>
      </c>
      <c r="AS151" s="8">
        <v>0.18897870112168899</v>
      </c>
      <c r="AT151" s="8">
        <v>2.18685947669776E-4</v>
      </c>
      <c r="AU151" s="8">
        <v>0.108207245371691</v>
      </c>
    </row>
    <row r="152" spans="1:47">
      <c r="A152" s="2">
        <v>150</v>
      </c>
      <c r="B152" s="6" t="s">
        <v>216</v>
      </c>
      <c r="C152" s="8">
        <v>1.27948592384131E-3</v>
      </c>
      <c r="D152" s="8">
        <v>2.57938725194922E-3</v>
      </c>
      <c r="E152" s="8">
        <v>2.0769616147496402E-2</v>
      </c>
      <c r="F152" s="8">
        <v>1.47605856454053E-4</v>
      </c>
      <c r="G152" s="8">
        <v>1.0495383414573E-2</v>
      </c>
      <c r="H152" s="8">
        <v>3.8093484020963899E-4</v>
      </c>
      <c r="I152" s="8">
        <v>9.1082230305164893E-2</v>
      </c>
      <c r="J152" s="8">
        <v>6.4050080390908596E-5</v>
      </c>
      <c r="K152" s="8">
        <v>3.5463340173240101E-4</v>
      </c>
      <c r="L152" s="8">
        <v>4.1671562645050899E-4</v>
      </c>
      <c r="M152" s="8">
        <v>1.2768948785830701E-4</v>
      </c>
      <c r="N152" s="8">
        <v>1.7343638434968799E-2</v>
      </c>
      <c r="O152" s="8">
        <v>8.1662067553800395E-5</v>
      </c>
      <c r="P152" s="8">
        <v>0.15756897453976701</v>
      </c>
      <c r="Q152" s="8">
        <v>0.39266774476396998</v>
      </c>
      <c r="R152" s="8">
        <v>-3.0266030774969898E-3</v>
      </c>
      <c r="S152" s="8">
        <v>11.2035756863185</v>
      </c>
      <c r="T152" s="8">
        <v>4.4307952925620704</v>
      </c>
      <c r="U152" s="8">
        <v>1.13839486619293</v>
      </c>
      <c r="V152" s="8">
        <v>4.7597319615806502</v>
      </c>
      <c r="W152" s="8">
        <v>0.10105304074154201</v>
      </c>
      <c r="X152" s="8">
        <v>59.304933323435797</v>
      </c>
      <c r="Y152" s="8">
        <v>2.1928707321315799</v>
      </c>
      <c r="Z152" s="8">
        <v>2.0520472133882199</v>
      </c>
      <c r="AA152" s="8">
        <v>1.5716129218394E-2</v>
      </c>
      <c r="AB152" s="8">
        <v>5.92570997224049E-2</v>
      </c>
      <c r="AC152" s="8">
        <v>0.443494823488426</v>
      </c>
      <c r="AD152" s="8">
        <v>0.80947594647171395</v>
      </c>
      <c r="AE152" s="8">
        <v>5.4475940559134699</v>
      </c>
      <c r="AF152" s="8">
        <v>3.38585744409753</v>
      </c>
      <c r="AG152" s="8">
        <v>0.57586027136137796</v>
      </c>
      <c r="AH152" s="8">
        <v>6.6943465043716299E-3</v>
      </c>
      <c r="AI152" s="8">
        <v>68.304912846270696</v>
      </c>
      <c r="AJ152" s="8">
        <v>4.7955460934927503</v>
      </c>
      <c r="AK152" s="8">
        <v>5.0380199949293596</v>
      </c>
      <c r="AL152" s="8">
        <v>5.69425514371278E-3</v>
      </c>
      <c r="AM152" s="8">
        <v>3.4834270926786599E-2</v>
      </c>
      <c r="AN152" s="8">
        <v>8.3647680354631507E-2</v>
      </c>
      <c r="AO152" s="8">
        <v>4.8274078226939699E-3</v>
      </c>
      <c r="AP152" s="8">
        <v>6.2090616734654797E-3</v>
      </c>
      <c r="AQ152" s="8">
        <v>0.71838808859613901</v>
      </c>
      <c r="AR152" s="8">
        <v>4.0782953108511003E-5</v>
      </c>
      <c r="AS152" s="8">
        <v>0.34576065511268</v>
      </c>
      <c r="AT152" s="8">
        <v>1.0200148689702301E-3</v>
      </c>
      <c r="AU152" s="8">
        <v>0.65154700227266305</v>
      </c>
    </row>
    <row r="153" spans="1:47">
      <c r="A153" s="2">
        <v>151</v>
      </c>
      <c r="B153" s="6" t="s">
        <v>217</v>
      </c>
      <c r="C153" s="8">
        <v>7.6995425473924998E-4</v>
      </c>
      <c r="D153" s="8">
        <v>1.4583309434432401E-3</v>
      </c>
      <c r="E153" s="8">
        <v>1.1787728961520401E-2</v>
      </c>
      <c r="F153" s="8">
        <v>8.1235063472999498E-5</v>
      </c>
      <c r="G153" s="8">
        <v>6.6927669408972899E-3</v>
      </c>
      <c r="H153" s="8">
        <v>1.9897517121849801E-4</v>
      </c>
      <c r="I153" s="8">
        <v>4.4764677693821898E-2</v>
      </c>
      <c r="J153" s="8">
        <v>3.0058256494028402E-5</v>
      </c>
      <c r="K153" s="8">
        <v>1.6715899782538001E-4</v>
      </c>
      <c r="L153" s="8">
        <v>1.99746267014087E-4</v>
      </c>
      <c r="M153" s="8">
        <v>7.0102222513959502E-5</v>
      </c>
      <c r="N153" s="8">
        <v>1.3531697342494899E-2</v>
      </c>
      <c r="O153" s="8">
        <v>5.4931704221998803E-5</v>
      </c>
      <c r="P153" s="8">
        <v>0.15104770606415099</v>
      </c>
      <c r="Q153" s="8">
        <v>0.37723619034704198</v>
      </c>
      <c r="R153" s="8">
        <v>3.9634664650585801E-2</v>
      </c>
      <c r="S153" s="8">
        <v>7.03404999941794</v>
      </c>
      <c r="T153" s="8">
        <v>2.84462846184277</v>
      </c>
      <c r="U153" s="8">
        <v>0.730047599022701</v>
      </c>
      <c r="V153" s="8">
        <v>3.0530609616790598</v>
      </c>
      <c r="W153" s="8">
        <v>6.4058307473245701E-2</v>
      </c>
      <c r="X153" s="8">
        <v>36.479431252039497</v>
      </c>
      <c r="Y153" s="8">
        <v>1.3488705346169101</v>
      </c>
      <c r="Z153" s="8">
        <v>1.26224769259041</v>
      </c>
      <c r="AA153" s="8">
        <v>9.66724728015185E-3</v>
      </c>
      <c r="AB153" s="8">
        <v>3.6450008024281597E-2</v>
      </c>
      <c r="AC153" s="8">
        <v>0.27280089559915399</v>
      </c>
      <c r="AD153" s="8">
        <v>0.49792185042092102</v>
      </c>
      <c r="AE153" s="8">
        <v>3.39482039548668</v>
      </c>
      <c r="AF153" s="8">
        <v>2.1331999542748998</v>
      </c>
      <c r="AG153" s="8">
        <v>0.35422104035326102</v>
      </c>
      <c r="AH153" s="8">
        <v>4.1921909141818502E-3</v>
      </c>
      <c r="AI153" s="8">
        <v>42.015459411955199</v>
      </c>
      <c r="AJ153" s="8">
        <v>3.03006440712192</v>
      </c>
      <c r="AK153" s="8">
        <v>2.72756259840338</v>
      </c>
      <c r="AL153" s="8">
        <v>6.6721841136796901E-3</v>
      </c>
      <c r="AM153" s="8">
        <v>4.0352749540878197E-2</v>
      </c>
      <c r="AN153" s="8">
        <v>4.7428823111532598E-2</v>
      </c>
      <c r="AO153" s="8">
        <v>7.6687927719742898E-3</v>
      </c>
      <c r="AP153" s="8">
        <v>9.5920066630780093E-3</v>
      </c>
      <c r="AQ153" s="8">
        <v>0.41583317539884301</v>
      </c>
      <c r="AR153" s="8">
        <v>6.0326207219906603E-5</v>
      </c>
      <c r="AS153" s="8">
        <v>0.20674054148203599</v>
      </c>
      <c r="AT153" s="8">
        <v>1.4918377804637099E-3</v>
      </c>
      <c r="AU153" s="8">
        <v>0.31997932069985202</v>
      </c>
    </row>
    <row r="154" spans="1:47">
      <c r="A154" s="2">
        <v>152</v>
      </c>
      <c r="B154" s="6" t="s">
        <v>218</v>
      </c>
      <c r="C154" s="8">
        <v>4.78532961958691E-3</v>
      </c>
      <c r="D154" s="8">
        <v>1.05115324193314E-2</v>
      </c>
      <c r="E154" s="8">
        <v>9.1668618965676005E-2</v>
      </c>
      <c r="F154" s="8">
        <v>6.1823202612635295E-4</v>
      </c>
      <c r="G154" s="8">
        <v>5.97785712104274E-2</v>
      </c>
      <c r="H154" s="8">
        <v>1.58211442689642E-3</v>
      </c>
      <c r="I154" s="8">
        <v>0.32858984052344398</v>
      </c>
      <c r="J154" s="8">
        <v>2.3394537093252601E-4</v>
      </c>
      <c r="K154" s="8">
        <v>9.6054293932295405E-4</v>
      </c>
      <c r="L154" s="8">
        <v>1.58774860444407E-3</v>
      </c>
      <c r="M154" s="8">
        <v>4.9103958118530905E-4</v>
      </c>
      <c r="N154" s="8">
        <v>9.3044314680249499E-2</v>
      </c>
      <c r="O154" s="8">
        <v>3.8432541357584401E-4</v>
      </c>
      <c r="P154" s="8">
        <v>0.92823360259049803</v>
      </c>
      <c r="Q154" s="8">
        <v>2.1965941898318699</v>
      </c>
      <c r="R154" s="8">
        <v>0.129195538025414</v>
      </c>
      <c r="S154" s="8">
        <v>30.1904504350621</v>
      </c>
      <c r="T154" s="8">
        <v>12.497430655705999</v>
      </c>
      <c r="U154" s="8">
        <v>3.2571357678659498</v>
      </c>
      <c r="V154" s="8">
        <v>13.6387323773366</v>
      </c>
      <c r="W154" s="8">
        <v>0.39187191267810101</v>
      </c>
      <c r="X154" s="8">
        <v>131.998432496563</v>
      </c>
      <c r="Y154" s="8">
        <v>4.8807996753041403</v>
      </c>
      <c r="Z154" s="8">
        <v>4.5673605954320502</v>
      </c>
      <c r="AA154" s="8">
        <v>3.4980301055690603E-2</v>
      </c>
      <c r="AB154" s="8">
        <v>0.131891966474212</v>
      </c>
      <c r="AC154" s="8">
        <v>0.98711217162229803</v>
      </c>
      <c r="AD154" s="8">
        <v>1.8016976006904</v>
      </c>
      <c r="AE154" s="8">
        <v>19.2657932008775</v>
      </c>
      <c r="AF154" s="8">
        <v>13.006128906754499</v>
      </c>
      <c r="AG154" s="8">
        <v>1.28172563220317</v>
      </c>
      <c r="AH154" s="8">
        <v>2.7115733961313799E-2</v>
      </c>
      <c r="AI154" s="8">
        <v>152.030268159717</v>
      </c>
      <c r="AJ154" s="8">
        <v>11.355121554258799</v>
      </c>
      <c r="AK154" s="8">
        <v>16.3375770059126</v>
      </c>
      <c r="AL154" s="8">
        <v>6.3414930122330598E-2</v>
      </c>
      <c r="AM154" s="8">
        <v>0.17465450730076601</v>
      </c>
      <c r="AN154" s="8">
        <v>0.57738637764756995</v>
      </c>
      <c r="AO154" s="8">
        <v>0.119665553725853</v>
      </c>
      <c r="AP154" s="8">
        <v>0.14137071576626201</v>
      </c>
      <c r="AQ154" s="8">
        <v>1.3415712516743299</v>
      </c>
      <c r="AR154" s="8">
        <v>5.4896939462831902E-4</v>
      </c>
      <c r="AS154" s="8">
        <v>0.73393005965527203</v>
      </c>
      <c r="AT154" s="8">
        <v>1.36593110104785E-2</v>
      </c>
      <c r="AU154" s="8">
        <v>2.2018211018795002</v>
      </c>
    </row>
    <row r="155" spans="1:47">
      <c r="A155" s="2">
        <v>153</v>
      </c>
      <c r="B155" s="6" t="s">
        <v>219</v>
      </c>
      <c r="C155" s="8">
        <v>6.4094456279368403E-3</v>
      </c>
      <c r="D155" s="8">
        <v>1.20445652150562E-2</v>
      </c>
      <c r="E155" s="8">
        <v>0.137145478529133</v>
      </c>
      <c r="F155" s="8">
        <v>9.1940209890196099E-4</v>
      </c>
      <c r="G155" s="8">
        <v>0.12764010637107501</v>
      </c>
      <c r="H155" s="8">
        <v>1.9875082293226601E-3</v>
      </c>
      <c r="I155" s="8">
        <v>0.56875657929331203</v>
      </c>
      <c r="J155" s="8">
        <v>2.8771591044662501E-4</v>
      </c>
      <c r="K155" s="8">
        <v>1.5353455043406699E-3</v>
      </c>
      <c r="L155" s="8">
        <v>1.9455818359616799E-3</v>
      </c>
      <c r="M155" s="8">
        <v>7.2175441899865805E-4</v>
      </c>
      <c r="N155" s="8">
        <v>0.13466143456896301</v>
      </c>
      <c r="O155" s="8">
        <v>5.55671199635619E-4</v>
      </c>
      <c r="P155" s="8">
        <v>0.99995979014913905</v>
      </c>
      <c r="Q155" s="8">
        <v>3.1114626027349601</v>
      </c>
      <c r="R155" s="8">
        <v>-9.1214523847266799E-4</v>
      </c>
      <c r="S155" s="8">
        <v>48.170947024833097</v>
      </c>
      <c r="T155" s="8">
        <v>20.077424806682501</v>
      </c>
      <c r="U155" s="8">
        <v>5.1706353614048197</v>
      </c>
      <c r="V155" s="8">
        <v>21.611798863930002</v>
      </c>
      <c r="W155" s="8">
        <v>0.50132860847572203</v>
      </c>
      <c r="X155" s="8">
        <v>199.41934305855801</v>
      </c>
      <c r="Y155" s="8">
        <v>7.3737683580061901</v>
      </c>
      <c r="Z155" s="8">
        <v>6.9002338302488404</v>
      </c>
      <c r="AA155" s="8">
        <v>5.2847208293159198E-2</v>
      </c>
      <c r="AB155" s="8">
        <v>0.199258497328546</v>
      </c>
      <c r="AC155" s="8">
        <v>1.4912999879385</v>
      </c>
      <c r="AD155" s="8">
        <v>2.7219516559729899</v>
      </c>
      <c r="AE155" s="8">
        <v>22.380561815266301</v>
      </c>
      <c r="AF155" s="8">
        <v>13.7472328352489</v>
      </c>
      <c r="AG155" s="8">
        <v>1.93639332468532</v>
      </c>
      <c r="AH155" s="8">
        <v>2.9558197714792799E-2</v>
      </c>
      <c r="AI155" s="8">
        <v>229.68344990627401</v>
      </c>
      <c r="AJ155" s="8">
        <v>16.252159941498</v>
      </c>
      <c r="AK155" s="8">
        <v>3.0789562269179802</v>
      </c>
      <c r="AL155" s="8">
        <v>2.28831140564199E-2</v>
      </c>
      <c r="AM155" s="8">
        <v>0.14905820197109301</v>
      </c>
      <c r="AN155" s="8">
        <v>0.39857144029050301</v>
      </c>
      <c r="AO155" s="8">
        <v>2.1622965498239101E-3</v>
      </c>
      <c r="AP155" s="8">
        <v>7.2934690800744301E-3</v>
      </c>
      <c r="AQ155" s="8">
        <v>3.1222186910081899</v>
      </c>
      <c r="AR155" s="8">
        <v>1.4107160897275901E-4</v>
      </c>
      <c r="AS155" s="8">
        <v>1.4844686328807499</v>
      </c>
      <c r="AT155" s="8">
        <v>3.5244319605168598E-3</v>
      </c>
      <c r="AU155" s="8">
        <v>2.34229571499539</v>
      </c>
    </row>
    <row r="156" spans="1:47">
      <c r="A156" s="2">
        <v>154</v>
      </c>
      <c r="B156" s="6" t="s">
        <v>220</v>
      </c>
      <c r="C156" s="8">
        <v>1.7858022606580299</v>
      </c>
      <c r="D156" s="8">
        <v>3.03440880076593</v>
      </c>
      <c r="E156" s="8">
        <v>27.368126992566602</v>
      </c>
      <c r="F156" s="8">
        <v>0.229800245959741</v>
      </c>
      <c r="G156" s="8">
        <v>19.868058769065001</v>
      </c>
      <c r="H156" s="8">
        <v>0.49121098094529497</v>
      </c>
      <c r="I156" s="8">
        <v>196.88682042605899</v>
      </c>
      <c r="J156" s="8">
        <v>5.6090111678131598E-2</v>
      </c>
      <c r="K156" s="8">
        <v>0.46341281042531401</v>
      </c>
      <c r="L156" s="8">
        <v>0.40122391883950298</v>
      </c>
      <c r="M156" s="8">
        <v>0.14783591327750301</v>
      </c>
      <c r="N156" s="8">
        <v>20.630947681890799</v>
      </c>
      <c r="O156" s="8">
        <v>0.14934729366322699</v>
      </c>
      <c r="P156" s="8">
        <v>240.56212590512999</v>
      </c>
      <c r="Q156" s="8">
        <v>911.67226850319798</v>
      </c>
      <c r="R156" s="8">
        <v>4.7955285497148203</v>
      </c>
      <c r="S156" s="8">
        <v>16596.996807673098</v>
      </c>
      <c r="T156" s="8">
        <v>6948.4559491683503</v>
      </c>
      <c r="U156" s="8">
        <v>1798.0038681352801</v>
      </c>
      <c r="V156" s="8">
        <v>7565.2280218185897</v>
      </c>
      <c r="W156" s="8">
        <v>210.79977519280601</v>
      </c>
      <c r="X156" s="8">
        <v>28418.819493494</v>
      </c>
      <c r="Y156" s="8">
        <v>1050.8197887879001</v>
      </c>
      <c r="Z156" s="8">
        <v>983.337406879132</v>
      </c>
      <c r="AA156" s="8">
        <v>7.5311414137863402</v>
      </c>
      <c r="AB156" s="8">
        <v>28.395897716211</v>
      </c>
      <c r="AC156" s="8">
        <v>212.521937530548</v>
      </c>
      <c r="AD156" s="8">
        <v>387.89944643634101</v>
      </c>
      <c r="AE156" s="8">
        <v>7830.5894279694803</v>
      </c>
      <c r="AF156" s="8">
        <v>28137.4577835706</v>
      </c>
      <c r="AG156" s="8">
        <v>275.951226789869</v>
      </c>
      <c r="AH156" s="8">
        <v>47.533135729176401</v>
      </c>
      <c r="AI156" s="8">
        <v>32732.445774511401</v>
      </c>
      <c r="AJ156" s="8">
        <v>2407.7242017067701</v>
      </c>
      <c r="AK156" s="8">
        <v>303.54862342046999</v>
      </c>
      <c r="AL156" s="8">
        <v>5.1610037670178501</v>
      </c>
      <c r="AM156" s="8">
        <v>12.000877178621399</v>
      </c>
      <c r="AN156" s="8">
        <v>57.740066043121097</v>
      </c>
      <c r="AO156" s="8">
        <v>0.46049788519989998</v>
      </c>
      <c r="AP156" s="8">
        <v>1.6933729737882799</v>
      </c>
      <c r="AQ156" s="8">
        <v>23.911016272551102</v>
      </c>
      <c r="AR156" s="8">
        <v>3.3900264156372699E-2</v>
      </c>
      <c r="AS156" s="8">
        <v>23.244028727614101</v>
      </c>
      <c r="AT156" s="8">
        <v>0.84060041717697098</v>
      </c>
      <c r="AU156" s="8">
        <v>631.85842525828696</v>
      </c>
    </row>
    <row r="157" spans="1:47">
      <c r="A157" s="2">
        <v>155</v>
      </c>
      <c r="B157" s="6" t="s">
        <v>221</v>
      </c>
      <c r="C157" s="8">
        <v>5.7963443049604997E-3</v>
      </c>
      <c r="D157" s="8">
        <v>1.0321415672128499E-2</v>
      </c>
      <c r="E157" s="8">
        <v>0.13821143400737701</v>
      </c>
      <c r="F157" s="8">
        <v>9.1345575840509597E-4</v>
      </c>
      <c r="G157" s="8">
        <v>0.12751419238723</v>
      </c>
      <c r="H157" s="8">
        <v>9.2468908758838505E-3</v>
      </c>
      <c r="I157" s="8">
        <v>0.47935731961481098</v>
      </c>
      <c r="J157" s="8">
        <v>1.8731475149006099E-4</v>
      </c>
      <c r="K157" s="8">
        <v>1.9522717247798401E-3</v>
      </c>
      <c r="L157" s="8">
        <v>1.3041464594228001E-3</v>
      </c>
      <c r="M157" s="8">
        <v>7.9547785967074502E-4</v>
      </c>
      <c r="N157" s="8">
        <v>8.8063526721185295E-2</v>
      </c>
      <c r="O157" s="8">
        <v>5.02137077084673E-4</v>
      </c>
      <c r="P157" s="8">
        <v>0.91602860434489897</v>
      </c>
      <c r="Q157" s="8">
        <v>3.3285364245758502</v>
      </c>
      <c r="R157" s="8">
        <v>4.2372184551918504E-3</v>
      </c>
      <c r="S157" s="8">
        <v>57.550451864352397</v>
      </c>
      <c r="T157" s="8">
        <v>23.3831618750134</v>
      </c>
      <c r="U157" s="8">
        <v>5.9955383989208899</v>
      </c>
      <c r="V157" s="8">
        <v>25.0905265078102</v>
      </c>
      <c r="W157" s="8">
        <v>0.53770708551763502</v>
      </c>
      <c r="X157" s="8">
        <v>195.05436346522399</v>
      </c>
      <c r="Y157" s="8">
        <v>7.2123680248438404</v>
      </c>
      <c r="Z157" s="8">
        <v>6.7491984321960796</v>
      </c>
      <c r="AA157" s="8">
        <v>5.1690465009251299E-2</v>
      </c>
      <c r="AB157" s="8">
        <v>0.19489703839834599</v>
      </c>
      <c r="AC157" s="8">
        <v>1.45865774814845</v>
      </c>
      <c r="AD157" s="8">
        <v>2.66237236316148</v>
      </c>
      <c r="AE157" s="8">
        <v>30.442654759899501</v>
      </c>
      <c r="AF157" s="8">
        <v>14.8802977181572</v>
      </c>
      <c r="AG157" s="8">
        <v>1.89400868326948</v>
      </c>
      <c r="AH157" s="8">
        <v>3.2059589315739101E-2</v>
      </c>
      <c r="AI157" s="8">
        <v>224.66022779007599</v>
      </c>
      <c r="AJ157" s="8">
        <v>15.963605257387901</v>
      </c>
      <c r="AK157" s="8">
        <v>5.6176766392888098</v>
      </c>
      <c r="AL157" s="8">
        <v>2.1053779605784102E-2</v>
      </c>
      <c r="AM157" s="8">
        <v>7.07590078978899E-2</v>
      </c>
      <c r="AN157" s="8">
        <v>0.24350828031861499</v>
      </c>
      <c r="AO157" s="8">
        <v>2.4808702037385499E-3</v>
      </c>
      <c r="AP157" s="8">
        <v>7.1017395270363002E-3</v>
      </c>
      <c r="AQ157" s="8">
        <v>1.0507231492293501</v>
      </c>
      <c r="AR157" s="8">
        <v>1.2875430880243501E-4</v>
      </c>
      <c r="AS157" s="8">
        <v>0.54453296828529896</v>
      </c>
      <c r="AT157" s="8">
        <v>3.2085450821864501E-3</v>
      </c>
      <c r="AU157" s="8">
        <v>2.6004574902533801</v>
      </c>
    </row>
    <row r="158" spans="1:47">
      <c r="A158" s="2">
        <v>156</v>
      </c>
      <c r="B158" s="6" t="s">
        <v>222</v>
      </c>
      <c r="C158" s="8">
        <v>1.2747952152233699E-3</v>
      </c>
      <c r="D158" s="8">
        <v>2.4244821983714598E-3</v>
      </c>
      <c r="E158" s="8">
        <v>1.8444746174765499E-2</v>
      </c>
      <c r="F158" s="8">
        <v>1.3832747530382101E-4</v>
      </c>
      <c r="G158" s="8">
        <v>1.1247248772722301E-2</v>
      </c>
      <c r="H158" s="8">
        <v>3.1881079113872402E-4</v>
      </c>
      <c r="I158" s="8">
        <v>8.9888124712876993E-2</v>
      </c>
      <c r="J158" s="8">
        <v>4.5744701223806303E-5</v>
      </c>
      <c r="K158" s="8">
        <v>2.4927187258833603E-4</v>
      </c>
      <c r="L158" s="8">
        <v>3.0724636175323398E-4</v>
      </c>
      <c r="M158" s="8">
        <v>1.0701460571587199E-4</v>
      </c>
      <c r="N158" s="8">
        <v>2.0867747535117599E-2</v>
      </c>
      <c r="O158" s="8">
        <v>8.0608579564348104E-5</v>
      </c>
      <c r="P158" s="8">
        <v>0.21150387868991199</v>
      </c>
      <c r="Q158" s="8">
        <v>0.54194788783182901</v>
      </c>
      <c r="R158" s="8">
        <v>2.3717589217640202E-2</v>
      </c>
      <c r="S158" s="8">
        <v>9.5686538810373403</v>
      </c>
      <c r="T158" s="8">
        <v>3.8579784066516498</v>
      </c>
      <c r="U158" s="8">
        <v>0.99982047962146903</v>
      </c>
      <c r="V158" s="8">
        <v>4.19597950843999</v>
      </c>
      <c r="W158" s="8">
        <v>0.113196848585755</v>
      </c>
      <c r="X158" s="8">
        <v>49.944768856022201</v>
      </c>
      <c r="Y158" s="8">
        <v>1.84676747295435</v>
      </c>
      <c r="Z158" s="8">
        <v>1.72817028889261</v>
      </c>
      <c r="AA158" s="8">
        <v>1.3235634830633501E-2</v>
      </c>
      <c r="AB158" s="8">
        <v>4.9904484886154003E-2</v>
      </c>
      <c r="AC158" s="8">
        <v>0.373497535646307</v>
      </c>
      <c r="AD158" s="8">
        <v>0.68171544550178298</v>
      </c>
      <c r="AE158" s="8">
        <v>5.7263729966702899</v>
      </c>
      <c r="AF158" s="8">
        <v>3.7241841514290202</v>
      </c>
      <c r="AG158" s="8">
        <v>0.48497159569597897</v>
      </c>
      <c r="AH158" s="8">
        <v>7.6103625529972399E-3</v>
      </c>
      <c r="AI158" s="8">
        <v>57.524275252072002</v>
      </c>
      <c r="AJ158" s="8">
        <v>4.10492056995077</v>
      </c>
      <c r="AK158" s="8">
        <v>6.8672868236406597</v>
      </c>
      <c r="AL158" s="8">
        <v>7.7218692802486699E-3</v>
      </c>
      <c r="AM158" s="8">
        <v>4.2210283475855002E-2</v>
      </c>
      <c r="AN158" s="8">
        <v>8.0568990363346499E-2</v>
      </c>
      <c r="AO158" s="8">
        <v>8.7943976648149607E-3</v>
      </c>
      <c r="AP158" s="8">
        <v>1.1040332701248099E-2</v>
      </c>
      <c r="AQ158" s="8">
        <v>0.582964337976142</v>
      </c>
      <c r="AR158" s="8">
        <v>6.4235513652069498E-5</v>
      </c>
      <c r="AS158" s="8">
        <v>0.28676606411461503</v>
      </c>
      <c r="AT158" s="8">
        <v>1.5948799697804801E-3</v>
      </c>
      <c r="AU158" s="8">
        <v>0.46456845030738703</v>
      </c>
    </row>
    <row r="159" spans="1:47">
      <c r="A159" s="2">
        <v>157</v>
      </c>
      <c r="B159" s="6" t="s">
        <v>223</v>
      </c>
      <c r="C159" s="8">
        <v>0.27342720282938898</v>
      </c>
      <c r="D159" s="8">
        <v>0.67724383304894598</v>
      </c>
      <c r="E159" s="8">
        <v>5.9636317834411097</v>
      </c>
      <c r="F159" s="8">
        <v>4.0734970691674498E-2</v>
      </c>
      <c r="G159" s="8">
        <v>2.5373870589330698</v>
      </c>
      <c r="H159" s="8">
        <v>0.112707510997096</v>
      </c>
      <c r="I159" s="8">
        <v>32.118264422219298</v>
      </c>
      <c r="J159" s="8">
        <v>2.01072953480066E-2</v>
      </c>
      <c r="K159" s="8">
        <v>5.4079362753221602E-2</v>
      </c>
      <c r="L159" s="8">
        <v>0.12985517245610301</v>
      </c>
      <c r="M159" s="8">
        <v>3.1469701423539803E-2</v>
      </c>
      <c r="N159" s="8">
        <v>3.4224541426635802</v>
      </c>
      <c r="O159" s="8">
        <v>1.5104110534771099E-2</v>
      </c>
      <c r="P159" s="8">
        <v>32.691954865173599</v>
      </c>
      <c r="Q159" s="8">
        <v>87.311539249276095</v>
      </c>
      <c r="R159" s="8">
        <v>4.0635380550192197</v>
      </c>
      <c r="S159" s="8">
        <v>1190.4122402697601</v>
      </c>
      <c r="T159" s="8">
        <v>485.95986663433303</v>
      </c>
      <c r="U159" s="8">
        <v>127.12510287929</v>
      </c>
      <c r="V159" s="8">
        <v>535.11373962350103</v>
      </c>
      <c r="W159" s="8">
        <v>17.511740840861801</v>
      </c>
      <c r="X159" s="8">
        <v>6062.0442276724598</v>
      </c>
      <c r="Y159" s="8">
        <v>224.15132466723401</v>
      </c>
      <c r="Z159" s="8">
        <v>209.756596419874</v>
      </c>
      <c r="AA159" s="8">
        <v>1.6064746231165701</v>
      </c>
      <c r="AB159" s="8">
        <v>6.0571547625172402</v>
      </c>
      <c r="AC159" s="8">
        <v>45.333247742953198</v>
      </c>
      <c r="AD159" s="8">
        <v>82.743183640161106</v>
      </c>
      <c r="AE159" s="8">
        <v>808.24257886394901</v>
      </c>
      <c r="AF159" s="8">
        <v>537.09348530808199</v>
      </c>
      <c r="AG159" s="8">
        <v>58.863407111742497</v>
      </c>
      <c r="AH159" s="8">
        <v>1.16984916963303</v>
      </c>
      <c r="AI159" s="8">
        <v>6982.0079234291798</v>
      </c>
      <c r="AJ159" s="8">
        <v>500.97681382041299</v>
      </c>
      <c r="AK159" s="8">
        <v>615.321473801308</v>
      </c>
      <c r="AL159" s="8">
        <v>1.0232801542557499</v>
      </c>
      <c r="AM159" s="8">
        <v>4.9686204777199299</v>
      </c>
      <c r="AN159" s="8">
        <v>9.74136165044278</v>
      </c>
      <c r="AO159" s="8">
        <v>0.76901159439948596</v>
      </c>
      <c r="AP159" s="8">
        <v>1.03531454361221</v>
      </c>
      <c r="AQ159" s="8">
        <v>61.019927293815897</v>
      </c>
      <c r="AR159" s="8">
        <v>7.9818704195354501E-3</v>
      </c>
      <c r="AS159" s="8">
        <v>30.325898777100502</v>
      </c>
      <c r="AT159" s="8">
        <v>0.198084015734248</v>
      </c>
      <c r="AU159" s="8">
        <v>74.693826144606604</v>
      </c>
    </row>
    <row r="160" spans="1:47">
      <c r="A160" s="2">
        <v>158</v>
      </c>
      <c r="B160" s="6" t="s">
        <v>35</v>
      </c>
      <c r="C160" s="8">
        <v>4.6535161383375197E-5</v>
      </c>
      <c r="D160" s="8">
        <v>1.3742534939477599E-4</v>
      </c>
      <c r="E160" s="8">
        <v>1.1746631079017501E-3</v>
      </c>
      <c r="F160" s="8">
        <v>7.1661989997866899E-6</v>
      </c>
      <c r="G160" s="8">
        <v>4.0702146399889099E-4</v>
      </c>
      <c r="H160" s="8">
        <v>2.3088973765816299E-5</v>
      </c>
      <c r="I160" s="8">
        <v>4.3035980620873002E-3</v>
      </c>
      <c r="J160" s="8">
        <v>4.33363852644534E-6</v>
      </c>
      <c r="K160" s="8">
        <v>8.5737419952382608E-6</v>
      </c>
      <c r="L160" s="8">
        <v>2.7617036960098902E-5</v>
      </c>
      <c r="M160" s="8">
        <v>5.6195210958308302E-6</v>
      </c>
      <c r="N160" s="8">
        <v>4.69859783255706E-4</v>
      </c>
      <c r="O160" s="8">
        <v>2.3523486096718102E-6</v>
      </c>
      <c r="P160" s="8">
        <v>4.6213239507611904E-3</v>
      </c>
      <c r="Q160" s="8">
        <v>1.30397556728424E-2</v>
      </c>
      <c r="R160" s="8">
        <v>9.7846308128992504E-4</v>
      </c>
      <c r="S160" s="8">
        <v>0.120354818222699</v>
      </c>
      <c r="T160" s="8">
        <v>5.4631281932068697E-2</v>
      </c>
      <c r="U160" s="8">
        <v>1.52600865481307E-2</v>
      </c>
      <c r="V160" s="8">
        <v>6.3545665281351998E-2</v>
      </c>
      <c r="W160" s="8">
        <v>3.6638276617250798E-3</v>
      </c>
      <c r="X160" s="8">
        <v>29.207567692389599</v>
      </c>
      <c r="Y160" s="8">
        <v>1.0799846953724299</v>
      </c>
      <c r="Z160" s="8">
        <v>1.0106293782701401</v>
      </c>
      <c r="AA160" s="8">
        <v>7.7401639675596301E-3</v>
      </c>
      <c r="AB160" s="8">
        <v>2.9184009734193099E-2</v>
      </c>
      <c r="AC160" s="8">
        <v>0.21842036323719699</v>
      </c>
      <c r="AD160" s="8">
        <v>0.39866537532368701</v>
      </c>
      <c r="AE160" s="8">
        <v>0.79112283926060001</v>
      </c>
      <c r="AF160" s="8">
        <v>0.39606852769676698</v>
      </c>
      <c r="AG160" s="8">
        <v>0.28361009640489199</v>
      </c>
      <c r="AH160" s="8">
        <v>2.1827617896940599E-4</v>
      </c>
      <c r="AI160" s="8">
        <v>33.639885534867403</v>
      </c>
      <c r="AJ160" s="8">
        <v>2.3264048854081598</v>
      </c>
      <c r="AK160" s="8">
        <v>2.63651674752824E-3</v>
      </c>
      <c r="AL160" s="8">
        <v>4.1735224859800997E-4</v>
      </c>
      <c r="AM160" s="8">
        <v>6.7116826335769395E-5</v>
      </c>
      <c r="AN160" s="8">
        <v>9.9246946338405807E-4</v>
      </c>
      <c r="AO160" s="8">
        <v>4.7222377944415201E-5</v>
      </c>
      <c r="AP160" s="8">
        <v>3.1061245874589297E-5</v>
      </c>
      <c r="AQ160" s="8">
        <v>2.9598064625938303E-4</v>
      </c>
      <c r="AR160" s="8">
        <v>5.0917625676908197E-7</v>
      </c>
      <c r="AS160" s="8">
        <v>8.0113764774337806E-3</v>
      </c>
      <c r="AT160" s="8">
        <v>1.27551631229966E-5</v>
      </c>
      <c r="AU160" s="8">
        <v>1.8869451287608099E-2</v>
      </c>
    </row>
    <row r="161" spans="1:47">
      <c r="A161" s="2">
        <v>159</v>
      </c>
      <c r="B161" s="6" t="s">
        <v>224</v>
      </c>
      <c r="C161" s="8">
        <v>4.2725439668168399E-4</v>
      </c>
      <c r="D161" s="8">
        <v>7.8506707326132699E-4</v>
      </c>
      <c r="E161" s="8">
        <v>5.9082172371802896E-3</v>
      </c>
      <c r="F161" s="8">
        <v>3.8295434798785197E-5</v>
      </c>
      <c r="G161" s="8">
        <v>2.25365546431324E-3</v>
      </c>
      <c r="H161" s="8">
        <v>1.1494651646939901E-4</v>
      </c>
      <c r="I161" s="8">
        <v>2.2119536031639998E-2</v>
      </c>
      <c r="J161" s="8">
        <v>2.0095091492601899E-5</v>
      </c>
      <c r="K161" s="8">
        <v>5.0252908977351097E-5</v>
      </c>
      <c r="L161" s="8">
        <v>1.29657468647634E-4</v>
      </c>
      <c r="M161" s="8">
        <v>2.7978231746467E-5</v>
      </c>
      <c r="N161" s="8">
        <v>4.5260209332263898E-3</v>
      </c>
      <c r="O161" s="8">
        <v>1.7389097123153601E-5</v>
      </c>
      <c r="P161" s="8">
        <v>4.2825628663093397E-2</v>
      </c>
      <c r="Q161" s="8">
        <v>0.11288922647715301</v>
      </c>
      <c r="R161" s="8">
        <v>1.1928806102816101E-3</v>
      </c>
      <c r="S161" s="8">
        <v>1.20583131779187</v>
      </c>
      <c r="T161" s="8">
        <v>0.51611653250881395</v>
      </c>
      <c r="U161" s="8">
        <v>0.13922267532950999</v>
      </c>
      <c r="V161" s="8">
        <v>0.58332376064649505</v>
      </c>
      <c r="W161" s="8">
        <v>2.8461507592590599E-2</v>
      </c>
      <c r="X161" s="8">
        <v>44.773796824288198</v>
      </c>
      <c r="Y161" s="8">
        <v>1.6555646068585701</v>
      </c>
      <c r="Z161" s="8">
        <v>1.5492462406965299</v>
      </c>
      <c r="AA161" s="8">
        <v>1.1865299175887601E-2</v>
      </c>
      <c r="AB161" s="8">
        <v>4.4737683607159302E-2</v>
      </c>
      <c r="AC161" s="8">
        <v>0.33482791408261198</v>
      </c>
      <c r="AD161" s="8">
        <v>0.611134850515893</v>
      </c>
      <c r="AE161" s="8">
        <v>2.2005984702267498</v>
      </c>
      <c r="AF161" s="8">
        <v>1.32923900704022</v>
      </c>
      <c r="AG161" s="8">
        <v>0.43476064037534101</v>
      </c>
      <c r="AH161" s="8">
        <v>2.0877035285490199E-3</v>
      </c>
      <c r="AI161" s="8">
        <v>51.568380833266602</v>
      </c>
      <c r="AJ161" s="8">
        <v>3.6036351307104102</v>
      </c>
      <c r="AK161" s="8">
        <v>2.0933280305639901E-2</v>
      </c>
      <c r="AL161" s="8">
        <v>8.1132919471466503E-2</v>
      </c>
      <c r="AM161" s="8">
        <v>1.8529272329494102E-2</v>
      </c>
      <c r="AN161" s="8">
        <v>0.122279983501074</v>
      </c>
      <c r="AO161" s="8">
        <v>2.4541222831061002E-3</v>
      </c>
      <c r="AP161" s="8">
        <v>3.7555765495926402E-2</v>
      </c>
      <c r="AQ161" s="8">
        <v>4.1338366654444601E-3</v>
      </c>
      <c r="AR161" s="8">
        <v>1.00033981169607E-3</v>
      </c>
      <c r="AS161" s="8">
        <v>4.5965531429454802E-2</v>
      </c>
      <c r="AT161" s="8">
        <v>2.51965101889235E-2</v>
      </c>
      <c r="AU161" s="8">
        <v>0.15667694458454201</v>
      </c>
    </row>
    <row r="162" spans="1:47">
      <c r="A162" s="2">
        <v>160</v>
      </c>
      <c r="B162" s="6" t="s">
        <v>225</v>
      </c>
      <c r="C162" s="8">
        <v>0.17501190702570699</v>
      </c>
      <c r="D162" s="8">
        <v>0.33920143498773703</v>
      </c>
      <c r="E162" s="8">
        <v>3.0493310564689899</v>
      </c>
      <c r="F162" s="8">
        <v>2.0038135561810801E-2</v>
      </c>
      <c r="G162" s="8">
        <v>1.1579162363683</v>
      </c>
      <c r="H162" s="8">
        <v>6.0166494215096497E-2</v>
      </c>
      <c r="I162" s="8">
        <v>10.792253555338901</v>
      </c>
      <c r="J162" s="8">
        <v>6.66721721156771E-3</v>
      </c>
      <c r="K162" s="8">
        <v>2.59075324367373E-2</v>
      </c>
      <c r="L162" s="8">
        <v>4.3709762635065402E-2</v>
      </c>
      <c r="M162" s="8">
        <v>1.1522990374420099E-2</v>
      </c>
      <c r="N162" s="8">
        <v>2.3821090548072301</v>
      </c>
      <c r="O162" s="8">
        <v>1.15718380689003E-2</v>
      </c>
      <c r="P162" s="8">
        <v>20.1746303296941</v>
      </c>
      <c r="Q162" s="8">
        <v>38.260252001396303</v>
      </c>
      <c r="R162" s="8">
        <v>1.2762093507065799</v>
      </c>
      <c r="S162" s="8">
        <v>422.092411687241</v>
      </c>
      <c r="T162" s="8">
        <v>189.04102498814601</v>
      </c>
      <c r="U162" s="8">
        <v>59.898879583809901</v>
      </c>
      <c r="V162" s="8">
        <v>226.45421177905999</v>
      </c>
      <c r="W162" s="8">
        <v>15.6152453881874</v>
      </c>
      <c r="X162" s="8">
        <v>2435.4970647713199</v>
      </c>
      <c r="Y162" s="8">
        <v>90.055412462943707</v>
      </c>
      <c r="Z162" s="8">
        <v>84.272162279022197</v>
      </c>
      <c r="AA162" s="8">
        <v>0.64541994124187496</v>
      </c>
      <c r="AB162" s="8">
        <v>2.43353266504301</v>
      </c>
      <c r="AC162" s="8">
        <v>18.2131617104524</v>
      </c>
      <c r="AD162" s="8">
        <v>33.243040353537801</v>
      </c>
      <c r="AE162" s="8">
        <v>630.23045457527496</v>
      </c>
      <c r="AF162" s="8">
        <v>455.37968134231602</v>
      </c>
      <c r="AG162" s="8">
        <v>23.649061250437601</v>
      </c>
      <c r="AH162" s="8">
        <v>1.0018867965896101</v>
      </c>
      <c r="AI162" s="8">
        <v>2805.10394148764</v>
      </c>
      <c r="AJ162" s="8">
        <v>346.65627668409098</v>
      </c>
      <c r="AK162" s="8">
        <v>9.3897229936899897</v>
      </c>
      <c r="AL162" s="8">
        <v>104.746145775927</v>
      </c>
      <c r="AM162" s="8">
        <v>20.536767720014701</v>
      </c>
      <c r="AN162" s="8">
        <v>915.78864097484905</v>
      </c>
      <c r="AO162" s="8">
        <v>0.288503293220503</v>
      </c>
      <c r="AP162" s="8">
        <v>46.056256523390999</v>
      </c>
      <c r="AQ162" s="8">
        <v>3.0830742895961598</v>
      </c>
      <c r="AR162" s="8">
        <v>1.3016936101380701</v>
      </c>
      <c r="AS162" s="8">
        <v>42.868511320757499</v>
      </c>
      <c r="AT162" s="8">
        <v>32.791496993872002</v>
      </c>
      <c r="AU162" s="8">
        <v>530.20095549430403</v>
      </c>
    </row>
    <row r="163" spans="1:47">
      <c r="A163" s="2">
        <v>161</v>
      </c>
      <c r="B163" s="6" t="s">
        <v>226</v>
      </c>
      <c r="C163" s="8">
        <v>1.89253577895131</v>
      </c>
      <c r="D163" s="8">
        <v>3.5833250972977502</v>
      </c>
      <c r="E163" s="8">
        <v>24.838085165788598</v>
      </c>
      <c r="F163" s="8">
        <v>0.16721541580018801</v>
      </c>
      <c r="G163" s="8">
        <v>9.7993000173974103</v>
      </c>
      <c r="H163" s="8">
        <v>0.48371046940277501</v>
      </c>
      <c r="I163" s="8">
        <v>114.22114495765101</v>
      </c>
      <c r="J163" s="8">
        <v>8.5799927134717402E-2</v>
      </c>
      <c r="K163" s="8">
        <v>0.23369550586497001</v>
      </c>
      <c r="L163" s="8">
        <v>0.55296301436642203</v>
      </c>
      <c r="M163" s="8">
        <v>0.122775609444523</v>
      </c>
      <c r="N163" s="8">
        <v>19.8811301518082</v>
      </c>
      <c r="O163" s="8">
        <v>8.2073107974728901E-2</v>
      </c>
      <c r="P163" s="8">
        <v>199.213180281636</v>
      </c>
      <c r="Q163" s="8">
        <v>563.22834559603996</v>
      </c>
      <c r="R163" s="8">
        <v>9.4245696648245705</v>
      </c>
      <c r="S163" s="8">
        <v>4414.2890040360498</v>
      </c>
      <c r="T163" s="8">
        <v>1981.4980599605899</v>
      </c>
      <c r="U163" s="8">
        <v>537.59612513937998</v>
      </c>
      <c r="V163" s="8">
        <v>2275.5249639178301</v>
      </c>
      <c r="W163" s="8">
        <v>117.676347406505</v>
      </c>
      <c r="X163" s="8">
        <v>538508.97735059704</v>
      </c>
      <c r="Y163" s="8">
        <v>19912.042922371598</v>
      </c>
      <c r="Z163" s="8">
        <v>18633.3154950729</v>
      </c>
      <c r="AA163" s="8">
        <v>142.70801966790199</v>
      </c>
      <c r="AB163" s="8">
        <v>538.07545325794501</v>
      </c>
      <c r="AC163" s="8">
        <v>4027.0900750118999</v>
      </c>
      <c r="AD163" s="8">
        <v>7350.3282955053</v>
      </c>
      <c r="AE163" s="8">
        <v>17775.559317148</v>
      </c>
      <c r="AF163" s="8">
        <v>9797.6133570889506</v>
      </c>
      <c r="AG163" s="8">
        <v>5229.0072418833197</v>
      </c>
      <c r="AH163" s="8">
        <v>9.9281217997951003</v>
      </c>
      <c r="AI163" s="8">
        <v>620229.02323644399</v>
      </c>
      <c r="AJ163" s="8">
        <v>43053.867372228298</v>
      </c>
      <c r="AK163" s="8">
        <v>101.588619493712</v>
      </c>
      <c r="AL163" s="8">
        <v>693.67503982820904</v>
      </c>
      <c r="AM163" s="8">
        <v>6576.2800237663296</v>
      </c>
      <c r="AN163" s="8">
        <v>438.09465988844499</v>
      </c>
      <c r="AO163" s="8">
        <v>2.4120735544585301</v>
      </c>
      <c r="AP163" s="8">
        <v>299.538110848965</v>
      </c>
      <c r="AQ163" s="8">
        <v>704.76152797073405</v>
      </c>
      <c r="AR163" s="8">
        <v>8.4807947500056606</v>
      </c>
      <c r="AS163" s="8">
        <v>429.06109316722501</v>
      </c>
      <c r="AT163" s="8">
        <v>213.65029505881299</v>
      </c>
      <c r="AU163" s="8">
        <v>708.41533259303696</v>
      </c>
    </row>
    <row r="164" spans="1:47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</row>
    <row r="165" spans="1:47">
      <c r="A165" s="2">
        <v>163</v>
      </c>
      <c r="B165" s="6" t="s">
        <v>228</v>
      </c>
      <c r="C165" s="8">
        <v>1.3517202144253801E-4</v>
      </c>
      <c r="D165" s="8">
        <v>3.66375959422305E-4</v>
      </c>
      <c r="E165" s="8">
        <v>2.9704817160595498E-3</v>
      </c>
      <c r="F165" s="8">
        <v>2.1547522004906601E-5</v>
      </c>
      <c r="G165" s="8">
        <v>1.4149366985125901E-3</v>
      </c>
      <c r="H165" s="8">
        <v>6.1058137515334905E-5</v>
      </c>
      <c r="I165" s="8">
        <v>1.7584551749810801E-2</v>
      </c>
      <c r="J165" s="8">
        <v>9.0012656077171497E-6</v>
      </c>
      <c r="K165" s="8">
        <v>2.9549289841723299E-5</v>
      </c>
      <c r="L165" s="8">
        <v>6.0739648635817701E-5</v>
      </c>
      <c r="M165" s="8">
        <v>1.49816141124278E-5</v>
      </c>
      <c r="N165" s="8">
        <v>9.1966308471644592E-3</v>
      </c>
      <c r="O165" s="8">
        <v>2.1601671197857099E-5</v>
      </c>
      <c r="P165" s="8">
        <v>3.5893339573553701E-2</v>
      </c>
      <c r="Q165" s="8">
        <v>5.9114753384872903E-2</v>
      </c>
      <c r="R165" s="8">
        <v>1.6686400191040999E-3</v>
      </c>
      <c r="S165" s="8">
        <v>0.325065515084278</v>
      </c>
      <c r="T165" s="8">
        <v>0.14947211637787799</v>
      </c>
      <c r="U165" s="8">
        <v>4.3245954683937202E-2</v>
      </c>
      <c r="V165" s="8">
        <v>0.179750780385148</v>
      </c>
      <c r="W165" s="8">
        <v>1.26744652881334E-2</v>
      </c>
      <c r="X165" s="8">
        <v>18.718260328776701</v>
      </c>
      <c r="Y165" s="8">
        <v>0.69213002917538602</v>
      </c>
      <c r="Z165" s="8">
        <v>0.64768227185515603</v>
      </c>
      <c r="AA165" s="8">
        <v>4.9604405836898499E-3</v>
      </c>
      <c r="AB165" s="8">
        <v>1.8703162734927701E-2</v>
      </c>
      <c r="AC165" s="8">
        <v>0.13997910621106299</v>
      </c>
      <c r="AD165" s="8">
        <v>0.25549276673670501</v>
      </c>
      <c r="AE165" s="8">
        <v>0.82639540674459</v>
      </c>
      <c r="AF165" s="8">
        <v>0.49370833608549097</v>
      </c>
      <c r="AG165" s="8">
        <v>0.181757264839258</v>
      </c>
      <c r="AH165" s="8">
        <v>6.9904130342523998E-4</v>
      </c>
      <c r="AI165" s="8">
        <v>21.558807152418101</v>
      </c>
      <c r="AJ165" s="8">
        <v>1.50300587848054</v>
      </c>
      <c r="AK165" s="8">
        <v>1.0459707302662999E-2</v>
      </c>
      <c r="AL165" s="8">
        <v>4.9248661333615697E-2</v>
      </c>
      <c r="AM165" s="8">
        <v>3.6266996510430998E-3</v>
      </c>
      <c r="AN165" s="8">
        <v>0.214529639946239</v>
      </c>
      <c r="AO165" s="8">
        <v>1.4862727431697099E-4</v>
      </c>
      <c r="AP165" s="8">
        <v>3.9480423638322904E-3</v>
      </c>
      <c r="AQ165" s="8">
        <v>1.3020681825423E-3</v>
      </c>
      <c r="AR165" s="8">
        <v>1.08789041672637E-4</v>
      </c>
      <c r="AS165" s="8">
        <v>9.55985581827095E-3</v>
      </c>
      <c r="AT165" s="8">
        <v>2.7382681621522099E-3</v>
      </c>
      <c r="AU165" s="8">
        <v>0.227790412990514</v>
      </c>
    </row>
    <row r="166" spans="1:47">
      <c r="A166" s="2">
        <v>164</v>
      </c>
      <c r="B166" s="6" t="s">
        <v>229</v>
      </c>
      <c r="C166" s="8">
        <v>2.2137825445484901E-3</v>
      </c>
      <c r="D166" s="8">
        <v>5.7781781952247402E-3</v>
      </c>
      <c r="E166" s="8">
        <v>9.7621679279105505E-2</v>
      </c>
      <c r="F166" s="8">
        <v>5.7642671788041202E-4</v>
      </c>
      <c r="G166" s="8">
        <v>4.49795097163255E-2</v>
      </c>
      <c r="H166" s="8">
        <v>1.1380896394259899E-3</v>
      </c>
      <c r="I166" s="8">
        <v>0.199131869164761</v>
      </c>
      <c r="J166" s="8">
        <v>1.4479873014057999E-4</v>
      </c>
      <c r="K166" s="8">
        <v>6.21800780212469E-4</v>
      </c>
      <c r="L166" s="8">
        <v>1.0219218923897099E-3</v>
      </c>
      <c r="M166" s="8">
        <v>2.86192102396586E-4</v>
      </c>
      <c r="N166" s="8">
        <v>5.9727884507759003E-2</v>
      </c>
      <c r="O166" s="8">
        <v>4.4115846156313302E-4</v>
      </c>
      <c r="P166" s="8">
        <v>0.43098849390237198</v>
      </c>
      <c r="Q166" s="8">
        <v>1.4530706540178799</v>
      </c>
      <c r="R166" s="8">
        <v>5.2734479365672798E-2</v>
      </c>
      <c r="S166" s="8">
        <v>7.8528786719156001</v>
      </c>
      <c r="T166" s="8">
        <v>3.6268609660683802</v>
      </c>
      <c r="U166" s="8">
        <v>1.06477363966701</v>
      </c>
      <c r="V166" s="8">
        <v>4.3550773325472001</v>
      </c>
      <c r="W166" s="8">
        <v>0.30407073296056197</v>
      </c>
      <c r="X166" s="8">
        <v>23.536717269276298</v>
      </c>
      <c r="Y166" s="8">
        <v>0.87029822879601504</v>
      </c>
      <c r="Z166" s="8">
        <v>0.81440872416660404</v>
      </c>
      <c r="AA166" s="8">
        <v>6.23735782592262E-3</v>
      </c>
      <c r="AB166" s="8">
        <v>2.3517733250909899E-2</v>
      </c>
      <c r="AC166" s="8">
        <v>0.176012545430343</v>
      </c>
      <c r="AD166" s="8">
        <v>0.32126174705360599</v>
      </c>
      <c r="AE166" s="8">
        <v>8.8309047547127193</v>
      </c>
      <c r="AF166" s="8">
        <v>5.4931651411579496</v>
      </c>
      <c r="AG166" s="8">
        <v>0.22854524293487999</v>
      </c>
      <c r="AH166" s="8">
        <v>1.2106459878178599E-2</v>
      </c>
      <c r="AI166" s="8">
        <v>27.1094308593281</v>
      </c>
      <c r="AJ166" s="8">
        <v>2.71398174740072</v>
      </c>
      <c r="AK166" s="8">
        <v>0.16893686391847701</v>
      </c>
      <c r="AL166" s="8">
        <v>7.79581447180316E-2</v>
      </c>
      <c r="AM166" s="8">
        <v>3.4741145488126499E-2</v>
      </c>
      <c r="AN166" s="8">
        <v>0.346226108794982</v>
      </c>
      <c r="AO166" s="8">
        <v>4.8046324360172202E-3</v>
      </c>
      <c r="AP166" s="8">
        <v>2.0918978027396399E-2</v>
      </c>
      <c r="AQ166" s="8">
        <v>2.1524272668104701E-2</v>
      </c>
      <c r="AR166" s="8">
        <v>4.6008170049734198E-4</v>
      </c>
      <c r="AS166" s="8">
        <v>5.2705303374720402E-2</v>
      </c>
      <c r="AT166" s="8">
        <v>1.1557076201464201E-2</v>
      </c>
      <c r="AU166" s="8">
        <v>6.8662730668910301</v>
      </c>
    </row>
    <row r="167" spans="1:47">
      <c r="A167" s="2">
        <v>165</v>
      </c>
      <c r="B167" s="6" t="s">
        <v>230</v>
      </c>
      <c r="C167" s="8">
        <v>7.9164726960612505E-5</v>
      </c>
      <c r="D167" s="8">
        <v>1.93306145611589E-4</v>
      </c>
      <c r="E167" s="8">
        <v>1.3337112149372299E-3</v>
      </c>
      <c r="F167" s="8">
        <v>9.1974482336708799E-6</v>
      </c>
      <c r="G167" s="8">
        <v>5.2715689047086499E-4</v>
      </c>
      <c r="H167" s="8">
        <v>2.5415511991101499E-5</v>
      </c>
      <c r="I167" s="8">
        <v>5.89204433752485E-3</v>
      </c>
      <c r="J167" s="8">
        <v>4.3861248507372697E-6</v>
      </c>
      <c r="K167" s="8">
        <v>1.4118384353372699E-5</v>
      </c>
      <c r="L167" s="8">
        <v>2.84458956404165E-5</v>
      </c>
      <c r="M167" s="8">
        <v>6.68071536966376E-6</v>
      </c>
      <c r="N167" s="8">
        <v>1.8864378607023099E-3</v>
      </c>
      <c r="O167" s="8">
        <v>5.6139894506684898E-6</v>
      </c>
      <c r="P167" s="8">
        <v>1.2128381770379599E-2</v>
      </c>
      <c r="Q167" s="8">
        <v>2.9176908380405799E-2</v>
      </c>
      <c r="R167" s="8">
        <v>8.07998474197014E-4</v>
      </c>
      <c r="S167" s="8">
        <v>0.26021049394801998</v>
      </c>
      <c r="T167" s="8">
        <v>0.11876413393718301</v>
      </c>
      <c r="U167" s="8">
        <v>3.2256063260786901E-2</v>
      </c>
      <c r="V167" s="8">
        <v>0.13686614314248999</v>
      </c>
      <c r="W167" s="8">
        <v>7.3606545296721199E-3</v>
      </c>
      <c r="X167" s="8">
        <v>16.115593050724002</v>
      </c>
      <c r="Y167" s="8">
        <v>0.59589329844015704</v>
      </c>
      <c r="Z167" s="8">
        <v>0.55762574812251597</v>
      </c>
      <c r="AA167" s="8">
        <v>4.2707196285834597E-3</v>
      </c>
      <c r="AB167" s="8">
        <v>1.6102594691141399E-2</v>
      </c>
      <c r="AC167" s="8">
        <v>0.120515810319911</v>
      </c>
      <c r="AD167" s="8">
        <v>0.21996795555847401</v>
      </c>
      <c r="AE167" s="8">
        <v>0.65346298530942903</v>
      </c>
      <c r="AF167" s="8">
        <v>0.38297801925693897</v>
      </c>
      <c r="AG167" s="8">
        <v>0.156484954408879</v>
      </c>
      <c r="AH167" s="8">
        <v>4.8996333216567902E-4</v>
      </c>
      <c r="AI167" s="8">
        <v>18.561175949533499</v>
      </c>
      <c r="AJ167" s="8">
        <v>1.28635085036699</v>
      </c>
      <c r="AK167" s="8">
        <v>4.5240342681942599E-3</v>
      </c>
      <c r="AL167" s="8">
        <v>7.4953226245493304E-2</v>
      </c>
      <c r="AM167" s="8">
        <v>1.4641654897256801E-2</v>
      </c>
      <c r="AN167" s="8">
        <v>2.26930139509487E-2</v>
      </c>
      <c r="AO167" s="8">
        <v>6.0330183487668498E-3</v>
      </c>
      <c r="AP167" s="8">
        <v>2.4697714884729299E-2</v>
      </c>
      <c r="AQ167" s="8">
        <v>1.9918442278912302E-3</v>
      </c>
      <c r="AR167" s="8">
        <v>5.3587104561204197E-4</v>
      </c>
      <c r="AS167" s="8">
        <v>2.31753894123039E-2</v>
      </c>
      <c r="AT167" s="8">
        <v>1.34920153418136E-2</v>
      </c>
      <c r="AU167" s="8">
        <v>3.9051601231215698E-2</v>
      </c>
    </row>
    <row r="168" spans="1:47">
      <c r="A168" s="2">
        <v>166</v>
      </c>
      <c r="B168" s="6" t="s">
        <v>231</v>
      </c>
      <c r="C168" s="8">
        <v>9.1654113015118401</v>
      </c>
      <c r="D168" s="8">
        <v>21.666462245299599</v>
      </c>
      <c r="E168" s="8">
        <v>141.53239679330201</v>
      </c>
      <c r="F168" s="8">
        <v>1.00196323469001</v>
      </c>
      <c r="G168" s="8">
        <v>57.759633430550899</v>
      </c>
      <c r="H168" s="8">
        <v>2.70374075220511</v>
      </c>
      <c r="I168" s="8">
        <v>565.64287724543499</v>
      </c>
      <c r="J168" s="8">
        <v>0.41039184858007999</v>
      </c>
      <c r="K168" s="8">
        <v>1.4522157377224501</v>
      </c>
      <c r="L168" s="8">
        <v>2.7048775364941098</v>
      </c>
      <c r="M168" s="8">
        <v>0.65998122953173299</v>
      </c>
      <c r="N168" s="8">
        <v>330.00334167022299</v>
      </c>
      <c r="O168" s="8">
        <v>0.84089554964525604</v>
      </c>
      <c r="P168" s="8">
        <v>1928.17080024812</v>
      </c>
      <c r="Q168" s="8">
        <v>2789.45263969609</v>
      </c>
      <c r="R168" s="8">
        <v>38.163231122358802</v>
      </c>
      <c r="S168" s="8">
        <v>17285.087380159999</v>
      </c>
      <c r="T168" s="8">
        <v>7932.6882030365396</v>
      </c>
      <c r="U168" s="8">
        <v>2327.4580136289901</v>
      </c>
      <c r="V168" s="8">
        <v>9673.1222445650201</v>
      </c>
      <c r="W168" s="8">
        <v>739.75314658355398</v>
      </c>
      <c r="X168" s="8">
        <v>44377.694289491999</v>
      </c>
      <c r="Y168" s="8">
        <v>1640.91824260518</v>
      </c>
      <c r="Z168" s="8">
        <v>1535.5404483248899</v>
      </c>
      <c r="AA168" s="8">
        <v>11.7603298542522</v>
      </c>
      <c r="AB168" s="8">
        <v>44.341900556924401</v>
      </c>
      <c r="AC168" s="8">
        <v>331.86577562450498</v>
      </c>
      <c r="AD168" s="8">
        <v>605.72829399039495</v>
      </c>
      <c r="AE168" s="8">
        <v>36089.972225045502</v>
      </c>
      <c r="AF168" s="8">
        <v>27006.986894526799</v>
      </c>
      <c r="AG168" s="8">
        <v>430.91442218754401</v>
      </c>
      <c r="AH168" s="8">
        <v>59.631565361020797</v>
      </c>
      <c r="AI168" s="8">
        <v>51112.660374368701</v>
      </c>
      <c r="AJ168" s="8">
        <v>5696.6370942248104</v>
      </c>
      <c r="AK168" s="8">
        <v>486.78534053484901</v>
      </c>
      <c r="AL168" s="8">
        <v>7233.5580264219298</v>
      </c>
      <c r="AM168" s="8">
        <v>755.76926711825001</v>
      </c>
      <c r="AN168" s="8">
        <v>111756.876259978</v>
      </c>
      <c r="AO168" s="8">
        <v>17.658083280292502</v>
      </c>
      <c r="AP168" s="8">
        <v>3188.0485238808101</v>
      </c>
      <c r="AQ168" s="8">
        <v>127.601662843287</v>
      </c>
      <c r="AR168" s="8">
        <v>90.217261809566097</v>
      </c>
      <c r="AS168" s="8">
        <v>2703.2193802885599</v>
      </c>
      <c r="AT168" s="8">
        <v>2273.5241269365301</v>
      </c>
      <c r="AU168" s="8">
        <v>53863.317956325896</v>
      </c>
    </row>
    <row r="169" spans="1:47">
      <c r="A169" s="2">
        <v>167</v>
      </c>
      <c r="B169" s="6" t="s">
        <v>232</v>
      </c>
      <c r="C169" s="8">
        <v>2.6107160257923501</v>
      </c>
      <c r="D169" s="8">
        <v>5.0603840737058903</v>
      </c>
      <c r="E169" s="8">
        <v>57.235449173421401</v>
      </c>
      <c r="F169" s="8">
        <v>0.37734383668817501</v>
      </c>
      <c r="G169" s="8">
        <v>42.293806254192802</v>
      </c>
      <c r="H169" s="8">
        <v>0.79455146934084397</v>
      </c>
      <c r="I169" s="8">
        <v>147.55828040199901</v>
      </c>
      <c r="J169" s="8">
        <v>9.9320097050291101E-2</v>
      </c>
      <c r="K169" s="8">
        <v>0.90381854953214902</v>
      </c>
      <c r="L169" s="8">
        <v>0.67741341340750805</v>
      </c>
      <c r="M169" s="8">
        <v>0.32856654969258697</v>
      </c>
      <c r="N169" s="8">
        <v>41.603122704361802</v>
      </c>
      <c r="O169" s="8">
        <v>0.21182482776949099</v>
      </c>
      <c r="P169" s="8">
        <v>329.79799034453299</v>
      </c>
      <c r="Q169" s="8">
        <v>721.49140818649596</v>
      </c>
      <c r="R169" s="8">
        <v>13.8130734824699</v>
      </c>
      <c r="S169" s="8">
        <v>6337.5759142265097</v>
      </c>
      <c r="T169" s="8">
        <v>2883.3211094703802</v>
      </c>
      <c r="U169" s="8">
        <v>835.00148150948405</v>
      </c>
      <c r="V169" s="8">
        <v>3410.9856966679799</v>
      </c>
      <c r="W169" s="8">
        <v>218.81298037789401</v>
      </c>
      <c r="X169" s="8">
        <v>53124.373172365602</v>
      </c>
      <c r="Y169" s="8">
        <v>1964.33713966391</v>
      </c>
      <c r="Z169" s="8">
        <v>1838.18977313089</v>
      </c>
      <c r="AA169" s="8">
        <v>14.078247232311501</v>
      </c>
      <c r="AB169" s="8">
        <v>53.081524627920203</v>
      </c>
      <c r="AC169" s="8">
        <v>397.275288625965</v>
      </c>
      <c r="AD169" s="8">
        <v>725.11509320631103</v>
      </c>
      <c r="AE169" s="8">
        <v>12098.54466426</v>
      </c>
      <c r="AF169" s="8">
        <v>6646.4546756816499</v>
      </c>
      <c r="AG169" s="8">
        <v>515.84605591070397</v>
      </c>
      <c r="AH169" s="8">
        <v>14.7075687893729</v>
      </c>
      <c r="AI169" s="8">
        <v>61188.015221146699</v>
      </c>
      <c r="AJ169" s="8">
        <v>5050.0512665304605</v>
      </c>
      <c r="AK169" s="8">
        <v>167.23024971226201</v>
      </c>
      <c r="AL169" s="8">
        <v>579.23798416199702</v>
      </c>
      <c r="AM169" s="8">
        <v>348.17870092292799</v>
      </c>
      <c r="AN169" s="8">
        <v>40556.978753999902</v>
      </c>
      <c r="AO169" s="8">
        <v>37.308278971674703</v>
      </c>
      <c r="AP169" s="8">
        <v>268.916764463726</v>
      </c>
      <c r="AQ169" s="8">
        <v>53.044341530609401</v>
      </c>
      <c r="AR169" s="8">
        <v>6.6180521087184498</v>
      </c>
      <c r="AS169" s="8">
        <v>303.88778926790002</v>
      </c>
      <c r="AT169" s="8">
        <v>166.423450542133</v>
      </c>
      <c r="AU169" s="8">
        <v>20252.300166253801</v>
      </c>
    </row>
    <row r="170" spans="1:47">
      <c r="A170" s="2">
        <v>168</v>
      </c>
      <c r="B170" s="6" t="s">
        <v>233</v>
      </c>
      <c r="C170" s="8">
        <v>4.0996068557966603E-8</v>
      </c>
      <c r="D170" s="8">
        <v>1.23784241931501E-7</v>
      </c>
      <c r="E170" s="8">
        <v>9.7004407920676407E-7</v>
      </c>
      <c r="F170" s="8">
        <v>5.5687760297683499E-9</v>
      </c>
      <c r="G170" s="8">
        <v>3.4401644997996901E-7</v>
      </c>
      <c r="H170" s="8">
        <v>1.9416289023109699E-8</v>
      </c>
      <c r="I170" s="8">
        <v>3.5623406550830998E-6</v>
      </c>
      <c r="J170" s="8">
        <v>3.9770197971341198E-9</v>
      </c>
      <c r="K170" s="8">
        <v>5.3732331455145902E-9</v>
      </c>
      <c r="L170" s="8">
        <v>2.5223112147610701E-8</v>
      </c>
      <c r="M170" s="8">
        <v>4.7231499663619404E-9</v>
      </c>
      <c r="N170" s="8">
        <v>4.1887727365263201E-7</v>
      </c>
      <c r="O170" s="8">
        <v>2.4238559089928498E-9</v>
      </c>
      <c r="P170" s="8">
        <v>3.2533926715041602E-6</v>
      </c>
      <c r="Q170" s="8">
        <v>4.9526344897646301E-6</v>
      </c>
      <c r="R170" s="8">
        <v>1.8222911818940799E-7</v>
      </c>
      <c r="S170" s="8">
        <v>1.7967512069773001E-5</v>
      </c>
      <c r="T170" s="8">
        <v>8.0415949058736796E-6</v>
      </c>
      <c r="U170" s="8">
        <v>2.3469632670319801E-6</v>
      </c>
      <c r="V170" s="8">
        <v>9.7228356065003797E-6</v>
      </c>
      <c r="W170" s="8">
        <v>7.13837158654594E-7</v>
      </c>
      <c r="X170" s="8">
        <v>8.5987650902532897E-5</v>
      </c>
      <c r="Y170" s="8">
        <v>3.1794960793657599E-6</v>
      </c>
      <c r="Z170" s="8">
        <v>2.9753126684759799E-6</v>
      </c>
      <c r="AA170" s="8">
        <v>2.27871942018746E-8</v>
      </c>
      <c r="AB170" s="8">
        <v>8.5918295812553796E-8</v>
      </c>
      <c r="AC170" s="8">
        <v>6.4303382403657902E-7</v>
      </c>
      <c r="AD170" s="8">
        <v>1.1736786671624401E-6</v>
      </c>
      <c r="AE170" s="8">
        <v>1.2674474480568499E-4</v>
      </c>
      <c r="AF170" s="8">
        <v>9.5931863922703897E-5</v>
      </c>
      <c r="AG170" s="8">
        <v>8.3495367429900298E-7</v>
      </c>
      <c r="AH170" s="8">
        <v>2.0814117065708101E-7</v>
      </c>
      <c r="AI170" s="8">
        <v>9.9038747451359103E-5</v>
      </c>
      <c r="AJ170" s="8">
        <v>1.02334423843015E-5</v>
      </c>
      <c r="AK170" s="8">
        <v>2.6648751972462098E-6</v>
      </c>
      <c r="AL170" s="8">
        <v>1.5396029901309101E-7</v>
      </c>
      <c r="AM170" s="8">
        <v>6.6581395136995301E-7</v>
      </c>
      <c r="AN170" s="8">
        <v>1.3025124767541901E-6</v>
      </c>
      <c r="AO170" s="8">
        <v>1.0118202191487501E-8</v>
      </c>
      <c r="AP170" s="8">
        <v>5.50364693592917E-8</v>
      </c>
      <c r="AQ170" s="8">
        <v>3.33416632646761E-7</v>
      </c>
      <c r="AR170" s="8">
        <v>1.25436467073135E-9</v>
      </c>
      <c r="AS170" s="8">
        <v>4.41892910398183E-7</v>
      </c>
      <c r="AT170" s="8">
        <v>3.0818135061077202E-8</v>
      </c>
      <c r="AU170" s="8">
        <v>1.1342463262513101E-5</v>
      </c>
    </row>
    <row r="171" spans="1:47">
      <c r="A171" s="2">
        <v>169</v>
      </c>
      <c r="B171" s="6" t="s">
        <v>234</v>
      </c>
      <c r="C171" s="8">
        <v>1.44329391532418E-3</v>
      </c>
      <c r="D171" s="8">
        <v>3.83026042400284E-3</v>
      </c>
      <c r="E171" s="8">
        <v>2.7898973200557401E-2</v>
      </c>
      <c r="F171" s="8">
        <v>2.38756957770878E-4</v>
      </c>
      <c r="G171" s="8">
        <v>1.15189540575253E-2</v>
      </c>
      <c r="H171" s="8">
        <v>6.0006105472875596E-4</v>
      </c>
      <c r="I171" s="8">
        <v>9.1080184748324494E-2</v>
      </c>
      <c r="J171" s="8">
        <v>6.2058286932448295E-5</v>
      </c>
      <c r="K171" s="8">
        <v>2.0396812565431498E-3</v>
      </c>
      <c r="L171" s="8">
        <v>4.5149936941624202E-4</v>
      </c>
      <c r="M171" s="8">
        <v>1.12852951930416E-4</v>
      </c>
      <c r="N171" s="8">
        <v>2.8224192514777698E-2</v>
      </c>
      <c r="O171" s="8">
        <v>7.7478361519194505E-4</v>
      </c>
      <c r="P171" s="8">
        <v>0.17414273007401701</v>
      </c>
      <c r="Q171" s="8">
        <v>0.39550851460038999</v>
      </c>
      <c r="R171" s="8">
        <v>5.4406790161094596E-3</v>
      </c>
      <c r="S171" s="8">
        <v>2.1841984501798102</v>
      </c>
      <c r="T171" s="8">
        <v>0.98944705414305301</v>
      </c>
      <c r="U171" s="8">
        <v>0.27955627911317898</v>
      </c>
      <c r="V171" s="8">
        <v>1.1531707182654101</v>
      </c>
      <c r="W171" s="8">
        <v>6.95140961182526E-2</v>
      </c>
      <c r="X171" s="8">
        <v>81.685714021820502</v>
      </c>
      <c r="Y171" s="8">
        <v>3.0204268257887801</v>
      </c>
      <c r="Z171" s="8">
        <v>2.82645865088366</v>
      </c>
      <c r="AA171" s="8">
        <v>2.1647157578986598E-2</v>
      </c>
      <c r="AB171" s="8">
        <v>8.1619828746591697E-2</v>
      </c>
      <c r="AC171" s="8">
        <v>0.61086303097346695</v>
      </c>
      <c r="AD171" s="8">
        <v>1.11495986869107</v>
      </c>
      <c r="AE171" s="8">
        <v>5.4064694389580996</v>
      </c>
      <c r="AF171" s="8">
        <v>3.5477976688806501</v>
      </c>
      <c r="AG171" s="8">
        <v>0.79318118758198997</v>
      </c>
      <c r="AH171" s="8">
        <v>6.2210238054949503E-3</v>
      </c>
      <c r="AI171" s="8">
        <v>94.081765457620605</v>
      </c>
      <c r="AJ171" s="8">
        <v>6.5891610938109304</v>
      </c>
      <c r="AK171" s="8">
        <v>5.6318536000108103E-2</v>
      </c>
      <c r="AL171" s="8">
        <v>0.18702632491745599</v>
      </c>
      <c r="AM171" s="8">
        <v>0.866753626658056</v>
      </c>
      <c r="AN171" s="8">
        <v>1.0954215397337801</v>
      </c>
      <c r="AO171" s="8">
        <v>4.9778079912998298E-2</v>
      </c>
      <c r="AP171" s="8">
        <v>0.11510476718571599</v>
      </c>
      <c r="AQ171" s="8">
        <v>9.56921625406041E-2</v>
      </c>
      <c r="AR171" s="8">
        <v>1.55603932014967E-3</v>
      </c>
      <c r="AS171" s="8">
        <v>0.41346464190001397</v>
      </c>
      <c r="AT171" s="8">
        <v>3.8098151877263897E-2</v>
      </c>
      <c r="AU171" s="8">
        <v>1.65489024503005</v>
      </c>
    </row>
    <row r="172" spans="1:47">
      <c r="A172" s="2">
        <v>170</v>
      </c>
      <c r="B172" s="6" t="s">
        <v>235</v>
      </c>
      <c r="C172" s="8">
        <v>3.5626507739932798</v>
      </c>
      <c r="D172" s="8">
        <v>6.4398617450453202</v>
      </c>
      <c r="E172" s="8">
        <v>59.736404342521404</v>
      </c>
      <c r="F172" s="8">
        <v>0.45584339908731403</v>
      </c>
      <c r="G172" s="8">
        <v>39.278308178523503</v>
      </c>
      <c r="H172" s="8">
        <v>1.3043994851677401</v>
      </c>
      <c r="I172" s="8">
        <v>200.82561430063899</v>
      </c>
      <c r="J172" s="8">
        <v>0.11920705846955</v>
      </c>
      <c r="K172" s="8">
        <v>0.89416815610529199</v>
      </c>
      <c r="L172" s="8">
        <v>0.90986379172544296</v>
      </c>
      <c r="M172" s="8">
        <v>0.357575392301545</v>
      </c>
      <c r="N172" s="8">
        <v>56.591710521183998</v>
      </c>
      <c r="O172" s="8">
        <v>0.29150100740509999</v>
      </c>
      <c r="P172" s="8">
        <v>464.701508514556</v>
      </c>
      <c r="Q172" s="8">
        <v>938.26287904509695</v>
      </c>
      <c r="R172" s="8">
        <v>13.2717318109604</v>
      </c>
      <c r="S172" s="8">
        <v>16404.264501539801</v>
      </c>
      <c r="T172" s="8">
        <v>6687.3059288922896</v>
      </c>
      <c r="U172" s="8">
        <v>1809.0117866196899</v>
      </c>
      <c r="V172" s="8">
        <v>7449.2403291287301</v>
      </c>
      <c r="W172" s="8">
        <v>280.42929414145999</v>
      </c>
      <c r="X172" s="8">
        <v>80473.771464613499</v>
      </c>
      <c r="Y172" s="8">
        <v>2975.61380242308</v>
      </c>
      <c r="Z172" s="8">
        <v>2784.5234659347102</v>
      </c>
      <c r="AA172" s="8">
        <v>21.325986223300902</v>
      </c>
      <c r="AB172" s="8">
        <v>80.408863706321398</v>
      </c>
      <c r="AC172" s="8">
        <v>601.79986842752305</v>
      </c>
      <c r="AD172" s="8">
        <v>1098.4175965125701</v>
      </c>
      <c r="AE172" s="8">
        <v>13917.227955434701</v>
      </c>
      <c r="AF172" s="8">
        <v>9353.7910617851394</v>
      </c>
      <c r="AG172" s="8">
        <v>781.41303389296297</v>
      </c>
      <c r="AH172" s="8">
        <v>21.107195804951001</v>
      </c>
      <c r="AI172" s="8">
        <v>92686.458395976297</v>
      </c>
      <c r="AJ172" s="8">
        <v>6667.1520342944495</v>
      </c>
      <c r="AK172" s="8">
        <v>7056.3764366610403</v>
      </c>
      <c r="AL172" s="8">
        <v>36.210431131002998</v>
      </c>
      <c r="AM172" s="8">
        <v>58.010067928088901</v>
      </c>
      <c r="AN172" s="8">
        <v>606.17461619177902</v>
      </c>
      <c r="AO172" s="8">
        <v>7.6383307295293301</v>
      </c>
      <c r="AP172" s="8">
        <v>19.5523695454288</v>
      </c>
      <c r="AQ172" s="8">
        <v>929.16439942253999</v>
      </c>
      <c r="AR172" s="8">
        <v>0.30824009036563199</v>
      </c>
      <c r="AS172" s="8">
        <v>468.43384282922699</v>
      </c>
      <c r="AT172" s="8">
        <v>7.7370282211016104</v>
      </c>
      <c r="AU172" s="8">
        <v>3441.0524237904601</v>
      </c>
    </row>
    <row r="173" spans="1:47">
      <c r="A173" s="2">
        <v>171</v>
      </c>
      <c r="B173" s="6" t="s">
        <v>236</v>
      </c>
      <c r="C173" s="8">
        <v>2.5151128895539498</v>
      </c>
      <c r="D173" s="8">
        <v>5.9859458055827997</v>
      </c>
      <c r="E173" s="8">
        <v>31.9135630241394</v>
      </c>
      <c r="F173" s="8">
        <v>0.24758406926603699</v>
      </c>
      <c r="G173" s="8">
        <v>16.662729325722399</v>
      </c>
      <c r="H173" s="8">
        <v>0.59800986167200798</v>
      </c>
      <c r="I173" s="8">
        <v>126.185856152659</v>
      </c>
      <c r="J173" s="8">
        <v>7.6471357963852904E-2</v>
      </c>
      <c r="K173" s="8">
        <v>0.92585991703543402</v>
      </c>
      <c r="L173" s="8">
        <v>0.531927655465117</v>
      </c>
      <c r="M173" s="8">
        <v>0.20070498344066301</v>
      </c>
      <c r="N173" s="8">
        <v>150.41127637430901</v>
      </c>
      <c r="O173" s="8">
        <v>0.311442652705954</v>
      </c>
      <c r="P173" s="8">
        <v>665.15070362252595</v>
      </c>
      <c r="Q173" s="8">
        <v>549.70405067898002</v>
      </c>
      <c r="R173" s="8">
        <v>16.482107679648902</v>
      </c>
      <c r="S173" s="8">
        <v>5789.1527234882196</v>
      </c>
      <c r="T173" s="8">
        <v>2482.0707285394401</v>
      </c>
      <c r="U173" s="8">
        <v>681.43339869878901</v>
      </c>
      <c r="V173" s="8">
        <v>2870.9954303854101</v>
      </c>
      <c r="W173" s="8">
        <v>155.00972947245501</v>
      </c>
      <c r="X173" s="8">
        <v>21332.224671322401</v>
      </c>
      <c r="Y173" s="8">
        <v>788.784482361306</v>
      </c>
      <c r="Z173" s="8">
        <v>738.12969240553798</v>
      </c>
      <c r="AA173" s="8">
        <v>5.6531553222036699</v>
      </c>
      <c r="AB173" s="8">
        <v>21.315018731329801</v>
      </c>
      <c r="AC173" s="8">
        <v>159.52688393774699</v>
      </c>
      <c r="AD173" s="8">
        <v>291.171775912648</v>
      </c>
      <c r="AE173" s="8">
        <v>7152.4614730898602</v>
      </c>
      <c r="AF173" s="8">
        <v>5108.79495391009</v>
      </c>
      <c r="AG173" s="8">
        <v>207.13927155053599</v>
      </c>
      <c r="AH173" s="8">
        <v>12.537646218552499</v>
      </c>
      <c r="AI173" s="8">
        <v>24569.7032656265</v>
      </c>
      <c r="AJ173" s="8">
        <v>1861.25088750189</v>
      </c>
      <c r="AK173" s="8">
        <v>2971.88184373486</v>
      </c>
      <c r="AL173" s="8">
        <v>183.71994260674401</v>
      </c>
      <c r="AM173" s="8">
        <v>38.646584901348298</v>
      </c>
      <c r="AN173" s="8">
        <v>2921.1972074250298</v>
      </c>
      <c r="AO173" s="8">
        <v>6.8612323390399599</v>
      </c>
      <c r="AP173" s="8">
        <v>79.806860335589604</v>
      </c>
      <c r="AQ173" s="8">
        <v>209.978808076002</v>
      </c>
      <c r="AR173" s="8">
        <v>2.0602889704575</v>
      </c>
      <c r="AS173" s="8">
        <v>170.516820594656</v>
      </c>
      <c r="AT173" s="8">
        <v>51.8998978044742</v>
      </c>
      <c r="AU173" s="8">
        <v>2352.5816170416801</v>
      </c>
    </row>
    <row r="174" spans="1:47">
      <c r="A174" s="2">
        <v>172</v>
      </c>
      <c r="B174" s="6" t="s">
        <v>237</v>
      </c>
      <c r="C174" s="8">
        <v>6.5538988740813604</v>
      </c>
      <c r="D174" s="8">
        <v>14.4293122821637</v>
      </c>
      <c r="E174" s="8">
        <v>180.09245955142001</v>
      </c>
      <c r="F174" s="8">
        <v>1.22855770667919</v>
      </c>
      <c r="G174" s="8">
        <v>96.559008634742696</v>
      </c>
      <c r="H174" s="8">
        <v>2.5021362281920201</v>
      </c>
      <c r="I174" s="8">
        <v>607.994783725052</v>
      </c>
      <c r="J174" s="8">
        <v>0.238199244027157</v>
      </c>
      <c r="K174" s="8">
        <v>2.1853503626346602</v>
      </c>
      <c r="L174" s="8">
        <v>1.85473084332233</v>
      </c>
      <c r="M174" s="8">
        <v>0.72373772679531401</v>
      </c>
      <c r="N174" s="8">
        <v>135.321210622097</v>
      </c>
      <c r="O174" s="8">
        <v>0.70135726050818903</v>
      </c>
      <c r="P174" s="8">
        <v>1582.6375512137299</v>
      </c>
      <c r="Q174" s="8">
        <v>5544.5384538522103</v>
      </c>
      <c r="R174" s="8">
        <v>59.486542896314504</v>
      </c>
      <c r="S174" s="8">
        <v>26665.9014904061</v>
      </c>
      <c r="T174" s="8">
        <v>11415.87654567</v>
      </c>
      <c r="U174" s="8">
        <v>3136.7247131207801</v>
      </c>
      <c r="V174" s="8">
        <v>13010.692022084</v>
      </c>
      <c r="W174" s="8">
        <v>618.78930960253297</v>
      </c>
      <c r="X174" s="8">
        <v>133970.260766133</v>
      </c>
      <c r="Y174" s="8">
        <v>4953.7103803469499</v>
      </c>
      <c r="Z174" s="8">
        <v>4635.5890627634699</v>
      </c>
      <c r="AA174" s="8">
        <v>35.502846249562197</v>
      </c>
      <c r="AB174" s="8">
        <v>133.862204325557</v>
      </c>
      <c r="AC174" s="8">
        <v>1001.85792010148</v>
      </c>
      <c r="AD174" s="8">
        <v>1828.6118465269799</v>
      </c>
      <c r="AE174" s="8">
        <v>28737.1297217551</v>
      </c>
      <c r="AF174" s="8">
        <v>19043.361638222399</v>
      </c>
      <c r="AG174" s="8">
        <v>1300.87239620338</v>
      </c>
      <c r="AH174" s="8">
        <v>43.333100087319004</v>
      </c>
      <c r="AI174" s="8">
        <v>154302.293322224</v>
      </c>
      <c r="AJ174" s="8">
        <v>11379.200673424401</v>
      </c>
      <c r="AK174" s="8">
        <v>10105.0332303997</v>
      </c>
      <c r="AL174" s="8">
        <v>482.305790392956</v>
      </c>
      <c r="AM174" s="8">
        <v>212.94091828633401</v>
      </c>
      <c r="AN174" s="8">
        <v>6579.8076357647196</v>
      </c>
      <c r="AO174" s="8">
        <v>36.5756392329587</v>
      </c>
      <c r="AP174" s="8">
        <v>116.017027345865</v>
      </c>
      <c r="AQ174" s="8">
        <v>999.49232442016705</v>
      </c>
      <c r="AR174" s="8">
        <v>2.1054013210289</v>
      </c>
      <c r="AS174" s="8">
        <v>642.09659921627303</v>
      </c>
      <c r="AT174" s="8">
        <v>52.826538957820397</v>
      </c>
      <c r="AU174" s="8">
        <v>11494.009406445401</v>
      </c>
    </row>
    <row r="175" spans="1:47">
      <c r="A175" s="2">
        <v>173</v>
      </c>
      <c r="B175" s="6" t="s">
        <v>238</v>
      </c>
      <c r="C175" s="8">
        <v>1.4869622486999601</v>
      </c>
      <c r="D175" s="8">
        <v>2.7858815567356201</v>
      </c>
      <c r="E175" s="8">
        <v>20.092097747309001</v>
      </c>
      <c r="F175" s="8">
        <v>0.15986755743183201</v>
      </c>
      <c r="G175" s="8">
        <v>12.1343408148556</v>
      </c>
      <c r="H175" s="8">
        <v>0.36111178044598002</v>
      </c>
      <c r="I175" s="8">
        <v>90.587309975378503</v>
      </c>
      <c r="J175" s="8">
        <v>4.7053634368338697E-2</v>
      </c>
      <c r="K175" s="8">
        <v>0.35313786518878298</v>
      </c>
      <c r="L175" s="8">
        <v>0.32200179046201799</v>
      </c>
      <c r="M175" s="8">
        <v>0.13390723970655499</v>
      </c>
      <c r="N175" s="8">
        <v>31.7020587769907</v>
      </c>
      <c r="O175" s="8">
        <v>0.104729857278995</v>
      </c>
      <c r="P175" s="8">
        <v>236.291217955761</v>
      </c>
      <c r="Q175" s="8">
        <v>410.92399028777402</v>
      </c>
      <c r="R175" s="8">
        <v>12.0401399841264</v>
      </c>
      <c r="S175" s="8">
        <v>6350.5127475421396</v>
      </c>
      <c r="T175" s="8">
        <v>2655.4323704820699</v>
      </c>
      <c r="U175" s="8">
        <v>703.69762593082703</v>
      </c>
      <c r="V175" s="8">
        <v>2964.8797859350998</v>
      </c>
      <c r="W175" s="8">
        <v>115.405171364666</v>
      </c>
      <c r="X175" s="8">
        <v>32556.990148313402</v>
      </c>
      <c r="Y175" s="8">
        <v>1203.83359059135</v>
      </c>
      <c r="Z175" s="8">
        <v>1126.52484652155</v>
      </c>
      <c r="AA175" s="8">
        <v>8.6277790979434901</v>
      </c>
      <c r="AB175" s="8">
        <v>32.5307306452628</v>
      </c>
      <c r="AC175" s="8">
        <v>243.468052149968</v>
      </c>
      <c r="AD175" s="8">
        <v>444.38293642194799</v>
      </c>
      <c r="AE175" s="8">
        <v>6232.1618421440198</v>
      </c>
      <c r="AF175" s="8">
        <v>4240.6761861314799</v>
      </c>
      <c r="AG175" s="8">
        <v>316.13351758223098</v>
      </c>
      <c r="AH175" s="8">
        <v>9.6640198938363806</v>
      </c>
      <c r="AI175" s="8">
        <v>37497.889158080601</v>
      </c>
      <c r="AJ175" s="8">
        <v>2707.6652536228398</v>
      </c>
      <c r="AK175" s="8">
        <v>3048.7390207399799</v>
      </c>
      <c r="AL175" s="8">
        <v>95.981890416451805</v>
      </c>
      <c r="AM175" s="8">
        <v>33.271256345018799</v>
      </c>
      <c r="AN175" s="8">
        <v>173.46430424403201</v>
      </c>
      <c r="AO175" s="8">
        <v>6.3173078828167002</v>
      </c>
      <c r="AP175" s="8">
        <v>16.380264421829398</v>
      </c>
      <c r="AQ175" s="8">
        <v>302.35611557247501</v>
      </c>
      <c r="AR175" s="8">
        <v>0.26342393765244798</v>
      </c>
      <c r="AS175" s="8">
        <v>166.36461530575701</v>
      </c>
      <c r="AT175" s="8">
        <v>6.60900245299114</v>
      </c>
      <c r="AU175" s="8">
        <v>810.31793835440101</v>
      </c>
    </row>
    <row r="176" spans="1:47">
      <c r="A176" s="2">
        <v>174</v>
      </c>
      <c r="B176" s="6" t="s">
        <v>239</v>
      </c>
      <c r="C176" s="8">
        <v>0.35513586341049402</v>
      </c>
      <c r="D176" s="8">
        <v>0.86616903313600602</v>
      </c>
      <c r="E176" s="8">
        <v>8.7414336817831408</v>
      </c>
      <c r="F176" s="8">
        <v>5.83759881083908E-2</v>
      </c>
      <c r="G176" s="8">
        <v>5.9101224502024996</v>
      </c>
      <c r="H176" s="8">
        <v>0.141712973416486</v>
      </c>
      <c r="I176" s="8">
        <v>22.7605970642629</v>
      </c>
      <c r="J176" s="8">
        <v>1.2211651030155901E-2</v>
      </c>
      <c r="K176" s="8">
        <v>0.127098751406654</v>
      </c>
      <c r="L176" s="8">
        <v>0.100325832369418</v>
      </c>
      <c r="M176" s="8">
        <v>4.4480217964214502E-2</v>
      </c>
      <c r="N176" s="8">
        <v>14.9964311889599</v>
      </c>
      <c r="O176" s="8">
        <v>4.7108037033454897E-2</v>
      </c>
      <c r="P176" s="8">
        <v>85.595893370363996</v>
      </c>
      <c r="Q176" s="8">
        <v>131.170896311581</v>
      </c>
      <c r="R176" s="8">
        <v>4.1966165542708698</v>
      </c>
      <c r="S176" s="8">
        <v>1373.96674922032</v>
      </c>
      <c r="T176" s="8">
        <v>588.02872217004096</v>
      </c>
      <c r="U176" s="8">
        <v>161.593269449633</v>
      </c>
      <c r="V176" s="8">
        <v>667.68148525599304</v>
      </c>
      <c r="W176" s="8">
        <v>30.716036232663701</v>
      </c>
      <c r="X176" s="8">
        <v>4930.1566122331697</v>
      </c>
      <c r="Y176" s="8">
        <v>182.298428375752</v>
      </c>
      <c r="Z176" s="8">
        <v>170.59144274769201</v>
      </c>
      <c r="AA176" s="8">
        <v>1.3065182615112501</v>
      </c>
      <c r="AB176" s="8">
        <v>4.9261800940719702</v>
      </c>
      <c r="AC176" s="8">
        <v>36.868752968458303</v>
      </c>
      <c r="AD176" s="8">
        <v>67.293612289825205</v>
      </c>
      <c r="AE176" s="8">
        <v>1587.15994739599</v>
      </c>
      <c r="AF176" s="8">
        <v>972.76420151143805</v>
      </c>
      <c r="AG176" s="8">
        <v>47.872599554087301</v>
      </c>
      <c r="AH176" s="8">
        <v>2.2713317396269002</v>
      </c>
      <c r="AI176" s="8">
        <v>5678.4993259081903</v>
      </c>
      <c r="AJ176" s="8">
        <v>426.69464449543898</v>
      </c>
      <c r="AK176" s="8">
        <v>909.061780284669</v>
      </c>
      <c r="AL176" s="8">
        <v>8.8659667151424006</v>
      </c>
      <c r="AM176" s="8">
        <v>5.7566582890370697</v>
      </c>
      <c r="AN176" s="8">
        <v>123.62301125696401</v>
      </c>
      <c r="AO176" s="8">
        <v>2.3201200281519401</v>
      </c>
      <c r="AP176" s="8">
        <v>4.8325506087269696</v>
      </c>
      <c r="AQ176" s="8">
        <v>49.420844895091697</v>
      </c>
      <c r="AR176" s="8">
        <v>6.8349314855380303E-2</v>
      </c>
      <c r="AS176" s="8">
        <v>28.012904920947999</v>
      </c>
      <c r="AT176" s="8">
        <v>1.7174606469837801</v>
      </c>
      <c r="AU176" s="8">
        <v>275.54827926685601</v>
      </c>
    </row>
    <row r="177" spans="1:47">
      <c r="A177" s="2">
        <v>175</v>
      </c>
      <c r="B177" s="6" t="s">
        <v>240</v>
      </c>
      <c r="C177" s="8">
        <v>3.70036655916855</v>
      </c>
      <c r="D177" s="8">
        <v>7.8427678956052898</v>
      </c>
      <c r="E177" s="8">
        <v>57.750590557916603</v>
      </c>
      <c r="F177" s="8">
        <v>0.44374798714134001</v>
      </c>
      <c r="G177" s="8">
        <v>29.180056877080599</v>
      </c>
      <c r="H177" s="8">
        <v>1.1191501259686101</v>
      </c>
      <c r="I177" s="8">
        <v>304.52778563379002</v>
      </c>
      <c r="J177" s="8">
        <v>0.13467441424541499</v>
      </c>
      <c r="K177" s="8">
        <v>1.1972622238477599</v>
      </c>
      <c r="L177" s="8">
        <v>0.92296305109889498</v>
      </c>
      <c r="M177" s="8">
        <v>0.38696731931524703</v>
      </c>
      <c r="N177" s="8">
        <v>115.706825170578</v>
      </c>
      <c r="O177" s="8">
        <v>0.40757010422332801</v>
      </c>
      <c r="P177" s="8">
        <v>684.75814930925105</v>
      </c>
      <c r="Q177" s="8">
        <v>1140.74519008784</v>
      </c>
      <c r="R177" s="8">
        <v>16.326635087549601</v>
      </c>
      <c r="S177" s="8">
        <v>9690.9664863290509</v>
      </c>
      <c r="T177" s="8">
        <v>4176.03663020161</v>
      </c>
      <c r="U177" s="8">
        <v>1139.9279521122601</v>
      </c>
      <c r="V177" s="8">
        <v>4794.87327165439</v>
      </c>
      <c r="W177" s="8">
        <v>247.37257222751299</v>
      </c>
      <c r="X177" s="8">
        <v>63657.040667136702</v>
      </c>
      <c r="Y177" s="8">
        <v>2353.7950984915901</v>
      </c>
      <c r="Z177" s="8">
        <v>2202.6372106537401</v>
      </c>
      <c r="AA177" s="8">
        <v>16.8694612862827</v>
      </c>
      <c r="AB177" s="8">
        <v>63.605696785347497</v>
      </c>
      <c r="AC177" s="8">
        <v>476.04080187559998</v>
      </c>
      <c r="AD177" s="8">
        <v>868.879540974983</v>
      </c>
      <c r="AE177" s="8">
        <v>16066.194355553</v>
      </c>
      <c r="AF177" s="8">
        <v>10971.6444409617</v>
      </c>
      <c r="AG177" s="8">
        <v>618.11992119976799</v>
      </c>
      <c r="AH177" s="8">
        <v>25.537333328875</v>
      </c>
      <c r="AI177" s="8">
        <v>73318.006443478604</v>
      </c>
      <c r="AJ177" s="8">
        <v>5315.0541100576802</v>
      </c>
      <c r="AK177" s="8">
        <v>2478.34170766649</v>
      </c>
      <c r="AL177" s="8">
        <v>165.638554887216</v>
      </c>
      <c r="AM177" s="8">
        <v>330.79733728150097</v>
      </c>
      <c r="AN177" s="8">
        <v>805.72893043712395</v>
      </c>
      <c r="AO177" s="8">
        <v>18.696530245430399</v>
      </c>
      <c r="AP177" s="8">
        <v>65.381962617918106</v>
      </c>
      <c r="AQ177" s="8">
        <v>335.216946365463</v>
      </c>
      <c r="AR177" s="8">
        <v>0.77208739322854703</v>
      </c>
      <c r="AS177" s="8">
        <v>427.01763090113502</v>
      </c>
      <c r="AT177" s="8">
        <v>18.948939201397899</v>
      </c>
      <c r="AU177" s="8">
        <v>3006.2285651738098</v>
      </c>
    </row>
    <row r="178" spans="1:47">
      <c r="A178" s="2">
        <v>176</v>
      </c>
      <c r="B178" s="6" t="s">
        <v>241</v>
      </c>
      <c r="C178" s="8">
        <v>19.638013276418999</v>
      </c>
      <c r="D178" s="8">
        <v>38.871510950795901</v>
      </c>
      <c r="E178" s="8">
        <v>388.47593852469703</v>
      </c>
      <c r="F178" s="8">
        <v>2.6671876100548899</v>
      </c>
      <c r="G178" s="8">
        <v>237.470784592418</v>
      </c>
      <c r="H178" s="8">
        <v>5.8782831750037596</v>
      </c>
      <c r="I178" s="8">
        <v>1159.6890428409499</v>
      </c>
      <c r="J178" s="8">
        <v>0.68389843479886103</v>
      </c>
      <c r="K178" s="8">
        <v>5.48758329298383</v>
      </c>
      <c r="L178" s="8">
        <v>4.94360566802888</v>
      </c>
      <c r="M178" s="8">
        <v>2.2123816737181601</v>
      </c>
      <c r="N178" s="8">
        <v>457.19087436138102</v>
      </c>
      <c r="O178" s="8">
        <v>1.74660597471614</v>
      </c>
      <c r="P178" s="8">
        <v>3175.7894126218398</v>
      </c>
      <c r="Q178" s="8">
        <v>6395.89172062738</v>
      </c>
      <c r="R178" s="8">
        <v>158.85481486466099</v>
      </c>
      <c r="S178" s="8">
        <v>59871.6716835935</v>
      </c>
      <c r="T178" s="8">
        <v>25782.012647071999</v>
      </c>
      <c r="U178" s="8">
        <v>7071.7637879285703</v>
      </c>
      <c r="V178" s="8">
        <v>29559.658158659298</v>
      </c>
      <c r="W178" s="8">
        <v>1508.88283798405</v>
      </c>
      <c r="X178" s="8">
        <v>227617.24261699201</v>
      </c>
      <c r="Y178" s="8">
        <v>8416.4193683706508</v>
      </c>
      <c r="Z178" s="8">
        <v>7875.9270478216904</v>
      </c>
      <c r="AA178" s="8">
        <v>60.319804725074</v>
      </c>
      <c r="AB178" s="8">
        <v>227.43365329716801</v>
      </c>
      <c r="AC178" s="8">
        <v>1702.1698395107001</v>
      </c>
      <c r="AD178" s="8">
        <v>3106.8356808667099</v>
      </c>
      <c r="AE178" s="8">
        <v>79188.245170656199</v>
      </c>
      <c r="AF178" s="8">
        <v>54282.759989899903</v>
      </c>
      <c r="AG178" s="8">
        <v>2210.1993840055802</v>
      </c>
      <c r="AH178" s="8">
        <v>175.56084259354799</v>
      </c>
      <c r="AI178" s="8">
        <v>262163.30520543101</v>
      </c>
      <c r="AJ178" s="8">
        <v>19848.5410603538</v>
      </c>
      <c r="AK178" s="8">
        <v>734844.92885218305</v>
      </c>
      <c r="AL178" s="8">
        <v>849.18483978340998</v>
      </c>
      <c r="AM178" s="8">
        <v>403.92533505024397</v>
      </c>
      <c r="AN178" s="8">
        <v>19930.679275836301</v>
      </c>
      <c r="AO178" s="8">
        <v>74.762828833873698</v>
      </c>
      <c r="AP178" s="8">
        <v>309.09710213582599</v>
      </c>
      <c r="AQ178" s="8">
        <v>2042.1439144595399</v>
      </c>
      <c r="AR178" s="8">
        <v>6.2755621672451998</v>
      </c>
      <c r="AS178" s="8">
        <v>1368.50883259803</v>
      </c>
      <c r="AT178" s="8">
        <v>157.717818410739</v>
      </c>
      <c r="AU178" s="8">
        <v>25951.384269848601</v>
      </c>
    </row>
    <row r="179" spans="1:47">
      <c r="A179" s="2">
        <v>177</v>
      </c>
      <c r="B179" s="6" t="s">
        <v>242</v>
      </c>
      <c r="C179" s="8">
        <v>5.9241439900048001E-3</v>
      </c>
      <c r="D179" s="8">
        <v>1.2470238286702E-2</v>
      </c>
      <c r="E179" s="8">
        <v>0.103229511025133</v>
      </c>
      <c r="F179" s="8">
        <v>8.0515824057667299E-4</v>
      </c>
      <c r="G179" s="8">
        <v>4.7391394310186401E-2</v>
      </c>
      <c r="H179" s="8">
        <v>2.1346046331402E-3</v>
      </c>
      <c r="I179" s="8">
        <v>0.56106277983281805</v>
      </c>
      <c r="J179" s="8">
        <v>3.25432355311156E-4</v>
      </c>
      <c r="K179" s="8">
        <v>1.119069483992E-3</v>
      </c>
      <c r="L179" s="8">
        <v>2.15922024340141E-3</v>
      </c>
      <c r="M179" s="8">
        <v>5.7559119056859104E-4</v>
      </c>
      <c r="N179" s="8">
        <v>8.3411941618014601E-2</v>
      </c>
      <c r="O179" s="8">
        <v>3.4879714875074499E-4</v>
      </c>
      <c r="P179" s="8">
        <v>0.67973673684360203</v>
      </c>
      <c r="Q179" s="8">
        <v>1.39733541787636</v>
      </c>
      <c r="R179" s="8">
        <v>2.8855871742966301E-2</v>
      </c>
      <c r="S179" s="8">
        <v>11.447883325944501</v>
      </c>
      <c r="T179" s="8">
        <v>4.9019339287062902</v>
      </c>
      <c r="U179" s="8">
        <v>1.3593575927163899</v>
      </c>
      <c r="V179" s="8">
        <v>5.7320307262709802</v>
      </c>
      <c r="W179" s="8">
        <v>0.33559481257455698</v>
      </c>
      <c r="X179" s="8">
        <v>48.639414043143198</v>
      </c>
      <c r="Y179" s="8">
        <v>1.7985004198814101</v>
      </c>
      <c r="Z179" s="8">
        <v>1.68300288786642</v>
      </c>
      <c r="AA179" s="8">
        <v>1.2889708720183701E-2</v>
      </c>
      <c r="AB179" s="8">
        <v>4.8600182933767798E-2</v>
      </c>
      <c r="AC179" s="8">
        <v>0.36373581651292197</v>
      </c>
      <c r="AD179" s="8">
        <v>0.66389815335723401</v>
      </c>
      <c r="AE179" s="8">
        <v>16.866679351379599</v>
      </c>
      <c r="AF179" s="8">
        <v>11.5969446545756</v>
      </c>
      <c r="AG179" s="8">
        <v>0.47229639424742798</v>
      </c>
      <c r="AH179" s="8">
        <v>2.8139679210574101E-2</v>
      </c>
      <c r="AI179" s="8">
        <v>56.021354072622501</v>
      </c>
      <c r="AJ179" s="8">
        <v>4.1939695411623301</v>
      </c>
      <c r="AK179" s="8">
        <v>3.5314287429515998</v>
      </c>
      <c r="AL179" s="8">
        <v>0.14593388054937201</v>
      </c>
      <c r="AM179" s="8">
        <v>5.6939969590680699E-2</v>
      </c>
      <c r="AN179" s="8">
        <v>0.62969931414022395</v>
      </c>
      <c r="AO179" s="8">
        <v>8.3612911934196291E-3</v>
      </c>
      <c r="AP179" s="8">
        <v>2.6141253750657501E-2</v>
      </c>
      <c r="AQ179" s="8">
        <v>0.39981344455948198</v>
      </c>
      <c r="AR179" s="8">
        <v>4.6207548156652802E-4</v>
      </c>
      <c r="AS179" s="8">
        <v>0.23243653710341899</v>
      </c>
      <c r="AT179" s="8">
        <v>1.15879462453629E-2</v>
      </c>
      <c r="AU179" s="8">
        <v>6.2189033013488402</v>
      </c>
    </row>
    <row r="180" spans="1:47">
      <c r="A180" s="2">
        <v>178</v>
      </c>
      <c r="B180" s="6" t="s">
        <v>243</v>
      </c>
      <c r="C180" s="8">
        <v>31.826735843723</v>
      </c>
      <c r="D180" s="8">
        <v>72.895002449370196</v>
      </c>
      <c r="E180" s="8">
        <v>604.62020104819203</v>
      </c>
      <c r="F180" s="8">
        <v>3.9950120596830199</v>
      </c>
      <c r="G180" s="8">
        <v>259.99838243094001</v>
      </c>
      <c r="H180" s="8">
        <v>12.9759056944051</v>
      </c>
      <c r="I180" s="8">
        <v>2425.8672927294801</v>
      </c>
      <c r="J180" s="8">
        <v>2.1471040517487801</v>
      </c>
      <c r="K180" s="8">
        <v>6.0078091079210703</v>
      </c>
      <c r="L180" s="8">
        <v>13.854903795740601</v>
      </c>
      <c r="M180" s="8">
        <v>3.35386276471099</v>
      </c>
      <c r="N180" s="8">
        <v>425.19804049919901</v>
      </c>
      <c r="O180" s="8">
        <v>1.75768152558784</v>
      </c>
      <c r="P180" s="8">
        <v>3415.46644525392</v>
      </c>
      <c r="Q180" s="8">
        <v>6658.9251523863004</v>
      </c>
      <c r="R180" s="8">
        <v>111.662544704881</v>
      </c>
      <c r="S180" s="8">
        <v>60776.819822062898</v>
      </c>
      <c r="T180" s="8">
        <v>25651.241719270201</v>
      </c>
      <c r="U180" s="8">
        <v>6911.5086605547503</v>
      </c>
      <c r="V180" s="8">
        <v>29136.4940773214</v>
      </c>
      <c r="W180" s="8">
        <v>1351.2900895298201</v>
      </c>
      <c r="X180" s="8">
        <v>290085.99585546099</v>
      </c>
      <c r="Y180" s="8">
        <v>10726.276120123501</v>
      </c>
      <c r="Z180" s="8">
        <v>10037.447579473301</v>
      </c>
      <c r="AA180" s="8">
        <v>76.874363393126302</v>
      </c>
      <c r="AB180" s="8">
        <v>289.85202109125902</v>
      </c>
      <c r="AC180" s="8">
        <v>2169.3243768902798</v>
      </c>
      <c r="AD180" s="8">
        <v>3959.4958276514199</v>
      </c>
      <c r="AE180" s="8">
        <v>84618.940160282596</v>
      </c>
      <c r="AF180" s="8">
        <v>58074.386166929602</v>
      </c>
      <c r="AG180" s="8">
        <v>2816.7808465513999</v>
      </c>
      <c r="AH180" s="8">
        <v>135.47327177085</v>
      </c>
      <c r="AI180" s="8">
        <v>334111.08132206701</v>
      </c>
      <c r="AJ180" s="8">
        <v>24377.106833321999</v>
      </c>
      <c r="AK180" s="8">
        <v>16533.983215729299</v>
      </c>
      <c r="AL180" s="8">
        <v>905.09580114464495</v>
      </c>
      <c r="AM180" s="8">
        <v>339.59781061165597</v>
      </c>
      <c r="AN180" s="8">
        <v>4317.4143906649497</v>
      </c>
      <c r="AO180" s="8">
        <v>48.847190493047599</v>
      </c>
      <c r="AP180" s="8">
        <v>165.615590313697</v>
      </c>
      <c r="AQ180" s="8">
        <v>2387.9781140771802</v>
      </c>
      <c r="AR180" s="8">
        <v>2.77132360526929</v>
      </c>
      <c r="AS180" s="8">
        <v>1466.4921678686501</v>
      </c>
      <c r="AT180" s="8">
        <v>69.436527064374701</v>
      </c>
      <c r="AU180" s="8">
        <v>16777.118236388</v>
      </c>
    </row>
    <row r="181" spans="1:47">
      <c r="A181" s="2">
        <v>179</v>
      </c>
      <c r="B181" s="6" t="s">
        <v>244</v>
      </c>
      <c r="C181" s="8">
        <v>5.7937864861339596</v>
      </c>
      <c r="D181" s="8">
        <v>14.0181092529034</v>
      </c>
      <c r="E181" s="8">
        <v>121.445315232268</v>
      </c>
      <c r="F181" s="8">
        <v>0.796397426136077</v>
      </c>
      <c r="G181" s="8">
        <v>54.127293553880499</v>
      </c>
      <c r="H181" s="8">
        <v>2.6082572007097</v>
      </c>
      <c r="I181" s="8">
        <v>494.31992047229602</v>
      </c>
      <c r="J181" s="8">
        <v>0.405511379295175</v>
      </c>
      <c r="K181" s="8">
        <v>1.32821709239923</v>
      </c>
      <c r="L181" s="8">
        <v>2.6289026374647801</v>
      </c>
      <c r="M181" s="8">
        <v>0.64032555364852894</v>
      </c>
      <c r="N181" s="8">
        <v>77.780679706451096</v>
      </c>
      <c r="O181" s="8">
        <v>0.394353505706736</v>
      </c>
      <c r="P181" s="8">
        <v>636.53272140941499</v>
      </c>
      <c r="Q181" s="8">
        <v>1334.3584630119001</v>
      </c>
      <c r="R181" s="8">
        <v>20.8015493066953</v>
      </c>
      <c r="S181" s="8">
        <v>11650.0136866168</v>
      </c>
      <c r="T181" s="8">
        <v>4985.00124060896</v>
      </c>
      <c r="U181" s="8">
        <v>1362.4122501895099</v>
      </c>
      <c r="V181" s="8">
        <v>5724.9631308342596</v>
      </c>
      <c r="W181" s="8">
        <v>291.59127231749898</v>
      </c>
      <c r="X181" s="8">
        <v>42868.028409062303</v>
      </c>
      <c r="Y181" s="8">
        <v>1585.0965438194</v>
      </c>
      <c r="Z181" s="8">
        <v>1483.30355183961</v>
      </c>
      <c r="AA181" s="8">
        <v>11.360260201968201</v>
      </c>
      <c r="AB181" s="8">
        <v>42.833452328237598</v>
      </c>
      <c r="AC181" s="8">
        <v>320.57617515372903</v>
      </c>
      <c r="AD181" s="8">
        <v>585.12228115244</v>
      </c>
      <c r="AE181" s="8">
        <v>16784.264993944598</v>
      </c>
      <c r="AF181" s="8">
        <v>10974.078332627299</v>
      </c>
      <c r="AG181" s="8">
        <v>416.25532799671203</v>
      </c>
      <c r="AH181" s="8">
        <v>25.8950050307532</v>
      </c>
      <c r="AI181" s="8">
        <v>49374.682635955702</v>
      </c>
      <c r="AJ181" s="8">
        <v>3688.27755008851</v>
      </c>
      <c r="AK181" s="8">
        <v>2793.4251492608701</v>
      </c>
      <c r="AL181" s="8">
        <v>99.799514153934098</v>
      </c>
      <c r="AM181" s="8">
        <v>78.425976581449007</v>
      </c>
      <c r="AN181" s="8">
        <v>1999.9668290530001</v>
      </c>
      <c r="AO181" s="8">
        <v>12.186504383697899</v>
      </c>
      <c r="AP181" s="8">
        <v>39.486079847422999</v>
      </c>
      <c r="AQ181" s="8">
        <v>331.28016984591301</v>
      </c>
      <c r="AR181" s="8">
        <v>0.56966535052045197</v>
      </c>
      <c r="AS181" s="8">
        <v>254.10081838796199</v>
      </c>
      <c r="AT181" s="8">
        <v>14.2335702134759</v>
      </c>
      <c r="AU181" s="8">
        <v>6094.5078693280702</v>
      </c>
    </row>
    <row r="182" spans="1:47">
      <c r="A182" s="2">
        <v>180</v>
      </c>
      <c r="B182" s="6" t="s">
        <v>245</v>
      </c>
      <c r="C182" s="8">
        <v>66.840581160209197</v>
      </c>
      <c r="D182" s="8">
        <v>153.72906146443401</v>
      </c>
      <c r="E182" s="8">
        <v>1381.31537530486</v>
      </c>
      <c r="F182" s="8">
        <v>9.8040419820779903</v>
      </c>
      <c r="G182" s="8">
        <v>637.69948639643303</v>
      </c>
      <c r="H182" s="8">
        <v>28.5416924956107</v>
      </c>
      <c r="I182" s="8">
        <v>6259.6009773073101</v>
      </c>
      <c r="J182" s="8">
        <v>4.1633022975735203</v>
      </c>
      <c r="K182" s="8">
        <v>21.092060726216001</v>
      </c>
      <c r="L182" s="8">
        <v>27.402518510046001</v>
      </c>
      <c r="M182" s="8">
        <v>7.3067515166441703</v>
      </c>
      <c r="N182" s="8">
        <v>971.38341450865005</v>
      </c>
      <c r="O182" s="8">
        <v>6.4309248957482996</v>
      </c>
      <c r="P182" s="8">
        <v>7730.0574945354401</v>
      </c>
      <c r="Q182" s="8">
        <v>16520.6485387256</v>
      </c>
      <c r="R182" s="8">
        <v>287.74977533121699</v>
      </c>
      <c r="S182" s="8">
        <v>143983.255875684</v>
      </c>
      <c r="T182" s="8">
        <v>61172.963225398598</v>
      </c>
      <c r="U182" s="8">
        <v>16765.0775024184</v>
      </c>
      <c r="V182" s="8">
        <v>69817.526166351294</v>
      </c>
      <c r="W182" s="8">
        <v>3380.0022290789102</v>
      </c>
      <c r="X182" s="8">
        <v>571575.11180016003</v>
      </c>
      <c r="Y182" s="8">
        <v>21134.672339073299</v>
      </c>
      <c r="Z182" s="8">
        <v>19777.429122377602</v>
      </c>
      <c r="AA182" s="8">
        <v>151.47050694886201</v>
      </c>
      <c r="AB182" s="8">
        <v>571.11409626022305</v>
      </c>
      <c r="AC182" s="8">
        <v>4274.35946914751</v>
      </c>
      <c r="AD182" s="8">
        <v>7801.6495201297603</v>
      </c>
      <c r="AE182" s="8">
        <v>186112.11280430501</v>
      </c>
      <c r="AF182" s="8">
        <v>126567.641887946</v>
      </c>
      <c r="AG182" s="8">
        <v>5550.0846310635598</v>
      </c>
      <c r="AH182" s="8">
        <v>297.47161913066401</v>
      </c>
      <c r="AI182" s="8">
        <v>658322.71098433097</v>
      </c>
      <c r="AJ182" s="8">
        <v>48946.041227280701</v>
      </c>
      <c r="AK182" s="8">
        <v>42209.924653625902</v>
      </c>
      <c r="AL182" s="8">
        <v>1279.8725900362899</v>
      </c>
      <c r="AM182" s="8">
        <v>769.566218022719</v>
      </c>
      <c r="AN182" s="8">
        <v>26119.508142379698</v>
      </c>
      <c r="AO182" s="8">
        <v>92.415320669147206</v>
      </c>
      <c r="AP182" s="8">
        <v>412.26713557084599</v>
      </c>
      <c r="AQ182" s="8">
        <v>5017.24168488736</v>
      </c>
      <c r="AR182" s="8">
        <v>8.3279382001579805</v>
      </c>
      <c r="AS182" s="8">
        <v>3044.6341683761598</v>
      </c>
      <c r="AT182" s="8">
        <v>209.06875427736199</v>
      </c>
      <c r="AU182" s="8">
        <v>66257.450352293803</v>
      </c>
    </row>
    <row r="183" spans="1:47">
      <c r="A183" s="2">
        <v>181</v>
      </c>
      <c r="B183" s="6" t="s">
        <v>246</v>
      </c>
      <c r="C183" s="8">
        <v>2.3705471589370699</v>
      </c>
      <c r="D183" s="8">
        <v>5.44351218638523</v>
      </c>
      <c r="E183" s="8">
        <v>51.3130114213388</v>
      </c>
      <c r="F183" s="8">
        <v>0.36870387205709299</v>
      </c>
      <c r="G183" s="8">
        <v>27.382739506103398</v>
      </c>
      <c r="H183" s="8">
        <v>0.98654784575602095</v>
      </c>
      <c r="I183" s="8">
        <v>240.69670964544801</v>
      </c>
      <c r="J183" s="8">
        <v>0.1539388118593</v>
      </c>
      <c r="K183" s="8">
        <v>0.51180701019322605</v>
      </c>
      <c r="L183" s="8">
        <v>1.0145094827385399</v>
      </c>
      <c r="M183" s="8">
        <v>0.27739628046537601</v>
      </c>
      <c r="N183" s="8">
        <v>32.412794302048603</v>
      </c>
      <c r="O183" s="8">
        <v>0.14442796108915701</v>
      </c>
      <c r="P183" s="8">
        <v>257.96597032360302</v>
      </c>
      <c r="Q183" s="8">
        <v>615.48000290409504</v>
      </c>
      <c r="R183" s="8">
        <v>11.8593090636196</v>
      </c>
      <c r="S183" s="8">
        <v>4377.2349918137397</v>
      </c>
      <c r="T183" s="8">
        <v>1868.66349285921</v>
      </c>
      <c r="U183" s="8">
        <v>523.91270424157005</v>
      </c>
      <c r="V183" s="8">
        <v>2168.5647126168401</v>
      </c>
      <c r="W183" s="8">
        <v>120.03098346639101</v>
      </c>
      <c r="X183" s="8">
        <v>19124.611271949499</v>
      </c>
      <c r="Y183" s="8">
        <v>707.15534056724096</v>
      </c>
      <c r="Z183" s="8">
        <v>661.74267583618496</v>
      </c>
      <c r="AA183" s="8">
        <v>5.0681257891699998</v>
      </c>
      <c r="AB183" s="8">
        <v>19.109185927476702</v>
      </c>
      <c r="AC183" s="8">
        <v>143.017884432665</v>
      </c>
      <c r="AD183" s="8">
        <v>261.03920774744898</v>
      </c>
      <c r="AE183" s="8">
        <v>6317.3565743362497</v>
      </c>
      <c r="AF183" s="8">
        <v>4410.1592838844299</v>
      </c>
      <c r="AG183" s="8">
        <v>185.70299669140101</v>
      </c>
      <c r="AH183" s="8">
        <v>10.3372423532387</v>
      </c>
      <c r="AI183" s="8">
        <v>22027.059794201101</v>
      </c>
      <c r="AJ183" s="8">
        <v>1647.88018404164</v>
      </c>
      <c r="AK183" s="8">
        <v>1433.5676123058499</v>
      </c>
      <c r="AL183" s="8">
        <v>34.085292641481097</v>
      </c>
      <c r="AM183" s="8">
        <v>19.576819617054198</v>
      </c>
      <c r="AN183" s="8">
        <v>321.17358813586401</v>
      </c>
      <c r="AO183" s="8">
        <v>2.6023655225821201</v>
      </c>
      <c r="AP183" s="8">
        <v>8.3505938971490394</v>
      </c>
      <c r="AQ183" s="8">
        <v>156.63674469162001</v>
      </c>
      <c r="AR183" s="8">
        <v>0.14673858641100801</v>
      </c>
      <c r="AS183" s="8">
        <v>89.377764564461401</v>
      </c>
      <c r="AT183" s="8">
        <v>3.6788587560814201</v>
      </c>
      <c r="AU183" s="8">
        <v>2507.7215176848999</v>
      </c>
    </row>
    <row r="184" spans="1:47">
      <c r="A184" s="2">
        <v>182</v>
      </c>
      <c r="B184" s="6" t="s">
        <v>247</v>
      </c>
      <c r="C184" s="8">
        <v>5.8245016697030701E-2</v>
      </c>
      <c r="D184" s="8">
        <v>0.143107657506996</v>
      </c>
      <c r="E184" s="8">
        <v>1.33511998957463</v>
      </c>
      <c r="F184" s="8">
        <v>8.3972450598142501E-3</v>
      </c>
      <c r="G184" s="8">
        <v>0.62723402239994297</v>
      </c>
      <c r="H184" s="8">
        <v>2.5771459601846701E-2</v>
      </c>
      <c r="I184" s="8">
        <v>5.0599076800476297</v>
      </c>
      <c r="J184" s="8">
        <v>4.1291573089203603E-3</v>
      </c>
      <c r="K184" s="8">
        <v>1.35329195607331E-2</v>
      </c>
      <c r="L184" s="8">
        <v>2.7149015398287801E-2</v>
      </c>
      <c r="M184" s="8">
        <v>6.8019056882756002E-3</v>
      </c>
      <c r="N184" s="8">
        <v>1.0155852292627301</v>
      </c>
      <c r="O184" s="8">
        <v>4.1712360462180399E-3</v>
      </c>
      <c r="P184" s="8">
        <v>7.4666431042622303</v>
      </c>
      <c r="Q184" s="8">
        <v>15.855634270653001</v>
      </c>
      <c r="R184" s="8">
        <v>0.26085836540413998</v>
      </c>
      <c r="S184" s="8">
        <v>79.945444221449904</v>
      </c>
      <c r="T184" s="8">
        <v>35.052228462802098</v>
      </c>
      <c r="U184" s="8">
        <v>9.9326927277321797</v>
      </c>
      <c r="V184" s="8">
        <v>41.028791557837998</v>
      </c>
      <c r="W184" s="8">
        <v>2.4328251634481699</v>
      </c>
      <c r="X184" s="8">
        <v>365.79253442708603</v>
      </c>
      <c r="Y184" s="8">
        <v>13.5256157932549</v>
      </c>
      <c r="Z184" s="8">
        <v>12.657017028508999</v>
      </c>
      <c r="AA184" s="8">
        <v>9.6937007024812102E-2</v>
      </c>
      <c r="AB184" s="8">
        <v>0.36549749701331102</v>
      </c>
      <c r="AC184" s="8">
        <v>2.7354738703502899</v>
      </c>
      <c r="AD184" s="8">
        <v>4.9928436206611799</v>
      </c>
      <c r="AE184" s="8">
        <v>152.77260789840901</v>
      </c>
      <c r="AF184" s="8">
        <v>102.026098175952</v>
      </c>
      <c r="AG184" s="8">
        <v>3.5519032959422701</v>
      </c>
      <c r="AH184" s="8">
        <v>0.24175261438979401</v>
      </c>
      <c r="AI184" s="8">
        <v>421.31270939937798</v>
      </c>
      <c r="AJ184" s="8">
        <v>32.801289048435599</v>
      </c>
      <c r="AK184" s="8">
        <v>14.041216710957899</v>
      </c>
      <c r="AL184" s="8">
        <v>2.5163733208150401</v>
      </c>
      <c r="AM184" s="8">
        <v>0.43754690031238602</v>
      </c>
      <c r="AN184" s="8">
        <v>12.1438506411079</v>
      </c>
      <c r="AO184" s="8">
        <v>9.0488790940939007E-2</v>
      </c>
      <c r="AP184" s="8">
        <v>0.42970615730932399</v>
      </c>
      <c r="AQ184" s="8">
        <v>1.7558357987951301</v>
      </c>
      <c r="AR184" s="8">
        <v>9.3695687790091003E-3</v>
      </c>
      <c r="AS184" s="8">
        <v>1.3569098474055299</v>
      </c>
      <c r="AT184" s="8">
        <v>0.235686218402546</v>
      </c>
      <c r="AU184" s="8">
        <v>63.438390594860401</v>
      </c>
    </row>
    <row r="185" spans="1:47">
      <c r="A185" s="2">
        <v>183</v>
      </c>
      <c r="B185" s="6" t="s">
        <v>248</v>
      </c>
      <c r="C185" s="8">
        <v>65.0221069190533</v>
      </c>
      <c r="D185" s="8">
        <v>144.25737841674399</v>
      </c>
      <c r="E185" s="8">
        <v>1468.8849683496601</v>
      </c>
      <c r="F185" s="8">
        <v>9.1033143193160395</v>
      </c>
      <c r="G185" s="8">
        <v>655.65467826963095</v>
      </c>
      <c r="H185" s="8">
        <v>24.2115827377459</v>
      </c>
      <c r="I185" s="8">
        <v>4985.54028696568</v>
      </c>
      <c r="J185" s="8">
        <v>4.0804797802632802</v>
      </c>
      <c r="K185" s="8">
        <v>14.892606765078099</v>
      </c>
      <c r="L185" s="8">
        <v>26.738802770317001</v>
      </c>
      <c r="M185" s="8">
        <v>6.88705993446096</v>
      </c>
      <c r="N185" s="8">
        <v>778.797058107314</v>
      </c>
      <c r="O185" s="8">
        <v>4.38983722628734</v>
      </c>
      <c r="P185" s="8">
        <v>7266.4508343369198</v>
      </c>
      <c r="Q185" s="8">
        <v>22723.923750253802</v>
      </c>
      <c r="R185" s="8">
        <v>211.43489167625799</v>
      </c>
      <c r="S185" s="8">
        <v>173920.28882848599</v>
      </c>
      <c r="T185" s="8">
        <v>71835.689994514207</v>
      </c>
      <c r="U185" s="8">
        <v>19268.940910817499</v>
      </c>
      <c r="V185" s="8">
        <v>80496.436122839295</v>
      </c>
      <c r="W185" s="8">
        <v>3290.4157073272299</v>
      </c>
      <c r="X185" s="8">
        <v>810784.46947688796</v>
      </c>
      <c r="Y185" s="8">
        <v>29979.7240051882</v>
      </c>
      <c r="Z185" s="8">
        <v>28054.4622177497</v>
      </c>
      <c r="AA185" s="8">
        <v>214.86228508295599</v>
      </c>
      <c r="AB185" s="8">
        <v>810.13051476078601</v>
      </c>
      <c r="AC185" s="8">
        <v>6063.2175946771304</v>
      </c>
      <c r="AD185" s="8">
        <v>11066.710457880499</v>
      </c>
      <c r="AE185" s="8">
        <v>177490.21011751099</v>
      </c>
      <c r="AF185" s="8">
        <v>120060.492165916</v>
      </c>
      <c r="AG185" s="8">
        <v>7872.8452835819198</v>
      </c>
      <c r="AH185" s="8">
        <v>277.48693338004199</v>
      </c>
      <c r="AI185" s="8">
        <v>933831.96440999</v>
      </c>
      <c r="AJ185" s="8">
        <v>69149.006142553902</v>
      </c>
      <c r="AK185" s="8">
        <v>65283.065720016602</v>
      </c>
      <c r="AL185" s="8">
        <v>747.52436511425299</v>
      </c>
      <c r="AM185" s="8">
        <v>666.43795194161396</v>
      </c>
      <c r="AN185" s="8">
        <v>4194.5610331059197</v>
      </c>
      <c r="AO185" s="8">
        <v>56.435771647251499</v>
      </c>
      <c r="AP185" s="8">
        <v>172.91506618199</v>
      </c>
      <c r="AQ185" s="8">
        <v>8962.97815447844</v>
      </c>
      <c r="AR185" s="8">
        <v>2.79867706700291</v>
      </c>
      <c r="AS185" s="8">
        <v>4623.5344451746896</v>
      </c>
      <c r="AT185" s="8">
        <v>70.052100132427597</v>
      </c>
      <c r="AU185" s="8">
        <v>34717.161410148801</v>
      </c>
    </row>
    <row r="186" spans="1:47">
      <c r="A186" s="2">
        <v>184</v>
      </c>
      <c r="B186" s="6" t="s">
        <v>249</v>
      </c>
      <c r="C186" s="8">
        <v>111.413125492825</v>
      </c>
      <c r="D186" s="8">
        <v>243.80891372807301</v>
      </c>
      <c r="E186" s="8">
        <v>2328.6068490632902</v>
      </c>
      <c r="F186" s="8">
        <v>15.7302952514734</v>
      </c>
      <c r="G186" s="8">
        <v>1160.01244474536</v>
      </c>
      <c r="H186" s="8">
        <v>44.411974488997203</v>
      </c>
      <c r="I186" s="8">
        <v>8875.7271223917705</v>
      </c>
      <c r="J186" s="8">
        <v>6.7191951845553799</v>
      </c>
      <c r="K186" s="8">
        <v>23.275394645948499</v>
      </c>
      <c r="L186" s="8">
        <v>44.618003416057697</v>
      </c>
      <c r="M186" s="8">
        <v>11.9342645946698</v>
      </c>
      <c r="N186" s="8">
        <v>1572.79252755671</v>
      </c>
      <c r="O186" s="8">
        <v>7.7165180738233197</v>
      </c>
      <c r="P186" s="8">
        <v>11753.6158334948</v>
      </c>
      <c r="Q186" s="8">
        <v>26102.671065540901</v>
      </c>
      <c r="R186" s="8">
        <v>438.360669074447</v>
      </c>
      <c r="S186" s="8">
        <v>231628.03566790701</v>
      </c>
      <c r="T186" s="8">
        <v>98141.090156888196</v>
      </c>
      <c r="U186" s="8">
        <v>27340.667018495598</v>
      </c>
      <c r="V186" s="8">
        <v>112377.314538709</v>
      </c>
      <c r="W186" s="8">
        <v>5603.3263139912196</v>
      </c>
      <c r="X186" s="8">
        <v>1244609.83253119</v>
      </c>
      <c r="Y186" s="8">
        <v>46020.934882364898</v>
      </c>
      <c r="Z186" s="8">
        <v>43065.525842045499</v>
      </c>
      <c r="AA186" s="8">
        <v>329.82836095380998</v>
      </c>
      <c r="AB186" s="8">
        <v>1243.6059671386799</v>
      </c>
      <c r="AC186" s="8">
        <v>9307.4553339435606</v>
      </c>
      <c r="AD186" s="8">
        <v>16988.160439901501</v>
      </c>
      <c r="AE186" s="8">
        <v>348668.07226091798</v>
      </c>
      <c r="AF186" s="8">
        <v>210025.64377480399</v>
      </c>
      <c r="AG186" s="8">
        <v>12085.3580930884</v>
      </c>
      <c r="AH186" s="8">
        <v>526.84794348567505</v>
      </c>
      <c r="AI186" s="8">
        <v>1433522.3607900499</v>
      </c>
      <c r="AJ186" s="8">
        <v>109808.966301961</v>
      </c>
      <c r="AK186" s="8">
        <v>65595.550173650205</v>
      </c>
      <c r="AL186" s="8">
        <v>4949.2386841955004</v>
      </c>
      <c r="AM186" s="8">
        <v>1895.39798912012</v>
      </c>
      <c r="AN186" s="8">
        <v>28491.858444798501</v>
      </c>
      <c r="AO186" s="8">
        <v>207.46034848377201</v>
      </c>
      <c r="AP186" s="8">
        <v>881.23816397861503</v>
      </c>
      <c r="AQ186" s="8">
        <v>9244.9012453294908</v>
      </c>
      <c r="AR186" s="8">
        <v>17.042643147604</v>
      </c>
      <c r="AS186" s="8">
        <v>6051.5566965204798</v>
      </c>
      <c r="AT186" s="8">
        <v>427.27747972480699</v>
      </c>
      <c r="AU186" s="8">
        <v>102084.87450899099</v>
      </c>
    </row>
    <row r="187" spans="1:47">
      <c r="A187" s="2">
        <v>185</v>
      </c>
      <c r="B187" s="6" t="s">
        <v>250</v>
      </c>
      <c r="C187" s="8">
        <v>62.463415585773099</v>
      </c>
      <c r="D187" s="8">
        <v>148.744611936827</v>
      </c>
      <c r="E187" s="8">
        <v>1425.9912988719</v>
      </c>
      <c r="F187" s="8">
        <v>9.1727392546929192</v>
      </c>
      <c r="G187" s="8">
        <v>688.81517661386295</v>
      </c>
      <c r="H187" s="8">
        <v>28.744976827638901</v>
      </c>
      <c r="I187" s="8">
        <v>7652.1613999096498</v>
      </c>
      <c r="J187" s="8">
        <v>4.3499162870406698</v>
      </c>
      <c r="K187" s="8">
        <v>13.338238405306299</v>
      </c>
      <c r="L187" s="8">
        <v>28.623084051004401</v>
      </c>
      <c r="M187" s="8">
        <v>7.0967641802962902</v>
      </c>
      <c r="N187" s="8">
        <v>728.67270168733</v>
      </c>
      <c r="O187" s="8">
        <v>4.0253686821827301</v>
      </c>
      <c r="P187" s="8">
        <v>6494.1164963720703</v>
      </c>
      <c r="Q187" s="8">
        <v>14826.7948656591</v>
      </c>
      <c r="R187" s="8">
        <v>322.00902356470499</v>
      </c>
      <c r="S187" s="8">
        <v>132284.00252852199</v>
      </c>
      <c r="T187" s="8">
        <v>56658.268869275402</v>
      </c>
      <c r="U187" s="8">
        <v>15880.6098212201</v>
      </c>
      <c r="V187" s="8">
        <v>65036.206520264001</v>
      </c>
      <c r="W187" s="8">
        <v>3278.6564492498001</v>
      </c>
      <c r="X187" s="8">
        <v>447036.45033390302</v>
      </c>
      <c r="Y187" s="8">
        <v>16529.706606142001</v>
      </c>
      <c r="Z187" s="8">
        <v>15468.188745575</v>
      </c>
      <c r="AA187" s="8">
        <v>118.467085705388</v>
      </c>
      <c r="AB187" s="8">
        <v>446.67588398616101</v>
      </c>
      <c r="AC187" s="8">
        <v>3343.0330416606398</v>
      </c>
      <c r="AD187" s="8">
        <v>6101.7732161987196</v>
      </c>
      <c r="AE187" s="8">
        <v>164753.66596500401</v>
      </c>
      <c r="AF187" s="8">
        <v>113206.82414723899</v>
      </c>
      <c r="AG187" s="8">
        <v>4340.7945540338196</v>
      </c>
      <c r="AH187" s="8">
        <v>258.430868722517</v>
      </c>
      <c r="AI187" s="8">
        <v>514882.67726602202</v>
      </c>
      <c r="AJ187" s="8">
        <v>38827.007770860801</v>
      </c>
      <c r="AK187" s="8">
        <v>39551.561255082401</v>
      </c>
      <c r="AL187" s="8">
        <v>518.75725937400102</v>
      </c>
      <c r="AM187" s="8">
        <v>471.769275365726</v>
      </c>
      <c r="AN187" s="8">
        <v>11860.778693422601</v>
      </c>
      <c r="AO187" s="8">
        <v>78.039480096978593</v>
      </c>
      <c r="AP187" s="8">
        <v>223.91492955468999</v>
      </c>
      <c r="AQ187" s="8">
        <v>4444.9631033742999</v>
      </c>
      <c r="AR187" s="8">
        <v>3.7797637840892699</v>
      </c>
      <c r="AS187" s="8">
        <v>2448.9763510545199</v>
      </c>
      <c r="AT187" s="8">
        <v>94.834449352949406</v>
      </c>
      <c r="AU187" s="8">
        <v>64191.3577890038</v>
      </c>
    </row>
    <row r="188" spans="1:47">
      <c r="A188" s="2">
        <v>186</v>
      </c>
      <c r="B188" s="6" t="s">
        <v>251</v>
      </c>
      <c r="C188" s="8">
        <v>21.715477840683398</v>
      </c>
      <c r="D188" s="8">
        <v>47.284832834264698</v>
      </c>
      <c r="E188" s="8">
        <v>469.07593911371202</v>
      </c>
      <c r="F188" s="8">
        <v>3.0144326191172399</v>
      </c>
      <c r="G188" s="8">
        <v>254.366621904607</v>
      </c>
      <c r="H188" s="8">
        <v>9.3949503474830696</v>
      </c>
      <c r="I188" s="8">
        <v>2898.4111665946298</v>
      </c>
      <c r="J188" s="8">
        <v>1.3970369822537601</v>
      </c>
      <c r="K188" s="8">
        <v>4.0473770522735304</v>
      </c>
      <c r="L188" s="8">
        <v>9.1928042727450894</v>
      </c>
      <c r="M188" s="8">
        <v>2.38900706560411</v>
      </c>
      <c r="N188" s="8">
        <v>254.95564980324099</v>
      </c>
      <c r="O188" s="8">
        <v>1.23157889636286</v>
      </c>
      <c r="P188" s="8">
        <v>1931.9670729382201</v>
      </c>
      <c r="Q188" s="8">
        <v>4569.8837301393496</v>
      </c>
      <c r="R188" s="8">
        <v>126.277954866126</v>
      </c>
      <c r="S188" s="8">
        <v>36710.6169566674</v>
      </c>
      <c r="T188" s="8">
        <v>15720.211962193</v>
      </c>
      <c r="U188" s="8">
        <v>4498.1319800402698</v>
      </c>
      <c r="V188" s="8">
        <v>18140.479136457001</v>
      </c>
      <c r="W188" s="8">
        <v>959.63229685409306</v>
      </c>
      <c r="X188" s="8">
        <v>124561.21538299401</v>
      </c>
      <c r="Y188" s="8">
        <v>4605.7996909367503</v>
      </c>
      <c r="Z188" s="8">
        <v>4310.0207790287504</v>
      </c>
      <c r="AA188" s="8">
        <v>33.009398153825003</v>
      </c>
      <c r="AB188" s="8">
        <v>124.460747999479</v>
      </c>
      <c r="AC188" s="8">
        <v>931.49509044223805</v>
      </c>
      <c r="AD188" s="8">
        <v>1700.18415105394</v>
      </c>
      <c r="AE188" s="8">
        <v>51468.191848346498</v>
      </c>
      <c r="AF188" s="8">
        <v>34429.523069877803</v>
      </c>
      <c r="AG188" s="8">
        <v>1209.5090791242501</v>
      </c>
      <c r="AH188" s="8">
        <v>79.805994538427996</v>
      </c>
      <c r="AI188" s="8">
        <v>143466.86681223899</v>
      </c>
      <c r="AJ188" s="8">
        <v>10946.3900453776</v>
      </c>
      <c r="AK188" s="8">
        <v>10312.235856983099</v>
      </c>
      <c r="AL188" s="8">
        <v>154.79097813105</v>
      </c>
      <c r="AM188" s="8">
        <v>137.96808535593999</v>
      </c>
      <c r="AN188" s="8">
        <v>2780.0661426073498</v>
      </c>
      <c r="AO188" s="8">
        <v>21.100058661006599</v>
      </c>
      <c r="AP188" s="8">
        <v>57.074681097555597</v>
      </c>
      <c r="AQ188" s="8">
        <v>1195.96362889034</v>
      </c>
      <c r="AR188" s="8">
        <v>0.88887717322849902</v>
      </c>
      <c r="AS188" s="8">
        <v>670.28011118808502</v>
      </c>
      <c r="AT188" s="8">
        <v>22.2651373187798</v>
      </c>
      <c r="AU188" s="8">
        <v>37933.136140082599</v>
      </c>
    </row>
    <row r="189" spans="1:47">
      <c r="A189" s="2">
        <v>187</v>
      </c>
      <c r="B189" s="6" t="s">
        <v>252</v>
      </c>
      <c r="C189" s="8">
        <v>1.5703032243292401</v>
      </c>
      <c r="D189" s="8">
        <v>4.0800461020621901</v>
      </c>
      <c r="E189" s="8">
        <v>42.439860216446803</v>
      </c>
      <c r="F189" s="8">
        <v>0.26998986398490499</v>
      </c>
      <c r="G189" s="8">
        <v>25.200512570655601</v>
      </c>
      <c r="H189" s="8">
        <v>0.753801027460412</v>
      </c>
      <c r="I189" s="8">
        <v>163.44010006721101</v>
      </c>
      <c r="J189" s="8">
        <v>0.117835097839655</v>
      </c>
      <c r="K189" s="8">
        <v>0.38655024603585098</v>
      </c>
      <c r="L189" s="8">
        <v>0.77747563358872596</v>
      </c>
      <c r="M189" s="8">
        <v>0.20930997189839101</v>
      </c>
      <c r="N189" s="8">
        <v>23.102023676102199</v>
      </c>
      <c r="O189" s="8">
        <v>0.115331897798838</v>
      </c>
      <c r="P189" s="8">
        <v>190.03405440107801</v>
      </c>
      <c r="Q189" s="8">
        <v>438.203943590667</v>
      </c>
      <c r="R189" s="8">
        <v>9.2205076725764297</v>
      </c>
      <c r="S189" s="8">
        <v>3005.1344317687199</v>
      </c>
      <c r="T189" s="8">
        <v>1294.80978325304</v>
      </c>
      <c r="U189" s="8">
        <v>362.759156250991</v>
      </c>
      <c r="V189" s="8">
        <v>1505.2792122030901</v>
      </c>
      <c r="W189" s="8">
        <v>84.975596498273902</v>
      </c>
      <c r="X189" s="8">
        <v>11197.4058559118</v>
      </c>
      <c r="Y189" s="8">
        <v>414.03745356753501</v>
      </c>
      <c r="Z189" s="8">
        <v>387.44846669814399</v>
      </c>
      <c r="AA189" s="8">
        <v>2.96737332765484</v>
      </c>
      <c r="AB189" s="8">
        <v>11.1883743603131</v>
      </c>
      <c r="AC189" s="8">
        <v>83.736567184259201</v>
      </c>
      <c r="AD189" s="8">
        <v>152.83771847122699</v>
      </c>
      <c r="AE189" s="8">
        <v>4930.4168734907698</v>
      </c>
      <c r="AF189" s="8">
        <v>3050.9238636371401</v>
      </c>
      <c r="AG189" s="8">
        <v>108.728579788838</v>
      </c>
      <c r="AH189" s="8">
        <v>7.0229976181628802</v>
      </c>
      <c r="AI189" s="8">
        <v>12897.141241052999</v>
      </c>
      <c r="AJ189" s="8">
        <v>1000.88129010487</v>
      </c>
      <c r="AK189" s="8">
        <v>820.74748601532997</v>
      </c>
      <c r="AL189" s="8">
        <v>31.974372921568801</v>
      </c>
      <c r="AM189" s="8">
        <v>19.52606182157</v>
      </c>
      <c r="AN189" s="8">
        <v>298.71959398751602</v>
      </c>
      <c r="AO189" s="8">
        <v>2.1104698918412201</v>
      </c>
      <c r="AP189" s="8">
        <v>8.1249354815691994</v>
      </c>
      <c r="AQ189" s="8">
        <v>90.450683027179196</v>
      </c>
      <c r="AR189" s="8">
        <v>0.15479769657622899</v>
      </c>
      <c r="AS189" s="8">
        <v>57.7986475967137</v>
      </c>
      <c r="AT189" s="8">
        <v>3.8790828918852398</v>
      </c>
      <c r="AU189" s="8">
        <v>1479.1207185416799</v>
      </c>
    </row>
    <row r="190" spans="1:47">
      <c r="A190" s="2">
        <v>188</v>
      </c>
      <c r="B190" s="6" t="s">
        <v>253</v>
      </c>
      <c r="C190" s="8">
        <v>25.26552503341</v>
      </c>
      <c r="D190" s="8">
        <v>60.1905562935939</v>
      </c>
      <c r="E190" s="8">
        <v>572.622855241141</v>
      </c>
      <c r="F190" s="8">
        <v>3.7344806961367301</v>
      </c>
      <c r="G190" s="8">
        <v>317.77921521018499</v>
      </c>
      <c r="H190" s="8">
        <v>11.0902228004491</v>
      </c>
      <c r="I190" s="8">
        <v>2176.52758081911</v>
      </c>
      <c r="J190" s="8">
        <v>1.7611984417203299</v>
      </c>
      <c r="K190" s="8">
        <v>5.0203372994483502</v>
      </c>
      <c r="L190" s="8">
        <v>11.5938850478144</v>
      </c>
      <c r="M190" s="8">
        <v>3.0023165614926199</v>
      </c>
      <c r="N190" s="8">
        <v>354.41248456720001</v>
      </c>
      <c r="O190" s="8">
        <v>1.5118606262383001</v>
      </c>
      <c r="P190" s="8">
        <v>2653.30001261604</v>
      </c>
      <c r="Q190" s="8">
        <v>5838.7151272581104</v>
      </c>
      <c r="R190" s="8">
        <v>122.152839950925</v>
      </c>
      <c r="S190" s="8">
        <v>47167.175825356499</v>
      </c>
      <c r="T190" s="8">
        <v>20000.844928959399</v>
      </c>
      <c r="U190" s="8">
        <v>5520.0887220705199</v>
      </c>
      <c r="V190" s="8">
        <v>22985.0780024991</v>
      </c>
      <c r="W190" s="8">
        <v>1177.9666178473799</v>
      </c>
      <c r="X190" s="8">
        <v>192783.65075934399</v>
      </c>
      <c r="Y190" s="8">
        <v>7128.4057108379102</v>
      </c>
      <c r="Z190" s="8">
        <v>6670.6280769257401</v>
      </c>
      <c r="AA190" s="8">
        <v>51.088713817511</v>
      </c>
      <c r="AB190" s="8">
        <v>192.628157182015</v>
      </c>
      <c r="AC190" s="8">
        <v>1441.6768786954001</v>
      </c>
      <c r="AD190" s="8">
        <v>2631.3785281843302</v>
      </c>
      <c r="AE190" s="8">
        <v>74937.314187132302</v>
      </c>
      <c r="AF190" s="8">
        <v>46358.499678510801</v>
      </c>
      <c r="AG190" s="8">
        <v>1871.95970417595</v>
      </c>
      <c r="AH190" s="8">
        <v>111.005956030604</v>
      </c>
      <c r="AI190" s="8">
        <v>222046.780155619</v>
      </c>
      <c r="AJ190" s="8">
        <v>17024.299601295599</v>
      </c>
      <c r="AK190" s="8">
        <v>18265.899804256998</v>
      </c>
      <c r="AL190" s="8">
        <v>262.46573191903298</v>
      </c>
      <c r="AM190" s="8">
        <v>241.20860810021401</v>
      </c>
      <c r="AN190" s="8">
        <v>3573.96643830418</v>
      </c>
      <c r="AO190" s="8">
        <v>54.700505655961301</v>
      </c>
      <c r="AP190" s="8">
        <v>110.463095982197</v>
      </c>
      <c r="AQ190" s="8">
        <v>1705.2275849052</v>
      </c>
      <c r="AR190" s="8">
        <v>1.4507931969111301</v>
      </c>
      <c r="AS190" s="8">
        <v>962.95810799421895</v>
      </c>
      <c r="AT190" s="8">
        <v>36.324829527146498</v>
      </c>
      <c r="AU190" s="8">
        <v>21149.479491295799</v>
      </c>
    </row>
    <row r="191" spans="1:47">
      <c r="A191" s="2">
        <v>189</v>
      </c>
      <c r="B191" s="6" t="s">
        <v>254</v>
      </c>
      <c r="C191" s="8">
        <v>7.4098481648752301</v>
      </c>
      <c r="D191" s="8">
        <v>19.6569411103102</v>
      </c>
      <c r="E191" s="8">
        <v>181.69781325714899</v>
      </c>
      <c r="F191" s="8">
        <v>1.2070439866246201</v>
      </c>
      <c r="G191" s="8">
        <v>86.791836717331194</v>
      </c>
      <c r="H191" s="8">
        <v>3.5621197639440298</v>
      </c>
      <c r="I191" s="8">
        <v>822.74343751193805</v>
      </c>
      <c r="J191" s="8">
        <v>0.56171374333845403</v>
      </c>
      <c r="K191" s="8">
        <v>1.8045001323599801</v>
      </c>
      <c r="L191" s="8">
        <v>3.7161691043582898</v>
      </c>
      <c r="M191" s="8">
        <v>0.93427421327476801</v>
      </c>
      <c r="N191" s="8">
        <v>98.072761205282006</v>
      </c>
      <c r="O191" s="8">
        <v>0.51402775569843395</v>
      </c>
      <c r="P191" s="8">
        <v>814.71850449611702</v>
      </c>
      <c r="Q191" s="8">
        <v>2057.6626210407198</v>
      </c>
      <c r="R191" s="8">
        <v>39.643949708174198</v>
      </c>
      <c r="S191" s="8">
        <v>13821.9441982632</v>
      </c>
      <c r="T191" s="8">
        <v>5929.3932105856002</v>
      </c>
      <c r="U191" s="8">
        <v>1709.6551723835</v>
      </c>
      <c r="V191" s="8">
        <v>6975.0410477249698</v>
      </c>
      <c r="W191" s="8">
        <v>426.42319174778402</v>
      </c>
      <c r="X191" s="8">
        <v>53529.264001394702</v>
      </c>
      <c r="Y191" s="8">
        <v>1979.30846159161</v>
      </c>
      <c r="Z191" s="8">
        <v>1852.19965478617</v>
      </c>
      <c r="AA191" s="8">
        <v>14.1855454996186</v>
      </c>
      <c r="AB191" s="8">
        <v>53.486088884010201</v>
      </c>
      <c r="AC191" s="8">
        <v>400.30314780545399</v>
      </c>
      <c r="AD191" s="8">
        <v>730.64160455501406</v>
      </c>
      <c r="AE191" s="8">
        <v>21380.6165357561</v>
      </c>
      <c r="AF191" s="8">
        <v>15002.7333540413</v>
      </c>
      <c r="AG191" s="8">
        <v>519.77760982384598</v>
      </c>
      <c r="AH191" s="8">
        <v>33.970076767808102</v>
      </c>
      <c r="AI191" s="8">
        <v>61653.149773505</v>
      </c>
      <c r="AJ191" s="8">
        <v>4894.5967543870402</v>
      </c>
      <c r="AK191" s="8">
        <v>3908.3121122713901</v>
      </c>
      <c r="AL191" s="8">
        <v>168.55425574039199</v>
      </c>
      <c r="AM191" s="8">
        <v>63.812610794999401</v>
      </c>
      <c r="AN191" s="8">
        <v>1140.6841563908699</v>
      </c>
      <c r="AO191" s="8">
        <v>9.93644567702529</v>
      </c>
      <c r="AP191" s="8">
        <v>40.591693485837702</v>
      </c>
      <c r="AQ191" s="8">
        <v>489.25407026786399</v>
      </c>
      <c r="AR191" s="8">
        <v>0.80057766713966405</v>
      </c>
      <c r="AS191" s="8">
        <v>294.530371032586</v>
      </c>
      <c r="AT191" s="8">
        <v>20.111302610812199</v>
      </c>
      <c r="AU191" s="8">
        <v>7156.0297706061001</v>
      </c>
    </row>
    <row r="192" spans="1:47">
      <c r="A192" s="2">
        <v>190</v>
      </c>
      <c r="B192" s="6" t="s">
        <v>255</v>
      </c>
      <c r="C192" s="8">
        <v>21.938019270884599</v>
      </c>
      <c r="D192" s="8">
        <v>57.371732735603203</v>
      </c>
      <c r="E192" s="8">
        <v>571.66175686785903</v>
      </c>
      <c r="F192" s="8">
        <v>3.5980238977390999</v>
      </c>
      <c r="G192" s="8">
        <v>341.41445225304102</v>
      </c>
      <c r="H192" s="8">
        <v>10.800350399803801</v>
      </c>
      <c r="I192" s="8">
        <v>1928.8821478408499</v>
      </c>
      <c r="J192" s="8">
        <v>1.7628934030686201</v>
      </c>
      <c r="K192" s="8">
        <v>4.55048423561378</v>
      </c>
      <c r="L192" s="8">
        <v>11.5684376480278</v>
      </c>
      <c r="M192" s="8">
        <v>2.9971474512680301</v>
      </c>
      <c r="N192" s="8">
        <v>300.80125456540998</v>
      </c>
      <c r="O192" s="8">
        <v>1.34256049747474</v>
      </c>
      <c r="P192" s="8">
        <v>2188.2578618788498</v>
      </c>
      <c r="Q192" s="8">
        <v>5078.7823781071902</v>
      </c>
      <c r="R192" s="8">
        <v>96.107319461529897</v>
      </c>
      <c r="S192" s="8">
        <v>36489.274170955803</v>
      </c>
      <c r="T192" s="8">
        <v>15536.002085804201</v>
      </c>
      <c r="U192" s="8">
        <v>4326.3814657583098</v>
      </c>
      <c r="V192" s="8">
        <v>17982.109826593201</v>
      </c>
      <c r="W192" s="8">
        <v>977.70122088474704</v>
      </c>
      <c r="X192" s="8">
        <v>154951.426284029</v>
      </c>
      <c r="Y192" s="8">
        <v>5729.5140312722397</v>
      </c>
      <c r="Z192" s="8">
        <v>5361.5715371020997</v>
      </c>
      <c r="AA192" s="8">
        <v>41.062968990674101</v>
      </c>
      <c r="AB192" s="8">
        <v>154.82644705736601</v>
      </c>
      <c r="AC192" s="8">
        <v>1158.7595095054</v>
      </c>
      <c r="AD192" s="8">
        <v>2114.9918804282602</v>
      </c>
      <c r="AE192" s="8">
        <v>64781.439444843898</v>
      </c>
      <c r="AF192" s="8">
        <v>40479.214851180899</v>
      </c>
      <c r="AG192" s="8">
        <v>1504.60282791502</v>
      </c>
      <c r="AH192" s="8">
        <v>92.233216181628805</v>
      </c>
      <c r="AI192" s="8">
        <v>178471.960035333</v>
      </c>
      <c r="AJ192" s="8">
        <v>13466.3167635797</v>
      </c>
      <c r="AK192" s="8">
        <v>11124.289436994601</v>
      </c>
      <c r="AL192" s="8">
        <v>272.71952282818597</v>
      </c>
      <c r="AM192" s="8">
        <v>223.94964434854199</v>
      </c>
      <c r="AN192" s="8">
        <v>3774.07206712675</v>
      </c>
      <c r="AO192" s="8">
        <v>55.859887558272497</v>
      </c>
      <c r="AP192" s="8">
        <v>111.218126479205</v>
      </c>
      <c r="AQ192" s="8">
        <v>1207.2238725720199</v>
      </c>
      <c r="AR192" s="8">
        <v>1.47590087822647</v>
      </c>
      <c r="AS192" s="8">
        <v>716.88806411721498</v>
      </c>
      <c r="AT192" s="8">
        <v>36.962810276457603</v>
      </c>
      <c r="AU192" s="8">
        <v>19384.258698933401</v>
      </c>
    </row>
    <row r="193" spans="1:47">
      <c r="A193" s="2">
        <v>191</v>
      </c>
      <c r="B193" s="6" t="s">
        <v>256</v>
      </c>
      <c r="C193" s="8">
        <v>72.090263386667601</v>
      </c>
      <c r="D193" s="8">
        <v>185.192366595804</v>
      </c>
      <c r="E193" s="8">
        <v>1664.9567438012</v>
      </c>
      <c r="F193" s="8">
        <v>11.31407184595</v>
      </c>
      <c r="G193" s="8">
        <v>797.48075750144005</v>
      </c>
      <c r="H193" s="8">
        <v>34.255224717613302</v>
      </c>
      <c r="I193" s="8">
        <v>6335.5872539754901</v>
      </c>
      <c r="J193" s="8">
        <v>5.1588232570122203</v>
      </c>
      <c r="K193" s="8">
        <v>18.367599088984399</v>
      </c>
      <c r="L193" s="8">
        <v>34.496621062676603</v>
      </c>
      <c r="M193" s="8">
        <v>8.8163894382660395</v>
      </c>
      <c r="N193" s="8">
        <v>1310.50698023419</v>
      </c>
      <c r="O193" s="8">
        <v>6.3822584145899697</v>
      </c>
      <c r="P193" s="8">
        <v>8825.22655987291</v>
      </c>
      <c r="Q193" s="8">
        <v>20655.293570690101</v>
      </c>
      <c r="R193" s="8">
        <v>736.54217891411395</v>
      </c>
      <c r="S193" s="8">
        <v>163418.72447140201</v>
      </c>
      <c r="T193" s="8">
        <v>69546.536770252307</v>
      </c>
      <c r="U193" s="8">
        <v>19224.291868272601</v>
      </c>
      <c r="V193" s="8">
        <v>80364.327132439299</v>
      </c>
      <c r="W193" s="8">
        <v>4328.1279089155496</v>
      </c>
      <c r="X193" s="8">
        <v>611151.75394944299</v>
      </c>
      <c r="Y193" s="8">
        <v>22598.065945333601</v>
      </c>
      <c r="Z193" s="8">
        <v>21146.845352807901</v>
      </c>
      <c r="AA193" s="8">
        <v>161.95853192742601</v>
      </c>
      <c r="AB193" s="8">
        <v>610.65881706326104</v>
      </c>
      <c r="AC193" s="8">
        <v>4570.3219623272298</v>
      </c>
      <c r="AD193" s="8">
        <v>8341.8463986464994</v>
      </c>
      <c r="AE193" s="8">
        <v>213175.90789306199</v>
      </c>
      <c r="AF193" s="8">
        <v>144245.10849360999</v>
      </c>
      <c r="AG193" s="8">
        <v>5934.3800785158601</v>
      </c>
      <c r="AH193" s="8">
        <v>326.29922412245099</v>
      </c>
      <c r="AI193" s="8">
        <v>703907.22453279502</v>
      </c>
      <c r="AJ193" s="8">
        <v>52623.287839039098</v>
      </c>
      <c r="AK193" s="8">
        <v>49911.376254794101</v>
      </c>
      <c r="AL193" s="8">
        <v>729.23136821195203</v>
      </c>
      <c r="AM193" s="8">
        <v>719.02634584123405</v>
      </c>
      <c r="AN193" s="8">
        <v>17608.910373458999</v>
      </c>
      <c r="AO193" s="8">
        <v>86.2084955440057</v>
      </c>
      <c r="AP193" s="8">
        <v>270.45148285014898</v>
      </c>
      <c r="AQ193" s="8">
        <v>6019.7653723783496</v>
      </c>
      <c r="AR193" s="8">
        <v>4.6994314464658</v>
      </c>
      <c r="AS193" s="8">
        <v>3331.55765082581</v>
      </c>
      <c r="AT193" s="8">
        <v>117.753901229056</v>
      </c>
      <c r="AU193" s="8">
        <v>85188.937745753297</v>
      </c>
    </row>
    <row r="194" spans="1:47">
      <c r="A194" s="2">
        <v>192</v>
      </c>
      <c r="B194" s="6" t="s">
        <v>257</v>
      </c>
      <c r="C194" s="8">
        <v>25.157961102452699</v>
      </c>
      <c r="D194" s="8">
        <v>59.181863269267097</v>
      </c>
      <c r="E194" s="8">
        <v>561.03121155245105</v>
      </c>
      <c r="F194" s="8">
        <v>3.7107637919741698</v>
      </c>
      <c r="G194" s="8">
        <v>288.93073913447301</v>
      </c>
      <c r="H194" s="8">
        <v>11.078649041299601</v>
      </c>
      <c r="I194" s="8">
        <v>2464.3702530829801</v>
      </c>
      <c r="J194" s="8">
        <v>1.71193907676646</v>
      </c>
      <c r="K194" s="8">
        <v>4.8241055718992403</v>
      </c>
      <c r="L194" s="8">
        <v>11.4179287990977</v>
      </c>
      <c r="M194" s="8">
        <v>2.9214426688029902</v>
      </c>
      <c r="N194" s="8">
        <v>359.63603604180003</v>
      </c>
      <c r="O194" s="8">
        <v>1.6149393107702801</v>
      </c>
      <c r="P194" s="8">
        <v>2663.9048589633599</v>
      </c>
      <c r="Q194" s="8">
        <v>6259.6687130485898</v>
      </c>
      <c r="R194" s="8">
        <v>147.67092682255699</v>
      </c>
      <c r="S194" s="8">
        <v>56109.452398558198</v>
      </c>
      <c r="T194" s="8">
        <v>23844.272068869301</v>
      </c>
      <c r="U194" s="8">
        <v>6594.2430556622603</v>
      </c>
      <c r="V194" s="8">
        <v>27315.9842571628</v>
      </c>
      <c r="W194" s="8">
        <v>1367.2167586473499</v>
      </c>
      <c r="X194" s="8">
        <v>212648.04707730201</v>
      </c>
      <c r="Y194" s="8">
        <v>7862.9154869394197</v>
      </c>
      <c r="Z194" s="8">
        <v>7357.9685193741598</v>
      </c>
      <c r="AA194" s="8">
        <v>56.352886659183298</v>
      </c>
      <c r="AB194" s="8">
        <v>212.47653146681401</v>
      </c>
      <c r="AC194" s="8">
        <v>1590.22703203071</v>
      </c>
      <c r="AD194" s="8">
        <v>2902.51534782921</v>
      </c>
      <c r="AE194" s="8">
        <v>70243.147558954195</v>
      </c>
      <c r="AF194" s="8">
        <v>46550.444923567498</v>
      </c>
      <c r="AG194" s="8">
        <v>2064.8461305328001</v>
      </c>
      <c r="AH194" s="8">
        <v>107.947591852889</v>
      </c>
      <c r="AI194" s="8">
        <v>244922.55242140201</v>
      </c>
      <c r="AJ194" s="8">
        <v>18306.458008358899</v>
      </c>
      <c r="AK194" s="8">
        <v>19517.950077126901</v>
      </c>
      <c r="AL194" s="8">
        <v>202.29577775606401</v>
      </c>
      <c r="AM194" s="8">
        <v>234.05066177911701</v>
      </c>
      <c r="AN194" s="8">
        <v>2839.2254987439201</v>
      </c>
      <c r="AO194" s="8">
        <v>30.316949104469501</v>
      </c>
      <c r="AP194" s="8">
        <v>77.299606467352504</v>
      </c>
      <c r="AQ194" s="8">
        <v>2178.4740182113701</v>
      </c>
      <c r="AR194" s="8">
        <v>1.0625929268310501</v>
      </c>
      <c r="AS194" s="8">
        <v>1200.1884224358901</v>
      </c>
      <c r="AT194" s="8">
        <v>26.542151631448601</v>
      </c>
      <c r="AU194" s="8">
        <v>19756.253860180001</v>
      </c>
    </row>
    <row r="195" spans="1:47">
      <c r="A195" s="2">
        <v>193</v>
      </c>
      <c r="B195" s="6" t="s">
        <v>258</v>
      </c>
      <c r="C195" s="8">
        <v>35.269385221313399</v>
      </c>
      <c r="D195" s="8">
        <v>94.858814279210705</v>
      </c>
      <c r="E195" s="8">
        <v>976.58897667144595</v>
      </c>
      <c r="F195" s="8">
        <v>6.3256679189921003</v>
      </c>
      <c r="G195" s="8">
        <v>511.29638852596997</v>
      </c>
      <c r="H195" s="8">
        <v>16.631284950990999</v>
      </c>
      <c r="I195" s="8">
        <v>2939.7390244560002</v>
      </c>
      <c r="J195" s="8">
        <v>2.42919046827264</v>
      </c>
      <c r="K195" s="8">
        <v>16.292891618272499</v>
      </c>
      <c r="L195" s="8">
        <v>16.276596059389899</v>
      </c>
      <c r="M195" s="8">
        <v>23.3208875948729</v>
      </c>
      <c r="N195" s="8">
        <v>532.72064037784196</v>
      </c>
      <c r="O195" s="8">
        <v>4.4489619201774699</v>
      </c>
      <c r="P195" s="8">
        <v>4356.12964105212</v>
      </c>
      <c r="Q195" s="8">
        <v>12930.031968896001</v>
      </c>
      <c r="R195" s="8">
        <v>161.35705468055701</v>
      </c>
      <c r="S195" s="8">
        <v>81329.9436553946</v>
      </c>
      <c r="T195" s="8">
        <v>34349.849433304102</v>
      </c>
      <c r="U195" s="8">
        <v>9386.9113389314298</v>
      </c>
      <c r="V195" s="8">
        <v>39165.394123088503</v>
      </c>
      <c r="W195" s="8">
        <v>1896.7192627116899</v>
      </c>
      <c r="X195" s="8">
        <v>348598.709143557</v>
      </c>
      <c r="Y195" s="8">
        <v>12889.853570371901</v>
      </c>
      <c r="Z195" s="8">
        <v>12062.082690279</v>
      </c>
      <c r="AA195" s="8">
        <v>92.380550002245201</v>
      </c>
      <c r="AB195" s="8">
        <v>348.31753975951801</v>
      </c>
      <c r="AC195" s="8">
        <v>2606.89481154548</v>
      </c>
      <c r="AD195" s="8">
        <v>4758.1584567988702</v>
      </c>
      <c r="AE195" s="8">
        <v>109592.312645994</v>
      </c>
      <c r="AF195" s="8">
        <v>68816.8053510709</v>
      </c>
      <c r="AG195" s="8">
        <v>3384.94853621741</v>
      </c>
      <c r="AH195" s="8">
        <v>155.39831955781301</v>
      </c>
      <c r="AI195" s="8">
        <v>401509.09028886002</v>
      </c>
      <c r="AJ195" s="8">
        <v>30760.5531362121</v>
      </c>
      <c r="AK195" s="8">
        <v>26691.9698190448</v>
      </c>
      <c r="AL195" s="8">
        <v>515.64712622519801</v>
      </c>
      <c r="AM195" s="8">
        <v>452.91869965647601</v>
      </c>
      <c r="AN195" s="8">
        <v>12857.690839908</v>
      </c>
      <c r="AO195" s="8">
        <v>47.588938120948399</v>
      </c>
      <c r="AP195" s="8">
        <v>187.681730131698</v>
      </c>
      <c r="AQ195" s="8">
        <v>3457.5611842394701</v>
      </c>
      <c r="AR195" s="8">
        <v>3.4428189418521802</v>
      </c>
      <c r="AS195" s="8">
        <v>2003.5659682401399</v>
      </c>
      <c r="AT195" s="8">
        <v>86.280951511792097</v>
      </c>
      <c r="AU195" s="8">
        <v>28530.058642808101</v>
      </c>
    </row>
    <row r="196" spans="1:47">
      <c r="A196" s="2">
        <v>194</v>
      </c>
      <c r="B196" s="6" t="s">
        <v>259</v>
      </c>
      <c r="C196" s="8">
        <v>112.91168175396901</v>
      </c>
      <c r="D196" s="8">
        <v>306.80968859765397</v>
      </c>
      <c r="E196" s="8">
        <v>3004.58553620782</v>
      </c>
      <c r="F196" s="8">
        <v>18.928468134974601</v>
      </c>
      <c r="G196" s="8">
        <v>1624.9476297895501</v>
      </c>
      <c r="H196" s="8">
        <v>56.045604509901999</v>
      </c>
      <c r="I196" s="8">
        <v>9760.7346868192599</v>
      </c>
      <c r="J196" s="8">
        <v>10.167332012473899</v>
      </c>
      <c r="K196" s="8">
        <v>24.4942397906756</v>
      </c>
      <c r="L196" s="8">
        <v>66.143173495399196</v>
      </c>
      <c r="M196" s="8">
        <v>15.605874264337199</v>
      </c>
      <c r="N196" s="8">
        <v>1307.9668826459699</v>
      </c>
      <c r="O196" s="8">
        <v>6.5978227805320699</v>
      </c>
      <c r="P196" s="8">
        <v>10258.0510527307</v>
      </c>
      <c r="Q196" s="8">
        <v>23031.096001744601</v>
      </c>
      <c r="R196" s="8">
        <v>517.45923743765695</v>
      </c>
      <c r="S196" s="8">
        <v>143418.297907259</v>
      </c>
      <c r="T196" s="8">
        <v>62493.227672811699</v>
      </c>
      <c r="U196" s="8">
        <v>17858.954655748101</v>
      </c>
      <c r="V196" s="8">
        <v>73869.860879347907</v>
      </c>
      <c r="W196" s="8">
        <v>4679.0259968765204</v>
      </c>
      <c r="X196" s="8">
        <v>494584.19143457903</v>
      </c>
      <c r="Y196" s="8">
        <v>18287.841115289801</v>
      </c>
      <c r="Z196" s="8">
        <v>17113.417972904601</v>
      </c>
      <c r="AA196" s="8">
        <v>131.067495170576</v>
      </c>
      <c r="AB196" s="8">
        <v>494.18527448849198</v>
      </c>
      <c r="AC196" s="8">
        <v>3698.6050972215598</v>
      </c>
      <c r="AD196" s="8">
        <v>6750.7707038133303</v>
      </c>
      <c r="AE196" s="8">
        <v>308764.72587947402</v>
      </c>
      <c r="AF196" s="8">
        <v>198419.22678149899</v>
      </c>
      <c r="AG196" s="8">
        <v>4802.4906315511198</v>
      </c>
      <c r="AH196" s="8">
        <v>453.25940499196798</v>
      </c>
      <c r="AI196" s="8">
        <v>569665.22299279505</v>
      </c>
      <c r="AJ196" s="8">
        <v>45023.238463809801</v>
      </c>
      <c r="AK196" s="8">
        <v>37412.376801196602</v>
      </c>
      <c r="AL196" s="8">
        <v>1581.6558800404</v>
      </c>
      <c r="AM196" s="8">
        <v>784.53656716792204</v>
      </c>
      <c r="AN196" s="8">
        <v>22908.8071268647</v>
      </c>
      <c r="AO196" s="8">
        <v>200.50351245185999</v>
      </c>
      <c r="AP196" s="8">
        <v>617.50169329614801</v>
      </c>
      <c r="AQ196" s="8">
        <v>3803.7607416777901</v>
      </c>
      <c r="AR196" s="8">
        <v>11.5247461845141</v>
      </c>
      <c r="AS196" s="8">
        <v>2490.9831390118302</v>
      </c>
      <c r="AT196" s="8">
        <v>289.666983389123</v>
      </c>
      <c r="AU196" s="8">
        <v>80017.623262479698</v>
      </c>
    </row>
    <row r="197" spans="1:47">
      <c r="A197" s="2">
        <v>195</v>
      </c>
      <c r="B197" s="6" t="s">
        <v>260</v>
      </c>
      <c r="C197" s="8">
        <v>3.4498273410569702</v>
      </c>
      <c r="D197" s="8">
        <v>8.2425522361614103</v>
      </c>
      <c r="E197" s="8">
        <v>96.115342645685004</v>
      </c>
      <c r="F197" s="8">
        <v>0.62326424676033798</v>
      </c>
      <c r="G197" s="8">
        <v>76.725246751394707</v>
      </c>
      <c r="H197" s="8">
        <v>1.69402110955687</v>
      </c>
      <c r="I197" s="8">
        <v>286.69410547415202</v>
      </c>
      <c r="J197" s="8">
        <v>0.23475788120090901</v>
      </c>
      <c r="K197" s="8">
        <v>0.90855000370155303</v>
      </c>
      <c r="L197" s="8">
        <v>1.55426419123329</v>
      </c>
      <c r="M197" s="8">
        <v>0.50195267644242803</v>
      </c>
      <c r="N197" s="8">
        <v>42.950728134826598</v>
      </c>
      <c r="O197" s="8">
        <v>0.246926311424114</v>
      </c>
      <c r="P197" s="8">
        <v>375.440075345293</v>
      </c>
      <c r="Q197" s="8">
        <v>990.81175950889894</v>
      </c>
      <c r="R197" s="8">
        <v>15.6017094995475</v>
      </c>
      <c r="S197" s="8">
        <v>8231.9949457761304</v>
      </c>
      <c r="T197" s="8">
        <v>3458.7087957315498</v>
      </c>
      <c r="U197" s="8">
        <v>937.59001272249498</v>
      </c>
      <c r="V197" s="8">
        <v>3924.5347165153598</v>
      </c>
      <c r="W197" s="8">
        <v>180.75466717109799</v>
      </c>
      <c r="X197" s="8">
        <v>32811.257287585096</v>
      </c>
      <c r="Y197" s="8">
        <v>1213.2354217140801</v>
      </c>
      <c r="Z197" s="8">
        <v>1135.32290336706</v>
      </c>
      <c r="AA197" s="8">
        <v>8.6951612699289509</v>
      </c>
      <c r="AB197" s="8">
        <v>32.784792700198103</v>
      </c>
      <c r="AC197" s="8">
        <v>245.369515548219</v>
      </c>
      <c r="AD197" s="8">
        <v>447.85352683802898</v>
      </c>
      <c r="AE197" s="8">
        <v>10891.875197003101</v>
      </c>
      <c r="AF197" s="8">
        <v>6940.3945899021701</v>
      </c>
      <c r="AG197" s="8">
        <v>318.60249167281398</v>
      </c>
      <c r="AH197" s="8">
        <v>15.8364816375034</v>
      </c>
      <c r="AI197" s="8">
        <v>37791.299059857403</v>
      </c>
      <c r="AJ197" s="8">
        <v>3180.1569813565702</v>
      </c>
      <c r="AK197" s="8">
        <v>2176.5309678376102</v>
      </c>
      <c r="AL197" s="8">
        <v>53.773367504444302</v>
      </c>
      <c r="AM197" s="8">
        <v>36.047087556989702</v>
      </c>
      <c r="AN197" s="8">
        <v>835.53984763894903</v>
      </c>
      <c r="AO197" s="8">
        <v>4.0978613253284601</v>
      </c>
      <c r="AP197" s="8">
        <v>19.0300070926214</v>
      </c>
      <c r="AQ197" s="8">
        <v>295.04457698970702</v>
      </c>
      <c r="AR197" s="8">
        <v>0.39395861001730997</v>
      </c>
      <c r="AS197" s="8">
        <v>170.72848381906601</v>
      </c>
      <c r="AT197" s="8">
        <v>9.8946384734119999</v>
      </c>
      <c r="AU197" s="8">
        <v>2847.1915385613202</v>
      </c>
    </row>
    <row r="198" spans="1:47">
      <c r="A198" s="2">
        <v>196</v>
      </c>
      <c r="B198" s="6" t="s">
        <v>261</v>
      </c>
      <c r="C198" s="8">
        <v>5.4106464358067203</v>
      </c>
      <c r="D198" s="8">
        <v>13.987438208933</v>
      </c>
      <c r="E198" s="8">
        <v>129.01500379938901</v>
      </c>
      <c r="F198" s="8">
        <v>0.89256169208000202</v>
      </c>
      <c r="G198" s="8">
        <v>60.489301340037997</v>
      </c>
      <c r="H198" s="8">
        <v>2.7556015538583001</v>
      </c>
      <c r="I198" s="8">
        <v>558.81951908166604</v>
      </c>
      <c r="J198" s="8">
        <v>0.39792880110119999</v>
      </c>
      <c r="K198" s="8">
        <v>1.64732424779178</v>
      </c>
      <c r="L198" s="8">
        <v>2.6020729488280998</v>
      </c>
      <c r="M198" s="8">
        <v>0.66425022854208704</v>
      </c>
      <c r="N198" s="8">
        <v>72.384370334438003</v>
      </c>
      <c r="O198" s="8">
        <v>0.491082028542703</v>
      </c>
      <c r="P198" s="8">
        <v>584.39649630680196</v>
      </c>
      <c r="Q198" s="8">
        <v>1423.99891736274</v>
      </c>
      <c r="R198" s="8">
        <v>26.079727762299999</v>
      </c>
      <c r="S198" s="8">
        <v>15008.46578464</v>
      </c>
      <c r="T198" s="8">
        <v>6245.6572776237099</v>
      </c>
      <c r="U198" s="8">
        <v>1694.6209955162101</v>
      </c>
      <c r="V198" s="8">
        <v>7028.8684830008397</v>
      </c>
      <c r="W198" s="8">
        <v>297.19582420333501</v>
      </c>
      <c r="X198" s="8">
        <v>68870.488614849295</v>
      </c>
      <c r="Y198" s="8">
        <v>2546.5685623058098</v>
      </c>
      <c r="Z198" s="8">
        <v>2383.0309946734001</v>
      </c>
      <c r="AA198" s="8">
        <v>18.251053289308299</v>
      </c>
      <c r="AB198" s="8">
        <v>68.814939720506302</v>
      </c>
      <c r="AC198" s="8">
        <v>515.02806731483395</v>
      </c>
      <c r="AD198" s="8">
        <v>940.03990614797601</v>
      </c>
      <c r="AE198" s="8">
        <v>17461.070014466899</v>
      </c>
      <c r="AF198" s="8">
        <v>11129.6189464256</v>
      </c>
      <c r="AG198" s="8">
        <v>668.743324374758</v>
      </c>
      <c r="AH198" s="8">
        <v>25.2237095004546</v>
      </c>
      <c r="AI198" s="8">
        <v>79323.109856625393</v>
      </c>
      <c r="AJ198" s="8">
        <v>5861.6233118677501</v>
      </c>
      <c r="AK198" s="8">
        <v>5175.27382784566</v>
      </c>
      <c r="AL198" s="8">
        <v>118.808341054105</v>
      </c>
      <c r="AM198" s="8">
        <v>80.873435871523199</v>
      </c>
      <c r="AN198" s="8">
        <v>2393.7185002828701</v>
      </c>
      <c r="AO198" s="8">
        <v>9.4457051747960001</v>
      </c>
      <c r="AP198" s="8">
        <v>39.663818156903403</v>
      </c>
      <c r="AQ198" s="8">
        <v>634.67584057273405</v>
      </c>
      <c r="AR198" s="8">
        <v>0.78407175653505101</v>
      </c>
      <c r="AS198" s="8">
        <v>365.90708003506199</v>
      </c>
      <c r="AT198" s="8">
        <v>19.680484729854001</v>
      </c>
      <c r="AU198" s="8">
        <v>5328.7967142340103</v>
      </c>
    </row>
    <row r="199" spans="1:47">
      <c r="A199" s="2">
        <v>197</v>
      </c>
      <c r="B199" s="6" t="s">
        <v>262</v>
      </c>
      <c r="C199" s="8">
        <v>8.4787542953266501E-2</v>
      </c>
      <c r="D199" s="8">
        <v>0.22717621637847599</v>
      </c>
      <c r="E199" s="8">
        <v>2.17552459700932</v>
      </c>
      <c r="F199" s="8">
        <v>1.4105429919958499E-2</v>
      </c>
      <c r="G199" s="8">
        <v>1.1515708589785401</v>
      </c>
      <c r="H199" s="8">
        <v>4.1995261184082797E-2</v>
      </c>
      <c r="I199" s="8">
        <v>7.8720899856832398</v>
      </c>
      <c r="J199" s="8">
        <v>6.849025943585E-3</v>
      </c>
      <c r="K199" s="8">
        <v>1.89568075174321E-2</v>
      </c>
      <c r="L199" s="8">
        <v>4.5309383495483101E-2</v>
      </c>
      <c r="M199" s="8">
        <v>1.12246492505493E-2</v>
      </c>
      <c r="N199" s="8">
        <v>1.08249843630595</v>
      </c>
      <c r="O199" s="8">
        <v>5.6616774962092598E-3</v>
      </c>
      <c r="P199" s="8">
        <v>8.6753667031243893</v>
      </c>
      <c r="Q199" s="8">
        <v>21.461072460758299</v>
      </c>
      <c r="R199" s="8">
        <v>0.39577098344345302</v>
      </c>
      <c r="S199" s="8">
        <v>141.73658011772301</v>
      </c>
      <c r="T199" s="8">
        <v>62.321364568771003</v>
      </c>
      <c r="U199" s="8">
        <v>17.832084605872002</v>
      </c>
      <c r="V199" s="8">
        <v>74.468610478996197</v>
      </c>
      <c r="W199" s="8">
        <v>5.0222849177239697</v>
      </c>
      <c r="X199" s="8">
        <v>545.166545616853</v>
      </c>
      <c r="Y199" s="8">
        <v>20.158184067092598</v>
      </c>
      <c r="Z199" s="8">
        <v>18.863649751773</v>
      </c>
      <c r="AA199" s="8">
        <v>0.14447209357327001</v>
      </c>
      <c r="AB199" s="8">
        <v>0.54472683044347703</v>
      </c>
      <c r="AC199" s="8">
        <v>4.0768706306697204</v>
      </c>
      <c r="AD199" s="8">
        <v>7.4411887977543199</v>
      </c>
      <c r="AE199" s="8">
        <v>235.59771211078501</v>
      </c>
      <c r="AF199" s="8">
        <v>163.880378450644</v>
      </c>
      <c r="AG199" s="8">
        <v>5.2936532814885702</v>
      </c>
      <c r="AH199" s="8">
        <v>0.37038010427687601</v>
      </c>
      <c r="AI199" s="8">
        <v>627.90585457042198</v>
      </c>
      <c r="AJ199" s="8">
        <v>47.833373357478898</v>
      </c>
      <c r="AK199" s="8">
        <v>30.8209480481427</v>
      </c>
      <c r="AL199" s="8">
        <v>1.3054723031625399</v>
      </c>
      <c r="AM199" s="8">
        <v>0.62794130475350496</v>
      </c>
      <c r="AN199" s="8">
        <v>9.4079105985477192</v>
      </c>
      <c r="AO199" s="8">
        <v>8.4407748821355696E-2</v>
      </c>
      <c r="AP199" s="8">
        <v>0.26006696011991798</v>
      </c>
      <c r="AQ199" s="8">
        <v>3.4257259931845798</v>
      </c>
      <c r="AR199" s="8">
        <v>4.4772895759824499E-3</v>
      </c>
      <c r="AS199" s="8">
        <v>2.1362027432127899</v>
      </c>
      <c r="AT199" s="8">
        <v>0.112143890480306</v>
      </c>
      <c r="AU199" s="8">
        <v>68.410829579647697</v>
      </c>
    </row>
    <row r="200" spans="1:47">
      <c r="A200" s="2">
        <v>198</v>
      </c>
      <c r="B200" s="6" t="s">
        <v>263</v>
      </c>
      <c r="C200" s="8">
        <v>49.003922952102698</v>
      </c>
      <c r="D200" s="8">
        <v>123.67850555313601</v>
      </c>
      <c r="E200" s="8">
        <v>1264.5327464490199</v>
      </c>
      <c r="F200" s="8">
        <v>8.1574153851636293</v>
      </c>
      <c r="G200" s="8">
        <v>783.36942805369301</v>
      </c>
      <c r="H200" s="8">
        <v>23.729783810919098</v>
      </c>
      <c r="I200" s="8">
        <v>3930.6500177512298</v>
      </c>
      <c r="J200" s="8">
        <v>3.6689364021205102</v>
      </c>
      <c r="K200" s="8">
        <v>14.7150689629147</v>
      </c>
      <c r="L200" s="8">
        <v>24.277347453787002</v>
      </c>
      <c r="M200" s="8">
        <v>7.3645704763587796</v>
      </c>
      <c r="N200" s="8">
        <v>744.84303504771299</v>
      </c>
      <c r="O200" s="8">
        <v>3.5323843665816801</v>
      </c>
      <c r="P200" s="8">
        <v>5504.5938661863202</v>
      </c>
      <c r="Q200" s="8">
        <v>13726.3869035688</v>
      </c>
      <c r="R200" s="8">
        <v>221.64390302642599</v>
      </c>
      <c r="S200" s="8">
        <v>97006.708674349502</v>
      </c>
      <c r="T200" s="8">
        <v>41284.610552156897</v>
      </c>
      <c r="U200" s="8">
        <v>11356.9637800651</v>
      </c>
      <c r="V200" s="8">
        <v>47090.691892553201</v>
      </c>
      <c r="W200" s="8">
        <v>2280.5012928634501</v>
      </c>
      <c r="X200" s="8">
        <v>409679.44276001299</v>
      </c>
      <c r="Y200" s="8">
        <v>15148.3866390149</v>
      </c>
      <c r="Z200" s="8">
        <v>14175.5754839692</v>
      </c>
      <c r="AA200" s="8">
        <v>108.56727593674999</v>
      </c>
      <c r="AB200" s="8">
        <v>409.34900746707302</v>
      </c>
      <c r="AC200" s="8">
        <v>3063.6694448805601</v>
      </c>
      <c r="AD200" s="8">
        <v>5591.8729875228801</v>
      </c>
      <c r="AE200" s="8">
        <v>148114.937650145</v>
      </c>
      <c r="AF200" s="8">
        <v>91506.849843667704</v>
      </c>
      <c r="AG200" s="8">
        <v>3978.0521089588801</v>
      </c>
      <c r="AH200" s="8">
        <v>209.07315161264</v>
      </c>
      <c r="AI200" s="8">
        <v>471864.44552576903</v>
      </c>
      <c r="AJ200" s="8">
        <v>35340.8463791717</v>
      </c>
      <c r="AK200" s="8">
        <v>28246.6569915664</v>
      </c>
      <c r="AL200" s="8">
        <v>744.68586730607899</v>
      </c>
      <c r="AM200" s="8">
        <v>627.03255476351205</v>
      </c>
      <c r="AN200" s="8">
        <v>8979.5156260799595</v>
      </c>
      <c r="AO200" s="8">
        <v>167.64959896455301</v>
      </c>
      <c r="AP200" s="8">
        <v>312.92478548844099</v>
      </c>
      <c r="AQ200" s="8">
        <v>3265.1356404817798</v>
      </c>
      <c r="AR200" s="8">
        <v>3.8923300653634598</v>
      </c>
      <c r="AS200" s="8">
        <v>1932.3462780289699</v>
      </c>
      <c r="AT200" s="8">
        <v>97.441692661067506</v>
      </c>
      <c r="AU200" s="8">
        <v>41629.2914778864</v>
      </c>
    </row>
    <row r="201" spans="1:47">
      <c r="A201" s="2">
        <v>199</v>
      </c>
      <c r="B201" s="6" t="s">
        <v>264</v>
      </c>
      <c r="C201" s="8">
        <v>1.1982613530668399E-2</v>
      </c>
      <c r="D201" s="8">
        <v>4.5381266740759103E-2</v>
      </c>
      <c r="E201" s="8">
        <v>0.60948105912964701</v>
      </c>
      <c r="F201" s="8">
        <v>3.3279347499544599E-3</v>
      </c>
      <c r="G201" s="8">
        <v>0.25950816155859802</v>
      </c>
      <c r="H201" s="8">
        <v>8.5136991413855105E-3</v>
      </c>
      <c r="I201" s="8">
        <v>1.2958145623772701</v>
      </c>
      <c r="J201" s="8">
        <v>1.5753007450647399E-3</v>
      </c>
      <c r="K201" s="8">
        <v>5.8692876898046803E-3</v>
      </c>
      <c r="L201" s="8">
        <v>1.01085748385883E-2</v>
      </c>
      <c r="M201" s="8">
        <v>2.17586903287123E-3</v>
      </c>
      <c r="N201" s="8">
        <v>0.111836039508698</v>
      </c>
      <c r="O201" s="8">
        <v>1.21568819498647E-3</v>
      </c>
      <c r="P201" s="8">
        <v>0.99177772986579804</v>
      </c>
      <c r="Q201" s="8">
        <v>3.17747270072512</v>
      </c>
      <c r="R201" s="8">
        <v>0.114527529649858</v>
      </c>
      <c r="S201" s="8">
        <v>11.681811936088099</v>
      </c>
      <c r="T201" s="8">
        <v>5.2920427624797002</v>
      </c>
      <c r="U201" s="8">
        <v>1.6142451844666199</v>
      </c>
      <c r="V201" s="8">
        <v>6.4315874214475803</v>
      </c>
      <c r="W201" s="8">
        <v>0.47985917292149599</v>
      </c>
      <c r="X201" s="8">
        <v>24.522004183995101</v>
      </c>
      <c r="Y201" s="8">
        <v>0.90673038910644899</v>
      </c>
      <c r="Z201" s="8">
        <v>0.84850125499721496</v>
      </c>
      <c r="AA201" s="8">
        <v>6.4984642061365902E-3</v>
      </c>
      <c r="AB201" s="8">
        <v>2.4502225462413599E-2</v>
      </c>
      <c r="AC201" s="8">
        <v>0.18338072918574</v>
      </c>
      <c r="AD201" s="8">
        <v>0.33471030880290298</v>
      </c>
      <c r="AE201" s="8">
        <v>21.5019869500723</v>
      </c>
      <c r="AF201" s="8">
        <v>15.266661901130799</v>
      </c>
      <c r="AG201" s="8">
        <v>0.238112534529061</v>
      </c>
      <c r="AH201" s="8">
        <v>3.5245574830449197E-2</v>
      </c>
      <c r="AI201" s="8">
        <v>28.243965831631598</v>
      </c>
      <c r="AJ201" s="8">
        <v>3.5292615544491199</v>
      </c>
      <c r="AK201" s="8">
        <v>1.31782278940146</v>
      </c>
      <c r="AL201" s="8">
        <v>8.3808681258397494E-2</v>
      </c>
      <c r="AM201" s="8">
        <v>6.0069594895300497E-2</v>
      </c>
      <c r="AN201" s="8">
        <v>0.61545581789600601</v>
      </c>
      <c r="AO201" s="8">
        <v>8.4716181823498195E-3</v>
      </c>
      <c r="AP201" s="8">
        <v>2.59941163846945E-2</v>
      </c>
      <c r="AQ201" s="8">
        <v>0.117171652445259</v>
      </c>
      <c r="AR201" s="8">
        <v>4.1822727403904598E-4</v>
      </c>
      <c r="AS201" s="8">
        <v>0.115419215071649</v>
      </c>
      <c r="AT201" s="8">
        <v>1.04567327010663E-2</v>
      </c>
      <c r="AU201" s="8">
        <v>8.7944819505213303</v>
      </c>
    </row>
    <row r="202" spans="1:47">
      <c r="A202" s="2">
        <v>200</v>
      </c>
      <c r="B202" s="6" t="s">
        <v>265</v>
      </c>
      <c r="C202" s="8">
        <v>3.8573511249242398</v>
      </c>
      <c r="D202" s="8">
        <v>14.513268491990701</v>
      </c>
      <c r="E202" s="8">
        <v>177.76314336488201</v>
      </c>
      <c r="F202" s="8">
        <v>0.98210339876389097</v>
      </c>
      <c r="G202" s="8">
        <v>92.109876111354794</v>
      </c>
      <c r="H202" s="8">
        <v>2.7531296917815999</v>
      </c>
      <c r="I202" s="8">
        <v>418.864543289344</v>
      </c>
      <c r="J202" s="8">
        <v>0.51021196502516297</v>
      </c>
      <c r="K202" s="8">
        <v>1.3526295688263099</v>
      </c>
      <c r="L202" s="8">
        <v>3.3013776114343898</v>
      </c>
      <c r="M202" s="8">
        <v>0.75771814832950501</v>
      </c>
      <c r="N202" s="8">
        <v>44.095721494157097</v>
      </c>
      <c r="O202" s="8">
        <v>0.31385369736116198</v>
      </c>
      <c r="P202" s="8">
        <v>373.23855900472302</v>
      </c>
      <c r="Q202" s="8">
        <v>1288.1706409897999</v>
      </c>
      <c r="R202" s="8">
        <v>25.421678193584601</v>
      </c>
      <c r="S202" s="8">
        <v>3494.3043391147398</v>
      </c>
      <c r="T202" s="8">
        <v>1589.4519217545401</v>
      </c>
      <c r="U202" s="8">
        <v>485.46947397264802</v>
      </c>
      <c r="V202" s="8">
        <v>1964.06456114713</v>
      </c>
      <c r="W202" s="8">
        <v>159.64674057088899</v>
      </c>
      <c r="X202" s="8">
        <v>6271.4607688257902</v>
      </c>
      <c r="Y202" s="8">
        <v>231.89475136354</v>
      </c>
      <c r="Z202" s="8">
        <v>217.00274957491399</v>
      </c>
      <c r="AA202" s="8">
        <v>1.66197114316634</v>
      </c>
      <c r="AB202" s="8">
        <v>6.26640239449695</v>
      </c>
      <c r="AC202" s="8">
        <v>46.899308890814602</v>
      </c>
      <c r="AD202" s="8">
        <v>85.601590915191807</v>
      </c>
      <c r="AE202" s="8">
        <v>7455.7021915700798</v>
      </c>
      <c r="AF202" s="8">
        <v>5312.9091253604502</v>
      </c>
      <c r="AG202" s="8">
        <v>60.896874809251102</v>
      </c>
      <c r="AH202" s="8">
        <v>12.3417769980553</v>
      </c>
      <c r="AI202" s="8">
        <v>7223.3691585033903</v>
      </c>
      <c r="AJ202" s="8">
        <v>804.36365110428505</v>
      </c>
      <c r="AK202" s="8">
        <v>295.317199938057</v>
      </c>
      <c r="AL202" s="8">
        <v>22.625614147006601</v>
      </c>
      <c r="AM202" s="8">
        <v>14.163814190980601</v>
      </c>
      <c r="AN202" s="8">
        <v>158.38116033335601</v>
      </c>
      <c r="AO202" s="8">
        <v>1.87087879286595</v>
      </c>
      <c r="AP202" s="8">
        <v>6.0062604464851796</v>
      </c>
      <c r="AQ202" s="8">
        <v>30.9032209709139</v>
      </c>
      <c r="AR202" s="8">
        <v>0.10191303114627499</v>
      </c>
      <c r="AS202" s="8">
        <v>28.111864409397501</v>
      </c>
      <c r="AT202" s="8">
        <v>2.54965969026832</v>
      </c>
      <c r="AU202" s="8">
        <v>2553.1525549057101</v>
      </c>
    </row>
    <row r="203" spans="1:47">
      <c r="A203" s="2">
        <v>201</v>
      </c>
      <c r="B203" s="6" t="s">
        <v>266</v>
      </c>
      <c r="C203" s="8">
        <v>0.27300831415446403</v>
      </c>
      <c r="D203" s="8">
        <v>1.1122463334267401</v>
      </c>
      <c r="E203" s="8">
        <v>10.2872195997766</v>
      </c>
      <c r="F203" s="8">
        <v>5.8003167310622397E-2</v>
      </c>
      <c r="G203" s="8">
        <v>4.8503981290335201</v>
      </c>
      <c r="H203" s="8">
        <v>0.19419391073088199</v>
      </c>
      <c r="I203" s="8">
        <v>30.147953091613498</v>
      </c>
      <c r="J203" s="8">
        <v>3.6594943364966097E-2</v>
      </c>
      <c r="K203" s="8">
        <v>5.9838659286741799E-2</v>
      </c>
      <c r="L203" s="8">
        <v>0.23632563971266499</v>
      </c>
      <c r="M203" s="8">
        <v>4.7967715948906801E-2</v>
      </c>
      <c r="N203" s="8">
        <v>9.8637636845357992</v>
      </c>
      <c r="O203" s="8">
        <v>2.0904300667860799E-2</v>
      </c>
      <c r="P203" s="8">
        <v>70.759227248905702</v>
      </c>
      <c r="Q203" s="8">
        <v>61.854870361629501</v>
      </c>
      <c r="R203" s="8">
        <v>1.3335788893996601</v>
      </c>
      <c r="S203" s="8">
        <v>259.33287340614902</v>
      </c>
      <c r="T203" s="8">
        <v>115.021234472828</v>
      </c>
      <c r="U203" s="8">
        <v>34.9205717089785</v>
      </c>
      <c r="V203" s="8">
        <v>138.29702581466799</v>
      </c>
      <c r="W203" s="8">
        <v>9.6466136080319504</v>
      </c>
      <c r="X203" s="8">
        <v>790.24557922987401</v>
      </c>
      <c r="Y203" s="8">
        <v>29.220274010573</v>
      </c>
      <c r="Z203" s="8">
        <v>27.3437831875986</v>
      </c>
      <c r="AA203" s="8">
        <v>0.20941936768915301</v>
      </c>
      <c r="AB203" s="8">
        <v>0.78960819057373699</v>
      </c>
      <c r="AC203" s="8">
        <v>5.90962343320881</v>
      </c>
      <c r="AD203" s="8">
        <v>10.7863672100176</v>
      </c>
      <c r="AE203" s="8">
        <v>520.85386308181603</v>
      </c>
      <c r="AF203" s="8">
        <v>368.48230887974103</v>
      </c>
      <c r="AG203" s="8">
        <v>7.6734094146196803</v>
      </c>
      <c r="AH203" s="8">
        <v>0.860223718037604</v>
      </c>
      <c r="AI203" s="8">
        <v>910.18578432685899</v>
      </c>
      <c r="AJ203" s="8">
        <v>80.078506123191502</v>
      </c>
      <c r="AK203" s="8">
        <v>53.6255899518343</v>
      </c>
      <c r="AL203" s="8">
        <v>2.54502288900908</v>
      </c>
      <c r="AM203" s="8">
        <v>1.3728174812157199</v>
      </c>
      <c r="AN203" s="8">
        <v>26.803989640068998</v>
      </c>
      <c r="AO203" s="8">
        <v>0.209365896661699</v>
      </c>
      <c r="AP203" s="8">
        <v>0.70363308203116803</v>
      </c>
      <c r="AQ203" s="8">
        <v>5.0389129617912598</v>
      </c>
      <c r="AR203" s="8">
        <v>1.29824181697348E-2</v>
      </c>
      <c r="AS203" s="8">
        <v>3.6485445310701299</v>
      </c>
      <c r="AT203" s="8">
        <v>0.32558761141157999</v>
      </c>
      <c r="AU203" s="8">
        <v>270.03181542171399</v>
      </c>
    </row>
    <row r="204" spans="1:47">
      <c r="A204" s="2">
        <v>202</v>
      </c>
      <c r="B204" s="6" t="s">
        <v>267</v>
      </c>
      <c r="C204" s="8">
        <v>199.13901747008299</v>
      </c>
      <c r="D204" s="8">
        <v>799.16472114313603</v>
      </c>
      <c r="E204" s="8">
        <v>7416.5528163203999</v>
      </c>
      <c r="F204" s="8">
        <v>41.303781445591298</v>
      </c>
      <c r="G204" s="8">
        <v>2491.8751014021</v>
      </c>
      <c r="H204" s="8">
        <v>146.78243041093</v>
      </c>
      <c r="I204" s="8">
        <v>21495.973781603501</v>
      </c>
      <c r="J204" s="8">
        <v>31.0792118664302</v>
      </c>
      <c r="K204" s="8">
        <v>61.909314952930799</v>
      </c>
      <c r="L204" s="8">
        <v>197.01568019777901</v>
      </c>
      <c r="M204" s="8">
        <v>34.949420692439404</v>
      </c>
      <c r="N204" s="8">
        <v>2203.44849724089</v>
      </c>
      <c r="O204" s="8">
        <v>13.473688612757901</v>
      </c>
      <c r="P204" s="8">
        <v>14809.8395680623</v>
      </c>
      <c r="Q204" s="8">
        <v>40343.995473610099</v>
      </c>
      <c r="R204" s="8">
        <v>579.51801339916699</v>
      </c>
      <c r="S204" s="8">
        <v>134802.86756051701</v>
      </c>
      <c r="T204" s="8">
        <v>60602.180411677698</v>
      </c>
      <c r="U204" s="8">
        <v>17593.477765460801</v>
      </c>
      <c r="V204" s="8">
        <v>72692.856773191495</v>
      </c>
      <c r="W204" s="8">
        <v>5002.1010627430496</v>
      </c>
      <c r="X204" s="8">
        <v>379516.87227555597</v>
      </c>
      <c r="Y204" s="8">
        <v>14033.089574932699</v>
      </c>
      <c r="Z204" s="8">
        <v>13131.9014548004</v>
      </c>
      <c r="AA204" s="8">
        <v>100.574031045851</v>
      </c>
      <c r="AB204" s="8">
        <v>379.21076521775097</v>
      </c>
      <c r="AC204" s="8">
        <v>2838.1073689566701</v>
      </c>
      <c r="AD204" s="8">
        <v>5180.1724101397604</v>
      </c>
      <c r="AE204" s="8">
        <v>308908.05294376402</v>
      </c>
      <c r="AF204" s="8">
        <v>217243.65287400599</v>
      </c>
      <c r="AG204" s="8">
        <v>3685.1687845749302</v>
      </c>
      <c r="AH204" s="8">
        <v>510.582492389013</v>
      </c>
      <c r="AI204" s="8">
        <v>437120.83802786702</v>
      </c>
      <c r="AJ204" s="8">
        <v>38138.910259539502</v>
      </c>
      <c r="AK204" s="8">
        <v>20455.060801917101</v>
      </c>
      <c r="AL204" s="8">
        <v>1521.4746290619501</v>
      </c>
      <c r="AM204" s="8">
        <v>1208.9828725823099</v>
      </c>
      <c r="AN204" s="8">
        <v>21934.751241724</v>
      </c>
      <c r="AO204" s="8">
        <v>100.826737640017</v>
      </c>
      <c r="AP204" s="8">
        <v>446.53745949756802</v>
      </c>
      <c r="AQ204" s="8">
        <v>2163.5481355818802</v>
      </c>
      <c r="AR204" s="8">
        <v>8.9232487269155492</v>
      </c>
      <c r="AS204" s="8">
        <v>1935.8552834499301</v>
      </c>
      <c r="AT204" s="8">
        <v>223.36762787506399</v>
      </c>
      <c r="AU204" s="8">
        <v>79110.384162511007</v>
      </c>
    </row>
    <row r="205" spans="1:47">
      <c r="A205" s="2">
        <v>203</v>
      </c>
      <c r="B205" s="6" t="s">
        <v>268</v>
      </c>
      <c r="C205" s="8">
        <v>29.432370857929499</v>
      </c>
      <c r="D205" s="8">
        <v>114.015318818292</v>
      </c>
      <c r="E205" s="8">
        <v>1130.07206590654</v>
      </c>
      <c r="F205" s="8">
        <v>6.3729689380726704</v>
      </c>
      <c r="G205" s="8">
        <v>432.75073810368099</v>
      </c>
      <c r="H205" s="8">
        <v>21.5457723025063</v>
      </c>
      <c r="I205" s="8">
        <v>3178.1625467296599</v>
      </c>
      <c r="J205" s="8">
        <v>4.1852119710190303</v>
      </c>
      <c r="K205" s="8">
        <v>9.9757894989605091</v>
      </c>
      <c r="L205" s="8">
        <v>26.828309895067498</v>
      </c>
      <c r="M205" s="8">
        <v>5.2585800869617199</v>
      </c>
      <c r="N205" s="8">
        <v>349.45262844761402</v>
      </c>
      <c r="O205" s="8">
        <v>3.0992184891310099</v>
      </c>
      <c r="P205" s="8">
        <v>2605.0155487965199</v>
      </c>
      <c r="Q205" s="8">
        <v>8749.4495014747008</v>
      </c>
      <c r="R205" s="8">
        <v>126.559640530008</v>
      </c>
      <c r="S205" s="8">
        <v>27275.6157138169</v>
      </c>
      <c r="T205" s="8">
        <v>12392.8817405094</v>
      </c>
      <c r="U205" s="8">
        <v>3743.13096555943</v>
      </c>
      <c r="V205" s="8">
        <v>15132.0885032447</v>
      </c>
      <c r="W205" s="8">
        <v>1145.898805004</v>
      </c>
      <c r="X205" s="8">
        <v>116376.918364478</v>
      </c>
      <c r="Y205" s="8">
        <v>4303.1755349142504</v>
      </c>
      <c r="Z205" s="8">
        <v>4026.8307820213599</v>
      </c>
      <c r="AA205" s="8">
        <v>30.840515022244301</v>
      </c>
      <c r="AB205" s="8">
        <v>116.28305219230199</v>
      </c>
      <c r="AC205" s="8">
        <v>870.29118786286904</v>
      </c>
      <c r="AD205" s="8">
        <v>1588.47351917214</v>
      </c>
      <c r="AE205" s="8">
        <v>49131.975394836401</v>
      </c>
      <c r="AF205" s="8">
        <v>34982.576988029803</v>
      </c>
      <c r="AG205" s="8">
        <v>1130.0382621471699</v>
      </c>
      <c r="AH205" s="8">
        <v>79.743094110360204</v>
      </c>
      <c r="AI205" s="8">
        <v>134038.72847954</v>
      </c>
      <c r="AJ205" s="8">
        <v>10711.905037909801</v>
      </c>
      <c r="AK205" s="8">
        <v>2372.767156072</v>
      </c>
      <c r="AL205" s="8">
        <v>263.70709318383399</v>
      </c>
      <c r="AM205" s="8">
        <v>1014.01278533533</v>
      </c>
      <c r="AN205" s="8">
        <v>2682.5513232582498</v>
      </c>
      <c r="AO205" s="8">
        <v>15.286770968432201</v>
      </c>
      <c r="AP205" s="8">
        <v>97.581978704175896</v>
      </c>
      <c r="AQ205" s="8">
        <v>366.822807009249</v>
      </c>
      <c r="AR205" s="8">
        <v>2.0628523991749499</v>
      </c>
      <c r="AS205" s="8">
        <v>592.86173587030203</v>
      </c>
      <c r="AT205" s="8">
        <v>50.718340699217102</v>
      </c>
      <c r="AU205" s="8">
        <v>21835.021497833</v>
      </c>
    </row>
    <row r="206" spans="1:47">
      <c r="A206" s="2">
        <v>204</v>
      </c>
      <c r="B206" s="6" t="s">
        <v>269</v>
      </c>
      <c r="C206" s="8">
        <v>17.6375094784452</v>
      </c>
      <c r="D206" s="8">
        <v>64.078663520429004</v>
      </c>
      <c r="E206" s="8">
        <v>620.88407625345803</v>
      </c>
      <c r="F206" s="8">
        <v>3.5684249008398101</v>
      </c>
      <c r="G206" s="8">
        <v>221.332520627148</v>
      </c>
      <c r="H206" s="8">
        <v>11.802811165984</v>
      </c>
      <c r="I206" s="8">
        <v>1745.9555308086899</v>
      </c>
      <c r="J206" s="8">
        <v>2.75213197665117</v>
      </c>
      <c r="K206" s="8">
        <v>16.8656113342461</v>
      </c>
      <c r="L206" s="8">
        <v>17.3715542152949</v>
      </c>
      <c r="M206" s="8">
        <v>2.9751355480404702</v>
      </c>
      <c r="N206" s="8">
        <v>176.04441722430201</v>
      </c>
      <c r="O206" s="8">
        <v>2.1391051920364101</v>
      </c>
      <c r="P206" s="8">
        <v>1469.6895723272601</v>
      </c>
      <c r="Q206" s="8">
        <v>4827.7910069868403</v>
      </c>
      <c r="R206" s="8">
        <v>76.923874745797804</v>
      </c>
      <c r="S206" s="8">
        <v>18529.8289733971</v>
      </c>
      <c r="T206" s="8">
        <v>8521.75982068331</v>
      </c>
      <c r="U206" s="8">
        <v>2449.7871603117701</v>
      </c>
      <c r="V206" s="8">
        <v>10199.0783233816</v>
      </c>
      <c r="W206" s="8">
        <v>698.97928091795802</v>
      </c>
      <c r="X206" s="8">
        <v>59368.738055310198</v>
      </c>
      <c r="Y206" s="8">
        <v>2195.2299882888301</v>
      </c>
      <c r="Z206" s="8">
        <v>2054.2549609550201</v>
      </c>
      <c r="AA206" s="8">
        <v>15.7330378186518</v>
      </c>
      <c r="AB206" s="8">
        <v>59.3208529912743</v>
      </c>
      <c r="AC206" s="8">
        <v>443.97196875636001</v>
      </c>
      <c r="AD206" s="8">
        <v>810.34684190703604</v>
      </c>
      <c r="AE206" s="8">
        <v>33841.565941340101</v>
      </c>
      <c r="AF206" s="8">
        <v>22361.234409443699</v>
      </c>
      <c r="AG206" s="8">
        <v>576.47982538753297</v>
      </c>
      <c r="AH206" s="8">
        <v>51.157733744783201</v>
      </c>
      <c r="AI206" s="8">
        <v>68380.624096964399</v>
      </c>
      <c r="AJ206" s="8">
        <v>7387.5658091774303</v>
      </c>
      <c r="AK206" s="8">
        <v>940.55697898730602</v>
      </c>
      <c r="AL206" s="8">
        <v>163.22982476604801</v>
      </c>
      <c r="AM206" s="8">
        <v>183.47680309325099</v>
      </c>
      <c r="AN206" s="8">
        <v>1320.76830255195</v>
      </c>
      <c r="AO206" s="8">
        <v>15.4785354454383</v>
      </c>
      <c r="AP206" s="8">
        <v>57.421525164421404</v>
      </c>
      <c r="AQ206" s="8">
        <v>115.27797181532399</v>
      </c>
      <c r="AR206" s="8">
        <v>1.0027099550830501</v>
      </c>
      <c r="AS206" s="8">
        <v>212.78211321925701</v>
      </c>
      <c r="AT206" s="8">
        <v>25.0149596499982</v>
      </c>
      <c r="AU206" s="8">
        <v>11786.0132781381</v>
      </c>
    </row>
    <row r="207" spans="1:47">
      <c r="A207" s="2">
        <v>205</v>
      </c>
      <c r="B207" s="6" t="s">
        <v>270</v>
      </c>
      <c r="C207" s="8">
        <v>4.0363043807386404E-3</v>
      </c>
      <c r="D207" s="8">
        <v>1.6025066420195199E-2</v>
      </c>
      <c r="E207" s="8">
        <v>0.23084732299827801</v>
      </c>
      <c r="F207" s="8">
        <v>1.25389101084398E-3</v>
      </c>
      <c r="G207" s="8">
        <v>7.1517489465862102E-2</v>
      </c>
      <c r="H207" s="8">
        <v>2.8893035435695901E-3</v>
      </c>
      <c r="I207" s="8">
        <v>0.42232252212129601</v>
      </c>
      <c r="J207" s="8">
        <v>5.3210888217699605E-4</v>
      </c>
      <c r="K207" s="8">
        <v>3.44280209763891E-3</v>
      </c>
      <c r="L207" s="8">
        <v>3.3951870822167499E-3</v>
      </c>
      <c r="M207" s="8">
        <v>7.0509387895476699E-4</v>
      </c>
      <c r="N207" s="8">
        <v>5.00670698971067E-2</v>
      </c>
      <c r="O207" s="8">
        <v>7.1472457048591797E-4</v>
      </c>
      <c r="P207" s="8">
        <v>0.29709285389107498</v>
      </c>
      <c r="Q207" s="8">
        <v>0.66701919519334496</v>
      </c>
      <c r="R207" s="8">
        <v>4.9303300434222298E-2</v>
      </c>
      <c r="S207" s="8">
        <v>3.1137857379088199</v>
      </c>
      <c r="T207" s="8">
        <v>1.3979129827605901</v>
      </c>
      <c r="U207" s="8">
        <v>0.435847136130734</v>
      </c>
      <c r="V207" s="8">
        <v>1.7372413302999199</v>
      </c>
      <c r="W207" s="8">
        <v>0.14298870276265299</v>
      </c>
      <c r="X207" s="8">
        <v>14.090566375824899</v>
      </c>
      <c r="Y207" s="8">
        <v>0.52101551883025798</v>
      </c>
      <c r="Z207" s="8">
        <v>0.48755652938483202</v>
      </c>
      <c r="AA207" s="8">
        <v>3.7340765685560701E-3</v>
      </c>
      <c r="AB207" s="8">
        <v>1.4079201342723099E-2</v>
      </c>
      <c r="AC207" s="8">
        <v>0.105372232923984</v>
      </c>
      <c r="AD207" s="8">
        <v>0.19232758413516399</v>
      </c>
      <c r="AE207" s="8">
        <v>6.7528895546838799</v>
      </c>
      <c r="AF207" s="8">
        <v>4.82293726783666</v>
      </c>
      <c r="AG207" s="8">
        <v>0.13682162548881099</v>
      </c>
      <c r="AH207" s="8">
        <v>1.08719410012989E-2</v>
      </c>
      <c r="AI207" s="8">
        <v>16.2290298617534</v>
      </c>
      <c r="AJ207" s="8">
        <v>1.3811614639940899</v>
      </c>
      <c r="AK207" s="8">
        <v>0.29136943579984897</v>
      </c>
      <c r="AL207" s="8">
        <v>0.14480983648881199</v>
      </c>
      <c r="AM207" s="8">
        <v>2.83742881508404E-2</v>
      </c>
      <c r="AN207" s="8">
        <v>0.78949367824620398</v>
      </c>
      <c r="AO207" s="8">
        <v>4.9732929348861501E-3</v>
      </c>
      <c r="AP207" s="8">
        <v>2.9901014677877299E-2</v>
      </c>
      <c r="AQ207" s="8">
        <v>4.1610606031072597E-2</v>
      </c>
      <c r="AR207" s="8">
        <v>6.3832824929935803E-4</v>
      </c>
      <c r="AS207" s="8">
        <v>6.8836264936537703E-2</v>
      </c>
      <c r="AT207" s="8">
        <v>1.6043356068347399E-2</v>
      </c>
      <c r="AU207" s="8">
        <v>2.5074087273141301</v>
      </c>
    </row>
    <row r="208" spans="1:47">
      <c r="A208" s="2">
        <v>206</v>
      </c>
      <c r="B208" s="6" t="s">
        <v>271</v>
      </c>
      <c r="C208" s="8">
        <v>91.762474740913007</v>
      </c>
      <c r="D208" s="8">
        <v>244.42881295758801</v>
      </c>
      <c r="E208" s="8">
        <v>2691.1773766322399</v>
      </c>
      <c r="F208" s="8">
        <v>15.935998420026401</v>
      </c>
      <c r="G208" s="8">
        <v>1401.7401176635799</v>
      </c>
      <c r="H208" s="8">
        <v>45.1496755604364</v>
      </c>
      <c r="I208" s="8">
        <v>6813.3653794357697</v>
      </c>
      <c r="J208" s="8">
        <v>7.2625530572738999</v>
      </c>
      <c r="K208" s="8">
        <v>21.4715008531801</v>
      </c>
      <c r="L208" s="8">
        <v>47.558178914511402</v>
      </c>
      <c r="M208" s="8">
        <v>11.700392781800099</v>
      </c>
      <c r="N208" s="8">
        <v>1322.6685497700601</v>
      </c>
      <c r="O208" s="8">
        <v>6.2772277351923602</v>
      </c>
      <c r="P208" s="8">
        <v>10595.657435577999</v>
      </c>
      <c r="Q208" s="8">
        <v>32988.955881305003</v>
      </c>
      <c r="R208" s="8">
        <v>603.66094211804102</v>
      </c>
      <c r="S208" s="8">
        <v>134264.34564288799</v>
      </c>
      <c r="T208" s="8">
        <v>61052.267166268801</v>
      </c>
      <c r="U208" s="8">
        <v>18924.094314475002</v>
      </c>
      <c r="V208" s="8">
        <v>72372.190001100797</v>
      </c>
      <c r="W208" s="8">
        <v>4694.1580613278102</v>
      </c>
      <c r="X208" s="8">
        <v>431086.66205310199</v>
      </c>
      <c r="Y208" s="8">
        <v>15939.944137075299</v>
      </c>
      <c r="Z208" s="8">
        <v>14916.300112343601</v>
      </c>
      <c r="AA208" s="8">
        <v>114.240305240768</v>
      </c>
      <c r="AB208" s="8">
        <v>430.73896033173099</v>
      </c>
      <c r="AC208" s="8">
        <v>3223.7571544474499</v>
      </c>
      <c r="AD208" s="8">
        <v>5884.0683940010304</v>
      </c>
      <c r="AE208" s="8">
        <v>258712.53200017501</v>
      </c>
      <c r="AF208" s="8">
        <v>175593.54070037301</v>
      </c>
      <c r="AG208" s="8">
        <v>4185.91959013416</v>
      </c>
      <c r="AH208" s="8">
        <v>386.557256527699</v>
      </c>
      <c r="AI208" s="8">
        <v>496519.542878951</v>
      </c>
      <c r="AJ208" s="8">
        <v>46376.306739639702</v>
      </c>
      <c r="AK208" s="8">
        <v>8321.4492897446908</v>
      </c>
      <c r="AL208" s="8">
        <v>1532.5865058818399</v>
      </c>
      <c r="AM208" s="8">
        <v>2742.55427460581</v>
      </c>
      <c r="AN208" s="8">
        <v>9043.9227435443408</v>
      </c>
      <c r="AO208" s="8">
        <v>135.631765585707</v>
      </c>
      <c r="AP208" s="8">
        <v>492.13096884388699</v>
      </c>
      <c r="AQ208" s="8">
        <v>1100.4408096662</v>
      </c>
      <c r="AR208" s="8">
        <v>8.8756075142827893</v>
      </c>
      <c r="AS208" s="8">
        <v>1953.7228031888101</v>
      </c>
      <c r="AT208" s="8">
        <v>220.15437842621299</v>
      </c>
      <c r="AU208" s="8">
        <v>97067.560129027595</v>
      </c>
    </row>
    <row r="209" spans="1:47">
      <c r="A209" s="2">
        <v>207</v>
      </c>
      <c r="B209" s="6" t="s">
        <v>272</v>
      </c>
      <c r="C209" s="8">
        <v>325.34198125641001</v>
      </c>
      <c r="D209" s="8">
        <v>962.68137635631899</v>
      </c>
      <c r="E209" s="8">
        <v>9909.0817675059898</v>
      </c>
      <c r="F209" s="8">
        <v>58.5582694542261</v>
      </c>
      <c r="G209" s="8">
        <v>5419.8030272346696</v>
      </c>
      <c r="H209" s="8">
        <v>165.504016856715</v>
      </c>
      <c r="I209" s="8">
        <v>25963.344964606</v>
      </c>
      <c r="J209" s="8">
        <v>29.2571633467773</v>
      </c>
      <c r="K209" s="8">
        <v>79.555617993696302</v>
      </c>
      <c r="L209" s="8">
        <v>190.27316970467501</v>
      </c>
      <c r="M209" s="8">
        <v>45.087324722073198</v>
      </c>
      <c r="N209" s="8">
        <v>4379.0202040801296</v>
      </c>
      <c r="O209" s="8">
        <v>25.557184235618202</v>
      </c>
      <c r="P209" s="8">
        <v>35962.696452394797</v>
      </c>
      <c r="Q209" s="8">
        <v>106362.90396815199</v>
      </c>
      <c r="R209" s="8">
        <v>2492.73815764857</v>
      </c>
      <c r="S209" s="8">
        <v>456647.259309282</v>
      </c>
      <c r="T209" s="8">
        <v>207816.73296150399</v>
      </c>
      <c r="U209" s="8">
        <v>62135.798289510203</v>
      </c>
      <c r="V209" s="8">
        <v>249051.858175987</v>
      </c>
      <c r="W209" s="8">
        <v>17490.537467463699</v>
      </c>
      <c r="X209" s="8">
        <v>1788655.71093191</v>
      </c>
      <c r="Y209" s="8">
        <v>66137.680940830003</v>
      </c>
      <c r="Z209" s="8">
        <v>61890.398684223903</v>
      </c>
      <c r="AA209" s="8">
        <v>474.003471632193</v>
      </c>
      <c r="AB209" s="8">
        <v>1787.21303426298</v>
      </c>
      <c r="AC209" s="8">
        <v>13375.9453783559</v>
      </c>
      <c r="AD209" s="8">
        <v>24414.052817870499</v>
      </c>
      <c r="AE209" s="8">
        <v>1102263.9736029799</v>
      </c>
      <c r="AF209" s="8">
        <v>748475.76620717195</v>
      </c>
      <c r="AG209" s="8">
        <v>17368.1295188691</v>
      </c>
      <c r="AH209" s="8">
        <v>1566.8660336371699</v>
      </c>
      <c r="AI209" s="8">
        <v>2060145.75204777</v>
      </c>
      <c r="AJ209" s="8">
        <v>195185.65245687601</v>
      </c>
      <c r="AK209" s="8">
        <v>30971.324434495102</v>
      </c>
      <c r="AL209" s="8">
        <v>5472.86670223693</v>
      </c>
      <c r="AM209" s="8">
        <v>12827.1039840012</v>
      </c>
      <c r="AN209" s="8">
        <v>23735.977340232901</v>
      </c>
      <c r="AO209" s="8">
        <v>633.46780529242005</v>
      </c>
      <c r="AP209" s="8">
        <v>1898.5076401438901</v>
      </c>
      <c r="AQ209" s="8">
        <v>4493.3680792287396</v>
      </c>
      <c r="AR209" s="8">
        <v>30.699267798291402</v>
      </c>
      <c r="AS209" s="8">
        <v>8492.4913708644999</v>
      </c>
      <c r="AT209" s="8">
        <v>757.19652560044995</v>
      </c>
      <c r="AU209" s="8">
        <v>342200.722309348</v>
      </c>
    </row>
    <row r="210" spans="1:47">
      <c r="A210" s="2">
        <v>208</v>
      </c>
      <c r="B210" s="6" t="s">
        <v>273</v>
      </c>
      <c r="C210" s="8">
        <v>144.137467935453</v>
      </c>
      <c r="D210" s="8">
        <v>415.633069732325</v>
      </c>
      <c r="E210" s="8">
        <v>4853.0473736582398</v>
      </c>
      <c r="F210" s="8">
        <v>28.4085056620406</v>
      </c>
      <c r="G210" s="8">
        <v>1999.01696904763</v>
      </c>
      <c r="H210" s="8">
        <v>85.518363374342101</v>
      </c>
      <c r="I210" s="8">
        <v>10998.5222596038</v>
      </c>
      <c r="J210" s="8">
        <v>12.1448937679575</v>
      </c>
      <c r="K210" s="8">
        <v>40.438776419536197</v>
      </c>
      <c r="L210" s="8">
        <v>78.890441546496604</v>
      </c>
      <c r="M210" s="8">
        <v>18.186535303716798</v>
      </c>
      <c r="N210" s="8">
        <v>1784.15610974479</v>
      </c>
      <c r="O210" s="8">
        <v>14.8096711672718</v>
      </c>
      <c r="P210" s="8">
        <v>15297.5175868652</v>
      </c>
      <c r="Q210" s="8">
        <v>46410.276065653699</v>
      </c>
      <c r="R210" s="8">
        <v>1736.53684593453</v>
      </c>
      <c r="S210" s="8">
        <v>178827.88364836</v>
      </c>
      <c r="T210" s="8">
        <v>80172.9521984311</v>
      </c>
      <c r="U210" s="8">
        <v>30080.391140447799</v>
      </c>
      <c r="V210" s="8">
        <v>96006.955465021907</v>
      </c>
      <c r="W210" s="8">
        <v>6714.1596434652902</v>
      </c>
      <c r="X210" s="8">
        <v>451677.60398600501</v>
      </c>
      <c r="Y210" s="8">
        <v>16701.318804936898</v>
      </c>
      <c r="Z210" s="8">
        <v>15628.780215541999</v>
      </c>
      <c r="AA210" s="8">
        <v>119.69701661385101</v>
      </c>
      <c r="AB210" s="8">
        <v>451.31329422132097</v>
      </c>
      <c r="AC210" s="8">
        <v>3377.7405694222098</v>
      </c>
      <c r="AD210" s="8">
        <v>6165.12211543391</v>
      </c>
      <c r="AE210" s="8">
        <v>472570.90034912701</v>
      </c>
      <c r="AF210" s="8">
        <v>324760.73360990803</v>
      </c>
      <c r="AG210" s="8">
        <v>4385.86088918933</v>
      </c>
      <c r="AH210" s="8">
        <v>685.22739151924702</v>
      </c>
      <c r="AI210" s="8">
        <v>520242.21080467</v>
      </c>
      <c r="AJ210" s="8">
        <v>57124.001242568098</v>
      </c>
      <c r="AK210" s="8">
        <v>15128.5920177066</v>
      </c>
      <c r="AL210" s="8">
        <v>1128.3391371836999</v>
      </c>
      <c r="AM210" s="8">
        <v>2179.6648798650799</v>
      </c>
      <c r="AN210" s="8">
        <v>8536.1491604268904</v>
      </c>
      <c r="AO210" s="8">
        <v>281.69296405794898</v>
      </c>
      <c r="AP210" s="8">
        <v>582.67446174108704</v>
      </c>
      <c r="AQ210" s="8">
        <v>1610.3865213480699</v>
      </c>
      <c r="AR210" s="8">
        <v>7.2171725625170602</v>
      </c>
      <c r="AS210" s="8">
        <v>2352.7658371703301</v>
      </c>
      <c r="AT210" s="8">
        <v>179.01978860288401</v>
      </c>
      <c r="AU210" s="8">
        <v>145396.00955038299</v>
      </c>
    </row>
    <row r="211" spans="1:47">
      <c r="A211" s="2">
        <v>209</v>
      </c>
      <c r="B211" s="6" t="s">
        <v>274</v>
      </c>
      <c r="C211" s="8">
        <v>3.8802829250642701E-3</v>
      </c>
      <c r="D211" s="8">
        <v>1.11663844805165E-2</v>
      </c>
      <c r="E211" s="8">
        <v>0.15598796327160999</v>
      </c>
      <c r="F211" s="8">
        <v>9.4508973888967696E-4</v>
      </c>
      <c r="G211" s="8">
        <v>9.5926016295821398E-2</v>
      </c>
      <c r="H211" s="8">
        <v>1.9753382555895002E-3</v>
      </c>
      <c r="I211" s="8">
        <v>0.317737650039428</v>
      </c>
      <c r="J211" s="8">
        <v>2.84689680976777E-4</v>
      </c>
      <c r="K211" s="8">
        <v>2.3570575419650098E-3</v>
      </c>
      <c r="L211" s="8">
        <v>1.91758784149497E-3</v>
      </c>
      <c r="M211" s="8">
        <v>5.8969286094698E-4</v>
      </c>
      <c r="N211" s="8">
        <v>6.7377878277277897E-2</v>
      </c>
      <c r="O211" s="8">
        <v>7.6695183884699998E-4</v>
      </c>
      <c r="P211" s="8">
        <v>0.54156926164653896</v>
      </c>
      <c r="Q211" s="8">
        <v>1.54001301786561</v>
      </c>
      <c r="R211" s="8">
        <v>3.5189548570999998E-2</v>
      </c>
      <c r="S211" s="8">
        <v>8.7231938410783805</v>
      </c>
      <c r="T211" s="8">
        <v>3.9959625871901499</v>
      </c>
      <c r="U211" s="8">
        <v>1.1318993370249799</v>
      </c>
      <c r="V211" s="8">
        <v>4.5687266620407501</v>
      </c>
      <c r="W211" s="8">
        <v>0.22464605089815601</v>
      </c>
      <c r="X211" s="8">
        <v>24.698153003455499</v>
      </c>
      <c r="Y211" s="8">
        <v>0.91324370206454097</v>
      </c>
      <c r="Z211" s="8">
        <v>0.85459629083755695</v>
      </c>
      <c r="AA211" s="8">
        <v>6.5451445993714996E-3</v>
      </c>
      <c r="AB211" s="8">
        <v>2.4678232205458499E-2</v>
      </c>
      <c r="AC211" s="8">
        <v>0.18469800728077199</v>
      </c>
      <c r="AD211" s="8">
        <v>0.33711463209207998</v>
      </c>
      <c r="AE211" s="8">
        <v>16.130369183418601</v>
      </c>
      <c r="AF211" s="8">
        <v>8.2214898995597192</v>
      </c>
      <c r="AG211" s="8">
        <v>0.239822967393411</v>
      </c>
      <c r="AH211" s="8">
        <v>1.7993424638980599E-2</v>
      </c>
      <c r="AI211" s="8">
        <v>28.449302936677601</v>
      </c>
      <c r="AJ211" s="8">
        <v>3.3450020883922802</v>
      </c>
      <c r="AK211" s="8">
        <v>0.71539301298125801</v>
      </c>
      <c r="AL211" s="8">
        <v>5.2021464196641401E-2</v>
      </c>
      <c r="AM211" s="8">
        <v>7.9535578747695901E-2</v>
      </c>
      <c r="AN211" s="8">
        <v>0.34383774196117101</v>
      </c>
      <c r="AO211" s="8">
        <v>8.4959345135961102E-3</v>
      </c>
      <c r="AP211" s="8">
        <v>2.1755424015786201E-2</v>
      </c>
      <c r="AQ211" s="8">
        <v>5.97071396371208E-2</v>
      </c>
      <c r="AR211" s="8">
        <v>2.8487824193269297E-4</v>
      </c>
      <c r="AS211" s="8">
        <v>9.39789824070172E-2</v>
      </c>
      <c r="AT211" s="8">
        <v>7.0655685209122E-3</v>
      </c>
      <c r="AU211" s="8">
        <v>4.3412053938702</v>
      </c>
    </row>
    <row r="212" spans="1:47">
      <c r="A212" s="2">
        <v>210</v>
      </c>
      <c r="B212" s="6" t="s">
        <v>275</v>
      </c>
      <c r="C212" s="8">
        <v>28.245706288050499</v>
      </c>
      <c r="D212" s="8">
        <v>70.723089905250404</v>
      </c>
      <c r="E212" s="8">
        <v>1104.5186873709399</v>
      </c>
      <c r="F212" s="8">
        <v>6.3563679475030401</v>
      </c>
      <c r="G212" s="8">
        <v>941.88224716234595</v>
      </c>
      <c r="H212" s="8">
        <v>17.674095120675702</v>
      </c>
      <c r="I212" s="8">
        <v>1891.97789967822</v>
      </c>
      <c r="J212" s="8">
        <v>2.20181115495408</v>
      </c>
      <c r="K212" s="8">
        <v>11.9637534463868</v>
      </c>
      <c r="L212" s="8">
        <v>15.5202875816061</v>
      </c>
      <c r="M212" s="8">
        <v>4.8137367413123497</v>
      </c>
      <c r="N212" s="8">
        <v>348.230941592943</v>
      </c>
      <c r="O212" s="8">
        <v>3.4500498613241599</v>
      </c>
      <c r="P212" s="8">
        <v>4325.4123373206503</v>
      </c>
      <c r="Q212" s="8">
        <v>19820.226193254999</v>
      </c>
      <c r="R212" s="8">
        <v>367.30109505575598</v>
      </c>
      <c r="S212" s="8">
        <v>46535.161806934098</v>
      </c>
      <c r="T212" s="8">
        <v>21478.422416197802</v>
      </c>
      <c r="U212" s="8">
        <v>6667.2104181821196</v>
      </c>
      <c r="V212" s="8">
        <v>26260.620456158998</v>
      </c>
      <c r="W212" s="8">
        <v>1990.02069219911</v>
      </c>
      <c r="X212" s="8">
        <v>41929.797272046097</v>
      </c>
      <c r="Y212" s="8">
        <v>1550.40432708396</v>
      </c>
      <c r="Z212" s="8">
        <v>1450.8392275020699</v>
      </c>
      <c r="AA212" s="8">
        <v>11.1116238582487</v>
      </c>
      <c r="AB212" s="8">
        <v>41.895977940641103</v>
      </c>
      <c r="AC212" s="8">
        <v>313.55988444764102</v>
      </c>
      <c r="AD212" s="8">
        <v>572.31600189227402</v>
      </c>
      <c r="AE212" s="8">
        <v>60682.020559256103</v>
      </c>
      <c r="AF212" s="8">
        <v>40394.144687795801</v>
      </c>
      <c r="AG212" s="8">
        <v>407.14495543773398</v>
      </c>
      <c r="AH212" s="8">
        <v>97.289306262542794</v>
      </c>
      <c r="AI212" s="8">
        <v>48297.020357193403</v>
      </c>
      <c r="AJ212" s="8">
        <v>5920.2025626699096</v>
      </c>
      <c r="AK212" s="8">
        <v>2193.1107953113901</v>
      </c>
      <c r="AL212" s="8">
        <v>100.01118635265701</v>
      </c>
      <c r="AM212" s="8">
        <v>79.2490655375926</v>
      </c>
      <c r="AN212" s="8">
        <v>1003.16686801011</v>
      </c>
      <c r="AO212" s="8">
        <v>20.8191514712322</v>
      </c>
      <c r="AP212" s="8">
        <v>44.376026866026102</v>
      </c>
      <c r="AQ212" s="8">
        <v>210.90116822263099</v>
      </c>
      <c r="AR212" s="8">
        <v>0.54762624608480703</v>
      </c>
      <c r="AS212" s="8">
        <v>191.246062616128</v>
      </c>
      <c r="AT212" s="8">
        <v>13.688836335016999</v>
      </c>
      <c r="AU212" s="8">
        <v>38500.355739061502</v>
      </c>
    </row>
    <row r="213" spans="1:47">
      <c r="A213" s="2">
        <v>211</v>
      </c>
      <c r="B213" s="6" t="s">
        <v>276</v>
      </c>
      <c r="C213" s="8">
        <v>41.1524703359906</v>
      </c>
      <c r="D213" s="8">
        <v>106.802584681206</v>
      </c>
      <c r="E213" s="8">
        <v>1113.1756399716</v>
      </c>
      <c r="F213" s="8">
        <v>6.5075519693984401</v>
      </c>
      <c r="G213" s="8">
        <v>531.51083821425595</v>
      </c>
      <c r="H213" s="8">
        <v>17.402122904143798</v>
      </c>
      <c r="I213" s="8">
        <v>2510.04530171427</v>
      </c>
      <c r="J213" s="8">
        <v>3.0362407723884099</v>
      </c>
      <c r="K213" s="8">
        <v>10.4441576247754</v>
      </c>
      <c r="L213" s="8">
        <v>19.860945708614601</v>
      </c>
      <c r="M213" s="8">
        <v>4.9294434208244198</v>
      </c>
      <c r="N213" s="8">
        <v>793.27197061618403</v>
      </c>
      <c r="O213" s="8">
        <v>3.23343566968517</v>
      </c>
      <c r="P213" s="8">
        <v>5003.0489307898097</v>
      </c>
      <c r="Q213" s="8">
        <v>13883.811444537499</v>
      </c>
      <c r="R213" s="8">
        <v>190.368548231745</v>
      </c>
      <c r="S213" s="8">
        <v>50896.787145311697</v>
      </c>
      <c r="T213" s="8">
        <v>23286.387239732299</v>
      </c>
      <c r="U213" s="8">
        <v>6730.8751831306899</v>
      </c>
      <c r="V213" s="8">
        <v>27415.421826905</v>
      </c>
      <c r="W213" s="8">
        <v>1726.3120181301299</v>
      </c>
      <c r="X213" s="8">
        <v>194370.92277641999</v>
      </c>
      <c r="Y213" s="8">
        <v>7187.0969892041703</v>
      </c>
      <c r="Z213" s="8">
        <v>6725.5502720451004</v>
      </c>
      <c r="AA213" s="8">
        <v>51.509349517227001</v>
      </c>
      <c r="AB213" s="8">
        <v>194.21414895254</v>
      </c>
      <c r="AC213" s="8">
        <v>1453.54683425546</v>
      </c>
      <c r="AD213" s="8">
        <v>2653.04381716331</v>
      </c>
      <c r="AE213" s="8">
        <v>87943.610309690703</v>
      </c>
      <c r="AF213" s="8">
        <v>59676.6128586091</v>
      </c>
      <c r="AG213" s="8">
        <v>1887.3723662135701</v>
      </c>
      <c r="AH213" s="8">
        <v>141.643980400424</v>
      </c>
      <c r="AI213" s="8">
        <v>223872.556686642</v>
      </c>
      <c r="AJ213" s="8">
        <v>20588.570721821499</v>
      </c>
      <c r="AK213" s="8">
        <v>2854.9410867062202</v>
      </c>
      <c r="AL213" s="8">
        <v>936.29443074852804</v>
      </c>
      <c r="AM213" s="8">
        <v>789.58235210827399</v>
      </c>
      <c r="AN213" s="8">
        <v>7795.7338618201002</v>
      </c>
      <c r="AO213" s="8">
        <v>46.200192147725403</v>
      </c>
      <c r="AP213" s="8">
        <v>273.40427412985503</v>
      </c>
      <c r="AQ213" s="8">
        <v>346.31618839759301</v>
      </c>
      <c r="AR213" s="8">
        <v>5.5349552172473704</v>
      </c>
      <c r="AS213" s="8">
        <v>835.42929459791299</v>
      </c>
      <c r="AT213" s="8">
        <v>138.375422262244</v>
      </c>
      <c r="AU213" s="8">
        <v>43705.196751351701</v>
      </c>
    </row>
    <row r="214" spans="1:47">
      <c r="A214" s="2">
        <v>212</v>
      </c>
      <c r="B214" s="6" t="s">
        <v>277</v>
      </c>
      <c r="C214" s="8">
        <v>393.71124894372002</v>
      </c>
      <c r="D214" s="8">
        <v>982.61426469604896</v>
      </c>
      <c r="E214" s="8">
        <v>10507.590025368399</v>
      </c>
      <c r="F214" s="8">
        <v>60.677633946582802</v>
      </c>
      <c r="G214" s="8">
        <v>4765.5486166323099</v>
      </c>
      <c r="H214" s="8">
        <v>169.69923631948399</v>
      </c>
      <c r="I214" s="8">
        <v>24427.631418812602</v>
      </c>
      <c r="J214" s="8">
        <v>29.7888013320126</v>
      </c>
      <c r="K214" s="8">
        <v>89.818649561578994</v>
      </c>
      <c r="L214" s="8">
        <v>194.899014194253</v>
      </c>
      <c r="M214" s="8">
        <v>45.442347062901902</v>
      </c>
      <c r="N214" s="8">
        <v>5972.4986942654496</v>
      </c>
      <c r="O214" s="8">
        <v>27.069637790255101</v>
      </c>
      <c r="P214" s="8">
        <v>43820.719580151002</v>
      </c>
      <c r="Q214" s="8">
        <v>138331.519875706</v>
      </c>
      <c r="R214" s="8">
        <v>1808.2672887591</v>
      </c>
      <c r="S214" s="8">
        <v>412654.45121786703</v>
      </c>
      <c r="T214" s="8">
        <v>187682.77447156</v>
      </c>
      <c r="U214" s="8">
        <v>54960.383750139597</v>
      </c>
      <c r="V214" s="8">
        <v>221346.924511991</v>
      </c>
      <c r="W214" s="8">
        <v>13944.139658238</v>
      </c>
      <c r="X214" s="8">
        <v>1907362.90086719</v>
      </c>
      <c r="Y214" s="8">
        <v>70527.021049906194</v>
      </c>
      <c r="Z214" s="8">
        <v>65997.860655175493</v>
      </c>
      <c r="AA214" s="8">
        <v>505.46152126864598</v>
      </c>
      <c r="AB214" s="8">
        <v>1905.82447849812</v>
      </c>
      <c r="AC214" s="8">
        <v>14263.6628294494</v>
      </c>
      <c r="AD214" s="8">
        <v>26034.3331139767</v>
      </c>
      <c r="AE214" s="8">
        <v>812794.69058819395</v>
      </c>
      <c r="AF214" s="8">
        <v>543487.038945148</v>
      </c>
      <c r="AG214" s="8">
        <v>18520.7950860971</v>
      </c>
      <c r="AH214" s="8">
        <v>1298.1454789463801</v>
      </c>
      <c r="AI214" s="8">
        <v>2196862.7580141402</v>
      </c>
      <c r="AJ214" s="8">
        <v>192008.40737940199</v>
      </c>
      <c r="AK214" s="8">
        <v>36458.890776438799</v>
      </c>
      <c r="AL214" s="8">
        <v>8288.0979736278296</v>
      </c>
      <c r="AM214" s="8">
        <v>8867.57041089013</v>
      </c>
      <c r="AN214" s="8">
        <v>61789.668745227798</v>
      </c>
      <c r="AO214" s="8">
        <v>630.16487130565201</v>
      </c>
      <c r="AP214" s="8">
        <v>2639.5310218589598</v>
      </c>
      <c r="AQ214" s="8">
        <v>4266.6905055695297</v>
      </c>
      <c r="AR214" s="8">
        <v>47.640429017815798</v>
      </c>
      <c r="AS214" s="8">
        <v>8789.5520324997997</v>
      </c>
      <c r="AT214" s="8">
        <v>1188.17674141265</v>
      </c>
      <c r="AU214" s="8">
        <v>332732.98724642501</v>
      </c>
    </row>
    <row r="215" spans="1:47">
      <c r="A215" s="2">
        <v>213</v>
      </c>
      <c r="B215" s="6" t="s">
        <v>278</v>
      </c>
      <c r="C215" s="8">
        <v>51.213797856057198</v>
      </c>
      <c r="D215" s="8">
        <v>164.30450691150901</v>
      </c>
      <c r="E215" s="8">
        <v>1604.7153511358099</v>
      </c>
      <c r="F215" s="8">
        <v>9.6690406897257102</v>
      </c>
      <c r="G215" s="8">
        <v>675.33915205068001</v>
      </c>
      <c r="H215" s="8">
        <v>30.688286590059501</v>
      </c>
      <c r="I215" s="8">
        <v>4816.9294216073704</v>
      </c>
      <c r="J215" s="8">
        <v>5.2721250639160298</v>
      </c>
      <c r="K215" s="8">
        <v>16.713493514869899</v>
      </c>
      <c r="L215" s="8">
        <v>34.292534174267402</v>
      </c>
      <c r="M215" s="8">
        <v>7.5226227255455802</v>
      </c>
      <c r="N215" s="8">
        <v>804.29878375132</v>
      </c>
      <c r="O215" s="8">
        <v>5.2612190196533302</v>
      </c>
      <c r="P215" s="8">
        <v>6069.6355748610704</v>
      </c>
      <c r="Q215" s="8">
        <v>17204.006540031802</v>
      </c>
      <c r="R215" s="8">
        <v>331.23643611904998</v>
      </c>
      <c r="S215" s="8">
        <v>91440.436589111807</v>
      </c>
      <c r="T215" s="8">
        <v>39595.252790456499</v>
      </c>
      <c r="U215" s="8">
        <v>11396.7003553946</v>
      </c>
      <c r="V215" s="8">
        <v>45721.816706089303</v>
      </c>
      <c r="W215" s="8">
        <v>2466.3803897224602</v>
      </c>
      <c r="X215" s="8">
        <v>465094.28638259799</v>
      </c>
      <c r="Y215" s="8">
        <v>17197.416658876598</v>
      </c>
      <c r="Z215" s="8">
        <v>16093.019262480801</v>
      </c>
      <c r="AA215" s="8">
        <v>123.25251027029</v>
      </c>
      <c r="AB215" s="8">
        <v>464.71915511965199</v>
      </c>
      <c r="AC215" s="8">
        <v>3478.0733555468701</v>
      </c>
      <c r="AD215" s="8">
        <v>6348.2515967919298</v>
      </c>
      <c r="AE215" s="8">
        <v>139303.30431327099</v>
      </c>
      <c r="AF215" s="8">
        <v>93400.431633160697</v>
      </c>
      <c r="AG215" s="8">
        <v>4516.1389947819098</v>
      </c>
      <c r="AH215" s="8">
        <v>207.13744607215301</v>
      </c>
      <c r="AI215" s="8">
        <v>535681.72492392303</v>
      </c>
      <c r="AJ215" s="8">
        <v>41488.653544451401</v>
      </c>
      <c r="AK215" s="8">
        <v>24462.8584668515</v>
      </c>
      <c r="AL215" s="8">
        <v>1552.8603279420499</v>
      </c>
      <c r="AM215" s="8">
        <v>695.62482452486097</v>
      </c>
      <c r="AN215" s="8">
        <v>21439.7150542938</v>
      </c>
      <c r="AO215" s="8">
        <v>108.535359440118</v>
      </c>
      <c r="AP215" s="8">
        <v>375.410285197782</v>
      </c>
      <c r="AQ215" s="8">
        <v>2635.0971865020801</v>
      </c>
      <c r="AR215" s="8">
        <v>6.8432862246161097</v>
      </c>
      <c r="AS215" s="8">
        <v>1902.6337942156199</v>
      </c>
      <c r="AT215" s="8">
        <v>171.61616322738601</v>
      </c>
      <c r="AU215" s="8">
        <v>52700.993610164202</v>
      </c>
    </row>
    <row r="216" spans="1:47">
      <c r="A216" s="2">
        <v>214</v>
      </c>
      <c r="B216" s="6" t="s">
        <v>279</v>
      </c>
      <c r="C216" s="8">
        <v>6.8461552726436397</v>
      </c>
      <c r="D216" s="8">
        <v>24.086601610648099</v>
      </c>
      <c r="E216" s="8">
        <v>268.90584124545802</v>
      </c>
      <c r="F216" s="8">
        <v>1.5274579960277399</v>
      </c>
      <c r="G216" s="8">
        <v>124.85082443888</v>
      </c>
      <c r="H216" s="8">
        <v>4.5425861237817102</v>
      </c>
      <c r="I216" s="8">
        <v>635.30892907382099</v>
      </c>
      <c r="J216" s="8">
        <v>0.78779426744704895</v>
      </c>
      <c r="K216" s="8">
        <v>2.06266203792174</v>
      </c>
      <c r="L216" s="8">
        <v>5.1966408388159797</v>
      </c>
      <c r="M216" s="8">
        <v>1.1068071774728501</v>
      </c>
      <c r="N216" s="8">
        <v>101.20584674635001</v>
      </c>
      <c r="O216" s="8">
        <v>0.62289768304375703</v>
      </c>
      <c r="P216" s="8">
        <v>947.70076419431996</v>
      </c>
      <c r="Q216" s="8">
        <v>3927.9940104480602</v>
      </c>
      <c r="R216" s="8">
        <v>50.211585627350402</v>
      </c>
      <c r="S216" s="8">
        <v>10343.0453695212</v>
      </c>
      <c r="T216" s="8">
        <v>4523.1185018803099</v>
      </c>
      <c r="U216" s="8">
        <v>1311.6523857351201</v>
      </c>
      <c r="V216" s="8">
        <v>5308.4445116608304</v>
      </c>
      <c r="W216" s="8">
        <v>317.57696288227601</v>
      </c>
      <c r="X216" s="8">
        <v>70517.605172714393</v>
      </c>
      <c r="Y216" s="8">
        <v>2607.4726640346398</v>
      </c>
      <c r="Z216" s="8">
        <v>2440.02390830268</v>
      </c>
      <c r="AA216" s="8">
        <v>18.687548117149799</v>
      </c>
      <c r="AB216" s="8">
        <v>70.460727762987204</v>
      </c>
      <c r="AC216" s="8">
        <v>527.34555299703504</v>
      </c>
      <c r="AD216" s="8">
        <v>962.52203638418405</v>
      </c>
      <c r="AE216" s="8">
        <v>19734.3772770752</v>
      </c>
      <c r="AF216" s="8">
        <v>11811.0959713512</v>
      </c>
      <c r="AG216" s="8">
        <v>684.73708635747698</v>
      </c>
      <c r="AH216" s="8">
        <v>25.7551973728334</v>
      </c>
      <c r="AI216" s="8">
        <v>81221.117007004694</v>
      </c>
      <c r="AJ216" s="8">
        <v>6128.3815878302403</v>
      </c>
      <c r="AK216" s="8">
        <v>2981.54530537646</v>
      </c>
      <c r="AL216" s="8">
        <v>190.53922849208701</v>
      </c>
      <c r="AM216" s="8">
        <v>196.326802011355</v>
      </c>
      <c r="AN216" s="8">
        <v>1131.29953179682</v>
      </c>
      <c r="AO216" s="8">
        <v>8.0964553465792708</v>
      </c>
      <c r="AP216" s="8">
        <v>37.318844410252801</v>
      </c>
      <c r="AQ216" s="8">
        <v>288.970491262417</v>
      </c>
      <c r="AR216" s="8">
        <v>0.8245503535366</v>
      </c>
      <c r="AS216" s="8">
        <v>224.82104626595299</v>
      </c>
      <c r="AT216" s="8">
        <v>20.558374715694299</v>
      </c>
      <c r="AU216" s="8">
        <v>9398.7948288272</v>
      </c>
    </row>
    <row r="217" spans="1:47">
      <c r="A217" s="2">
        <v>215</v>
      </c>
      <c r="B217" s="6" t="s">
        <v>280</v>
      </c>
      <c r="C217" s="8">
        <v>143.23290711444</v>
      </c>
      <c r="D217" s="8">
        <v>510.08793414609602</v>
      </c>
      <c r="E217" s="8">
        <v>5039.0449365249297</v>
      </c>
      <c r="F217" s="8">
        <v>28.6363651963016</v>
      </c>
      <c r="G217" s="8">
        <v>2184.9458329061099</v>
      </c>
      <c r="H217" s="8">
        <v>93.4853002313193</v>
      </c>
      <c r="I217" s="8">
        <v>13419.917030938899</v>
      </c>
      <c r="J217" s="8">
        <v>17.704452369323299</v>
      </c>
      <c r="K217" s="8">
        <v>34.247208387307303</v>
      </c>
      <c r="L217" s="8">
        <v>114.036679935571</v>
      </c>
      <c r="M217" s="8">
        <v>23.5938117012529</v>
      </c>
      <c r="N217" s="8">
        <v>1682.4159757283601</v>
      </c>
      <c r="O217" s="8">
        <v>9.6310535784811204</v>
      </c>
      <c r="P217" s="8">
        <v>13743.168430805101</v>
      </c>
      <c r="Q217" s="8">
        <v>37530.3159183631</v>
      </c>
      <c r="R217" s="8">
        <v>798.85265331486096</v>
      </c>
      <c r="S217" s="8">
        <v>162599.71785756401</v>
      </c>
      <c r="T217" s="8">
        <v>71677.450670301405</v>
      </c>
      <c r="U217" s="8">
        <v>20860.601823681602</v>
      </c>
      <c r="V217" s="8">
        <v>84553.517669344597</v>
      </c>
      <c r="W217" s="8">
        <v>5255.43139871739</v>
      </c>
      <c r="X217" s="8">
        <v>700294.49363287305</v>
      </c>
      <c r="Y217" s="8">
        <v>25894.225200209101</v>
      </c>
      <c r="Z217" s="8">
        <v>24231.329228096001</v>
      </c>
      <c r="AA217" s="8">
        <v>185.581841781023</v>
      </c>
      <c r="AB217" s="8">
        <v>699.72965685563895</v>
      </c>
      <c r="AC217" s="8">
        <v>5236.9502069888704</v>
      </c>
      <c r="AD217" s="8">
        <v>9558.5900914989707</v>
      </c>
      <c r="AE217" s="8">
        <v>359656.03481683403</v>
      </c>
      <c r="AF217" s="8">
        <v>242029.425816798</v>
      </c>
      <c r="AG217" s="8">
        <v>6799.9701633075301</v>
      </c>
      <c r="AH217" s="8">
        <v>537.17830247786196</v>
      </c>
      <c r="AI217" s="8">
        <v>806587.87786553195</v>
      </c>
      <c r="AJ217" s="8">
        <v>64410.066190436497</v>
      </c>
      <c r="AK217" s="8">
        <v>35971.857007345898</v>
      </c>
      <c r="AL217" s="8">
        <v>3012.9350002085798</v>
      </c>
      <c r="AM217" s="8">
        <v>1668.29235312695</v>
      </c>
      <c r="AN217" s="8">
        <v>17555.5701960966</v>
      </c>
      <c r="AO217" s="8">
        <v>235.09031741501701</v>
      </c>
      <c r="AP217" s="8">
        <v>685.77569997965304</v>
      </c>
      <c r="AQ217" s="8">
        <v>3662.61099274955</v>
      </c>
      <c r="AR217" s="8">
        <v>11.9317587536526</v>
      </c>
      <c r="AS217" s="8">
        <v>2911.76460792339</v>
      </c>
      <c r="AT217" s="8">
        <v>298.71017873233899</v>
      </c>
      <c r="AU217" s="8">
        <v>101429.05232720199</v>
      </c>
    </row>
    <row r="218" spans="1:47">
      <c r="A218" s="2">
        <v>216</v>
      </c>
      <c r="B218" s="6" t="s">
        <v>281</v>
      </c>
      <c r="C218" s="8">
        <v>109.62121752971601</v>
      </c>
      <c r="D218" s="8">
        <v>414.13525102197201</v>
      </c>
      <c r="E218" s="8">
        <v>3884.7187481055698</v>
      </c>
      <c r="F218" s="8">
        <v>21.393224720088501</v>
      </c>
      <c r="G218" s="8">
        <v>1343.5434456190201</v>
      </c>
      <c r="H218" s="8">
        <v>74.542286110039399</v>
      </c>
      <c r="I218" s="8">
        <v>11194.6938412246</v>
      </c>
      <c r="J218" s="8">
        <v>15.1222007531657</v>
      </c>
      <c r="K218" s="8">
        <v>22.138522037744298</v>
      </c>
      <c r="L218" s="8">
        <v>96.253885515059906</v>
      </c>
      <c r="M218" s="8">
        <v>17.926970570051601</v>
      </c>
      <c r="N218" s="8">
        <v>1164.70417578242</v>
      </c>
      <c r="O218" s="8">
        <v>6.0752631187259496</v>
      </c>
      <c r="P218" s="8">
        <v>9448.3830943096109</v>
      </c>
      <c r="Q218" s="8">
        <v>27481.8919176731</v>
      </c>
      <c r="R218" s="8">
        <v>476.77388268025101</v>
      </c>
      <c r="S218" s="8">
        <v>99071.434973595096</v>
      </c>
      <c r="T218" s="8">
        <v>44497.783259496398</v>
      </c>
      <c r="U218" s="8">
        <v>12985.683286493</v>
      </c>
      <c r="V218" s="8">
        <v>53608.960080021898</v>
      </c>
      <c r="W218" s="8">
        <v>3771.2514599854098</v>
      </c>
      <c r="X218" s="8">
        <v>759815.18227015401</v>
      </c>
      <c r="Y218" s="8">
        <v>28095.073742727101</v>
      </c>
      <c r="Z218" s="8">
        <v>26290.841926490899</v>
      </c>
      <c r="AA218" s="8">
        <v>201.35514732863501</v>
      </c>
      <c r="AB218" s="8">
        <v>759.20233787004804</v>
      </c>
      <c r="AC218" s="8">
        <v>5682.0584943068297</v>
      </c>
      <c r="AD218" s="8">
        <v>10371.0109656031</v>
      </c>
      <c r="AE218" s="8">
        <v>250959.95621016799</v>
      </c>
      <c r="AF218" s="8">
        <v>171747.84548392799</v>
      </c>
      <c r="AG218" s="8">
        <v>7377.9254528506199</v>
      </c>
      <c r="AH218" s="8">
        <v>374.060177053313</v>
      </c>
      <c r="AI218" s="8">
        <v>875131.131700375</v>
      </c>
      <c r="AJ218" s="8">
        <v>65574.859932016596</v>
      </c>
      <c r="AK218" s="8">
        <v>17942.470586492102</v>
      </c>
      <c r="AL218" s="8">
        <v>4451.7936123244899</v>
      </c>
      <c r="AM218" s="8">
        <v>3013.1396338651398</v>
      </c>
      <c r="AN218" s="8">
        <v>7238.2578286562402</v>
      </c>
      <c r="AO218" s="8">
        <v>384.88539670208598</v>
      </c>
      <c r="AP218" s="8">
        <v>876.79709130826905</v>
      </c>
      <c r="AQ218" s="8">
        <v>1773.0940773166401</v>
      </c>
      <c r="AR218" s="8">
        <v>13.7960051645503</v>
      </c>
      <c r="AS218" s="8">
        <v>2275.2981638747601</v>
      </c>
      <c r="AT218" s="8">
        <v>344.10562340922502</v>
      </c>
      <c r="AU218" s="8">
        <v>61900.544794740097</v>
      </c>
    </row>
    <row r="219" spans="1:47">
      <c r="A219" s="2">
        <v>217</v>
      </c>
      <c r="B219" s="6" t="s">
        <v>282</v>
      </c>
      <c r="C219" s="8">
        <v>74.841176079377107</v>
      </c>
      <c r="D219" s="8">
        <v>278.18709136172498</v>
      </c>
      <c r="E219" s="8">
        <v>2510.3705497457199</v>
      </c>
      <c r="F219" s="8">
        <v>14.6110182644896</v>
      </c>
      <c r="G219" s="8">
        <v>950.57240534723599</v>
      </c>
      <c r="H219" s="8">
        <v>49.8005031572579</v>
      </c>
      <c r="I219" s="8">
        <v>7972.0894065617204</v>
      </c>
      <c r="J219" s="8">
        <v>9.4628197223770307</v>
      </c>
      <c r="K219" s="8">
        <v>26.573177484091701</v>
      </c>
      <c r="L219" s="8">
        <v>60.904320378921199</v>
      </c>
      <c r="M219" s="8">
        <v>11.570519190209501</v>
      </c>
      <c r="N219" s="8">
        <v>1047.8615733617601</v>
      </c>
      <c r="O219" s="8">
        <v>9.2493989456070107</v>
      </c>
      <c r="P219" s="8">
        <v>9140.8219349452502</v>
      </c>
      <c r="Q219" s="8">
        <v>18036.5694092044</v>
      </c>
      <c r="R219" s="8">
        <v>302.02637652052402</v>
      </c>
      <c r="S219" s="8">
        <v>76666.3068999401</v>
      </c>
      <c r="T219" s="8">
        <v>33650.3231886699</v>
      </c>
      <c r="U219" s="8">
        <v>9778.41847240893</v>
      </c>
      <c r="V219" s="8">
        <v>39899.220484125901</v>
      </c>
      <c r="W219" s="8">
        <v>2548.7955836452102</v>
      </c>
      <c r="X219" s="8">
        <v>331698.58064843301</v>
      </c>
      <c r="Y219" s="8">
        <v>12264.9511369756</v>
      </c>
      <c r="Z219" s="8">
        <v>11477.310738927399</v>
      </c>
      <c r="AA219" s="8">
        <v>87.9019242226953</v>
      </c>
      <c r="AB219" s="8">
        <v>331.431042407007</v>
      </c>
      <c r="AC219" s="8">
        <v>2480.5120793872602</v>
      </c>
      <c r="AD219" s="8">
        <v>4527.4820738666904</v>
      </c>
      <c r="AE219" s="8">
        <v>177852.73690732999</v>
      </c>
      <c r="AF219" s="8">
        <v>123754.625419672</v>
      </c>
      <c r="AG219" s="8">
        <v>3220.8456187051802</v>
      </c>
      <c r="AH219" s="8">
        <v>273.11047424601099</v>
      </c>
      <c r="AI219" s="8">
        <v>382042.81665379001</v>
      </c>
      <c r="AJ219" s="8">
        <v>30316.8138156278</v>
      </c>
      <c r="AK219" s="8">
        <v>18490.339713012199</v>
      </c>
      <c r="AL219" s="8">
        <v>1159.6583498966199</v>
      </c>
      <c r="AM219" s="8">
        <v>685.91054547829799</v>
      </c>
      <c r="AN219" s="8">
        <v>15412.5292539847</v>
      </c>
      <c r="AO219" s="8">
        <v>355.71968650182299</v>
      </c>
      <c r="AP219" s="8">
        <v>630.028011319249</v>
      </c>
      <c r="AQ219" s="8">
        <v>1938.2250708860699</v>
      </c>
      <c r="AR219" s="8">
        <v>7.5368741866461004</v>
      </c>
      <c r="AS219" s="8">
        <v>1485.2760811795699</v>
      </c>
      <c r="AT219" s="8">
        <v>189.15491572569999</v>
      </c>
      <c r="AU219" s="8">
        <v>41899.614521284602</v>
      </c>
    </row>
    <row r="220" spans="1:47">
      <c r="A220" s="2">
        <v>218</v>
      </c>
      <c r="B220" s="6" t="s">
        <v>283</v>
      </c>
      <c r="C220" s="8">
        <v>29.827575520258399</v>
      </c>
      <c r="D220" s="8">
        <v>105.408155526776</v>
      </c>
      <c r="E220" s="8">
        <v>1033.7950823424101</v>
      </c>
      <c r="F220" s="8">
        <v>5.9918012014113504</v>
      </c>
      <c r="G220" s="8">
        <v>403.80426120697098</v>
      </c>
      <c r="H220" s="8">
        <v>20.514698965636398</v>
      </c>
      <c r="I220" s="8">
        <v>3269.7974582562401</v>
      </c>
      <c r="J220" s="8">
        <v>3.6368985441235302</v>
      </c>
      <c r="K220" s="8">
        <v>7.7474046363951903</v>
      </c>
      <c r="L220" s="8">
        <v>23.8175226160545</v>
      </c>
      <c r="M220" s="8">
        <v>4.7069693027704798</v>
      </c>
      <c r="N220" s="8">
        <v>340.2763968644</v>
      </c>
      <c r="O220" s="8">
        <v>2.3990325931504701</v>
      </c>
      <c r="P220" s="8">
        <v>3595.9625380678799</v>
      </c>
      <c r="Q220" s="8">
        <v>15412.6195187633</v>
      </c>
      <c r="R220" s="8">
        <v>193.47944512314899</v>
      </c>
      <c r="S220" s="8">
        <v>35353.499396935898</v>
      </c>
      <c r="T220" s="8">
        <v>15866.9213091641</v>
      </c>
      <c r="U220" s="8">
        <v>4709.8691444961696</v>
      </c>
      <c r="V220" s="8">
        <v>19052.8434889118</v>
      </c>
      <c r="W220" s="8">
        <v>1318.1423320180199</v>
      </c>
      <c r="X220" s="8">
        <v>138348.10445325699</v>
      </c>
      <c r="Y220" s="8">
        <v>5115.5863787396202</v>
      </c>
      <c r="Z220" s="8">
        <v>4787.0695793980403</v>
      </c>
      <c r="AA220" s="8">
        <v>36.6629985881466</v>
      </c>
      <c r="AB220" s="8">
        <v>138.236516973752</v>
      </c>
      <c r="AC220" s="8">
        <v>1034.5963603032801</v>
      </c>
      <c r="AD220" s="8">
        <v>1888.3667263244799</v>
      </c>
      <c r="AE220" s="8">
        <v>70417.371826992196</v>
      </c>
      <c r="AF220" s="8">
        <v>49411.641644492403</v>
      </c>
      <c r="AG220" s="8">
        <v>1343.38195000215</v>
      </c>
      <c r="AH220" s="8">
        <v>112.20505795926</v>
      </c>
      <c r="AI220" s="8">
        <v>159345.55190589899</v>
      </c>
      <c r="AJ220" s="8">
        <v>13075.6745630405</v>
      </c>
      <c r="AK220" s="8">
        <v>5938.01383186985</v>
      </c>
      <c r="AL220" s="8">
        <v>758.59876482203595</v>
      </c>
      <c r="AM220" s="8">
        <v>381.83367031151801</v>
      </c>
      <c r="AN220" s="8">
        <v>9592.83053521275</v>
      </c>
      <c r="AO220" s="8">
        <v>90.681398351107802</v>
      </c>
      <c r="AP220" s="8">
        <v>277.24539833105598</v>
      </c>
      <c r="AQ220" s="8">
        <v>531.77226628392202</v>
      </c>
      <c r="AR220" s="8">
        <v>4.8663100330673199</v>
      </c>
      <c r="AS220" s="8">
        <v>652.07314395996502</v>
      </c>
      <c r="AT220" s="8">
        <v>122.129684534932</v>
      </c>
      <c r="AU220" s="8">
        <v>28223.0470027378</v>
      </c>
    </row>
    <row r="221" spans="1:47">
      <c r="A221" s="2">
        <v>219</v>
      </c>
      <c r="B221" s="6" t="s">
        <v>284</v>
      </c>
      <c r="C221" s="8">
        <v>47.769433920704898</v>
      </c>
      <c r="D221" s="8">
        <v>119.15700885018801</v>
      </c>
      <c r="E221" s="8">
        <v>1208.50950182321</v>
      </c>
      <c r="F221" s="8">
        <v>7.7633807704757896</v>
      </c>
      <c r="G221" s="8">
        <v>624.73741845473103</v>
      </c>
      <c r="H221" s="8">
        <v>20.467269001202101</v>
      </c>
      <c r="I221" s="8">
        <v>3506.8717993769001</v>
      </c>
      <c r="J221" s="8">
        <v>2.9866351578528501</v>
      </c>
      <c r="K221" s="8">
        <v>18.6474252317958</v>
      </c>
      <c r="L221" s="8">
        <v>20.105040112956299</v>
      </c>
      <c r="M221" s="8">
        <v>5.3785953827481201</v>
      </c>
      <c r="N221" s="8">
        <v>798.73047873963299</v>
      </c>
      <c r="O221" s="8">
        <v>3.9642251167346498</v>
      </c>
      <c r="P221" s="8">
        <v>6919.5683331707896</v>
      </c>
      <c r="Q221" s="8">
        <v>21902.0142820662</v>
      </c>
      <c r="R221" s="8">
        <v>369.88299085943402</v>
      </c>
      <c r="S221" s="8">
        <v>83842.511328059103</v>
      </c>
      <c r="T221" s="8">
        <v>37401.009565803601</v>
      </c>
      <c r="U221" s="8">
        <v>11069.069443201</v>
      </c>
      <c r="V221" s="8">
        <v>44664.5644246109</v>
      </c>
      <c r="W221" s="8">
        <v>3010.2211797027298</v>
      </c>
      <c r="X221" s="8">
        <v>406567.10924412397</v>
      </c>
      <c r="Y221" s="8">
        <v>15033.304390487599</v>
      </c>
      <c r="Z221" s="8">
        <v>14067.883678911699</v>
      </c>
      <c r="AA221" s="8">
        <v>107.742490662316</v>
      </c>
      <c r="AB221" s="8">
        <v>406.239184267128</v>
      </c>
      <c r="AC221" s="8">
        <v>3040.3947571621102</v>
      </c>
      <c r="AD221" s="8">
        <v>5549.3915449627802</v>
      </c>
      <c r="AE221" s="8">
        <v>183158.183861153</v>
      </c>
      <c r="AF221" s="8">
        <v>128314.425785763</v>
      </c>
      <c r="AG221" s="8">
        <v>3947.8308588437799</v>
      </c>
      <c r="AH221" s="8">
        <v>281.64697545006698</v>
      </c>
      <c r="AI221" s="8">
        <v>468271.58437195601</v>
      </c>
      <c r="AJ221" s="8">
        <v>36813.494949977699</v>
      </c>
      <c r="AK221" s="8">
        <v>18701.060943111399</v>
      </c>
      <c r="AL221" s="8">
        <v>3515.83090872908</v>
      </c>
      <c r="AM221" s="8">
        <v>647.94911943755096</v>
      </c>
      <c r="AN221" s="8">
        <v>9478.7830689337097</v>
      </c>
      <c r="AO221" s="8">
        <v>138.317419165411</v>
      </c>
      <c r="AP221" s="8">
        <v>569.60410293831296</v>
      </c>
      <c r="AQ221" s="8">
        <v>1481.6323894316499</v>
      </c>
      <c r="AR221" s="8">
        <v>12.0241985486721</v>
      </c>
      <c r="AS221" s="8">
        <v>1381.6611820246801</v>
      </c>
      <c r="AT221" s="8">
        <v>302.34154843215799</v>
      </c>
      <c r="AU221" s="8">
        <v>63663.824717417898</v>
      </c>
    </row>
    <row r="222" spans="1:47">
      <c r="A222" s="2">
        <v>220</v>
      </c>
      <c r="B222" s="6" t="s">
        <v>285</v>
      </c>
      <c r="C222" s="8">
        <v>52.706711054004003</v>
      </c>
      <c r="D222" s="8">
        <v>141.454370634155</v>
      </c>
      <c r="E222" s="8">
        <v>1504.4505334729399</v>
      </c>
      <c r="F222" s="8">
        <v>9.5717039135424091</v>
      </c>
      <c r="G222" s="8">
        <v>774.34507776032297</v>
      </c>
      <c r="H222" s="8">
        <v>24.607686185052</v>
      </c>
      <c r="I222" s="8">
        <v>3895.3669230648402</v>
      </c>
      <c r="J222" s="8">
        <v>3.5461873683905498</v>
      </c>
      <c r="K222" s="8">
        <v>22.947223018458299</v>
      </c>
      <c r="L222" s="8">
        <v>24.015498733777399</v>
      </c>
      <c r="M222" s="8">
        <v>6.3225577167713398</v>
      </c>
      <c r="N222" s="8">
        <v>1080.6676749953001</v>
      </c>
      <c r="O222" s="8">
        <v>5.0756993387124396</v>
      </c>
      <c r="P222" s="8">
        <v>8517.0676035936704</v>
      </c>
      <c r="Q222" s="8">
        <v>26165.306776483099</v>
      </c>
      <c r="R222" s="8">
        <v>468.01144425957102</v>
      </c>
      <c r="S222" s="8">
        <v>92470.011413358603</v>
      </c>
      <c r="T222" s="8">
        <v>40902.881100384897</v>
      </c>
      <c r="U222" s="8">
        <v>12374.3935843488</v>
      </c>
      <c r="V222" s="8">
        <v>48969.4478029456</v>
      </c>
      <c r="W222" s="8">
        <v>3339.5258805334201</v>
      </c>
      <c r="X222" s="8">
        <v>313761.70712379698</v>
      </c>
      <c r="Y222" s="8">
        <v>11601.713818022599</v>
      </c>
      <c r="Z222" s="8">
        <v>10856.665722223899</v>
      </c>
      <c r="AA222" s="8">
        <v>83.148555383213306</v>
      </c>
      <c r="AB222" s="8">
        <v>313.508636232789</v>
      </c>
      <c r="AC222" s="8">
        <v>2346.3763488172799</v>
      </c>
      <c r="AD222" s="8">
        <v>4282.6547574963497</v>
      </c>
      <c r="AE222" s="8">
        <v>212411.721253528</v>
      </c>
      <c r="AF222" s="8">
        <v>149780.36415797999</v>
      </c>
      <c r="AG222" s="8">
        <v>3046.6757431749402</v>
      </c>
      <c r="AH222" s="8">
        <v>326.05553156249999</v>
      </c>
      <c r="AI222" s="8">
        <v>361384.09982407902</v>
      </c>
      <c r="AJ222" s="8">
        <v>30834.342790986499</v>
      </c>
      <c r="AK222" s="8">
        <v>25627.769928078698</v>
      </c>
      <c r="AL222" s="8">
        <v>1521.5290518996601</v>
      </c>
      <c r="AM222" s="8">
        <v>661.09597815979203</v>
      </c>
      <c r="AN222" s="8">
        <v>13990.399079054299</v>
      </c>
      <c r="AO222" s="8">
        <v>115.658070799475</v>
      </c>
      <c r="AP222" s="8">
        <v>489.18104127346902</v>
      </c>
      <c r="AQ222" s="8">
        <v>1938.9318469039699</v>
      </c>
      <c r="AR222" s="8">
        <v>9.7915542190514202</v>
      </c>
      <c r="AS222" s="8">
        <v>1669.62596278567</v>
      </c>
      <c r="AT222" s="8">
        <v>245.93299764603199</v>
      </c>
      <c r="AU222" s="8">
        <v>90697.752859420798</v>
      </c>
    </row>
    <row r="223" spans="1:47">
      <c r="A223" s="2">
        <v>221</v>
      </c>
      <c r="B223" s="6" t="s">
        <v>286</v>
      </c>
      <c r="C223" s="8">
        <v>36.809372377732899</v>
      </c>
      <c r="D223" s="8">
        <v>131.816809199201</v>
      </c>
      <c r="E223" s="8">
        <v>1215.66452343334</v>
      </c>
      <c r="F223" s="8">
        <v>7.25804372413634</v>
      </c>
      <c r="G223" s="8">
        <v>451.08344701475301</v>
      </c>
      <c r="H223" s="8">
        <v>23.455673362274599</v>
      </c>
      <c r="I223" s="8">
        <v>3394.69868192595</v>
      </c>
      <c r="J223" s="8">
        <v>4.5680229799359999</v>
      </c>
      <c r="K223" s="8">
        <v>7.90671106375187</v>
      </c>
      <c r="L223" s="8">
        <v>29.244670489720001</v>
      </c>
      <c r="M223" s="8">
        <v>5.5639761229634699</v>
      </c>
      <c r="N223" s="8">
        <v>416.36876935595501</v>
      </c>
      <c r="O223" s="8">
        <v>2.39463000080266</v>
      </c>
      <c r="P223" s="8">
        <v>3373.9775721819601</v>
      </c>
      <c r="Q223" s="8">
        <v>8372.1980312100695</v>
      </c>
      <c r="R223" s="8">
        <v>151.50347339501101</v>
      </c>
      <c r="S223" s="8">
        <v>27017.794402981999</v>
      </c>
      <c r="T223" s="8">
        <v>12262.3822931179</v>
      </c>
      <c r="U223" s="8">
        <v>3786.0613403621101</v>
      </c>
      <c r="V223" s="8">
        <v>14971.2367841182</v>
      </c>
      <c r="W223" s="8">
        <v>1145.70504193238</v>
      </c>
      <c r="X223" s="8">
        <v>83532.4954462405</v>
      </c>
      <c r="Y223" s="8">
        <v>3088.7137744000902</v>
      </c>
      <c r="Z223" s="8">
        <v>2890.3602938557601</v>
      </c>
      <c r="AA223" s="8">
        <v>22.136564680180399</v>
      </c>
      <c r="AB223" s="8">
        <v>83.465120611865501</v>
      </c>
      <c r="AC223" s="8">
        <v>624.67365272019401</v>
      </c>
      <c r="AD223" s="8">
        <v>1140.16730182831</v>
      </c>
      <c r="AE223" s="8">
        <v>94004.350746548298</v>
      </c>
      <c r="AF223" s="8">
        <v>67407.472752908594</v>
      </c>
      <c r="AG223" s="8">
        <v>811.11372696133003</v>
      </c>
      <c r="AH223" s="8">
        <v>149.35016791932799</v>
      </c>
      <c r="AI223" s="8">
        <v>96211.538458496696</v>
      </c>
      <c r="AJ223" s="8">
        <v>10135.3245168914</v>
      </c>
      <c r="AK223" s="8">
        <v>2755.6578341433401</v>
      </c>
      <c r="AL223" s="8">
        <v>304.40576644306702</v>
      </c>
      <c r="AM223" s="8">
        <v>408.47147299481702</v>
      </c>
      <c r="AN223" s="8">
        <v>2185.4175494764399</v>
      </c>
      <c r="AO223" s="8">
        <v>41.346558688928397</v>
      </c>
      <c r="AP223" s="8">
        <v>135.38979836773899</v>
      </c>
      <c r="AQ223" s="8">
        <v>288.06083865732199</v>
      </c>
      <c r="AR223" s="8">
        <v>1.54064649036678</v>
      </c>
      <c r="AS223" s="8">
        <v>636.44292107445904</v>
      </c>
      <c r="AT223" s="8">
        <v>38.094495350080599</v>
      </c>
      <c r="AU223" s="8">
        <v>20708.241212298599</v>
      </c>
    </row>
    <row r="224" spans="1:47">
      <c r="A224" s="2">
        <v>222</v>
      </c>
      <c r="B224" s="6" t="s">
        <v>287</v>
      </c>
      <c r="C224" s="8">
        <v>147.76370430510599</v>
      </c>
      <c r="D224" s="8">
        <v>543.00641351186903</v>
      </c>
      <c r="E224" s="8">
        <v>5233.2371910751599</v>
      </c>
      <c r="F224" s="8">
        <v>29.8384460531746</v>
      </c>
      <c r="G224" s="8">
        <v>2248.5806502236101</v>
      </c>
      <c r="H224" s="8">
        <v>98.228437170347107</v>
      </c>
      <c r="I224" s="8">
        <v>13938.4274475536</v>
      </c>
      <c r="J224" s="8">
        <v>18.7692327947526</v>
      </c>
      <c r="K224" s="8">
        <v>46.544719534771303</v>
      </c>
      <c r="L224" s="8">
        <v>120.65264709454399</v>
      </c>
      <c r="M224" s="8">
        <v>27.192859405238298</v>
      </c>
      <c r="N224" s="8">
        <v>1908.4831915459399</v>
      </c>
      <c r="O224" s="8">
        <v>10.8250210927479</v>
      </c>
      <c r="P224" s="8">
        <v>14500.3825893831</v>
      </c>
      <c r="Q224" s="8">
        <v>38138.276280733298</v>
      </c>
      <c r="R224" s="8">
        <v>678.57787027353595</v>
      </c>
      <c r="S224" s="8">
        <v>119921.780061493</v>
      </c>
      <c r="T224" s="8">
        <v>54171.674540587002</v>
      </c>
      <c r="U224" s="8">
        <v>16453.755366010701</v>
      </c>
      <c r="V224" s="8">
        <v>65796.001527987406</v>
      </c>
      <c r="W224" s="8">
        <v>4896.5519424481199</v>
      </c>
      <c r="X224" s="8">
        <v>370289.84605397901</v>
      </c>
      <c r="Y224" s="8">
        <v>13691.909261390199</v>
      </c>
      <c r="Z224" s="8">
        <v>12812.631330296899</v>
      </c>
      <c r="AA224" s="8">
        <v>98.128819015868004</v>
      </c>
      <c r="AB224" s="8">
        <v>369.99118124197599</v>
      </c>
      <c r="AC224" s="8">
        <v>2769.1057170511999</v>
      </c>
      <c r="AD224" s="8">
        <v>5054.2291645231498</v>
      </c>
      <c r="AE224" s="8">
        <v>406599.04642647901</v>
      </c>
      <c r="AF224" s="8">
        <v>271365.36147541902</v>
      </c>
      <c r="AG224" s="8">
        <v>3595.5729023093299</v>
      </c>
      <c r="AH224" s="8">
        <v>603.91386826178905</v>
      </c>
      <c r="AI224" s="8">
        <v>426511.77298159403</v>
      </c>
      <c r="AJ224" s="8">
        <v>38306.070320535197</v>
      </c>
      <c r="AK224" s="8">
        <v>13618.304104054299</v>
      </c>
      <c r="AL224" s="8">
        <v>1578.91405477986</v>
      </c>
      <c r="AM224" s="8">
        <v>1563.1110982488799</v>
      </c>
      <c r="AN224" s="8">
        <v>14742.737546139801</v>
      </c>
      <c r="AO224" s="8">
        <v>174.59123132664001</v>
      </c>
      <c r="AP224" s="8">
        <v>587.95259886854899</v>
      </c>
      <c r="AQ224" s="8">
        <v>1433.83252938633</v>
      </c>
      <c r="AR224" s="8">
        <v>7.8843385807717397</v>
      </c>
      <c r="AS224" s="8">
        <v>2506.24552033995</v>
      </c>
      <c r="AT224" s="8">
        <v>196.032303206367</v>
      </c>
      <c r="AU224" s="8">
        <v>85253.405716721099</v>
      </c>
    </row>
    <row r="225" spans="1:47">
      <c r="A225" s="2">
        <v>223</v>
      </c>
      <c r="B225" s="6" t="s">
        <v>288</v>
      </c>
      <c r="C225" s="8">
        <v>5.80785990873997</v>
      </c>
      <c r="D225" s="8">
        <v>17.2323932258615</v>
      </c>
      <c r="E225" s="8">
        <v>216.809630485849</v>
      </c>
      <c r="F225" s="8">
        <v>1.2804068976154901</v>
      </c>
      <c r="G225" s="8">
        <v>74.180673515344296</v>
      </c>
      <c r="H225" s="8">
        <v>2.9003868574009499</v>
      </c>
      <c r="I225" s="8">
        <v>554.55395300859595</v>
      </c>
      <c r="J225" s="8">
        <v>0.46575142271549602</v>
      </c>
      <c r="K225" s="8">
        <v>1.6219707818890701</v>
      </c>
      <c r="L225" s="8">
        <v>3.1044451492192202</v>
      </c>
      <c r="M225" s="8">
        <v>0.677676909119999</v>
      </c>
      <c r="N225" s="8">
        <v>87.537194440677496</v>
      </c>
      <c r="O225" s="8">
        <v>0.60793231909052603</v>
      </c>
      <c r="P225" s="8">
        <v>923.08349825232199</v>
      </c>
      <c r="Q225" s="8">
        <v>3912.7634624902198</v>
      </c>
      <c r="R225" s="8">
        <v>39.630757564554003</v>
      </c>
      <c r="S225" s="8">
        <v>7883.4195913185604</v>
      </c>
      <c r="T225" s="8">
        <v>3610.9371528957599</v>
      </c>
      <c r="U225" s="8">
        <v>1053.3027530872</v>
      </c>
      <c r="V225" s="8">
        <v>4283.8767355342898</v>
      </c>
      <c r="W225" s="8">
        <v>278.99564160704102</v>
      </c>
      <c r="X225" s="8">
        <v>17009.179249797799</v>
      </c>
      <c r="Y225" s="8">
        <v>628.93471527977795</v>
      </c>
      <c r="Z225" s="8">
        <v>588.54528494639203</v>
      </c>
      <c r="AA225" s="8">
        <v>4.5075248214301604</v>
      </c>
      <c r="AB225" s="8">
        <v>16.995460150078699</v>
      </c>
      <c r="AC225" s="8">
        <v>127.19823674586399</v>
      </c>
      <c r="AD225" s="8">
        <v>232.16485881278501</v>
      </c>
      <c r="AE225" s="8">
        <v>19534.839262969999</v>
      </c>
      <c r="AF225" s="8">
        <v>13840.831351627599</v>
      </c>
      <c r="AG225" s="8">
        <v>165.16181756758101</v>
      </c>
      <c r="AH225" s="8">
        <v>35.1021434077878</v>
      </c>
      <c r="AI225" s="8">
        <v>19591.223570311198</v>
      </c>
      <c r="AJ225" s="8">
        <v>2317.86990724097</v>
      </c>
      <c r="AK225" s="8">
        <v>431.648905999227</v>
      </c>
      <c r="AL225" s="8">
        <v>48.0801661636132</v>
      </c>
      <c r="AM225" s="8">
        <v>32.362591039161003</v>
      </c>
      <c r="AN225" s="8">
        <v>302.79282512391399</v>
      </c>
      <c r="AO225" s="8">
        <v>5.8194275344769197</v>
      </c>
      <c r="AP225" s="8">
        <v>16.273880630495501</v>
      </c>
      <c r="AQ225" s="8">
        <v>46.781888320503398</v>
      </c>
      <c r="AR225" s="8">
        <v>0.21419099229326299</v>
      </c>
      <c r="AS225" s="8">
        <v>71.784602876629407</v>
      </c>
      <c r="AT225" s="8">
        <v>5.3430228175717298</v>
      </c>
      <c r="AU225" s="8">
        <v>4551.0206871563796</v>
      </c>
    </row>
    <row r="226" spans="1:47">
      <c r="A226" s="2">
        <v>224</v>
      </c>
      <c r="B226" s="6" t="s">
        <v>289</v>
      </c>
      <c r="C226" s="8">
        <v>21.846536965627799</v>
      </c>
      <c r="D226" s="8">
        <v>61.358464484212398</v>
      </c>
      <c r="E226" s="8">
        <v>625.86186394646495</v>
      </c>
      <c r="F226" s="8">
        <v>4.3364093713837804</v>
      </c>
      <c r="G226" s="8">
        <v>276.09446137462101</v>
      </c>
      <c r="H226" s="8">
        <v>10.970498832220001</v>
      </c>
      <c r="I226" s="8">
        <v>2046.2529560405801</v>
      </c>
      <c r="J226" s="8">
        <v>1.4706491939411901</v>
      </c>
      <c r="K226" s="8">
        <v>12.7570423015543</v>
      </c>
      <c r="L226" s="8">
        <v>10.0159937726963</v>
      </c>
      <c r="M226" s="8">
        <v>2.6004426586685501</v>
      </c>
      <c r="N226" s="8">
        <v>462.63179023872999</v>
      </c>
      <c r="O226" s="8">
        <v>4.6858182837728597</v>
      </c>
      <c r="P226" s="8">
        <v>3254.00575149313</v>
      </c>
      <c r="Q226" s="8">
        <v>8758.96231164044</v>
      </c>
      <c r="R226" s="8">
        <v>201.67016033742399</v>
      </c>
      <c r="S226" s="8">
        <v>37223.286545405601</v>
      </c>
      <c r="T226" s="8">
        <v>16819.889025197299</v>
      </c>
      <c r="U226" s="8">
        <v>5023.4657821191504</v>
      </c>
      <c r="V226" s="8">
        <v>20258.148666069301</v>
      </c>
      <c r="W226" s="8">
        <v>1431.7331234340299</v>
      </c>
      <c r="X226" s="8">
        <v>86449.869667544699</v>
      </c>
      <c r="Y226" s="8">
        <v>3196.5871701879801</v>
      </c>
      <c r="Z226" s="8">
        <v>2991.3061900190401</v>
      </c>
      <c r="AA226" s="8">
        <v>22.909684683374302</v>
      </c>
      <c r="AB226" s="8">
        <v>86.380141765612905</v>
      </c>
      <c r="AC226" s="8">
        <v>646.49039363567101</v>
      </c>
      <c r="AD226" s="8">
        <v>1179.98766965712</v>
      </c>
      <c r="AE226" s="8">
        <v>69037.823842212805</v>
      </c>
      <c r="AF226" s="8">
        <v>49609.009811319702</v>
      </c>
      <c r="AG226" s="8">
        <v>839.44189152700903</v>
      </c>
      <c r="AH226" s="8">
        <v>112.329280999251</v>
      </c>
      <c r="AI226" s="8">
        <v>99571.165717975397</v>
      </c>
      <c r="AJ226" s="8">
        <v>8914.6404434957803</v>
      </c>
      <c r="AK226" s="8">
        <v>9297.28833361121</v>
      </c>
      <c r="AL226" s="8">
        <v>367.65580107969998</v>
      </c>
      <c r="AM226" s="8">
        <v>186.976833216236</v>
      </c>
      <c r="AN226" s="8">
        <v>2495.8642408553901</v>
      </c>
      <c r="AO226" s="8">
        <v>44.939522393624898</v>
      </c>
      <c r="AP226" s="8">
        <v>113.40734606522901</v>
      </c>
      <c r="AQ226" s="8">
        <v>475.829788430284</v>
      </c>
      <c r="AR226" s="8">
        <v>1.5857298920137901</v>
      </c>
      <c r="AS226" s="8">
        <v>448.16444035355198</v>
      </c>
      <c r="AT226" s="8">
        <v>39.683977648558297</v>
      </c>
      <c r="AU226" s="8">
        <v>27261.117495147599</v>
      </c>
    </row>
    <row r="227" spans="1:47">
      <c r="A227" s="2">
        <v>225</v>
      </c>
      <c r="B227" s="6" t="s">
        <v>290</v>
      </c>
      <c r="C227" s="8">
        <v>17.8739354127739</v>
      </c>
      <c r="D227" s="8">
        <v>44.581356623889597</v>
      </c>
      <c r="E227" s="8">
        <v>571.090471735184</v>
      </c>
      <c r="F227" s="8">
        <v>3.47981597201494</v>
      </c>
      <c r="G227" s="8">
        <v>321.38695895446</v>
      </c>
      <c r="H227" s="8">
        <v>9.3913351437492008</v>
      </c>
      <c r="I227" s="8">
        <v>1176.8567853023501</v>
      </c>
      <c r="J227" s="8">
        <v>1.1210306700691399</v>
      </c>
      <c r="K227" s="8">
        <v>5.6093591319340197</v>
      </c>
      <c r="L227" s="8">
        <v>7.7518411947137702</v>
      </c>
      <c r="M227" s="8">
        <v>2.1885413802387799</v>
      </c>
      <c r="N227" s="8">
        <v>269.61434575151497</v>
      </c>
      <c r="O227" s="8">
        <v>2.90662199441564</v>
      </c>
      <c r="P227" s="8">
        <v>2612.1712743750199</v>
      </c>
      <c r="Q227" s="8">
        <v>8928.7772082539705</v>
      </c>
      <c r="R227" s="8">
        <v>743.96469690252695</v>
      </c>
      <c r="S227" s="8">
        <v>42467.458938140298</v>
      </c>
      <c r="T227" s="8">
        <v>19142.599621263998</v>
      </c>
      <c r="U227" s="8">
        <v>5904.80889745897</v>
      </c>
      <c r="V227" s="8">
        <v>22822.263597264599</v>
      </c>
      <c r="W227" s="8">
        <v>1519.2037868564801</v>
      </c>
      <c r="X227" s="8">
        <v>329672.49752881099</v>
      </c>
      <c r="Y227" s="8">
        <v>12190.0342940604</v>
      </c>
      <c r="Z227" s="8">
        <v>11407.204965482901</v>
      </c>
      <c r="AA227" s="8">
        <v>87.3650011990823</v>
      </c>
      <c r="AB227" s="8">
        <v>329.406593465963</v>
      </c>
      <c r="AC227" s="8">
        <v>2465.3606016744502</v>
      </c>
      <c r="AD227" s="8">
        <v>4499.8272826212096</v>
      </c>
      <c r="AE227" s="8">
        <v>68399.149424609306</v>
      </c>
      <c r="AF227" s="8">
        <v>44398.703681984698</v>
      </c>
      <c r="AG227" s="8">
        <v>3201.1720315399598</v>
      </c>
      <c r="AH227" s="8">
        <v>94.789594913806397</v>
      </c>
      <c r="AI227" s="8">
        <v>379705.99051972199</v>
      </c>
      <c r="AJ227" s="8">
        <v>33559.305730746499</v>
      </c>
      <c r="AK227" s="8">
        <v>3338.55233995545</v>
      </c>
      <c r="AL227" s="8">
        <v>671.59985913126195</v>
      </c>
      <c r="AM227" s="8">
        <v>1178.93409077511</v>
      </c>
      <c r="AN227" s="8">
        <v>2531.5671238698001</v>
      </c>
      <c r="AO227" s="8">
        <v>1719.7348022613501</v>
      </c>
      <c r="AP227" s="8">
        <v>1945.2242802125199</v>
      </c>
      <c r="AQ227" s="8">
        <v>463.768358440491</v>
      </c>
      <c r="AR227" s="8">
        <v>6.0502335914134102</v>
      </c>
      <c r="AS227" s="8">
        <v>1229.9390791240201</v>
      </c>
      <c r="AT227" s="8">
        <v>150.791415059325</v>
      </c>
      <c r="AU227" s="8">
        <v>29392.107243283499</v>
      </c>
    </row>
    <row r="228" spans="1:47">
      <c r="A228" s="2">
        <v>226</v>
      </c>
      <c r="B228" s="6" t="s">
        <v>283</v>
      </c>
      <c r="C228" s="8">
        <v>5.6472121688747201</v>
      </c>
      <c r="D228" s="8">
        <v>13.4852957763504</v>
      </c>
      <c r="E228" s="8">
        <v>135.50532509555299</v>
      </c>
      <c r="F228" s="8">
        <v>0.85207263716738602</v>
      </c>
      <c r="G228" s="8">
        <v>73.192817830199203</v>
      </c>
      <c r="H228" s="8">
        <v>2.43514018842458</v>
      </c>
      <c r="I228" s="8">
        <v>389.76707892849203</v>
      </c>
      <c r="J228" s="8">
        <v>0.35394517567075301</v>
      </c>
      <c r="K228" s="8">
        <v>1.19402925347267</v>
      </c>
      <c r="L228" s="8">
        <v>2.3916670367360102</v>
      </c>
      <c r="M228" s="8">
        <v>0.62906014483999495</v>
      </c>
      <c r="N228" s="8">
        <v>91.565695578582506</v>
      </c>
      <c r="O228" s="8">
        <v>0.46989207264016902</v>
      </c>
      <c r="P228" s="8">
        <v>704.38282763791199</v>
      </c>
      <c r="Q228" s="8">
        <v>1459.5984556682599</v>
      </c>
      <c r="R228" s="8">
        <v>64.382677397046194</v>
      </c>
      <c r="S228" s="8">
        <v>9779.8703218476294</v>
      </c>
      <c r="T228" s="8">
        <v>4404.6806866143497</v>
      </c>
      <c r="U228" s="8">
        <v>1301.0653781769699</v>
      </c>
      <c r="V228" s="8">
        <v>5247.4325548607503</v>
      </c>
      <c r="W228" s="8">
        <v>348.47258712293399</v>
      </c>
      <c r="X228" s="8">
        <v>51236.756992150797</v>
      </c>
      <c r="Y228" s="8">
        <v>1894.54027719184</v>
      </c>
      <c r="Z228" s="8">
        <v>1772.87518114861</v>
      </c>
      <c r="AA228" s="8">
        <v>13.5780186991945</v>
      </c>
      <c r="AB228" s="8">
        <v>51.195430942954999</v>
      </c>
      <c r="AC228" s="8">
        <v>383.15929594635702</v>
      </c>
      <c r="AD228" s="8">
        <v>699.35029071135796</v>
      </c>
      <c r="AE228" s="8">
        <v>19181.260799934698</v>
      </c>
      <c r="AF228" s="8">
        <v>12976.427844149001</v>
      </c>
      <c r="AG228" s="8">
        <v>497.51700460166001</v>
      </c>
      <c r="AH228" s="8">
        <v>29.018288592427201</v>
      </c>
      <c r="AI228" s="8">
        <v>59013.246953813199</v>
      </c>
      <c r="AJ228" s="8">
        <v>4696.8490314363098</v>
      </c>
      <c r="AK228" s="8">
        <v>1344.47351852268</v>
      </c>
      <c r="AL228" s="8">
        <v>163.977334772711</v>
      </c>
      <c r="AM228" s="8">
        <v>315.935146527185</v>
      </c>
      <c r="AN228" s="8">
        <v>1491.71212596131</v>
      </c>
      <c r="AO228" s="8">
        <v>33.420454735481798</v>
      </c>
      <c r="AP228" s="8">
        <v>82.693365216413</v>
      </c>
      <c r="AQ228" s="8">
        <v>159.96218313212299</v>
      </c>
      <c r="AR228" s="8">
        <v>1.0761334865327099</v>
      </c>
      <c r="AS228" s="8">
        <v>292.130373078871</v>
      </c>
      <c r="AT228" s="8">
        <v>26.6734980609228</v>
      </c>
      <c r="AU228" s="8">
        <v>7498.9583850733798</v>
      </c>
    </row>
    <row r="229" spans="1:47">
      <c r="A229" s="2">
        <v>227</v>
      </c>
      <c r="B229" s="6" t="s">
        <v>291</v>
      </c>
      <c r="C229" s="8">
        <v>4.0714509210004604</v>
      </c>
      <c r="D229" s="8">
        <v>16.973429679462701</v>
      </c>
      <c r="E229" s="8">
        <v>167.42353156911699</v>
      </c>
      <c r="F229" s="8">
        <v>0.91474373210730697</v>
      </c>
      <c r="G229" s="8">
        <v>63.579114086649199</v>
      </c>
      <c r="H229" s="8">
        <v>3.2648566080288401</v>
      </c>
      <c r="I229" s="8">
        <v>472.81218243925503</v>
      </c>
      <c r="J229" s="8">
        <v>0.66356409048771303</v>
      </c>
      <c r="K229" s="8">
        <v>1.0041954314525701</v>
      </c>
      <c r="L229" s="8">
        <v>4.2394217718574598</v>
      </c>
      <c r="M229" s="8">
        <v>0.75961739607143597</v>
      </c>
      <c r="N229" s="8">
        <v>32.950561578666203</v>
      </c>
      <c r="O229" s="8">
        <v>0.257255123398278</v>
      </c>
      <c r="P229" s="8">
        <v>287.509487809907</v>
      </c>
      <c r="Q229" s="8">
        <v>1028.88829951517</v>
      </c>
      <c r="R229" s="8">
        <v>15.7519746712869</v>
      </c>
      <c r="S229" s="8">
        <v>2624.3779025436302</v>
      </c>
      <c r="T229" s="8">
        <v>1191.7442695064101</v>
      </c>
      <c r="U229" s="8">
        <v>365.96416339577002</v>
      </c>
      <c r="V229" s="8">
        <v>1448.6101061479501</v>
      </c>
      <c r="W229" s="8">
        <v>107.567970875603</v>
      </c>
      <c r="X229" s="8">
        <v>10629.3072127005</v>
      </c>
      <c r="Y229" s="8">
        <v>393.03132780616397</v>
      </c>
      <c r="Z229" s="8">
        <v>367.79132904698599</v>
      </c>
      <c r="AA229" s="8">
        <v>2.8168241037511401</v>
      </c>
      <c r="AB229" s="8">
        <v>10.620733928625199</v>
      </c>
      <c r="AC229" s="8">
        <v>79.4882054818531</v>
      </c>
      <c r="AD229" s="8">
        <v>145.08352061394501</v>
      </c>
      <c r="AE229" s="8">
        <v>6199.45616656128</v>
      </c>
      <c r="AF229" s="8">
        <v>4255.6809947710999</v>
      </c>
      <c r="AG229" s="8">
        <v>103.212252216972</v>
      </c>
      <c r="AH229" s="8">
        <v>9.5099988442022703</v>
      </c>
      <c r="AI229" s="8">
        <v>12242.574167656199</v>
      </c>
      <c r="AJ229" s="8">
        <v>1241.3440762381099</v>
      </c>
      <c r="AK229" s="8">
        <v>252.67435782643</v>
      </c>
      <c r="AL229" s="8">
        <v>44.841127317782203</v>
      </c>
      <c r="AM229" s="8">
        <v>23.0336798031725</v>
      </c>
      <c r="AN229" s="8">
        <v>213.95446641997299</v>
      </c>
      <c r="AO229" s="8">
        <v>3.1821670481002799</v>
      </c>
      <c r="AP229" s="8">
        <v>10.629233716141099</v>
      </c>
      <c r="AQ229" s="8">
        <v>26.576748141367201</v>
      </c>
      <c r="AR229" s="8">
        <v>0.152061345816531</v>
      </c>
      <c r="AS229" s="8">
        <v>43.5258096294287</v>
      </c>
      <c r="AT229" s="8">
        <v>3.7927745671479398</v>
      </c>
      <c r="AU229" s="8">
        <v>2044.1568777300199</v>
      </c>
    </row>
    <row r="230" spans="1:47">
      <c r="A230" s="2">
        <v>228</v>
      </c>
      <c r="B230" s="6" t="s">
        <v>292</v>
      </c>
      <c r="C230" s="8">
        <v>43.351563553165697</v>
      </c>
      <c r="D230" s="8">
        <v>197.00757246239601</v>
      </c>
      <c r="E230" s="8">
        <v>1887.1767599110999</v>
      </c>
      <c r="F230" s="8">
        <v>10.0464953593687</v>
      </c>
      <c r="G230" s="8">
        <v>652.49207097211195</v>
      </c>
      <c r="H230" s="8">
        <v>37.429955623817399</v>
      </c>
      <c r="I230" s="8">
        <v>5279.1588000606398</v>
      </c>
      <c r="J230" s="8">
        <v>7.8520467130846496</v>
      </c>
      <c r="K230" s="8">
        <v>8.0753734922609794</v>
      </c>
      <c r="L230" s="8">
        <v>49.805994495235097</v>
      </c>
      <c r="M230" s="8">
        <v>8.6362680177369509</v>
      </c>
      <c r="N230" s="8">
        <v>261.78185180076701</v>
      </c>
      <c r="O230" s="8">
        <v>2.1437254706703799</v>
      </c>
      <c r="P230" s="8">
        <v>2390.2594332899598</v>
      </c>
      <c r="Q230" s="8">
        <v>8594.3754740183704</v>
      </c>
      <c r="R230" s="8">
        <v>150.804370726283</v>
      </c>
      <c r="S230" s="8">
        <v>20880.298202129601</v>
      </c>
      <c r="T230" s="8">
        <v>9502.7625981463698</v>
      </c>
      <c r="U230" s="8">
        <v>2939.3626553919098</v>
      </c>
      <c r="V230" s="8">
        <v>11646.1242134038</v>
      </c>
      <c r="W230" s="8">
        <v>900.75825915020698</v>
      </c>
      <c r="X230" s="8">
        <v>57991.983406357402</v>
      </c>
      <c r="Y230" s="8">
        <v>2144.3228410107199</v>
      </c>
      <c r="Z230" s="8">
        <v>2006.61700939549</v>
      </c>
      <c r="AA230" s="8">
        <v>15.368190364107599</v>
      </c>
      <c r="AB230" s="8">
        <v>57.9452087918052</v>
      </c>
      <c r="AC230" s="8">
        <v>433.67630656086902</v>
      </c>
      <c r="AD230" s="8">
        <v>791.55498581569805</v>
      </c>
      <c r="AE230" s="8">
        <v>58984.466675205003</v>
      </c>
      <c r="AF230" s="8">
        <v>41807.130351150001</v>
      </c>
      <c r="AG230" s="8">
        <v>563.11132025120401</v>
      </c>
      <c r="AH230" s="8">
        <v>89.417813055561794</v>
      </c>
      <c r="AI230" s="8">
        <v>66793.950921084994</v>
      </c>
      <c r="AJ230" s="8">
        <v>7326.64426945778</v>
      </c>
      <c r="AK230" s="8">
        <v>1749.0254522451401</v>
      </c>
      <c r="AL230" s="8">
        <v>171.19856001163799</v>
      </c>
      <c r="AM230" s="8">
        <v>151.66032356110901</v>
      </c>
      <c r="AN230" s="8">
        <v>1233.9894955192799</v>
      </c>
      <c r="AO230" s="8">
        <v>58.247178994875902</v>
      </c>
      <c r="AP230" s="8">
        <v>92.196286144591099</v>
      </c>
      <c r="AQ230" s="8">
        <v>192.01498466451901</v>
      </c>
      <c r="AR230" s="8">
        <v>0.85946137720218396</v>
      </c>
      <c r="AS230" s="8">
        <v>221.46904864973499</v>
      </c>
      <c r="AT230" s="8">
        <v>21.459288164524299</v>
      </c>
      <c r="AU230" s="8">
        <v>14946.924780130599</v>
      </c>
    </row>
    <row r="231" spans="1:47">
      <c r="A231" s="2">
        <v>229</v>
      </c>
      <c r="B231" s="6" t="s">
        <v>293</v>
      </c>
      <c r="C231" s="8">
        <v>83.333881386678698</v>
      </c>
      <c r="D231" s="8">
        <v>367.69525353653501</v>
      </c>
      <c r="E231" s="8">
        <v>3581.0187856205198</v>
      </c>
      <c r="F231" s="8">
        <v>19.237385901696399</v>
      </c>
      <c r="G231" s="8">
        <v>1292.89304770784</v>
      </c>
      <c r="H231" s="8">
        <v>70.257825429049802</v>
      </c>
      <c r="I231" s="8">
        <v>9886.9890932744602</v>
      </c>
      <c r="J231" s="8">
        <v>14.5330856311506</v>
      </c>
      <c r="K231" s="8">
        <v>17.545109758318699</v>
      </c>
      <c r="L231" s="8">
        <v>92.459119584008505</v>
      </c>
      <c r="M231" s="8">
        <v>16.475377973562502</v>
      </c>
      <c r="N231" s="8">
        <v>573.02247607912602</v>
      </c>
      <c r="O231" s="8">
        <v>4.6688077419051703</v>
      </c>
      <c r="P231" s="8">
        <v>5131.9483012359497</v>
      </c>
      <c r="Q231" s="8">
        <v>19167.908445333502</v>
      </c>
      <c r="R231" s="8">
        <v>295.27341499102897</v>
      </c>
      <c r="S231" s="8">
        <v>47074.538077589001</v>
      </c>
      <c r="T231" s="8">
        <v>21426.492186845899</v>
      </c>
      <c r="U231" s="8">
        <v>6530.2282038427402</v>
      </c>
      <c r="V231" s="8">
        <v>25943.534595533401</v>
      </c>
      <c r="W231" s="8">
        <v>1883.97499609547</v>
      </c>
      <c r="X231" s="8">
        <v>186203.74719181599</v>
      </c>
      <c r="Y231" s="8">
        <v>6885.1059186471102</v>
      </c>
      <c r="Z231" s="8">
        <v>6442.9527045166496</v>
      </c>
      <c r="AA231" s="8">
        <v>49.345003658562398</v>
      </c>
      <c r="AB231" s="8">
        <v>186.05356076963301</v>
      </c>
      <c r="AC231" s="8">
        <v>1392.47096937691</v>
      </c>
      <c r="AD231" s="8">
        <v>2541.5668823475598</v>
      </c>
      <c r="AE231" s="8">
        <v>118163.03729922</v>
      </c>
      <c r="AF231" s="8">
        <v>82605.1198405084</v>
      </c>
      <c r="AG231" s="8">
        <v>1808.0678010645499</v>
      </c>
      <c r="AH231" s="8">
        <v>178.852747748257</v>
      </c>
      <c r="AI231" s="8">
        <v>214464.27767155899</v>
      </c>
      <c r="AJ231" s="8">
        <v>22445.002051150899</v>
      </c>
      <c r="AK231" s="8">
        <v>4180.5288804413603</v>
      </c>
      <c r="AL231" s="8">
        <v>626.19040341217305</v>
      </c>
      <c r="AM231" s="8">
        <v>305.63830500803999</v>
      </c>
      <c r="AN231" s="8">
        <v>4055.1792200833502</v>
      </c>
      <c r="AO231" s="8">
        <v>61.0432323767903</v>
      </c>
      <c r="AP231" s="8">
        <v>151.248116626247</v>
      </c>
      <c r="AQ231" s="8">
        <v>437.50376978886902</v>
      </c>
      <c r="AR231" s="8">
        <v>2.3029432261296399</v>
      </c>
      <c r="AS231" s="8">
        <v>508.39669644036297</v>
      </c>
      <c r="AT231" s="8">
        <v>57.637643920107699</v>
      </c>
      <c r="AU231" s="8">
        <v>35745.454007459201</v>
      </c>
    </row>
    <row r="232" spans="1:47">
      <c r="A232" s="2">
        <v>230</v>
      </c>
      <c r="B232" s="6" t="s">
        <v>294</v>
      </c>
      <c r="C232" s="8">
        <v>6.9124836607748401</v>
      </c>
      <c r="D232" s="8">
        <v>31.1535300113155</v>
      </c>
      <c r="E232" s="8">
        <v>299.06137428609202</v>
      </c>
      <c r="F232" s="8">
        <v>1.59741434606819</v>
      </c>
      <c r="G232" s="8">
        <v>101.221265922781</v>
      </c>
      <c r="H232" s="8">
        <v>5.9187218138532796</v>
      </c>
      <c r="I232" s="8">
        <v>836.43144645450002</v>
      </c>
      <c r="J232" s="8">
        <v>1.23259300518005</v>
      </c>
      <c r="K232" s="8">
        <v>1.3501289079275101</v>
      </c>
      <c r="L232" s="8">
        <v>7.8169360581829004</v>
      </c>
      <c r="M232" s="8">
        <v>1.3552437325397799</v>
      </c>
      <c r="N232" s="8">
        <v>45.895377069443498</v>
      </c>
      <c r="O232" s="8">
        <v>0.353308506649535</v>
      </c>
      <c r="P232" s="8">
        <v>420.32774087516401</v>
      </c>
      <c r="Q232" s="8">
        <v>1560.69772385284</v>
      </c>
      <c r="R232" s="8">
        <v>25.975446932538201</v>
      </c>
      <c r="S232" s="8">
        <v>3838.5165653835802</v>
      </c>
      <c r="T232" s="8">
        <v>1744.77175538759</v>
      </c>
      <c r="U232" s="8">
        <v>547.93803972981698</v>
      </c>
      <c r="V232" s="8">
        <v>2129.99840496243</v>
      </c>
      <c r="W232" s="8">
        <v>162.02047880360701</v>
      </c>
      <c r="X232" s="8">
        <v>8673.0073659834798</v>
      </c>
      <c r="Y232" s="8">
        <v>320.69480474250901</v>
      </c>
      <c r="Z232" s="8">
        <v>300.10017041919201</v>
      </c>
      <c r="AA232" s="8">
        <v>2.29839402621863</v>
      </c>
      <c r="AB232" s="8">
        <v>8.6660119753670006</v>
      </c>
      <c r="AC232" s="8">
        <v>64.858581830167097</v>
      </c>
      <c r="AD232" s="8">
        <v>118.381228220035</v>
      </c>
      <c r="AE232" s="8">
        <v>9973.8125310487394</v>
      </c>
      <c r="AF232" s="8">
        <v>7051.3644083428098</v>
      </c>
      <c r="AG232" s="8">
        <v>84.216271655781597</v>
      </c>
      <c r="AH232" s="8">
        <v>14.9561088808041</v>
      </c>
      <c r="AI232" s="8">
        <v>9989.4819868160703</v>
      </c>
      <c r="AJ232" s="8">
        <v>1024.1466648948101</v>
      </c>
      <c r="AK232" s="8">
        <v>339.83185111514803</v>
      </c>
      <c r="AL232" s="8">
        <v>27.983954252265601</v>
      </c>
      <c r="AM232" s="8">
        <v>26.874274868963099</v>
      </c>
      <c r="AN232" s="8">
        <v>190.47240897144701</v>
      </c>
      <c r="AO232" s="8">
        <v>4.8566131600380498</v>
      </c>
      <c r="AP232" s="8">
        <v>10.5531875337158</v>
      </c>
      <c r="AQ232" s="8">
        <v>35.934381249182103</v>
      </c>
      <c r="AR232" s="8">
        <v>0.14187860137597899</v>
      </c>
      <c r="AS232" s="8">
        <v>38.798764062924199</v>
      </c>
      <c r="AT232" s="8">
        <v>3.5404978181593498</v>
      </c>
      <c r="AU232" s="8">
        <v>2608.0294542413699</v>
      </c>
    </row>
    <row r="233" spans="1:47">
      <c r="A233" s="2">
        <v>231</v>
      </c>
      <c r="B233" s="6" t="s">
        <v>295</v>
      </c>
      <c r="C233" s="8">
        <v>0.21102867365655101</v>
      </c>
      <c r="D233" s="8">
        <v>0.93064705480702803</v>
      </c>
      <c r="E233" s="8">
        <v>8.8021252092886293</v>
      </c>
      <c r="F233" s="8">
        <v>4.7863362875033802E-2</v>
      </c>
      <c r="G233" s="8">
        <v>2.9414414221520802</v>
      </c>
      <c r="H233" s="8">
        <v>0.17502886316104899</v>
      </c>
      <c r="I233" s="8">
        <v>25.320239920100999</v>
      </c>
      <c r="J233" s="8">
        <v>3.6846165415606903E-2</v>
      </c>
      <c r="K233" s="8">
        <v>4.19759847911216E-2</v>
      </c>
      <c r="L233" s="8">
        <v>0.23371702035439901</v>
      </c>
      <c r="M233" s="8">
        <v>4.1682415847150399E-2</v>
      </c>
      <c r="N233" s="8">
        <v>1.46660983663191</v>
      </c>
      <c r="O233" s="8">
        <v>1.01957767919477E-2</v>
      </c>
      <c r="P233" s="8">
        <v>13.119828914389201</v>
      </c>
      <c r="Q233" s="8">
        <v>49.918987799151502</v>
      </c>
      <c r="R233" s="8">
        <v>0.59155714569384099</v>
      </c>
      <c r="S233" s="8">
        <v>111.175195252984</v>
      </c>
      <c r="T233" s="8">
        <v>50.384426434438303</v>
      </c>
      <c r="U233" s="8">
        <v>14.7927412352585</v>
      </c>
      <c r="V233" s="8">
        <v>60.968967832011998</v>
      </c>
      <c r="W233" s="8">
        <v>4.4321181616440803</v>
      </c>
      <c r="X233" s="8">
        <v>278.66259863456099</v>
      </c>
      <c r="Y233" s="8">
        <v>10.3038823659545</v>
      </c>
      <c r="Z233" s="8">
        <v>9.6421794437394492</v>
      </c>
      <c r="AA233" s="8">
        <v>7.3847101127142697E-2</v>
      </c>
      <c r="AB233" s="8">
        <v>0.27843783764389302</v>
      </c>
      <c r="AC233" s="8">
        <v>2.0838977985230001</v>
      </c>
      <c r="AD233" s="8">
        <v>3.8035734657312101</v>
      </c>
      <c r="AE233" s="8">
        <v>281.04126086026503</v>
      </c>
      <c r="AF233" s="8">
        <v>198.86019421077799</v>
      </c>
      <c r="AG233" s="8">
        <v>2.7058578549071801</v>
      </c>
      <c r="AH233" s="8">
        <v>0.43445668062148002</v>
      </c>
      <c r="AI233" s="8">
        <v>320.95903547610698</v>
      </c>
      <c r="AJ233" s="8">
        <v>33.552770057820702</v>
      </c>
      <c r="AK233" s="8">
        <v>15.7463858497453</v>
      </c>
      <c r="AL233" s="8">
        <v>0.91940493820836899</v>
      </c>
      <c r="AM233" s="8">
        <v>0.79372874196243104</v>
      </c>
      <c r="AN233" s="8">
        <v>7.7594266482565297</v>
      </c>
      <c r="AO233" s="8">
        <v>9.1839705903480201E-2</v>
      </c>
      <c r="AP233" s="8">
        <v>0.28926760627218201</v>
      </c>
      <c r="AQ233" s="8">
        <v>1.2962156298073</v>
      </c>
      <c r="AR233" s="8">
        <v>4.8225320501055699E-3</v>
      </c>
      <c r="AS233" s="8">
        <v>1.2847564317726199</v>
      </c>
      <c r="AT233" s="8">
        <v>0.12047950172748099</v>
      </c>
      <c r="AU233" s="8">
        <v>76.296825672394107</v>
      </c>
    </row>
    <row r="234" spans="1:47">
      <c r="A234" s="2">
        <v>232</v>
      </c>
      <c r="B234" s="6" t="s">
        <v>296</v>
      </c>
      <c r="C234" s="8">
        <v>27.1725943359402</v>
      </c>
      <c r="D234" s="8">
        <v>124.85049385124501</v>
      </c>
      <c r="E234" s="8">
        <v>1208.6172094650501</v>
      </c>
      <c r="F234" s="8">
        <v>6.4112096110963002</v>
      </c>
      <c r="G234" s="8">
        <v>430.32683973604401</v>
      </c>
      <c r="H234" s="8">
        <v>23.772171376168998</v>
      </c>
      <c r="I234" s="8">
        <v>3365.1598757157499</v>
      </c>
      <c r="J234" s="8">
        <v>4.9684962469107798</v>
      </c>
      <c r="K234" s="8">
        <v>5.1481082581808302</v>
      </c>
      <c r="L234" s="8">
        <v>31.558201512959801</v>
      </c>
      <c r="M234" s="8">
        <v>5.5500420704016298</v>
      </c>
      <c r="N234" s="8">
        <v>179.93997528006901</v>
      </c>
      <c r="O234" s="8">
        <v>1.3790066249614701</v>
      </c>
      <c r="P234" s="8">
        <v>1672.1399016579501</v>
      </c>
      <c r="Q234" s="8">
        <v>6328.6301861781403</v>
      </c>
      <c r="R234" s="8">
        <v>92.182043990063505</v>
      </c>
      <c r="S234" s="8">
        <v>15011.030052891099</v>
      </c>
      <c r="T234" s="8">
        <v>6775.1900503639399</v>
      </c>
      <c r="U234" s="8">
        <v>2042.0905971049799</v>
      </c>
      <c r="V234" s="8">
        <v>8208.1141955954408</v>
      </c>
      <c r="W234" s="8">
        <v>599.003555015698</v>
      </c>
      <c r="X234" s="8">
        <v>46308.337591171199</v>
      </c>
      <c r="Y234" s="8">
        <v>1712.30608427678</v>
      </c>
      <c r="Z234" s="8">
        <v>1602.34384873765</v>
      </c>
      <c r="AA234" s="8">
        <v>12.2719608080944</v>
      </c>
      <c r="AB234" s="8">
        <v>46.270986658953497</v>
      </c>
      <c r="AC234" s="8">
        <v>346.30353421075398</v>
      </c>
      <c r="AD234" s="8">
        <v>632.08039028907695</v>
      </c>
      <c r="AE234" s="8">
        <v>38588.198479206003</v>
      </c>
      <c r="AF234" s="8">
        <v>25991.844700397502</v>
      </c>
      <c r="AG234" s="8">
        <v>449.66127364328401</v>
      </c>
      <c r="AH234" s="8">
        <v>55.235164971302403</v>
      </c>
      <c r="AI234" s="8">
        <v>53338.074842099202</v>
      </c>
      <c r="AJ234" s="8">
        <v>5178.5789984420699</v>
      </c>
      <c r="AK234" s="8">
        <v>2094.0016771210699</v>
      </c>
      <c r="AL234" s="8">
        <v>155.27841511935901</v>
      </c>
      <c r="AM234" s="8">
        <v>184.85267238745499</v>
      </c>
      <c r="AN234" s="8">
        <v>1781.3159999367999</v>
      </c>
      <c r="AO234" s="8">
        <v>21.514701090284099</v>
      </c>
      <c r="AP234" s="8">
        <v>61.266208306123502</v>
      </c>
      <c r="AQ234" s="8">
        <v>186.49656752410999</v>
      </c>
      <c r="AR234" s="8">
        <v>0.83897954085593596</v>
      </c>
      <c r="AS234" s="8">
        <v>259.71050122778399</v>
      </c>
      <c r="AT234" s="8">
        <v>20.865557293499698</v>
      </c>
      <c r="AU234" s="8">
        <v>10126.09015324</v>
      </c>
    </row>
    <row r="235" spans="1:47">
      <c r="A235" s="2">
        <v>233</v>
      </c>
      <c r="B235" s="6" t="s">
        <v>297</v>
      </c>
      <c r="C235" s="8">
        <v>20.534960496914401</v>
      </c>
      <c r="D235" s="8">
        <v>87.2023124195251</v>
      </c>
      <c r="E235" s="8">
        <v>843.79484621087295</v>
      </c>
      <c r="F235" s="8">
        <v>4.6994449680691996</v>
      </c>
      <c r="G235" s="8">
        <v>316.31896713905297</v>
      </c>
      <c r="H235" s="8">
        <v>16.071398018856598</v>
      </c>
      <c r="I235" s="8">
        <v>2252.14963649016</v>
      </c>
      <c r="J235" s="8">
        <v>3.156809870959</v>
      </c>
      <c r="K235" s="8">
        <v>6.3638980234287299</v>
      </c>
      <c r="L235" s="8">
        <v>20.2170279168304</v>
      </c>
      <c r="M235" s="8">
        <v>3.7225160833328101</v>
      </c>
      <c r="N235" s="8">
        <v>386.64560981730301</v>
      </c>
      <c r="O235" s="8">
        <v>2.0001145832210798</v>
      </c>
      <c r="P235" s="8">
        <v>2528.6056145517</v>
      </c>
      <c r="Q235" s="8">
        <v>6189.9125089115396</v>
      </c>
      <c r="R235" s="8">
        <v>84.440919407638106</v>
      </c>
      <c r="S235" s="8">
        <v>14478.9170542424</v>
      </c>
      <c r="T235" s="8">
        <v>6544.8891575428497</v>
      </c>
      <c r="U235" s="8">
        <v>2070.6869977532701</v>
      </c>
      <c r="V235" s="8">
        <v>7948.3773265269301</v>
      </c>
      <c r="W235" s="8">
        <v>588.918437072958</v>
      </c>
      <c r="X235" s="8">
        <v>39959.721680583898</v>
      </c>
      <c r="Y235" s="8">
        <v>1477.55842940722</v>
      </c>
      <c r="Z235" s="8">
        <v>1382.6714056856899</v>
      </c>
      <c r="AA235" s="8">
        <v>10.589543133588499</v>
      </c>
      <c r="AB235" s="8">
        <v>39.927491353744998</v>
      </c>
      <c r="AC235" s="8">
        <v>298.82724286571198</v>
      </c>
      <c r="AD235" s="8">
        <v>545.42567903629094</v>
      </c>
      <c r="AE235" s="8">
        <v>33980.2020528102</v>
      </c>
      <c r="AF235" s="8">
        <v>22315.501751772299</v>
      </c>
      <c r="AG235" s="8">
        <v>388.01521021882201</v>
      </c>
      <c r="AH235" s="8">
        <v>50.050116030531299</v>
      </c>
      <c r="AI235" s="8">
        <v>46026.358600366999</v>
      </c>
      <c r="AJ235" s="8">
        <v>4271.0230965680703</v>
      </c>
      <c r="AK235" s="8">
        <v>1863.73958119601</v>
      </c>
      <c r="AL235" s="8">
        <v>163.91461725487201</v>
      </c>
      <c r="AM235" s="8">
        <v>90.560005956875003</v>
      </c>
      <c r="AN235" s="8">
        <v>1139.1963073747099</v>
      </c>
      <c r="AO235" s="8">
        <v>11.2662555393199</v>
      </c>
      <c r="AP235" s="8">
        <v>38.631196539094198</v>
      </c>
      <c r="AQ235" s="8">
        <v>162.56861876817601</v>
      </c>
      <c r="AR235" s="8">
        <v>0.71177369495986897</v>
      </c>
      <c r="AS235" s="8">
        <v>154.52548729583401</v>
      </c>
      <c r="AT235" s="8">
        <v>17.824740356145099</v>
      </c>
      <c r="AU235" s="8">
        <v>12498.6820710023</v>
      </c>
    </row>
    <row r="236" spans="1:47">
      <c r="A236" s="2">
        <v>234</v>
      </c>
      <c r="B236" s="6" t="s">
        <v>298</v>
      </c>
      <c r="C236" s="8">
        <v>24.288444614848999</v>
      </c>
      <c r="D236" s="8">
        <v>105.660550565763</v>
      </c>
      <c r="E236" s="8">
        <v>1011.62145808158</v>
      </c>
      <c r="F236" s="8">
        <v>5.4762163405083797</v>
      </c>
      <c r="G236" s="8">
        <v>375.87430249639999</v>
      </c>
      <c r="H236" s="8">
        <v>19.492169699679099</v>
      </c>
      <c r="I236" s="8">
        <v>2772.9837937929601</v>
      </c>
      <c r="J236" s="8">
        <v>4.0024035384628602</v>
      </c>
      <c r="K236" s="8">
        <v>5.0480031485474504</v>
      </c>
      <c r="L236" s="8">
        <v>25.461933493122</v>
      </c>
      <c r="M236" s="8">
        <v>4.6176119967540403</v>
      </c>
      <c r="N236" s="8">
        <v>198.75298845518799</v>
      </c>
      <c r="O236" s="8">
        <v>1.34685763053942</v>
      </c>
      <c r="P236" s="8">
        <v>1702.82687769982</v>
      </c>
      <c r="Q236" s="8">
        <v>5389.3629171553703</v>
      </c>
      <c r="R236" s="8">
        <v>90.926970169715602</v>
      </c>
      <c r="S236" s="8">
        <v>13723.305809092901</v>
      </c>
      <c r="T236" s="8">
        <v>6237.82387696552</v>
      </c>
      <c r="U236" s="8">
        <v>1938.3792749501699</v>
      </c>
      <c r="V236" s="8">
        <v>7696.7441333626102</v>
      </c>
      <c r="W236" s="8">
        <v>617.19922127432699</v>
      </c>
      <c r="X236" s="8">
        <v>38072.8815129867</v>
      </c>
      <c r="Y236" s="8">
        <v>1407.7902609284099</v>
      </c>
      <c r="Z236" s="8">
        <v>1317.38366500296</v>
      </c>
      <c r="AA236" s="8">
        <v>10.0895202480271</v>
      </c>
      <c r="AB236" s="8">
        <v>38.042173055488597</v>
      </c>
      <c r="AC236" s="8">
        <v>284.71705337244202</v>
      </c>
      <c r="AD236" s="8">
        <v>519.67146863735604</v>
      </c>
      <c r="AE236" s="8">
        <v>47750.977526649302</v>
      </c>
      <c r="AF236" s="8">
        <v>34156.614698206897</v>
      </c>
      <c r="AG236" s="8">
        <v>369.69369411488799</v>
      </c>
      <c r="AH236" s="8">
        <v>68.917822410861902</v>
      </c>
      <c r="AI236" s="8">
        <v>43851.911078929399</v>
      </c>
      <c r="AJ236" s="8">
        <v>4931.5141150269201</v>
      </c>
      <c r="AK236" s="8">
        <v>1312.7673945322999</v>
      </c>
      <c r="AL236" s="8">
        <v>153.604290557609</v>
      </c>
      <c r="AM236" s="8">
        <v>116.954436905606</v>
      </c>
      <c r="AN236" s="8">
        <v>1488.9829861871699</v>
      </c>
      <c r="AO236" s="8">
        <v>13.859729621120399</v>
      </c>
      <c r="AP236" s="8">
        <v>52.884982128578898</v>
      </c>
      <c r="AQ236" s="8">
        <v>125.565763279225</v>
      </c>
      <c r="AR236" s="8">
        <v>0.90914325633237303</v>
      </c>
      <c r="AS236" s="8">
        <v>190.20249921019601</v>
      </c>
      <c r="AT236" s="8">
        <v>22.735975491029201</v>
      </c>
      <c r="AU236" s="8">
        <v>9937.3904500115004</v>
      </c>
    </row>
    <row r="237" spans="1:47">
      <c r="A237" s="2">
        <v>235</v>
      </c>
      <c r="B237" s="6" t="s">
        <v>299</v>
      </c>
      <c r="C237" s="8">
        <v>6.1827863801347201E-2</v>
      </c>
      <c r="D237" s="8">
        <v>0.26563584474118901</v>
      </c>
      <c r="E237" s="8">
        <v>2.4921325317333101</v>
      </c>
      <c r="F237" s="8">
        <v>1.3623470407118801E-2</v>
      </c>
      <c r="G237" s="8">
        <v>0.88430496673306203</v>
      </c>
      <c r="H237" s="8">
        <v>4.8375660824667897E-2</v>
      </c>
      <c r="I237" s="8">
        <v>7.0493098889997601</v>
      </c>
      <c r="J237" s="8">
        <v>9.9218832841544893E-3</v>
      </c>
      <c r="K237" s="8">
        <v>1.3221352322078E-2</v>
      </c>
      <c r="L237" s="8">
        <v>6.3204826713316897E-2</v>
      </c>
      <c r="M237" s="8">
        <v>1.16155523759915E-2</v>
      </c>
      <c r="N237" s="8">
        <v>0.60944761517869495</v>
      </c>
      <c r="O237" s="8">
        <v>3.4776641185392601E-3</v>
      </c>
      <c r="P237" s="8">
        <v>5.15032771160661</v>
      </c>
      <c r="Q237" s="8">
        <v>16.065304224169399</v>
      </c>
      <c r="R237" s="8">
        <v>0.20650408417008201</v>
      </c>
      <c r="S237" s="8">
        <v>38.1258640921344</v>
      </c>
      <c r="T237" s="8">
        <v>17.436988797958499</v>
      </c>
      <c r="U237" s="8">
        <v>5.2726276643344301</v>
      </c>
      <c r="V237" s="8">
        <v>21.561551870397398</v>
      </c>
      <c r="W237" s="8">
        <v>1.7420523927795999</v>
      </c>
      <c r="X237" s="8">
        <v>75.672877975463805</v>
      </c>
      <c r="Y237" s="8">
        <v>2.7980950323905498</v>
      </c>
      <c r="Z237" s="8">
        <v>2.6184047376249699</v>
      </c>
      <c r="AA237" s="8">
        <v>2.0053723391004499E-2</v>
      </c>
      <c r="AB237" s="8">
        <v>7.5611842475530003E-2</v>
      </c>
      <c r="AC237" s="8">
        <v>0.56589777240888095</v>
      </c>
      <c r="AD237" s="8">
        <v>1.0328883465285099</v>
      </c>
      <c r="AE237" s="8">
        <v>126.279799528271</v>
      </c>
      <c r="AF237" s="8">
        <v>89.660262940211595</v>
      </c>
      <c r="AG237" s="8">
        <v>0.73479559968456298</v>
      </c>
      <c r="AH237" s="8">
        <v>0.18332190275774499</v>
      </c>
      <c r="AI237" s="8">
        <v>87.1608543901269</v>
      </c>
      <c r="AJ237" s="8">
        <v>10.219179328680299</v>
      </c>
      <c r="AK237" s="8">
        <v>3.0421226343010699</v>
      </c>
      <c r="AL237" s="8">
        <v>0.42697322985738001</v>
      </c>
      <c r="AM237" s="8">
        <v>0.29338155329215498</v>
      </c>
      <c r="AN237" s="8">
        <v>5.0136869277228797</v>
      </c>
      <c r="AO237" s="8">
        <v>3.5986067726737098E-2</v>
      </c>
      <c r="AP237" s="8">
        <v>0.17875216052125201</v>
      </c>
      <c r="AQ237" s="8">
        <v>0.302439138923912</v>
      </c>
      <c r="AR237" s="8">
        <v>3.4283621664433898E-3</v>
      </c>
      <c r="AS237" s="8">
        <v>0.52651931759019299</v>
      </c>
      <c r="AT237" s="8">
        <v>8.5939904626623195E-2</v>
      </c>
      <c r="AU237" s="8">
        <v>28.710101233467199</v>
      </c>
    </row>
    <row r="238" spans="1:47">
      <c r="A238" s="2">
        <v>236</v>
      </c>
      <c r="B238" s="6" t="s">
        <v>300</v>
      </c>
      <c r="C238" s="8">
        <v>18.517795061981399</v>
      </c>
      <c r="D238" s="8">
        <v>78.245697113795302</v>
      </c>
      <c r="E238" s="8">
        <v>786.01536533468402</v>
      </c>
      <c r="F238" s="8">
        <v>4.3104740265465002</v>
      </c>
      <c r="G238" s="8">
        <v>269.12710146535397</v>
      </c>
      <c r="H238" s="8">
        <v>14.3336991752463</v>
      </c>
      <c r="I238" s="8">
        <v>2060.3210032112802</v>
      </c>
      <c r="J238" s="8">
        <v>2.8848026964106599</v>
      </c>
      <c r="K238" s="8">
        <v>4.71958330916818</v>
      </c>
      <c r="L238" s="8">
        <v>18.366577565363698</v>
      </c>
      <c r="M238" s="8">
        <v>3.3754559457384898</v>
      </c>
      <c r="N238" s="8">
        <v>160.580410594841</v>
      </c>
      <c r="O238" s="8">
        <v>1.17325761354539</v>
      </c>
      <c r="P238" s="8">
        <v>1499.21246736841</v>
      </c>
      <c r="Q238" s="8">
        <v>5240.3281085524904</v>
      </c>
      <c r="R238" s="8">
        <v>91.032158783062201</v>
      </c>
      <c r="S238" s="8">
        <v>13323.017838416101</v>
      </c>
      <c r="T238" s="8">
        <v>6068.2743035066896</v>
      </c>
      <c r="U238" s="8">
        <v>1867.4489512498899</v>
      </c>
      <c r="V238" s="8">
        <v>7430.6887280177398</v>
      </c>
      <c r="W238" s="8">
        <v>574.90088774076196</v>
      </c>
      <c r="X238" s="8">
        <v>26689.490177822099</v>
      </c>
      <c r="Y238" s="8">
        <v>986.87577215993804</v>
      </c>
      <c r="Z238" s="8">
        <v>923.49979802623295</v>
      </c>
      <c r="AA238" s="8">
        <v>7.0728597589022302</v>
      </c>
      <c r="AB238" s="8">
        <v>26.6679632262965</v>
      </c>
      <c r="AC238" s="8">
        <v>199.58964747257801</v>
      </c>
      <c r="AD238" s="8">
        <v>364.29516250720599</v>
      </c>
      <c r="AE238" s="8">
        <v>39309.841339031802</v>
      </c>
      <c r="AF238" s="8">
        <v>27492.326466762399</v>
      </c>
      <c r="AG238" s="8">
        <v>259.159165941156</v>
      </c>
      <c r="AH238" s="8">
        <v>57.216219438217699</v>
      </c>
      <c r="AI238" s="8">
        <v>30741.277718251102</v>
      </c>
      <c r="AJ238" s="8">
        <v>3421.4098376213901</v>
      </c>
      <c r="AK238" s="8">
        <v>1113.30823700223</v>
      </c>
      <c r="AL238" s="8">
        <v>105.164093586356</v>
      </c>
      <c r="AM238" s="8">
        <v>85.857492569046101</v>
      </c>
      <c r="AN238" s="8">
        <v>1115.4683819045199</v>
      </c>
      <c r="AO238" s="8">
        <v>10.0154115429198</v>
      </c>
      <c r="AP238" s="8">
        <v>38.033554745668397</v>
      </c>
      <c r="AQ238" s="8">
        <v>116.280209126035</v>
      </c>
      <c r="AR238" s="8">
        <v>0.68122853532751504</v>
      </c>
      <c r="AS238" s="8">
        <v>142.181829148519</v>
      </c>
      <c r="AT238" s="8">
        <v>17.047391082286001</v>
      </c>
      <c r="AU238" s="8">
        <v>11372.7446815317</v>
      </c>
    </row>
    <row r="239" spans="1:47">
      <c r="A239" s="2">
        <v>237</v>
      </c>
      <c r="B239" s="6" t="s">
        <v>301</v>
      </c>
      <c r="C239" s="8">
        <v>938.48809071818403</v>
      </c>
      <c r="D239" s="8">
        <v>3092.0000176655499</v>
      </c>
      <c r="E239" s="8">
        <v>29773.152004809999</v>
      </c>
      <c r="F239" s="8">
        <v>189.711611331325</v>
      </c>
      <c r="G239" s="8">
        <v>13100.975884600901</v>
      </c>
      <c r="H239" s="8">
        <v>555.25494431904599</v>
      </c>
      <c r="I239" s="8">
        <v>90499.1237337044</v>
      </c>
      <c r="J239" s="8">
        <v>90.430910725860798</v>
      </c>
      <c r="K239" s="8">
        <v>352.50120598053701</v>
      </c>
      <c r="L239" s="8">
        <v>595.15323042790897</v>
      </c>
      <c r="M239" s="8">
        <v>130.358012021777</v>
      </c>
      <c r="N239" s="8">
        <v>13837.532859477</v>
      </c>
      <c r="O239" s="8">
        <v>122.182393212482</v>
      </c>
      <c r="P239" s="8">
        <v>122920.688377256</v>
      </c>
      <c r="Q239" s="8">
        <v>313778.59510453301</v>
      </c>
      <c r="R239" s="8">
        <v>10428.161888910199</v>
      </c>
      <c r="S239" s="8">
        <v>1585734.3488996599</v>
      </c>
      <c r="T239" s="8">
        <v>709428.13572736899</v>
      </c>
      <c r="U239" s="8">
        <v>210123.87680428399</v>
      </c>
      <c r="V239" s="8">
        <v>855058.14595492405</v>
      </c>
      <c r="W239" s="8">
        <v>60351.872142247099</v>
      </c>
      <c r="X239" s="8">
        <v>6317001.9062788403</v>
      </c>
      <c r="Y239" s="8">
        <v>233578.68930651201</v>
      </c>
      <c r="Z239" s="8">
        <v>218578.547050233</v>
      </c>
      <c r="AA239" s="8">
        <v>1674.03979177373</v>
      </c>
      <c r="AB239" s="8">
        <v>6311.9067998186702</v>
      </c>
      <c r="AC239" s="8">
        <v>47239.875140270698</v>
      </c>
      <c r="AD239" s="8">
        <v>86223.199494399902</v>
      </c>
      <c r="AE239" s="8">
        <v>3013503.2523367498</v>
      </c>
      <c r="AF239" s="8">
        <v>2096383.41076388</v>
      </c>
      <c r="AG239" s="8">
        <v>61339.086448353701</v>
      </c>
      <c r="AH239" s="8">
        <v>4542.9124446125697</v>
      </c>
      <c r="AI239" s="8">
        <v>7275750.5496197203</v>
      </c>
      <c r="AJ239" s="8">
        <v>610394.73116710305</v>
      </c>
      <c r="AK239" s="8">
        <v>360184.06028338801</v>
      </c>
      <c r="AL239" s="8">
        <v>14685.800244799801</v>
      </c>
      <c r="AM239" s="8">
        <v>15561.034153495</v>
      </c>
      <c r="AN239" s="8">
        <v>153598.62834043201</v>
      </c>
      <c r="AO239" s="8">
        <v>14981.7017579107</v>
      </c>
      <c r="AP239" s="8">
        <v>18720.585688869101</v>
      </c>
      <c r="AQ239" s="8">
        <v>25547.646149961402</v>
      </c>
      <c r="AR239" s="8">
        <v>100.59331479368301</v>
      </c>
      <c r="AS239" s="8">
        <v>24783.200159285199</v>
      </c>
      <c r="AT239" s="8">
        <v>2514.8525468338198</v>
      </c>
      <c r="AU239" s="8">
        <v>1195274.7007875801</v>
      </c>
    </row>
    <row r="240" spans="1:47">
      <c r="A240" s="2">
        <v>238</v>
      </c>
      <c r="B240" s="6" t="s">
        <v>302</v>
      </c>
      <c r="C240" s="8">
        <v>283.443160023909</v>
      </c>
      <c r="D240" s="8">
        <v>932.47732933429199</v>
      </c>
      <c r="E240" s="8">
        <v>9686.3274028598498</v>
      </c>
      <c r="F240" s="8">
        <v>54.967442361241403</v>
      </c>
      <c r="G240" s="8">
        <v>4026.32585245674</v>
      </c>
      <c r="H240" s="8">
        <v>181.84200040125401</v>
      </c>
      <c r="I240" s="8">
        <v>30814.3626140247</v>
      </c>
      <c r="J240" s="8">
        <v>32.075489438457197</v>
      </c>
      <c r="K240" s="8">
        <v>86.4812816859056</v>
      </c>
      <c r="L240" s="8">
        <v>208.989537831978</v>
      </c>
      <c r="M240" s="8">
        <v>41.678017276562997</v>
      </c>
      <c r="N240" s="8">
        <v>3730.6856611379599</v>
      </c>
      <c r="O240" s="8">
        <v>27.486059744663201</v>
      </c>
      <c r="P240" s="8">
        <v>26339.9618000132</v>
      </c>
      <c r="Q240" s="8">
        <v>61784.7052751183</v>
      </c>
      <c r="R240" s="8">
        <v>1721.98089425481</v>
      </c>
      <c r="S240" s="8">
        <v>464898.911112378</v>
      </c>
      <c r="T240" s="8">
        <v>204508.87800303</v>
      </c>
      <c r="U240" s="8">
        <v>58155.225012734998</v>
      </c>
      <c r="V240" s="8">
        <v>234785.857734227</v>
      </c>
      <c r="W240" s="8">
        <v>11847.600470555</v>
      </c>
      <c r="X240" s="8">
        <v>1344692.3891976001</v>
      </c>
      <c r="Y240" s="8">
        <v>49721.606934616102</v>
      </c>
      <c r="Z240" s="8">
        <v>46528.545189795201</v>
      </c>
      <c r="AA240" s="8">
        <v>356.350781685627</v>
      </c>
      <c r="AB240" s="8">
        <v>1343.6078001819899</v>
      </c>
      <c r="AC240" s="8">
        <v>10055.893841764901</v>
      </c>
      <c r="AD240" s="8">
        <v>18354.225921182999</v>
      </c>
      <c r="AE240" s="8">
        <v>579788.444351924</v>
      </c>
      <c r="AF240" s="8">
        <v>399037.48724677501</v>
      </c>
      <c r="AG240" s="8">
        <v>13057.1755290197</v>
      </c>
      <c r="AH240" s="8">
        <v>897.09773331237</v>
      </c>
      <c r="AI240" s="8">
        <v>1548780.0328766501</v>
      </c>
      <c r="AJ240" s="8">
        <v>123003.78244106501</v>
      </c>
      <c r="AK240" s="8">
        <v>112158.32281207701</v>
      </c>
      <c r="AL240" s="8">
        <v>2558.9035751913798</v>
      </c>
      <c r="AM240" s="8">
        <v>2162.2692933251001</v>
      </c>
      <c r="AN240" s="8">
        <v>45854.200219221297</v>
      </c>
      <c r="AO240" s="8">
        <v>292.21532344726398</v>
      </c>
      <c r="AP240" s="8">
        <v>931.03557468685801</v>
      </c>
      <c r="AQ240" s="8">
        <v>10999.566244607</v>
      </c>
      <c r="AR240" s="8">
        <v>17.292206411773201</v>
      </c>
      <c r="AS240" s="8">
        <v>6657.7951493192104</v>
      </c>
      <c r="AT240" s="8">
        <v>433.595764649258</v>
      </c>
      <c r="AU240" s="8">
        <v>241910.84976852199</v>
      </c>
    </row>
    <row r="241" spans="1:47">
      <c r="A241" s="2">
        <v>239</v>
      </c>
      <c r="B241" s="6" t="s">
        <v>303</v>
      </c>
      <c r="C241" s="8">
        <v>3.3615600268303698</v>
      </c>
      <c r="D241" s="8">
        <v>11.6086534647715</v>
      </c>
      <c r="E241" s="8">
        <v>122.51368080915</v>
      </c>
      <c r="F241" s="8">
        <v>0.69755375132661801</v>
      </c>
      <c r="G241" s="8">
        <v>55.245599020210001</v>
      </c>
      <c r="H241" s="8">
        <v>2.33218908245835</v>
      </c>
      <c r="I241" s="8">
        <v>366.09479169965999</v>
      </c>
      <c r="J241" s="8">
        <v>0.40145780091968503</v>
      </c>
      <c r="K241" s="8">
        <v>0.89398468011442001</v>
      </c>
      <c r="L241" s="8">
        <v>2.6383974364337801</v>
      </c>
      <c r="M241" s="8">
        <v>0.53248693868543995</v>
      </c>
      <c r="N241" s="8">
        <v>39.250461244190298</v>
      </c>
      <c r="O241" s="8">
        <v>0.29684037407779201</v>
      </c>
      <c r="P241" s="8">
        <v>339.43224391228699</v>
      </c>
      <c r="Q241" s="8">
        <v>768.73466624746698</v>
      </c>
      <c r="R241" s="8">
        <v>20.2596061554529</v>
      </c>
      <c r="S241" s="8">
        <v>4869.2806711196699</v>
      </c>
      <c r="T241" s="8">
        <v>2178.3030656003298</v>
      </c>
      <c r="U241" s="8">
        <v>639.02672244691905</v>
      </c>
      <c r="V241" s="8">
        <v>2577.24003312377</v>
      </c>
      <c r="W241" s="8">
        <v>162.65545349577499</v>
      </c>
      <c r="X241" s="8">
        <v>13255.481457576099</v>
      </c>
      <c r="Y241" s="8">
        <v>490.13725671190798</v>
      </c>
      <c r="Z241" s="8">
        <v>458.66123208993099</v>
      </c>
      <c r="AA241" s="8">
        <v>3.5127745326537001</v>
      </c>
      <c r="AB241" s="8">
        <v>13.244789979211999</v>
      </c>
      <c r="AC241" s="8">
        <v>99.127291438310905</v>
      </c>
      <c r="AD241" s="8">
        <v>180.92918746389401</v>
      </c>
      <c r="AE241" s="8">
        <v>7400.7170526924901</v>
      </c>
      <c r="AF241" s="8">
        <v>5158.19916354425</v>
      </c>
      <c r="AG241" s="8">
        <v>128.71281900875201</v>
      </c>
      <c r="AH241" s="8">
        <v>11.5882824151506</v>
      </c>
      <c r="AI241" s="8">
        <v>15267.340856392701</v>
      </c>
      <c r="AJ241" s="8">
        <v>1243.06451031185</v>
      </c>
      <c r="AK241" s="8">
        <v>636.98139230589697</v>
      </c>
      <c r="AL241" s="8">
        <v>37.1880725912538</v>
      </c>
      <c r="AM241" s="8">
        <v>28.717673551438601</v>
      </c>
      <c r="AN241" s="8">
        <v>601.60879258721502</v>
      </c>
      <c r="AO241" s="8">
        <v>3.8213819246864</v>
      </c>
      <c r="AP241" s="8">
        <v>11.9694224394066</v>
      </c>
      <c r="AQ241" s="8">
        <v>74.163551448889507</v>
      </c>
      <c r="AR241" s="8">
        <v>0.219631729737013</v>
      </c>
      <c r="AS241" s="8">
        <v>55.044257711001798</v>
      </c>
      <c r="AT241" s="8">
        <v>5.5022311479225898</v>
      </c>
      <c r="AU241" s="8">
        <v>3111.1397484071399</v>
      </c>
    </row>
    <row r="242" spans="1:47">
      <c r="A242" s="2">
        <v>240</v>
      </c>
      <c r="B242" s="6" t="s">
        <v>304</v>
      </c>
      <c r="C242" s="8">
        <v>93.889041641232595</v>
      </c>
      <c r="D242" s="8">
        <v>334.13930996792197</v>
      </c>
      <c r="E242" s="8">
        <v>3057.9998198028502</v>
      </c>
      <c r="F242" s="8">
        <v>17.7829448882555</v>
      </c>
      <c r="G242" s="8">
        <v>1155.7757244975101</v>
      </c>
      <c r="H242" s="8">
        <v>62.993952010170197</v>
      </c>
      <c r="I242" s="8">
        <v>10164.622809975001</v>
      </c>
      <c r="J242" s="8">
        <v>11.816639499472601</v>
      </c>
      <c r="K242" s="8">
        <v>25.521822686787701</v>
      </c>
      <c r="L242" s="8">
        <v>75.595716634355895</v>
      </c>
      <c r="M242" s="8">
        <v>14.205054689609</v>
      </c>
      <c r="N242" s="8">
        <v>993.14226841114601</v>
      </c>
      <c r="O242" s="8">
        <v>8.3848239950637193</v>
      </c>
      <c r="P242" s="8">
        <v>8050.1142905851202</v>
      </c>
      <c r="Q242" s="8">
        <v>20411.484044344001</v>
      </c>
      <c r="R242" s="8">
        <v>328.267229301226</v>
      </c>
      <c r="S242" s="8">
        <v>157754.01576507601</v>
      </c>
      <c r="T242" s="8">
        <v>70072.850408644095</v>
      </c>
      <c r="U242" s="8">
        <v>19465.022039090501</v>
      </c>
      <c r="V242" s="8">
        <v>80888.239713192394</v>
      </c>
      <c r="W242" s="8">
        <v>4301.4482867050501</v>
      </c>
      <c r="X242" s="8">
        <v>552475.50882533297</v>
      </c>
      <c r="Y242" s="8">
        <v>20428.441710157302</v>
      </c>
      <c r="Z242" s="8">
        <v>19116.5517743235</v>
      </c>
      <c r="AA242" s="8">
        <v>146.40900849416701</v>
      </c>
      <c r="AB242" s="8">
        <v>552.02989845891796</v>
      </c>
      <c r="AC242" s="8">
        <v>4131.5286020453896</v>
      </c>
      <c r="AD242" s="8">
        <v>7540.95166029131</v>
      </c>
      <c r="AE242" s="8">
        <v>210395.13143650099</v>
      </c>
      <c r="AF242" s="8">
        <v>144244.15582894799</v>
      </c>
      <c r="AG242" s="8">
        <v>5364.6244688879497</v>
      </c>
      <c r="AH242" s="8">
        <v>322.78347156987201</v>
      </c>
      <c r="AI242" s="8">
        <v>636325.05177797098</v>
      </c>
      <c r="AJ242" s="8">
        <v>48309.083874619399</v>
      </c>
      <c r="AK242" s="8">
        <v>20484.351125031899</v>
      </c>
      <c r="AL242" s="8">
        <v>1814.61452005416</v>
      </c>
      <c r="AM242" s="8">
        <v>1580.1566293303099</v>
      </c>
      <c r="AN242" s="8">
        <v>32761.064137489699</v>
      </c>
      <c r="AO242" s="8">
        <v>121.740213722128</v>
      </c>
      <c r="AP242" s="8">
        <v>538.80558963307897</v>
      </c>
      <c r="AQ242" s="8">
        <v>2765.4593223511401</v>
      </c>
      <c r="AR242" s="8">
        <v>11.387535996223299</v>
      </c>
      <c r="AS242" s="8">
        <v>2261.0880330444802</v>
      </c>
      <c r="AT242" s="8">
        <v>285.16275827091198</v>
      </c>
      <c r="AU242" s="8">
        <v>70882.853752735406</v>
      </c>
    </row>
    <row r="243" spans="1:47">
      <c r="A243" s="2">
        <v>241</v>
      </c>
      <c r="B243" s="6" t="s">
        <v>305</v>
      </c>
      <c r="C243" s="8">
        <v>519.11587652370497</v>
      </c>
      <c r="D243" s="8">
        <v>1835.9791297267</v>
      </c>
      <c r="E243" s="8">
        <v>21086.495105433401</v>
      </c>
      <c r="F243" s="8">
        <v>118.75772034392899</v>
      </c>
      <c r="G243" s="8">
        <v>7825.7558303269298</v>
      </c>
      <c r="H243" s="8">
        <v>348.45117527838499</v>
      </c>
      <c r="I243" s="8">
        <v>54590.282030914001</v>
      </c>
      <c r="J243" s="8">
        <v>62.728989846172901</v>
      </c>
      <c r="K243" s="8">
        <v>213.332413317396</v>
      </c>
      <c r="L243" s="8">
        <v>403.31310925593903</v>
      </c>
      <c r="M243" s="8">
        <v>79.955390096967605</v>
      </c>
      <c r="N243" s="8">
        <v>6745.5229551496996</v>
      </c>
      <c r="O243" s="8">
        <v>54.218013864602497</v>
      </c>
      <c r="P243" s="8">
        <v>54818.349352727899</v>
      </c>
      <c r="Q243" s="8">
        <v>143276.29155696</v>
      </c>
      <c r="R243" s="8">
        <v>3992.1652958077502</v>
      </c>
      <c r="S243" s="8">
        <v>913999.06802168302</v>
      </c>
      <c r="T243" s="8">
        <v>404920.52385884</v>
      </c>
      <c r="U243" s="8">
        <v>115560.507135312</v>
      </c>
      <c r="V243" s="8">
        <v>471664.92588499002</v>
      </c>
      <c r="W243" s="8">
        <v>26752.874370753201</v>
      </c>
      <c r="X243" s="8">
        <v>2441359.48725597</v>
      </c>
      <c r="Y243" s="8">
        <v>90272.182535272805</v>
      </c>
      <c r="Z243" s="8">
        <v>84475.011638243799</v>
      </c>
      <c r="AA243" s="8">
        <v>646.973515019611</v>
      </c>
      <c r="AB243" s="8">
        <v>2439.3903590714899</v>
      </c>
      <c r="AC243" s="8">
        <v>18257.0021446178</v>
      </c>
      <c r="AD243" s="8">
        <v>33323.0588228868</v>
      </c>
      <c r="AE243" s="8">
        <v>1176879.2195884499</v>
      </c>
      <c r="AF243" s="8">
        <v>784068.80394341506</v>
      </c>
      <c r="AG243" s="8">
        <v>23705.9862988891</v>
      </c>
      <c r="AH243" s="8">
        <v>1767.7486754101001</v>
      </c>
      <c r="AI243" s="8">
        <v>2811920.3299683598</v>
      </c>
      <c r="AJ243" s="8">
        <v>231362.017753199</v>
      </c>
      <c r="AK243" s="8">
        <v>140090.88691731199</v>
      </c>
      <c r="AL243" s="8">
        <v>6055.0849006921499</v>
      </c>
      <c r="AM243" s="8">
        <v>5251.5765006950396</v>
      </c>
      <c r="AN243" s="8">
        <v>123558.301504509</v>
      </c>
      <c r="AO243" s="8">
        <v>484.584630866971</v>
      </c>
      <c r="AP243" s="8">
        <v>2015.1571707461801</v>
      </c>
      <c r="AQ243" s="8">
        <v>16530.8741755294</v>
      </c>
      <c r="AR243" s="8">
        <v>42.370687203897802</v>
      </c>
      <c r="AS243" s="8">
        <v>11091.7223367844</v>
      </c>
      <c r="AT243" s="8">
        <v>1062.2353934007201</v>
      </c>
      <c r="AU243" s="8">
        <v>552558.47297496803</v>
      </c>
    </row>
    <row r="244" spans="1:47">
      <c r="A244" s="2">
        <v>242</v>
      </c>
      <c r="B244" s="6" t="s">
        <v>306</v>
      </c>
      <c r="C244" s="8">
        <v>3.93485231563238</v>
      </c>
      <c r="D244" s="8">
        <v>9.0712875862722395</v>
      </c>
      <c r="E244" s="8">
        <v>76.405403046993698</v>
      </c>
      <c r="F244" s="8">
        <v>0.58911719149858599</v>
      </c>
      <c r="G244" s="8">
        <v>46.411169446706403</v>
      </c>
      <c r="H244" s="8">
        <v>1.6830835265464501</v>
      </c>
      <c r="I244" s="8">
        <v>440.99575239638199</v>
      </c>
      <c r="J244" s="8">
        <v>0.171738680922285</v>
      </c>
      <c r="K244" s="8">
        <v>1.2746888376531</v>
      </c>
      <c r="L244" s="8">
        <v>1.30876015877971</v>
      </c>
      <c r="M244" s="8">
        <v>0.41242686815087898</v>
      </c>
      <c r="N244" s="8">
        <v>206.17073759554299</v>
      </c>
      <c r="O244" s="8">
        <v>0.61528979055732502</v>
      </c>
      <c r="P244" s="8">
        <v>1712.84967611456</v>
      </c>
      <c r="Q244" s="8">
        <v>1140.85637833434</v>
      </c>
      <c r="R244" s="8">
        <v>23.826833670985302</v>
      </c>
      <c r="S244" s="8">
        <v>13275.8737179852</v>
      </c>
      <c r="T244" s="8">
        <v>5491.6701887414902</v>
      </c>
      <c r="U244" s="8">
        <v>1507.7130250973501</v>
      </c>
      <c r="V244" s="8">
        <v>6156.5234550044597</v>
      </c>
      <c r="W244" s="8">
        <v>250.308896465011</v>
      </c>
      <c r="X244" s="8">
        <v>62382.903036771997</v>
      </c>
      <c r="Y244" s="8">
        <v>2306.6823380219598</v>
      </c>
      <c r="Z244" s="8">
        <v>2158.5499749493601</v>
      </c>
      <c r="AA244" s="8">
        <v>16.531807898635901</v>
      </c>
      <c r="AB244" s="8">
        <v>62.332586836621601</v>
      </c>
      <c r="AC244" s="8">
        <v>466.51253142975401</v>
      </c>
      <c r="AD244" s="8">
        <v>851.48834421484605</v>
      </c>
      <c r="AE244" s="8">
        <v>12867.9337926111</v>
      </c>
      <c r="AF244" s="8">
        <v>8349.5310210916796</v>
      </c>
      <c r="AG244" s="8">
        <v>605.74784352501604</v>
      </c>
      <c r="AH244" s="8">
        <v>19.193698121135199</v>
      </c>
      <c r="AI244" s="8">
        <v>71850.601114499397</v>
      </c>
      <c r="AJ244" s="8">
        <v>5220.4804192657502</v>
      </c>
      <c r="AK244" s="8">
        <v>5093.6173658535199</v>
      </c>
      <c r="AL244" s="8">
        <v>49.6423328369332</v>
      </c>
      <c r="AM244" s="8">
        <v>50.3839456807777</v>
      </c>
      <c r="AN244" s="8">
        <v>567.07607952429203</v>
      </c>
      <c r="AO244" s="8">
        <v>4.9916085681128601</v>
      </c>
      <c r="AP244" s="8">
        <v>15.810042121590101</v>
      </c>
      <c r="AQ244" s="8">
        <v>672.22412835570697</v>
      </c>
      <c r="AR244" s="8">
        <v>0.26359040694241598</v>
      </c>
      <c r="AS244" s="8">
        <v>349.76799851938102</v>
      </c>
      <c r="AT244" s="8">
        <v>6.6055835865911803</v>
      </c>
      <c r="AU244" s="8">
        <v>3470.264642866</v>
      </c>
    </row>
    <row r="245" spans="1:47">
      <c r="A245" s="2">
        <v>243</v>
      </c>
      <c r="B245" s="6" t="s">
        <v>307</v>
      </c>
      <c r="C245" s="8">
        <v>0.54280565445550999</v>
      </c>
      <c r="D245" s="8">
        <v>2.6148513335509902</v>
      </c>
      <c r="E245" s="8">
        <v>9.5145411526500894</v>
      </c>
      <c r="F245" s="8">
        <v>8.7683286503724506E-2</v>
      </c>
      <c r="G245" s="8">
        <v>5.00237618411066</v>
      </c>
      <c r="H245" s="8">
        <v>0.19026238167826501</v>
      </c>
      <c r="I245" s="8">
        <v>41.382781664449297</v>
      </c>
      <c r="J245" s="8">
        <v>1.80462583090274E-2</v>
      </c>
      <c r="K245" s="8">
        <v>0.37412467140317601</v>
      </c>
      <c r="L245" s="8">
        <v>0.13572376205984801</v>
      </c>
      <c r="M245" s="8">
        <v>5.16935722682332E-2</v>
      </c>
      <c r="N245" s="8">
        <v>120.620790426783</v>
      </c>
      <c r="O245" s="8">
        <v>0.152051264114753</v>
      </c>
      <c r="P245" s="8">
        <v>1387.8091522458701</v>
      </c>
      <c r="Q245" s="8">
        <v>195.99719064640999</v>
      </c>
      <c r="R245" s="8">
        <v>5.5274494456472896</v>
      </c>
      <c r="S245" s="8">
        <v>976.78052654177998</v>
      </c>
      <c r="T245" s="8">
        <v>437.76261208664198</v>
      </c>
      <c r="U245" s="8">
        <v>126.675726534261</v>
      </c>
      <c r="V245" s="8">
        <v>526.40841703257001</v>
      </c>
      <c r="W245" s="8">
        <v>36.809561305514897</v>
      </c>
      <c r="X245" s="8">
        <v>2172.3728712903899</v>
      </c>
      <c r="Y245" s="8">
        <v>80.326081183651297</v>
      </c>
      <c r="Z245" s="8">
        <v>75.167636942776895</v>
      </c>
      <c r="AA245" s="8">
        <v>0.57569060181779996</v>
      </c>
      <c r="AB245" s="8">
        <v>2.1706206997358102</v>
      </c>
      <c r="AC245" s="8">
        <v>16.245463389185701</v>
      </c>
      <c r="AD245" s="8">
        <v>29.651556582770102</v>
      </c>
      <c r="AE245" s="8">
        <v>1312.7330679162601</v>
      </c>
      <c r="AF245" s="8">
        <v>838.92683164366599</v>
      </c>
      <c r="AG245" s="8">
        <v>21.094083764276402</v>
      </c>
      <c r="AH245" s="8">
        <v>2.0799489878745101</v>
      </c>
      <c r="AI245" s="8">
        <v>2502.1649675843501</v>
      </c>
      <c r="AJ245" s="8">
        <v>205.54795787818901</v>
      </c>
      <c r="AK245" s="8">
        <v>163.773490388699</v>
      </c>
      <c r="AL245" s="8">
        <v>6.91419533365237</v>
      </c>
      <c r="AM245" s="8">
        <v>7.9933947511105501</v>
      </c>
      <c r="AN245" s="8">
        <v>95.354632104595197</v>
      </c>
      <c r="AO245" s="8">
        <v>1.01478585560917</v>
      </c>
      <c r="AP245" s="8">
        <v>3.8045279313203801</v>
      </c>
      <c r="AQ245" s="8">
        <v>15.705911935159</v>
      </c>
      <c r="AR245" s="8">
        <v>4.2058252761756398E-2</v>
      </c>
      <c r="AS245" s="8">
        <v>21.289781100564099</v>
      </c>
      <c r="AT245" s="8">
        <v>1.04279096376849</v>
      </c>
      <c r="AU245" s="8">
        <v>575.10722647702198</v>
      </c>
    </row>
    <row r="246" spans="1:47">
      <c r="A246" s="2">
        <v>244</v>
      </c>
      <c r="B246" s="6" t="s">
        <v>308</v>
      </c>
      <c r="C246" s="8">
        <v>42.445141277159998</v>
      </c>
      <c r="D246" s="8">
        <v>72.450508910215703</v>
      </c>
      <c r="E246" s="8">
        <v>636.96998588443296</v>
      </c>
      <c r="F246" s="8">
        <v>4.33925387097631</v>
      </c>
      <c r="G246" s="8">
        <v>332.31832564825299</v>
      </c>
      <c r="H246" s="8">
        <v>14.520014265011801</v>
      </c>
      <c r="I246" s="8">
        <v>2694.2914700804999</v>
      </c>
      <c r="J246" s="8">
        <v>1.73499856543474</v>
      </c>
      <c r="K246" s="8">
        <v>7.4050538194214699</v>
      </c>
      <c r="L246" s="8">
        <v>11.7212412558059</v>
      </c>
      <c r="M246" s="8">
        <v>3.3613537550333699</v>
      </c>
      <c r="N246" s="8">
        <v>537.29487851573299</v>
      </c>
      <c r="O246" s="8">
        <v>2.3849817786049998</v>
      </c>
      <c r="P246" s="8">
        <v>4599.8488523194701</v>
      </c>
      <c r="Q246" s="8">
        <v>10721.425803025701</v>
      </c>
      <c r="R246" s="8">
        <v>155.93506875059501</v>
      </c>
      <c r="S246" s="8">
        <v>120843.57965219099</v>
      </c>
      <c r="T246" s="8">
        <v>53519.228401156302</v>
      </c>
      <c r="U246" s="8">
        <v>14803.7538269468</v>
      </c>
      <c r="V246" s="8">
        <v>62106.110013896803</v>
      </c>
      <c r="W246" s="8">
        <v>3406.27674229281</v>
      </c>
      <c r="X246" s="8">
        <v>246816.66278382801</v>
      </c>
      <c r="Y246" s="8">
        <v>9126.3408571637901</v>
      </c>
      <c r="Z246" s="8">
        <v>8540.2582331744707</v>
      </c>
      <c r="AA246" s="8">
        <v>65.407755277427</v>
      </c>
      <c r="AB246" s="8">
        <v>246.61758778089401</v>
      </c>
      <c r="AC246" s="8">
        <v>1845.74716066766</v>
      </c>
      <c r="AD246" s="8">
        <v>3368.8959841217202</v>
      </c>
      <c r="AE246" s="8">
        <v>116136.750192552</v>
      </c>
      <c r="AF246" s="8">
        <v>81216.147542466802</v>
      </c>
      <c r="AG246" s="8">
        <v>2396.6287868843901</v>
      </c>
      <c r="AH246" s="8">
        <v>196.41166193877501</v>
      </c>
      <c r="AI246" s="8">
        <v>284277.15588877199</v>
      </c>
      <c r="AJ246" s="8">
        <v>21477.2507661772</v>
      </c>
      <c r="AK246" s="8">
        <v>15754.2203212079</v>
      </c>
      <c r="AL246" s="8">
        <v>417.46739158702798</v>
      </c>
      <c r="AM246" s="8">
        <v>295.12868409512299</v>
      </c>
      <c r="AN246" s="8">
        <v>10433.840225730401</v>
      </c>
      <c r="AO246" s="8">
        <v>47.008007098903697</v>
      </c>
      <c r="AP246" s="8">
        <v>147.15242972152799</v>
      </c>
      <c r="AQ246" s="8">
        <v>2057.6937979623899</v>
      </c>
      <c r="AR246" s="8">
        <v>2.67011323324548</v>
      </c>
      <c r="AS246" s="8">
        <v>1193.7731138060301</v>
      </c>
      <c r="AT246" s="8">
        <v>67.007110619611097</v>
      </c>
      <c r="AU246" s="8">
        <v>29877.160421799799</v>
      </c>
    </row>
    <row r="247" spans="1:47">
      <c r="A247" s="2">
        <v>245</v>
      </c>
      <c r="B247" s="6" t="s">
        <v>309</v>
      </c>
      <c r="C247" s="8">
        <v>0.32373104771887501</v>
      </c>
      <c r="D247" s="8">
        <v>0.61944623453676795</v>
      </c>
      <c r="E247" s="8">
        <v>8.4862979191697203</v>
      </c>
      <c r="F247" s="8">
        <v>5.4827281030862297E-2</v>
      </c>
      <c r="G247" s="8">
        <v>4.84525209994578</v>
      </c>
      <c r="H247" s="8">
        <v>0.16182719051014</v>
      </c>
      <c r="I247" s="8">
        <v>30.0875334313526</v>
      </c>
      <c r="J247" s="8">
        <v>1.37246991658084E-2</v>
      </c>
      <c r="K247" s="8">
        <v>0.108881998426604</v>
      </c>
      <c r="L247" s="8">
        <v>0.11247871993170599</v>
      </c>
      <c r="M247" s="8">
        <v>3.4885166896027199E-2</v>
      </c>
      <c r="N247" s="8">
        <v>5.2799220096948503</v>
      </c>
      <c r="O247" s="8">
        <v>4.1013847162439901E-2</v>
      </c>
      <c r="P247" s="8">
        <v>51.738130990650497</v>
      </c>
      <c r="Q247" s="8">
        <v>65.187716415884296</v>
      </c>
      <c r="R247" s="8">
        <v>2.8417072587741901</v>
      </c>
      <c r="S247" s="8">
        <v>600.48309525382501</v>
      </c>
      <c r="T247" s="8">
        <v>257.68760670007799</v>
      </c>
      <c r="U247" s="8">
        <v>77.3313332351931</v>
      </c>
      <c r="V247" s="8">
        <v>300.529469577844</v>
      </c>
      <c r="W247" s="8">
        <v>17.132273701022601</v>
      </c>
      <c r="X247" s="8">
        <v>2079.8585735798902</v>
      </c>
      <c r="Y247" s="8">
        <v>76.905254544379304</v>
      </c>
      <c r="Z247" s="8">
        <v>71.966491672449393</v>
      </c>
      <c r="AA247" s="8">
        <v>0.55117381078732097</v>
      </c>
      <c r="AB247" s="8">
        <v>2.07818102131511</v>
      </c>
      <c r="AC247" s="8">
        <v>15.5536219211327</v>
      </c>
      <c r="AD247" s="8">
        <v>28.388793191857101</v>
      </c>
      <c r="AE247" s="8">
        <v>891.32459146962105</v>
      </c>
      <c r="AF247" s="8">
        <v>597.74952946064002</v>
      </c>
      <c r="AG247" s="8">
        <v>20.195755318414701</v>
      </c>
      <c r="AH247" s="8">
        <v>1.4538936489060801</v>
      </c>
      <c r="AI247" s="8">
        <v>2395.5350188248799</v>
      </c>
      <c r="AJ247" s="8">
        <v>201.14349380310099</v>
      </c>
      <c r="AK247" s="8">
        <v>142.013015972267</v>
      </c>
      <c r="AL247" s="8">
        <v>2.5529116104516798</v>
      </c>
      <c r="AM247" s="8">
        <v>2.6043609895077</v>
      </c>
      <c r="AN247" s="8">
        <v>41.719191668313201</v>
      </c>
      <c r="AO247" s="8">
        <v>0.29735128567683</v>
      </c>
      <c r="AP247" s="8">
        <v>0.98621607868901795</v>
      </c>
      <c r="AQ247" s="8">
        <v>18.51847677077</v>
      </c>
      <c r="AR247" s="8">
        <v>1.6610936672087E-2</v>
      </c>
      <c r="AS247" s="8">
        <v>10.9940653439906</v>
      </c>
      <c r="AT247" s="8">
        <v>0.41577100011325602</v>
      </c>
      <c r="AU247" s="8">
        <v>257.89606118967299</v>
      </c>
    </row>
    <row r="248" spans="1:47">
      <c r="A248" s="2">
        <v>246</v>
      </c>
      <c r="B248" s="6" t="s">
        <v>310</v>
      </c>
      <c r="C248" s="8">
        <v>1.2601814684221E-2</v>
      </c>
      <c r="D248" s="8">
        <v>3.8861553622541303E-2</v>
      </c>
      <c r="E248" s="8">
        <v>0.24250687964657899</v>
      </c>
      <c r="F248" s="8">
        <v>2.3077151891006502E-3</v>
      </c>
      <c r="G248" s="8">
        <v>0.133357793238816</v>
      </c>
      <c r="H248" s="8">
        <v>4.7925683325900801E-3</v>
      </c>
      <c r="I248" s="8">
        <v>2.19062536078376</v>
      </c>
      <c r="J248" s="8">
        <v>4.74647543047807E-4</v>
      </c>
      <c r="K248" s="8">
        <v>5.0445182222806804E-3</v>
      </c>
      <c r="L248" s="8">
        <v>3.43582831625764E-3</v>
      </c>
      <c r="M248" s="8">
        <v>1.2592026470790701E-3</v>
      </c>
      <c r="N248" s="8">
        <v>1.48430159944769</v>
      </c>
      <c r="O248" s="8">
        <v>2.5265615398258798E-3</v>
      </c>
      <c r="P248" s="8">
        <v>6.1558727401567799</v>
      </c>
      <c r="Q248" s="8">
        <v>6.7925746104798099</v>
      </c>
      <c r="R248" s="8">
        <v>9.1125349400738201E-2</v>
      </c>
      <c r="S248" s="8">
        <v>37.630035506695997</v>
      </c>
      <c r="T248" s="8">
        <v>15.9384521602221</v>
      </c>
      <c r="U248" s="8">
        <v>4.4822310507493999</v>
      </c>
      <c r="V248" s="8">
        <v>18.3583158644695</v>
      </c>
      <c r="W248" s="8">
        <v>0.963467920886806</v>
      </c>
      <c r="X248" s="8">
        <v>168.02620644334101</v>
      </c>
      <c r="Y248" s="8">
        <v>6.2129696416857003</v>
      </c>
      <c r="Z248" s="8">
        <v>5.8139802101758198</v>
      </c>
      <c r="AA248" s="8">
        <v>4.4527856698500803E-2</v>
      </c>
      <c r="AB248" s="8">
        <v>0.167890681486625</v>
      </c>
      <c r="AC248" s="8">
        <v>1.2565354784501801</v>
      </c>
      <c r="AD248" s="8">
        <v>2.2934546060610201</v>
      </c>
      <c r="AE248" s="8">
        <v>51.078933316561802</v>
      </c>
      <c r="AF248" s="8">
        <v>29.226752997777002</v>
      </c>
      <c r="AG248" s="8">
        <v>1.6315610087710599</v>
      </c>
      <c r="AH248" s="8">
        <v>7.3405912701518194E-2</v>
      </c>
      <c r="AI248" s="8">
        <v>193.53133668745099</v>
      </c>
      <c r="AJ248" s="8">
        <v>14.6602108574327</v>
      </c>
      <c r="AK248" s="8">
        <v>12.3883945105144</v>
      </c>
      <c r="AL248" s="8">
        <v>0.42698238715706699</v>
      </c>
      <c r="AM248" s="8">
        <v>0.181941531256572</v>
      </c>
      <c r="AN248" s="8">
        <v>3.6865553136053801</v>
      </c>
      <c r="AO248" s="8">
        <v>2.2421971068699E-2</v>
      </c>
      <c r="AP248" s="8">
        <v>0.12620777795729199</v>
      </c>
      <c r="AQ248" s="8">
        <v>1.5335551326194199</v>
      </c>
      <c r="AR248" s="8">
        <v>2.6622379250038301E-3</v>
      </c>
      <c r="AS248" s="8">
        <v>0.93342968259306203</v>
      </c>
      <c r="AT248" s="8">
        <v>6.6900126810696695E-2</v>
      </c>
      <c r="AU248" s="8">
        <v>27.135971054061699</v>
      </c>
    </row>
    <row r="249" spans="1:47">
      <c r="A249" s="2">
        <v>247</v>
      </c>
      <c r="B249" s="6" t="s">
        <v>311</v>
      </c>
      <c r="C249" s="8">
        <v>1.2752429365178199E-8</v>
      </c>
      <c r="D249" s="8">
        <v>2.73072108924193E-8</v>
      </c>
      <c r="E249" s="8">
        <v>2.00113016938124E-7</v>
      </c>
      <c r="F249" s="8">
        <v>1.65168890622321E-9</v>
      </c>
      <c r="G249" s="8">
        <v>1.3112814344329599E-7</v>
      </c>
      <c r="H249" s="8">
        <v>4.6363639905942702E-9</v>
      </c>
      <c r="I249" s="8">
        <v>1.2202104148398301E-6</v>
      </c>
      <c r="J249" s="8">
        <v>3.0075203052451902E-10</v>
      </c>
      <c r="K249" s="8">
        <v>2.9478407365914402E-9</v>
      </c>
      <c r="L249" s="8">
        <v>2.73991707869911E-9</v>
      </c>
      <c r="M249" s="8">
        <v>1.0358053838659399E-9</v>
      </c>
      <c r="N249" s="8">
        <v>8.5429956810089299E-7</v>
      </c>
      <c r="O249" s="8">
        <v>1.4178313243730501E-9</v>
      </c>
      <c r="P249" s="8">
        <v>4.7718411903209699E-6</v>
      </c>
      <c r="Q249" s="8">
        <v>3.24271182962749E-6</v>
      </c>
      <c r="R249" s="8">
        <v>8.5117160326871899E-8</v>
      </c>
      <c r="S249" s="8">
        <v>3.5900378378909997E-5</v>
      </c>
      <c r="T249" s="8">
        <v>1.5354321325326399E-5</v>
      </c>
      <c r="U249" s="8">
        <v>4.4173335534068597E-6</v>
      </c>
      <c r="V249" s="8">
        <v>1.8111282507848E-5</v>
      </c>
      <c r="W249" s="8">
        <v>1.12211840049026E-6</v>
      </c>
      <c r="X249" s="8">
        <v>8.5647231593927997E-5</v>
      </c>
      <c r="Y249" s="8">
        <v>3.1669086688982198E-6</v>
      </c>
      <c r="Z249" s="8">
        <v>2.9635336063565401E-6</v>
      </c>
      <c r="AA249" s="8">
        <v>2.2696981237410201E-8</v>
      </c>
      <c r="AB249" s="8">
        <v>8.5578151076071002E-8</v>
      </c>
      <c r="AC249" s="8">
        <v>6.4048809651070196E-7</v>
      </c>
      <c r="AD249" s="8">
        <v>1.1690321525035701E-6</v>
      </c>
      <c r="AE249" s="8">
        <v>3.64911166016063E-5</v>
      </c>
      <c r="AF249" s="8">
        <v>2.2395271283237399E-5</v>
      </c>
      <c r="AG249" s="8">
        <v>8.3164814903417002E-7</v>
      </c>
      <c r="AH249" s="8">
        <v>5.6976379023114601E-8</v>
      </c>
      <c r="AI249" s="8">
        <v>9.8648558498407794E-5</v>
      </c>
      <c r="AJ249" s="8">
        <v>7.7125561674066592E-6</v>
      </c>
      <c r="AK249" s="8">
        <v>5.888099821432E-6</v>
      </c>
      <c r="AL249" s="8">
        <v>2.72116670439354E-7</v>
      </c>
      <c r="AM249" s="8">
        <v>1.3567415022221101E-7</v>
      </c>
      <c r="AN249" s="8">
        <v>1.8817091986231601E-6</v>
      </c>
      <c r="AO249" s="8">
        <v>1.4443937624413999E-8</v>
      </c>
      <c r="AP249" s="8">
        <v>6.62749514980325E-8</v>
      </c>
      <c r="AQ249" s="8">
        <v>6.7128015543944995E-7</v>
      </c>
      <c r="AR249" s="8">
        <v>1.4105078171178299E-9</v>
      </c>
      <c r="AS249" s="8">
        <v>4.1916595605684E-7</v>
      </c>
      <c r="AT249" s="8">
        <v>3.5409908178031603E-8</v>
      </c>
      <c r="AU249" s="8">
        <v>1.76685471687506E-5</v>
      </c>
    </row>
    <row r="250" spans="1:47">
      <c r="A250" s="2">
        <v>248</v>
      </c>
      <c r="B250" s="6" t="s">
        <v>312</v>
      </c>
      <c r="C250" s="8">
        <v>46.890396130912997</v>
      </c>
      <c r="D250" s="8">
        <v>84.109974430580806</v>
      </c>
      <c r="E250" s="8">
        <v>746.296581306642</v>
      </c>
      <c r="F250" s="8">
        <v>4.64292836841273</v>
      </c>
      <c r="G250" s="8">
        <v>302.87439025847198</v>
      </c>
      <c r="H250" s="8">
        <v>15.0038603296396</v>
      </c>
      <c r="I250" s="8">
        <v>2616.5747531073598</v>
      </c>
      <c r="J250" s="8">
        <v>2.57863857418852</v>
      </c>
      <c r="K250" s="8">
        <v>7.5865503733874302</v>
      </c>
      <c r="L250" s="8">
        <v>16.8122493941401</v>
      </c>
      <c r="M250" s="8">
        <v>3.5859994748466799</v>
      </c>
      <c r="N250" s="8">
        <v>501.36704382792198</v>
      </c>
      <c r="O250" s="8">
        <v>2.6177836465248601</v>
      </c>
      <c r="P250" s="8">
        <v>3885.8156875127902</v>
      </c>
      <c r="Q250" s="8">
        <v>8539.5600142679104</v>
      </c>
      <c r="R250" s="8">
        <v>141.48767138386199</v>
      </c>
      <c r="S250" s="8">
        <v>66473.598372325097</v>
      </c>
      <c r="T250" s="8">
        <v>30608.215645586399</v>
      </c>
      <c r="U250" s="8">
        <v>8744.99141054949</v>
      </c>
      <c r="V250" s="8">
        <v>36660.954929360698</v>
      </c>
      <c r="W250" s="8">
        <v>2493.0415402846602</v>
      </c>
      <c r="X250" s="8">
        <v>77241.473213424397</v>
      </c>
      <c r="Y250" s="8">
        <v>2856.0957145450302</v>
      </c>
      <c r="Z250" s="8">
        <v>2672.6806857899601</v>
      </c>
      <c r="AA250" s="8">
        <v>20.469409642883399</v>
      </c>
      <c r="AB250" s="8">
        <v>77.179172531075096</v>
      </c>
      <c r="AC250" s="8">
        <v>577.62805906800497</v>
      </c>
      <c r="AD250" s="8">
        <v>1054.2987089338501</v>
      </c>
      <c r="AE250" s="8">
        <v>79969.096177026906</v>
      </c>
      <c r="AF250" s="8">
        <v>59169.174198523899</v>
      </c>
      <c r="AG250" s="8">
        <v>750.02690724647903</v>
      </c>
      <c r="AH250" s="8">
        <v>155.328228794713</v>
      </c>
      <c r="AI250" s="8">
        <v>88965.118802182405</v>
      </c>
      <c r="AJ250" s="8">
        <v>8067.2182601373397</v>
      </c>
      <c r="AK250" s="8">
        <v>2507.0605884541101</v>
      </c>
      <c r="AL250" s="8">
        <v>337.95413311188798</v>
      </c>
      <c r="AM250" s="8">
        <v>251.680555780996</v>
      </c>
      <c r="AN250" s="8">
        <v>5032.7949561180003</v>
      </c>
      <c r="AO250" s="8">
        <v>29.502302705928699</v>
      </c>
      <c r="AP250" s="8">
        <v>152.99409325920601</v>
      </c>
      <c r="AQ250" s="8">
        <v>328.73761806881498</v>
      </c>
      <c r="AR250" s="8">
        <v>2.4111411006969199</v>
      </c>
      <c r="AS250" s="8">
        <v>616.606938006164</v>
      </c>
      <c r="AT250" s="8">
        <v>60.242991614899204</v>
      </c>
      <c r="AU250" s="8">
        <v>24059.622368795899</v>
      </c>
    </row>
    <row r="251" spans="1:47">
      <c r="A251" s="2">
        <v>249</v>
      </c>
      <c r="B251" s="6" t="s">
        <v>313</v>
      </c>
      <c r="C251" s="8">
        <v>1.9193248689572399E-2</v>
      </c>
      <c r="D251" s="8">
        <v>3.3781635020759003E-2</v>
      </c>
      <c r="E251" s="8">
        <v>0.39936458209061898</v>
      </c>
      <c r="F251" s="8">
        <v>2.2789076416614199E-3</v>
      </c>
      <c r="G251" s="8">
        <v>0.31379202126058198</v>
      </c>
      <c r="H251" s="8">
        <v>6.5869323697711297E-3</v>
      </c>
      <c r="I251" s="8">
        <v>0.99346403484842705</v>
      </c>
      <c r="J251" s="8">
        <v>1.0800915201205001E-3</v>
      </c>
      <c r="K251" s="8">
        <v>2.1430097131759098E-3</v>
      </c>
      <c r="L251" s="8">
        <v>7.2516705917142002E-3</v>
      </c>
      <c r="M251" s="8">
        <v>1.9612937705471701E-3</v>
      </c>
      <c r="N251" s="8">
        <v>0.176020660737498</v>
      </c>
      <c r="O251" s="8">
        <v>8.1662219763744496E-4</v>
      </c>
      <c r="P251" s="8">
        <v>1.3848441692950899</v>
      </c>
      <c r="Q251" s="8">
        <v>3.03101207974276</v>
      </c>
      <c r="R251" s="8">
        <v>4.8759004974622898E-2</v>
      </c>
      <c r="S251" s="8">
        <v>13.3837885781937</v>
      </c>
      <c r="T251" s="8">
        <v>6.1392669603879799</v>
      </c>
      <c r="U251" s="8">
        <v>1.8241664059426399</v>
      </c>
      <c r="V251" s="8">
        <v>7.4030212477166604</v>
      </c>
      <c r="W251" s="8">
        <v>0.52373008455107695</v>
      </c>
      <c r="X251" s="8">
        <v>18.814139038303399</v>
      </c>
      <c r="Y251" s="8">
        <v>0.69567525895937599</v>
      </c>
      <c r="Z251" s="8">
        <v>0.65099983124999705</v>
      </c>
      <c r="AA251" s="8">
        <v>4.9858489621125599E-3</v>
      </c>
      <c r="AB251" s="8">
        <v>1.8798964111529801E-2</v>
      </c>
      <c r="AC251" s="8">
        <v>0.140696107461633</v>
      </c>
      <c r="AD251" s="8">
        <v>0.25680145228428602</v>
      </c>
      <c r="AE251" s="8">
        <v>29.9499256148376</v>
      </c>
      <c r="AF251" s="8">
        <v>22.269560739252601</v>
      </c>
      <c r="AG251" s="8">
        <v>0.18268826225535401</v>
      </c>
      <c r="AH251" s="8">
        <v>5.9391600798083803E-2</v>
      </c>
      <c r="AI251" s="8">
        <v>21.6698865240214</v>
      </c>
      <c r="AJ251" s="8">
        <v>2.1362656932778399</v>
      </c>
      <c r="AK251" s="8">
        <v>0.74813639936745402</v>
      </c>
      <c r="AL251" s="8">
        <v>5.6799387089274199E-2</v>
      </c>
      <c r="AM251" s="8">
        <v>3.6036113396931101E-2</v>
      </c>
      <c r="AN251" s="8">
        <v>0.73427858629308096</v>
      </c>
      <c r="AO251" s="8">
        <v>5.2248714010142598E-3</v>
      </c>
      <c r="AP251" s="8">
        <v>2.2471760243447301E-2</v>
      </c>
      <c r="AQ251" s="8">
        <v>8.7458027719506795E-2</v>
      </c>
      <c r="AR251" s="8">
        <v>3.72073618661523E-4</v>
      </c>
      <c r="AS251" s="8">
        <v>0.10057012416318301</v>
      </c>
      <c r="AT251" s="8">
        <v>9.3129947701446909E-3</v>
      </c>
      <c r="AU251" s="8">
        <v>8.3709760200585794</v>
      </c>
    </row>
    <row r="252" spans="1:47">
      <c r="A252" s="2">
        <v>250</v>
      </c>
      <c r="B252" s="6" t="s">
        <v>314</v>
      </c>
      <c r="C252" s="8">
        <v>18.575853056282899</v>
      </c>
      <c r="D252" s="8">
        <v>33.033092406536902</v>
      </c>
      <c r="E252" s="8">
        <v>346.46813002056001</v>
      </c>
      <c r="F252" s="8">
        <v>2.2754210328588398</v>
      </c>
      <c r="G252" s="8">
        <v>187.95497178231599</v>
      </c>
      <c r="H252" s="8">
        <v>6.4102241454176898</v>
      </c>
      <c r="I252" s="8">
        <v>1717.6411851846699</v>
      </c>
      <c r="J252" s="8">
        <v>0.91892917962788401</v>
      </c>
      <c r="K252" s="8">
        <v>3.6079720190268998</v>
      </c>
      <c r="L252" s="8">
        <v>6.1804804226808203</v>
      </c>
      <c r="M252" s="8">
        <v>1.5752623893180799</v>
      </c>
      <c r="N252" s="8">
        <v>195.82217642867599</v>
      </c>
      <c r="O252" s="8">
        <v>1.2348691004040899</v>
      </c>
      <c r="P252" s="8">
        <v>1882.1546610274399</v>
      </c>
      <c r="Q252" s="8">
        <v>5442.2986697795504</v>
      </c>
      <c r="R252" s="8">
        <v>112.611765979328</v>
      </c>
      <c r="S252" s="8">
        <v>61892.256782803997</v>
      </c>
      <c r="T252" s="8">
        <v>28478.824469180701</v>
      </c>
      <c r="U252" s="8">
        <v>7762.86370566191</v>
      </c>
      <c r="V252" s="8">
        <v>32411.228976988499</v>
      </c>
      <c r="W252" s="8">
        <v>1507.28334704604</v>
      </c>
      <c r="X252" s="8">
        <v>60768.044874375097</v>
      </c>
      <c r="Y252" s="8">
        <v>2246.9710289888499</v>
      </c>
      <c r="Z252" s="8">
        <v>2102.6732543047001</v>
      </c>
      <c r="AA252" s="8">
        <v>16.103861720681401</v>
      </c>
      <c r="AB252" s="8">
        <v>60.719031170943502</v>
      </c>
      <c r="AC252" s="8">
        <v>454.43628084558799</v>
      </c>
      <c r="AD252" s="8">
        <v>829.44652128091502</v>
      </c>
      <c r="AE252" s="8">
        <v>38092.622004234297</v>
      </c>
      <c r="AF252" s="8">
        <v>27629.3910495454</v>
      </c>
      <c r="AG252" s="8">
        <v>590.06731565836503</v>
      </c>
      <c r="AH252" s="8">
        <v>67.2926348840017</v>
      </c>
      <c r="AI252" s="8">
        <v>69990.928882270193</v>
      </c>
      <c r="AJ252" s="8">
        <v>6283.3989943414599</v>
      </c>
      <c r="AK252" s="8">
        <v>3170.5597399824301</v>
      </c>
      <c r="AL252" s="8">
        <v>407.319482014458</v>
      </c>
      <c r="AM252" s="8">
        <v>172.154934325868</v>
      </c>
      <c r="AN252" s="8">
        <v>6474.0731509913903</v>
      </c>
      <c r="AO252" s="8">
        <v>86.9710727738304</v>
      </c>
      <c r="AP252" s="8">
        <v>236.55113611077101</v>
      </c>
      <c r="AQ252" s="8">
        <v>356.09439845054402</v>
      </c>
      <c r="AR252" s="8">
        <v>3.9115253186417198</v>
      </c>
      <c r="AS252" s="8">
        <v>444.45914988688702</v>
      </c>
      <c r="AT252" s="8">
        <v>98.329662072775093</v>
      </c>
      <c r="AU252" s="8">
        <v>26530.128966964599</v>
      </c>
    </row>
    <row r="253" spans="1:47">
      <c r="A253" s="2">
        <v>251</v>
      </c>
      <c r="B253" s="6" t="s">
        <v>315</v>
      </c>
      <c r="C253" s="8">
        <v>7.99534266225628</v>
      </c>
      <c r="D253" s="8">
        <v>16.917389385150699</v>
      </c>
      <c r="E253" s="8">
        <v>170.800786906528</v>
      </c>
      <c r="F253" s="8">
        <v>1.06902414193601</v>
      </c>
      <c r="G253" s="8">
        <v>95.934972077157894</v>
      </c>
      <c r="H253" s="8">
        <v>3.2360151470671199</v>
      </c>
      <c r="I253" s="8">
        <v>643.00355963169295</v>
      </c>
      <c r="J253" s="8">
        <v>0.50350246943480104</v>
      </c>
      <c r="K253" s="8">
        <v>2.2700204705523999</v>
      </c>
      <c r="L253" s="8">
        <v>3.3260405663035</v>
      </c>
      <c r="M253" s="8">
        <v>0.84034355868602695</v>
      </c>
      <c r="N253" s="8">
        <v>88.015657131509201</v>
      </c>
      <c r="O253" s="8">
        <v>0.71956639029127401</v>
      </c>
      <c r="P253" s="8">
        <v>724.37445433970004</v>
      </c>
      <c r="Q253" s="8">
        <v>1712.1470383922001</v>
      </c>
      <c r="R253" s="8">
        <v>32.648214966019403</v>
      </c>
      <c r="S253" s="8">
        <v>14398.769922145701</v>
      </c>
      <c r="T253" s="8">
        <v>6253.9275773115896</v>
      </c>
      <c r="U253" s="8">
        <v>1714.2439568140401</v>
      </c>
      <c r="V253" s="8">
        <v>7083.6565302670897</v>
      </c>
      <c r="W253" s="8">
        <v>317.40729401582797</v>
      </c>
      <c r="X253" s="8">
        <v>41765.680357322402</v>
      </c>
      <c r="Y253" s="8">
        <v>1544.3359081721201</v>
      </c>
      <c r="Z253" s="8">
        <v>1445.16051514787</v>
      </c>
      <c r="AA253" s="8">
        <v>11.068131985074301</v>
      </c>
      <c r="AB253" s="8">
        <v>41.731993397755303</v>
      </c>
      <c r="AC253" s="8">
        <v>312.33258347876802</v>
      </c>
      <c r="AD253" s="8">
        <v>570.07590671918797</v>
      </c>
      <c r="AE253" s="8">
        <v>16419.363226814701</v>
      </c>
      <c r="AF253" s="8">
        <v>11522.4988890436</v>
      </c>
      <c r="AG253" s="8">
        <v>405.55135426913802</v>
      </c>
      <c r="AH253" s="8">
        <v>28.2774263991253</v>
      </c>
      <c r="AI253" s="8">
        <v>48104.4086981902</v>
      </c>
      <c r="AJ253" s="8">
        <v>3660.8308190402299</v>
      </c>
      <c r="AK253" s="8">
        <v>3138.5974232363101</v>
      </c>
      <c r="AL253" s="8">
        <v>53.6833340052262</v>
      </c>
      <c r="AM253" s="8">
        <v>52.230884865262702</v>
      </c>
      <c r="AN253" s="8">
        <v>712.37544608000201</v>
      </c>
      <c r="AO253" s="8">
        <v>12.6020521145396</v>
      </c>
      <c r="AP253" s="8">
        <v>25.296046990474</v>
      </c>
      <c r="AQ253" s="8">
        <v>386.90527566651002</v>
      </c>
      <c r="AR253" s="8">
        <v>0.32754961664776</v>
      </c>
      <c r="AS253" s="8">
        <v>218.55776230048201</v>
      </c>
      <c r="AT253" s="8">
        <v>8.2032750351312202</v>
      </c>
      <c r="AU253" s="8">
        <v>7059.08127127835</v>
      </c>
    </row>
    <row r="254" spans="1:47">
      <c r="A254" s="2">
        <v>252</v>
      </c>
      <c r="B254" s="6" t="s">
        <v>316</v>
      </c>
      <c r="C254" s="8">
        <v>9.6704721890102299</v>
      </c>
      <c r="D254" s="8">
        <v>29.147497639763699</v>
      </c>
      <c r="E254" s="8">
        <v>226.304197370667</v>
      </c>
      <c r="F254" s="8">
        <v>1.5850444668586701</v>
      </c>
      <c r="G254" s="8">
        <v>94.5870881204998</v>
      </c>
      <c r="H254" s="8">
        <v>3.9841513938853002</v>
      </c>
      <c r="I254" s="8">
        <v>643.40910971462699</v>
      </c>
      <c r="J254" s="8">
        <v>0.60395212626724204</v>
      </c>
      <c r="K254" s="8">
        <v>4.2963635698693201</v>
      </c>
      <c r="L254" s="8">
        <v>4.0763191242681902</v>
      </c>
      <c r="M254" s="8">
        <v>2.7849544203259802</v>
      </c>
      <c r="N254" s="8">
        <v>572.09242759526103</v>
      </c>
      <c r="O254" s="8">
        <v>2.4415745579500201</v>
      </c>
      <c r="P254" s="8">
        <v>3270.4216532229898</v>
      </c>
      <c r="Q254" s="8">
        <v>5519.9237506600603</v>
      </c>
      <c r="R254" s="8">
        <v>46.989676845593202</v>
      </c>
      <c r="S254" s="8">
        <v>11076.1438132405</v>
      </c>
      <c r="T254" s="8">
        <v>5076.0037295676902</v>
      </c>
      <c r="U254" s="8">
        <v>1579.2360206307301</v>
      </c>
      <c r="V254" s="8">
        <v>6576.9828844417498</v>
      </c>
      <c r="W254" s="8">
        <v>645.75081380420795</v>
      </c>
      <c r="X254" s="8">
        <v>19414.415034052701</v>
      </c>
      <c r="Y254" s="8">
        <v>717.87118075732894</v>
      </c>
      <c r="Z254" s="8">
        <v>671.77035766848803</v>
      </c>
      <c r="AA254" s="8">
        <v>5.1449253590869102</v>
      </c>
      <c r="AB254" s="8">
        <v>19.3987559424571</v>
      </c>
      <c r="AC254" s="8">
        <v>145.18509820591501</v>
      </c>
      <c r="AD254" s="8">
        <v>264.994851257579</v>
      </c>
      <c r="AE254" s="8">
        <v>33789.974210160697</v>
      </c>
      <c r="AF254" s="8">
        <v>24894.335406992501</v>
      </c>
      <c r="AG254" s="8">
        <v>188.517037003631</v>
      </c>
      <c r="AH254" s="8">
        <v>52.234019673567403</v>
      </c>
      <c r="AI254" s="8">
        <v>22361.283929113401</v>
      </c>
      <c r="AJ254" s="8">
        <v>2161.0096562333001</v>
      </c>
      <c r="AK254" s="8">
        <v>785.74273700618903</v>
      </c>
      <c r="AL254" s="8">
        <v>52.1974790370815</v>
      </c>
      <c r="AM254" s="8">
        <v>38.405949025921302</v>
      </c>
      <c r="AN254" s="8">
        <v>465.29507040164998</v>
      </c>
      <c r="AO254" s="8">
        <v>7.5210576071187996</v>
      </c>
      <c r="AP254" s="8">
        <v>16.9040117269058</v>
      </c>
      <c r="AQ254" s="8">
        <v>84.2206580469025</v>
      </c>
      <c r="AR254" s="8">
        <v>0.240757635247553</v>
      </c>
      <c r="AS254" s="8">
        <v>72.018466067450404</v>
      </c>
      <c r="AT254" s="8">
        <v>6.0197837218789401</v>
      </c>
      <c r="AU254" s="8">
        <v>7767.9384111227</v>
      </c>
    </row>
    <row r="255" spans="1:47">
      <c r="A255" s="2">
        <v>253</v>
      </c>
      <c r="B255" s="6" t="s">
        <v>317</v>
      </c>
      <c r="C255" s="8">
        <v>28.045208642519999</v>
      </c>
      <c r="D255" s="8">
        <v>70.272911534686401</v>
      </c>
      <c r="E255" s="8">
        <v>629.07711838551495</v>
      </c>
      <c r="F255" s="8">
        <v>10.2775375946284</v>
      </c>
      <c r="G255" s="8">
        <v>315.089354700424</v>
      </c>
      <c r="H255" s="8">
        <v>12.1882281573226</v>
      </c>
      <c r="I255" s="8">
        <v>1962.2626792692299</v>
      </c>
      <c r="J255" s="8">
        <v>2.1979762063742898</v>
      </c>
      <c r="K255" s="8">
        <v>49.068102254500403</v>
      </c>
      <c r="L255" s="8">
        <v>14.797175150807</v>
      </c>
      <c r="M255" s="8">
        <v>7.2795062959938797</v>
      </c>
      <c r="N255" s="8">
        <v>283.352790173237</v>
      </c>
      <c r="O255" s="8">
        <v>77.635265515781896</v>
      </c>
      <c r="P255" s="8">
        <v>5770.7914513810701</v>
      </c>
      <c r="Q255" s="8">
        <v>15574.5173863565</v>
      </c>
      <c r="R255" s="8">
        <v>162.96871939189401</v>
      </c>
      <c r="S255" s="8">
        <v>27437.0119806935</v>
      </c>
      <c r="T255" s="8">
        <v>12483.9805831084</v>
      </c>
      <c r="U255" s="8">
        <v>3871.3136823131199</v>
      </c>
      <c r="V255" s="8">
        <v>15783.049319682101</v>
      </c>
      <c r="W255" s="8">
        <v>1398.35878547075</v>
      </c>
      <c r="X255" s="8">
        <v>45126.525994456199</v>
      </c>
      <c r="Y255" s="8">
        <v>1668.60718915795</v>
      </c>
      <c r="Z255" s="8">
        <v>1561.45124406069</v>
      </c>
      <c r="AA255" s="8">
        <v>11.958774320480099</v>
      </c>
      <c r="AB255" s="8">
        <v>45.090128276435699</v>
      </c>
      <c r="AC255" s="8">
        <v>337.46569735453102</v>
      </c>
      <c r="AD255" s="8">
        <v>615.94938723095299</v>
      </c>
      <c r="AE255" s="8">
        <v>55291.462181738199</v>
      </c>
      <c r="AF255" s="8">
        <v>40241.743441328297</v>
      </c>
      <c r="AG255" s="8">
        <v>438.18569634062101</v>
      </c>
      <c r="AH255" s="8">
        <v>86.330820293628406</v>
      </c>
      <c r="AI255" s="8">
        <v>51976.103328691701</v>
      </c>
      <c r="AJ255" s="8">
        <v>5986.3488949550501</v>
      </c>
      <c r="AK255" s="8">
        <v>2004.74546627358</v>
      </c>
      <c r="AL255" s="8">
        <v>173.58001548018399</v>
      </c>
      <c r="AM255" s="8">
        <v>152.93367063602599</v>
      </c>
      <c r="AN255" s="8">
        <v>1238.51298873479</v>
      </c>
      <c r="AO255" s="8">
        <v>14.663168058837901</v>
      </c>
      <c r="AP255" s="8">
        <v>51.396692476316296</v>
      </c>
      <c r="AQ255" s="8">
        <v>230.421393352504</v>
      </c>
      <c r="AR255" s="8">
        <v>0.74091870176825003</v>
      </c>
      <c r="AS255" s="8">
        <v>277.08899765106997</v>
      </c>
      <c r="AT255" s="8">
        <v>18.432763434348502</v>
      </c>
      <c r="AU255" s="8">
        <v>18472.435937562801</v>
      </c>
    </row>
    <row r="256" spans="1:47">
      <c r="A256" s="2">
        <v>254</v>
      </c>
      <c r="B256" s="6" t="s">
        <v>318</v>
      </c>
      <c r="C256" s="8">
        <v>242.043930821207</v>
      </c>
      <c r="D256" s="8">
        <v>1322.7004799772501</v>
      </c>
      <c r="E256" s="8">
        <v>12002.435779289801</v>
      </c>
      <c r="F256" s="8">
        <v>98.588776962077702</v>
      </c>
      <c r="G256" s="8">
        <v>3546.1888693794299</v>
      </c>
      <c r="H256" s="8">
        <v>290.25560558900099</v>
      </c>
      <c r="I256" s="8">
        <v>33973.468762910103</v>
      </c>
      <c r="J256" s="8">
        <v>17.546624965055798</v>
      </c>
      <c r="K256" s="8">
        <v>74.7235755062962</v>
      </c>
      <c r="L256" s="8">
        <v>127.56172872924699</v>
      </c>
      <c r="M256" s="8">
        <v>4372.7032478936399</v>
      </c>
      <c r="N256" s="8">
        <v>419.770894039604</v>
      </c>
      <c r="O256" s="8">
        <v>21.946630284762001</v>
      </c>
      <c r="P256" s="8">
        <v>4143.1365589872303</v>
      </c>
      <c r="Q256" s="8">
        <v>7438.91767619661</v>
      </c>
      <c r="R256" s="8">
        <v>129.534506691356</v>
      </c>
      <c r="S256" s="8">
        <v>14828.5928984207</v>
      </c>
      <c r="T256" s="8">
        <v>6810.4786962360704</v>
      </c>
      <c r="U256" s="8">
        <v>2054.33538923691</v>
      </c>
      <c r="V256" s="8">
        <v>8667.6811970190902</v>
      </c>
      <c r="W256" s="8">
        <v>792.56778924091702</v>
      </c>
      <c r="X256" s="8">
        <v>78678.915554350795</v>
      </c>
      <c r="Y256" s="8">
        <v>2909.2468617076602</v>
      </c>
      <c r="Z256" s="8">
        <v>2722.4185302626502</v>
      </c>
      <c r="AA256" s="8">
        <v>20.850339665193399</v>
      </c>
      <c r="AB256" s="8">
        <v>78.615455473624607</v>
      </c>
      <c r="AC256" s="8">
        <v>588.37755664836902</v>
      </c>
      <c r="AD256" s="8">
        <v>1073.9189147786799</v>
      </c>
      <c r="AE256" s="8">
        <v>38689.0693749325</v>
      </c>
      <c r="AF256" s="8">
        <v>25306.3255393295</v>
      </c>
      <c r="AG256" s="8">
        <v>763.98469945910597</v>
      </c>
      <c r="AH256" s="8">
        <v>54.777550419274803</v>
      </c>
      <c r="AI256" s="8">
        <v>90621.660958423599</v>
      </c>
      <c r="AJ256" s="8">
        <v>7316.6878044497398</v>
      </c>
      <c r="AK256" s="8">
        <v>925.30262988168704</v>
      </c>
      <c r="AL256" s="8">
        <v>176.984554145294</v>
      </c>
      <c r="AM256" s="8">
        <v>547.96520291096294</v>
      </c>
      <c r="AN256" s="8">
        <v>488.556757069534</v>
      </c>
      <c r="AO256" s="8">
        <v>16.405597056448499</v>
      </c>
      <c r="AP256" s="8">
        <v>54.287307893886698</v>
      </c>
      <c r="AQ256" s="8">
        <v>156.21339390693799</v>
      </c>
      <c r="AR256" s="8">
        <v>184.932553239855</v>
      </c>
      <c r="AS256" s="8">
        <v>33921.107581308599</v>
      </c>
      <c r="AT256" s="8">
        <v>25.814468128290699</v>
      </c>
      <c r="AU256" s="8">
        <v>8518.5614388392405</v>
      </c>
    </row>
    <row r="257" spans="1:47">
      <c r="A257" s="2">
        <v>255</v>
      </c>
      <c r="B257" s="6" t="s">
        <v>319</v>
      </c>
      <c r="C257" s="8">
        <v>9.8119411923390594</v>
      </c>
      <c r="D257" s="8">
        <v>30.7826151411033</v>
      </c>
      <c r="E257" s="8">
        <v>258.14990695444197</v>
      </c>
      <c r="F257" s="8">
        <v>1.68669763179137</v>
      </c>
      <c r="G257" s="8">
        <v>115.904587380781</v>
      </c>
      <c r="H257" s="8">
        <v>4.8881532268940902</v>
      </c>
      <c r="I257" s="8">
        <v>751.43750415428303</v>
      </c>
      <c r="J257" s="8">
        <v>0.81909685673963295</v>
      </c>
      <c r="K257" s="8">
        <v>7.9547384074191001</v>
      </c>
      <c r="L257" s="8">
        <v>5.3533957263709802</v>
      </c>
      <c r="M257" s="8">
        <v>12.2700867741432</v>
      </c>
      <c r="N257" s="8">
        <v>193.42669878649301</v>
      </c>
      <c r="O257" s="8">
        <v>1.2176349458667699</v>
      </c>
      <c r="P257" s="8">
        <v>2119.1062860605002</v>
      </c>
      <c r="Q257" s="8">
        <v>3363.29011002479</v>
      </c>
      <c r="R257" s="8">
        <v>45.8633346597558</v>
      </c>
      <c r="S257" s="8">
        <v>12340.304222876901</v>
      </c>
      <c r="T257" s="8">
        <v>5585.1946013045599</v>
      </c>
      <c r="U257" s="8">
        <v>1630.98203749657</v>
      </c>
      <c r="V257" s="8">
        <v>6728.5388013504198</v>
      </c>
      <c r="W257" s="8">
        <v>476.43756291762003</v>
      </c>
      <c r="X257" s="8">
        <v>29873.552382984599</v>
      </c>
      <c r="Y257" s="8">
        <v>1104.6102746322299</v>
      </c>
      <c r="Z257" s="8">
        <v>1033.67353247298</v>
      </c>
      <c r="AA257" s="8">
        <v>7.9166535253132704</v>
      </c>
      <c r="AB257" s="8">
        <v>29.849457261280801</v>
      </c>
      <c r="AC257" s="8">
        <v>223.40073748685001</v>
      </c>
      <c r="AD257" s="8">
        <v>407.75565765846198</v>
      </c>
      <c r="AE257" s="8">
        <v>33677.436514503599</v>
      </c>
      <c r="AF257" s="8">
        <v>24822.2951816612</v>
      </c>
      <c r="AG257" s="8">
        <v>290.076912960556</v>
      </c>
      <c r="AH257" s="8">
        <v>52.677225893711103</v>
      </c>
      <c r="AI257" s="8">
        <v>34407.733604679597</v>
      </c>
      <c r="AJ257" s="8">
        <v>2953.3184708158601</v>
      </c>
      <c r="AK257" s="8">
        <v>1548.1557052436899</v>
      </c>
      <c r="AL257" s="8">
        <v>117.757782318286</v>
      </c>
      <c r="AM257" s="8">
        <v>111.100178868624</v>
      </c>
      <c r="AN257" s="8">
        <v>1043.3037987646901</v>
      </c>
      <c r="AO257" s="8">
        <v>18.4127301462409</v>
      </c>
      <c r="AP257" s="8">
        <v>44.865298542948203</v>
      </c>
      <c r="AQ257" s="8">
        <v>148.72133201255599</v>
      </c>
      <c r="AR257" s="8">
        <v>0.59442491968025302</v>
      </c>
      <c r="AS257" s="8">
        <v>168.548808774099</v>
      </c>
      <c r="AT257" s="8">
        <v>14.819072090492901</v>
      </c>
      <c r="AU257" s="8">
        <v>6977.9246465621</v>
      </c>
    </row>
    <row r="258" spans="1:47">
      <c r="A258" s="2">
        <v>256</v>
      </c>
      <c r="B258" s="6" t="s">
        <v>320</v>
      </c>
      <c r="C258" s="8">
        <v>1.2064035839510401</v>
      </c>
      <c r="D258" s="8">
        <v>13.6903599519444</v>
      </c>
      <c r="E258" s="8">
        <v>26.159799869787701</v>
      </c>
      <c r="F258" s="8">
        <v>0.24610745455253399</v>
      </c>
      <c r="G258" s="8">
        <v>10.9841702903793</v>
      </c>
      <c r="H258" s="8">
        <v>0.45235338167313899</v>
      </c>
      <c r="I258" s="8">
        <v>92.477118067398195</v>
      </c>
      <c r="J258" s="8">
        <v>5.5212693453361501E-2</v>
      </c>
      <c r="K258" s="8">
        <v>1.06740653485243</v>
      </c>
      <c r="L258" s="8">
        <v>0.39126508269896698</v>
      </c>
      <c r="M258" s="8">
        <v>0.134826271379657</v>
      </c>
      <c r="N258" s="8">
        <v>661.35060515244095</v>
      </c>
      <c r="O258" s="8">
        <v>0.35382934466247601</v>
      </c>
      <c r="P258" s="8">
        <v>4791.2413728122501</v>
      </c>
      <c r="Q258" s="8">
        <v>440.06855838638597</v>
      </c>
      <c r="R258" s="8">
        <v>6.33005586905713</v>
      </c>
      <c r="S258" s="8">
        <v>1440.9317754287299</v>
      </c>
      <c r="T258" s="8">
        <v>656.74597465297404</v>
      </c>
      <c r="U258" s="8">
        <v>203.49300141467899</v>
      </c>
      <c r="V258" s="8">
        <v>872.21834397124405</v>
      </c>
      <c r="W258" s="8">
        <v>93.218551100224801</v>
      </c>
      <c r="X258" s="8">
        <v>2234.67517990231</v>
      </c>
      <c r="Y258" s="8">
        <v>82.629783446567799</v>
      </c>
      <c r="Z258" s="8">
        <v>77.323398219456706</v>
      </c>
      <c r="AA258" s="8">
        <v>0.59220105175641102</v>
      </c>
      <c r="AB258" s="8">
        <v>2.2328727571526499</v>
      </c>
      <c r="AC258" s="8">
        <v>16.711373218475501</v>
      </c>
      <c r="AD258" s="8">
        <v>30.501944862543699</v>
      </c>
      <c r="AE258" s="8">
        <v>4045.71759942366</v>
      </c>
      <c r="AF258" s="8">
        <v>2995.6560324697698</v>
      </c>
      <c r="AG258" s="8">
        <v>21.6990490232041</v>
      </c>
      <c r="AH258" s="8">
        <v>6.2889359366496898</v>
      </c>
      <c r="AI258" s="8">
        <v>2573.86289775873</v>
      </c>
      <c r="AJ258" s="8">
        <v>236.65280831907799</v>
      </c>
      <c r="AK258" s="8">
        <v>200.61500250114801</v>
      </c>
      <c r="AL258" s="8">
        <v>5.4755339831386998</v>
      </c>
      <c r="AM258" s="8">
        <v>4.9630246618765703</v>
      </c>
      <c r="AN258" s="8">
        <v>45.5563418832512</v>
      </c>
      <c r="AO258" s="8">
        <v>0.79024244329420001</v>
      </c>
      <c r="AP258" s="8">
        <v>1.9576669667028299</v>
      </c>
      <c r="AQ258" s="8">
        <v>16.450938840223799</v>
      </c>
      <c r="AR258" s="8">
        <v>2.60925589707608E-2</v>
      </c>
      <c r="AS258" s="8">
        <v>12.2635162788863</v>
      </c>
      <c r="AT258" s="8">
        <v>0.65082833226673997</v>
      </c>
      <c r="AU258" s="8">
        <v>801.593969677769</v>
      </c>
    </row>
    <row r="259" spans="1:47">
      <c r="A259" s="2">
        <v>257</v>
      </c>
      <c r="B259" s="6" t="s">
        <v>321</v>
      </c>
      <c r="C259" s="8">
        <v>10.651504799720099</v>
      </c>
      <c r="D259" s="8">
        <v>33.874210216396698</v>
      </c>
      <c r="E259" s="8">
        <v>484.43863893405899</v>
      </c>
      <c r="F259" s="8">
        <v>2.7249423686077399</v>
      </c>
      <c r="G259" s="8">
        <v>182.31737862010601</v>
      </c>
      <c r="H259" s="8">
        <v>8.7985639925499903</v>
      </c>
      <c r="I259" s="8">
        <v>750.82744693605696</v>
      </c>
      <c r="J259" s="8">
        <v>0.23109583422902299</v>
      </c>
      <c r="K259" s="8">
        <v>75.625534704429498</v>
      </c>
      <c r="L259" s="8">
        <v>2.7643627348847701</v>
      </c>
      <c r="M259" s="8">
        <v>1.25952865325625</v>
      </c>
      <c r="N259" s="8">
        <v>267.17311988928799</v>
      </c>
      <c r="O259" s="8">
        <v>0.659358138435303</v>
      </c>
      <c r="P259" s="8">
        <v>1820.4448030578201</v>
      </c>
      <c r="Q259" s="8">
        <v>2402.0108791358798</v>
      </c>
      <c r="R259" s="8">
        <v>32.554182558512203</v>
      </c>
      <c r="S259" s="8">
        <v>5533.9329201682904</v>
      </c>
      <c r="T259" s="8">
        <v>2534.4752459402198</v>
      </c>
      <c r="U259" s="8">
        <v>804.58698266694796</v>
      </c>
      <c r="V259" s="8">
        <v>3243.68074285374</v>
      </c>
      <c r="W259" s="8">
        <v>302.827281862375</v>
      </c>
      <c r="X259" s="8">
        <v>8052.1215433137804</v>
      </c>
      <c r="Y259" s="8">
        <v>297.73680998172898</v>
      </c>
      <c r="Z259" s="8">
        <v>278.616510446201</v>
      </c>
      <c r="AA259" s="8">
        <v>2.1338559132470101</v>
      </c>
      <c r="AB259" s="8">
        <v>8.0456269407947207</v>
      </c>
      <c r="AC259" s="8">
        <v>60.215466444982901</v>
      </c>
      <c r="AD259" s="8">
        <v>109.90651775681999</v>
      </c>
      <c r="AE259" s="8">
        <v>13408.174477823</v>
      </c>
      <c r="AF259" s="8">
        <v>8829.2891745521301</v>
      </c>
      <c r="AG259" s="8">
        <v>78.187372232237095</v>
      </c>
      <c r="AH259" s="8">
        <v>18.983246299122499</v>
      </c>
      <c r="AI259" s="8">
        <v>9275.1900006617707</v>
      </c>
      <c r="AJ259" s="8">
        <v>925.69411825327995</v>
      </c>
      <c r="AK259" s="8">
        <v>465.48771262787398</v>
      </c>
      <c r="AL259" s="8">
        <v>33.911904910805497</v>
      </c>
      <c r="AM259" s="8">
        <v>13.741215998307499</v>
      </c>
      <c r="AN259" s="8">
        <v>125.14041518936401</v>
      </c>
      <c r="AO259" s="8">
        <v>2.88595422471289</v>
      </c>
      <c r="AP259" s="8">
        <v>7.2652342133601699</v>
      </c>
      <c r="AQ259" s="8">
        <v>40.976269364858702</v>
      </c>
      <c r="AR259" s="8">
        <v>0.11826603107368</v>
      </c>
      <c r="AS259" s="8">
        <v>31.086178597447098</v>
      </c>
      <c r="AT259" s="8">
        <v>2.9648996569904398</v>
      </c>
      <c r="AU259" s="8">
        <v>3669.1449832002199</v>
      </c>
    </row>
    <row r="260" spans="1:47">
      <c r="A260" s="2">
        <v>258</v>
      </c>
      <c r="B260" s="6" t="s">
        <v>322</v>
      </c>
      <c r="C260" s="8">
        <v>2725.0976168551301</v>
      </c>
      <c r="D260" s="8">
        <v>4.83781632017</v>
      </c>
      <c r="E260" s="8">
        <v>28.068109138512401</v>
      </c>
      <c r="F260" s="8">
        <v>0.19745211158439199</v>
      </c>
      <c r="G260" s="8">
        <v>12.630083911202201</v>
      </c>
      <c r="H260" s="8">
        <v>2.10971232121324</v>
      </c>
      <c r="I260" s="8">
        <v>946.86830404268301</v>
      </c>
      <c r="J260" s="8">
        <v>2.1142484921739799E-2</v>
      </c>
      <c r="K260" s="8">
        <v>0.16469497433289701</v>
      </c>
      <c r="L260" s="8">
        <v>0.163038912896972</v>
      </c>
      <c r="M260" s="8">
        <v>0.23556857704162801</v>
      </c>
      <c r="N260" s="8">
        <v>250.75262509535801</v>
      </c>
      <c r="O260" s="8">
        <v>0.359649498782319</v>
      </c>
      <c r="P260" s="8">
        <v>715.19857390414597</v>
      </c>
      <c r="Q260" s="8">
        <v>321.33240299720302</v>
      </c>
      <c r="R260" s="8">
        <v>117.84105947401</v>
      </c>
      <c r="S260" s="8">
        <v>329.85690543293401</v>
      </c>
      <c r="T260" s="8">
        <v>152.78792012716099</v>
      </c>
      <c r="U260" s="8">
        <v>46.420047838013303</v>
      </c>
      <c r="V260" s="8">
        <v>197.76833660083699</v>
      </c>
      <c r="W260" s="8">
        <v>19.395183855580601</v>
      </c>
      <c r="X260" s="8">
        <v>191.922364825383</v>
      </c>
      <c r="Y260" s="8">
        <v>7.0965586348741203</v>
      </c>
      <c r="Z260" s="8">
        <v>6.6408261818443401</v>
      </c>
      <c r="AA260" s="8">
        <v>5.0860468370234502E-2</v>
      </c>
      <c r="AB260" s="8">
        <v>0.191767565935755</v>
      </c>
      <c r="AC260" s="8">
        <v>1.43523600047753</v>
      </c>
      <c r="AD260" s="8">
        <v>2.61962250372726</v>
      </c>
      <c r="AE260" s="8">
        <v>714.63419758167697</v>
      </c>
      <c r="AF260" s="8">
        <v>512.18127186519598</v>
      </c>
      <c r="AG260" s="8">
        <v>1.8635964816941799</v>
      </c>
      <c r="AH260" s="8">
        <v>1.19941634827187</v>
      </c>
      <c r="AI260" s="8">
        <v>221.06963463550201</v>
      </c>
      <c r="AJ260" s="8">
        <v>36.738179191297498</v>
      </c>
      <c r="AK260" s="8">
        <v>11.5037842920984</v>
      </c>
      <c r="AL260" s="8">
        <v>0.41906494533396899</v>
      </c>
      <c r="AM260" s="8">
        <v>0.265801422778708</v>
      </c>
      <c r="AN260" s="8">
        <v>4.1728108028911599</v>
      </c>
      <c r="AO260" s="8">
        <v>5.0777999457486497E-2</v>
      </c>
      <c r="AP260" s="8">
        <v>0.13594117287506199</v>
      </c>
      <c r="AQ260" s="8">
        <v>1.2342901960961701</v>
      </c>
      <c r="AR260" s="8">
        <v>2.2215513646317801E-3</v>
      </c>
      <c r="AS260" s="8">
        <v>0.91560432688110005</v>
      </c>
      <c r="AT260" s="8">
        <v>5.5688891705183097E-2</v>
      </c>
      <c r="AU260" s="8">
        <v>259.23446708746701</v>
      </c>
    </row>
    <row r="261" spans="1:47">
      <c r="A261" s="2">
        <v>259</v>
      </c>
      <c r="B261" s="6" t="s">
        <v>323</v>
      </c>
      <c r="C261" s="8">
        <v>1.7615525006616199E-8</v>
      </c>
      <c r="D261" s="8">
        <v>5.29239114145053E-8</v>
      </c>
      <c r="E261" s="8">
        <v>5.6362431110009598E-7</v>
      </c>
      <c r="F261" s="8">
        <v>3.5777613471741598E-9</v>
      </c>
      <c r="G261" s="8">
        <v>3.32049552410502E-7</v>
      </c>
      <c r="H261" s="8">
        <v>8.6848358106505595E-9</v>
      </c>
      <c r="I261" s="8">
        <v>1.3542973392753E-6</v>
      </c>
      <c r="J261" s="8">
        <v>8.6866042527007096E-10</v>
      </c>
      <c r="K261" s="8">
        <v>1.40800445371816E-8</v>
      </c>
      <c r="L261" s="8">
        <v>6.23895925521553E-9</v>
      </c>
      <c r="M261" s="8">
        <v>3.1170200401988301E-9</v>
      </c>
      <c r="N261" s="8">
        <v>2.3828850443189601E-7</v>
      </c>
      <c r="O261" s="8">
        <v>4.5592362954716598E-9</v>
      </c>
      <c r="P261" s="8">
        <v>2.3985067782442498E-6</v>
      </c>
      <c r="Q261" s="8">
        <v>8.4848408075560805E-6</v>
      </c>
      <c r="R261" s="8">
        <v>1.6430226418147701E-7</v>
      </c>
      <c r="S261" s="8">
        <v>2.7072501823660199E-5</v>
      </c>
      <c r="T261" s="8">
        <v>1.25118918138936E-5</v>
      </c>
      <c r="U261" s="8">
        <v>3.9937178443320898E-6</v>
      </c>
      <c r="V261" s="8">
        <v>1.6366035867886402E-5</v>
      </c>
      <c r="W261" s="8">
        <v>1.66804586322507E-6</v>
      </c>
      <c r="X261" s="8">
        <v>1.98924458171073E-5</v>
      </c>
      <c r="Y261" s="8">
        <v>7.3554693982953601E-7</v>
      </c>
      <c r="Z261" s="8">
        <v>6.8831100077032101E-7</v>
      </c>
      <c r="AA261" s="8">
        <v>5.2716061111903303E-9</v>
      </c>
      <c r="AB261" s="8">
        <v>1.9876401160054E-8</v>
      </c>
      <c r="AC261" s="8">
        <v>1.48759913417267E-7</v>
      </c>
      <c r="AD261" s="8">
        <v>2.7151967809526202E-7</v>
      </c>
      <c r="AE261" s="8">
        <v>6.1381367858610801E-5</v>
      </c>
      <c r="AF261" s="8">
        <v>4.5977591098231401E-5</v>
      </c>
      <c r="AG261" s="8">
        <v>1.9315879142476201E-7</v>
      </c>
      <c r="AH261" s="8">
        <v>9.9416332469800096E-8</v>
      </c>
      <c r="AI261" s="8">
        <v>2.29121081657054E-5</v>
      </c>
      <c r="AJ261" s="8">
        <v>2.9496778985619E-6</v>
      </c>
      <c r="AK261" s="8">
        <v>1.0147174182313E-6</v>
      </c>
      <c r="AL261" s="8">
        <v>6.1292435807467502E-8</v>
      </c>
      <c r="AM261" s="8">
        <v>3.7690950792903102E-8</v>
      </c>
      <c r="AN261" s="8">
        <v>5.0401293984040702E-7</v>
      </c>
      <c r="AO261" s="8">
        <v>2.0975901054130299E-8</v>
      </c>
      <c r="AP261" s="8">
        <v>3.5078697337454199E-8</v>
      </c>
      <c r="AQ261" s="8">
        <v>1.09909314893789E-7</v>
      </c>
      <c r="AR261" s="8">
        <v>3.3572606593469402E-10</v>
      </c>
      <c r="AS261" s="8">
        <v>1.0151292473425101E-7</v>
      </c>
      <c r="AT261" s="8">
        <v>8.4054717464731902E-9</v>
      </c>
      <c r="AU261" s="8">
        <v>2.5646517710031201E-5</v>
      </c>
    </row>
    <row r="262" spans="1:47">
      <c r="A262" s="2">
        <v>260</v>
      </c>
      <c r="B262" s="6" t="s">
        <v>324</v>
      </c>
      <c r="C262" s="8">
        <v>83.450713947997798</v>
      </c>
      <c r="D262" s="8">
        <v>281.55799316598802</v>
      </c>
      <c r="E262" s="8">
        <v>2378.7510926213399</v>
      </c>
      <c r="F262" s="8">
        <v>18.9946782200911</v>
      </c>
      <c r="G262" s="8">
        <v>795.87027451108497</v>
      </c>
      <c r="H262" s="8">
        <v>45.294049497656701</v>
      </c>
      <c r="I262" s="8">
        <v>5130.4160776290901</v>
      </c>
      <c r="J262" s="8">
        <v>1.81611554641421</v>
      </c>
      <c r="K262" s="8">
        <v>537.34448929140206</v>
      </c>
      <c r="L262" s="8">
        <v>12.220285712075601</v>
      </c>
      <c r="M262" s="8">
        <v>148.261630688103</v>
      </c>
      <c r="N262" s="8">
        <v>7091.4174096796396</v>
      </c>
      <c r="O262" s="8">
        <v>56.952066159508298</v>
      </c>
      <c r="P262" s="8">
        <v>29981.054101814701</v>
      </c>
      <c r="Q262" s="8">
        <v>35370.218229701502</v>
      </c>
      <c r="R262" s="8">
        <v>426.10553930089702</v>
      </c>
      <c r="S262" s="8">
        <v>40093.376520043501</v>
      </c>
      <c r="T262" s="8">
        <v>18364.723050776702</v>
      </c>
      <c r="U262" s="8">
        <v>5797.9533128942503</v>
      </c>
      <c r="V262" s="8">
        <v>23515.278486126801</v>
      </c>
      <c r="W262" s="8">
        <v>2199.0905790577999</v>
      </c>
      <c r="X262" s="8">
        <v>114207.460134475</v>
      </c>
      <c r="Y262" s="8">
        <v>4222.9572260728901</v>
      </c>
      <c r="Z262" s="8">
        <v>3951.7639964107898</v>
      </c>
      <c r="AA262" s="8">
        <v>30.265596816187401</v>
      </c>
      <c r="AB262" s="8">
        <v>114.11534378299</v>
      </c>
      <c r="AC262" s="8">
        <v>854.06752077714202</v>
      </c>
      <c r="AD262" s="8">
        <v>1558.86174565433</v>
      </c>
      <c r="AE262" s="8">
        <v>97982.0118606084</v>
      </c>
      <c r="AF262" s="8">
        <v>69182.962042341504</v>
      </c>
      <c r="AG262" s="8">
        <v>1108.9724800102399</v>
      </c>
      <c r="AH262" s="8">
        <v>203.351639884966</v>
      </c>
      <c r="AI262" s="8">
        <v>131542.58908121701</v>
      </c>
      <c r="AJ262" s="8">
        <v>12314.600265065201</v>
      </c>
      <c r="AK262" s="8">
        <v>2938.0940062962</v>
      </c>
      <c r="AL262" s="8">
        <v>508.67506650074802</v>
      </c>
      <c r="AM262" s="8">
        <v>351.55417719265603</v>
      </c>
      <c r="AN262" s="8">
        <v>3378.5062867851002</v>
      </c>
      <c r="AO262" s="8">
        <v>30.7344139186314</v>
      </c>
      <c r="AP262" s="8">
        <v>121.913391231204</v>
      </c>
      <c r="AQ262" s="8">
        <v>313.048314836163</v>
      </c>
      <c r="AR262" s="8">
        <v>2.2211042502271399</v>
      </c>
      <c r="AS262" s="8">
        <v>456.07423638007202</v>
      </c>
      <c r="AT262" s="8">
        <v>55.492260435887701</v>
      </c>
      <c r="AU262" s="8">
        <v>34754.638889088397</v>
      </c>
    </row>
    <row r="263" spans="1:47">
      <c r="A263" s="2">
        <v>261</v>
      </c>
      <c r="B263" s="6" t="s">
        <v>325</v>
      </c>
      <c r="C263" s="8">
        <v>6.8049930313962896</v>
      </c>
      <c r="D263" s="8">
        <v>22.481794847652701</v>
      </c>
      <c r="E263" s="8">
        <v>92.551306340164004</v>
      </c>
      <c r="F263" s="8">
        <v>0.67206019664993399</v>
      </c>
      <c r="G263" s="8">
        <v>53.0062860973391</v>
      </c>
      <c r="H263" s="8">
        <v>1.60580402128503</v>
      </c>
      <c r="I263" s="8">
        <v>488.60586751506099</v>
      </c>
      <c r="J263" s="8">
        <v>0.216929075279894</v>
      </c>
      <c r="K263" s="8">
        <v>1.90727601537543</v>
      </c>
      <c r="L263" s="8">
        <v>1.4815724014990901</v>
      </c>
      <c r="M263" s="8">
        <v>0.58804156708359401</v>
      </c>
      <c r="N263" s="8">
        <v>108.058805736992</v>
      </c>
      <c r="O263" s="8">
        <v>0.51467536829713101</v>
      </c>
      <c r="P263" s="8">
        <v>959.82819574489997</v>
      </c>
      <c r="Q263" s="8">
        <v>1934.07920180223</v>
      </c>
      <c r="R263" s="8">
        <v>28.8084999402055</v>
      </c>
      <c r="S263" s="8">
        <v>17441.352933700899</v>
      </c>
      <c r="T263" s="8">
        <v>8090.6724240028698</v>
      </c>
      <c r="U263" s="8">
        <v>2439.4861182386799</v>
      </c>
      <c r="V263" s="8">
        <v>10809.289560113901</v>
      </c>
      <c r="W263" s="8">
        <v>1184.71584558326</v>
      </c>
      <c r="X263" s="8">
        <v>9447.3246292819094</v>
      </c>
      <c r="Y263" s="8">
        <v>349.32611024977501</v>
      </c>
      <c r="Z263" s="8">
        <v>326.892807951794</v>
      </c>
      <c r="AA263" s="8">
        <v>2.5035923037322898</v>
      </c>
      <c r="AB263" s="8">
        <v>9.4397046973166994</v>
      </c>
      <c r="AC263" s="8">
        <v>70.649089950928698</v>
      </c>
      <c r="AD263" s="8">
        <v>128.95018369224701</v>
      </c>
      <c r="AE263" s="8">
        <v>55949.367708607599</v>
      </c>
      <c r="AF263" s="8">
        <v>41987.218942635802</v>
      </c>
      <c r="AG263" s="8">
        <v>91.735014606405997</v>
      </c>
      <c r="AH263" s="8">
        <v>86.790931375002501</v>
      </c>
      <c r="AI263" s="8">
        <v>10881.5080547494</v>
      </c>
      <c r="AJ263" s="8">
        <v>1189.18979191327</v>
      </c>
      <c r="AK263" s="8">
        <v>617.26874907413503</v>
      </c>
      <c r="AL263" s="8">
        <v>19.6488538235097</v>
      </c>
      <c r="AM263" s="8">
        <v>13.4203229208102</v>
      </c>
      <c r="AN263" s="8">
        <v>229.537338980198</v>
      </c>
      <c r="AO263" s="8">
        <v>2.3665874440101899</v>
      </c>
      <c r="AP263" s="8">
        <v>6.5598079950357402</v>
      </c>
      <c r="AQ263" s="8">
        <v>69.199889942432705</v>
      </c>
      <c r="AR263" s="8">
        <v>0.10758734640310701</v>
      </c>
      <c r="AS263" s="8">
        <v>45.076691174768797</v>
      </c>
      <c r="AT263" s="8">
        <v>2.6963161465671099</v>
      </c>
      <c r="AU263" s="8">
        <v>2500.4528473236201</v>
      </c>
    </row>
    <row r="264" spans="1:47">
      <c r="A264" s="2">
        <v>262</v>
      </c>
      <c r="B264" s="6" t="s">
        <v>326</v>
      </c>
      <c r="C264" s="8">
        <v>1.4396455826753699E-7</v>
      </c>
      <c r="D264" s="8">
        <v>1.5611817293511801E-7</v>
      </c>
      <c r="E264" s="8">
        <v>2.5977373386652798E-7</v>
      </c>
      <c r="F264" s="8">
        <v>3.6031292846937899E-9</v>
      </c>
      <c r="G264" s="8">
        <v>1.36866767996538E-7</v>
      </c>
      <c r="H264" s="8">
        <v>4.7519507775872197E-9</v>
      </c>
      <c r="I264" s="8">
        <v>1.31370187337366E-6</v>
      </c>
      <c r="J264" s="8">
        <v>2.7078206678289999E-10</v>
      </c>
      <c r="K264" s="8">
        <v>1.44750897483812E-8</v>
      </c>
      <c r="L264" s="8">
        <v>2.4388122181299201E-9</v>
      </c>
      <c r="M264" s="8">
        <v>1.12009008317146E-9</v>
      </c>
      <c r="N264" s="8">
        <v>1.1340711169086001E-5</v>
      </c>
      <c r="O264" s="8">
        <v>1.43687058652904E-8</v>
      </c>
      <c r="P264" s="8">
        <v>1.7540294771982299E-4</v>
      </c>
      <c r="Q264" s="8">
        <v>1.4304088479118599E-5</v>
      </c>
      <c r="R264" s="8">
        <v>7.4729897671870906E-8</v>
      </c>
      <c r="S264" s="8">
        <v>1.5561760885034001E-5</v>
      </c>
      <c r="T264" s="8">
        <v>7.0603208560123297E-6</v>
      </c>
      <c r="U264" s="8">
        <v>2.1458898904286999E-6</v>
      </c>
      <c r="V264" s="8">
        <v>8.8958940846572696E-6</v>
      </c>
      <c r="W264" s="8">
        <v>7.7955933863005096E-7</v>
      </c>
      <c r="X264" s="8">
        <v>3.04926012051337E-5</v>
      </c>
      <c r="Y264" s="8">
        <v>1.1275003441050001E-6</v>
      </c>
      <c r="Z264" s="8">
        <v>1.05509362923819E-6</v>
      </c>
      <c r="AA264" s="8">
        <v>8.0807048231763103E-9</v>
      </c>
      <c r="AB264" s="8">
        <v>3.0468006777002699E-8</v>
      </c>
      <c r="AC264" s="8">
        <v>2.2803011539395299E-7</v>
      </c>
      <c r="AD264" s="8">
        <v>4.1620529419187601E-7</v>
      </c>
      <c r="AE264" s="8">
        <v>1.66708369764358E-4</v>
      </c>
      <c r="AF264" s="8">
        <v>1.72424561558306E-4</v>
      </c>
      <c r="AG264" s="8">
        <v>2.9608797481884301E-7</v>
      </c>
      <c r="AH264" s="8">
        <v>4.9117679439444297E-7</v>
      </c>
      <c r="AI264" s="8">
        <v>3.5123371966747899E-5</v>
      </c>
      <c r="AJ264" s="8">
        <v>3.6387600626944001E-6</v>
      </c>
      <c r="AK264" s="8">
        <v>1.8174820409854401E-6</v>
      </c>
      <c r="AL264" s="8">
        <v>8.0371221527767403E-8</v>
      </c>
      <c r="AM264" s="8">
        <v>3.2009331583695402E-8</v>
      </c>
      <c r="AN264" s="8">
        <v>8.7517397313676801E-7</v>
      </c>
      <c r="AO264" s="8">
        <v>5.9888524558901199E-9</v>
      </c>
      <c r="AP264" s="8">
        <v>2.6036565473162902E-8</v>
      </c>
      <c r="AQ264" s="8">
        <v>1.87466036503073E-7</v>
      </c>
      <c r="AR264" s="8">
        <v>5.4668349703581099E-10</v>
      </c>
      <c r="AS264" s="8">
        <v>1.2507651409795299E-7</v>
      </c>
      <c r="AT264" s="8">
        <v>1.37459765210157E-8</v>
      </c>
      <c r="AU264" s="8">
        <v>1.5886298201708999E-5</v>
      </c>
    </row>
    <row r="265" spans="1:47">
      <c r="A265" s="2">
        <v>263</v>
      </c>
      <c r="B265" s="6" t="s">
        <v>327</v>
      </c>
      <c r="C265" s="8">
        <v>5.7079105777500603E-8</v>
      </c>
      <c r="D265" s="8">
        <v>1.3943764778235499E-7</v>
      </c>
      <c r="E265" s="8">
        <v>2.4573485413455399E-7</v>
      </c>
      <c r="F265" s="8">
        <v>2.6757154873430801E-9</v>
      </c>
      <c r="G265" s="8">
        <v>1.5835024591371599E-7</v>
      </c>
      <c r="H265" s="8">
        <v>4.3173033751380302E-9</v>
      </c>
      <c r="I265" s="8">
        <v>1.2546958906950599E-6</v>
      </c>
      <c r="J265" s="8">
        <v>3.0393136159178699E-10</v>
      </c>
      <c r="K265" s="8">
        <v>9.9211677256223699E-9</v>
      </c>
      <c r="L265" s="8">
        <v>2.5316432954513499E-9</v>
      </c>
      <c r="M265" s="8">
        <v>1.13408934597972E-9</v>
      </c>
      <c r="N265" s="8">
        <v>6.1571478217887804E-6</v>
      </c>
      <c r="O265" s="8">
        <v>8.2221274493773407E-9</v>
      </c>
      <c r="P265" s="8">
        <v>4.1355786474348299E-5</v>
      </c>
      <c r="Q265" s="8">
        <v>8.8888938205040004E-6</v>
      </c>
      <c r="R265" s="8">
        <v>6.6250928934017704E-8</v>
      </c>
      <c r="S265" s="8">
        <v>2.5244789244828001E-5</v>
      </c>
      <c r="T265" s="8">
        <v>1.1204552031569001E-5</v>
      </c>
      <c r="U265" s="8">
        <v>3.2728762333648901E-6</v>
      </c>
      <c r="V265" s="8">
        <v>1.38535376238829E-5</v>
      </c>
      <c r="W265" s="8">
        <v>1.11093666052271E-6</v>
      </c>
      <c r="X265" s="8">
        <v>6.7138362183407404E-5</v>
      </c>
      <c r="Y265" s="8">
        <v>2.4825211189819099E-6</v>
      </c>
      <c r="Z265" s="8">
        <v>2.3230966010624701E-6</v>
      </c>
      <c r="AA265" s="8">
        <v>1.77920303835633E-8</v>
      </c>
      <c r="AB265" s="8">
        <v>6.7084210370892396E-8</v>
      </c>
      <c r="AC265" s="8">
        <v>5.0207485983405999E-7</v>
      </c>
      <c r="AD265" s="8">
        <v>9.1639744330507402E-7</v>
      </c>
      <c r="AE265" s="8">
        <v>2.1061147092772101E-4</v>
      </c>
      <c r="AF265" s="8">
        <v>2.32422307008328E-4</v>
      </c>
      <c r="AG265" s="8">
        <v>6.5192410309003996E-7</v>
      </c>
      <c r="AH265" s="8">
        <v>8.7490207895324495E-7</v>
      </c>
      <c r="AI265" s="8">
        <v>7.7332369756941995E-5</v>
      </c>
      <c r="AJ265" s="8">
        <v>6.6812218640437503E-6</v>
      </c>
      <c r="AK265" s="8">
        <v>4.79531793693365E-6</v>
      </c>
      <c r="AL265" s="8">
        <v>1.3124088676335601E-7</v>
      </c>
      <c r="AM265" s="8">
        <v>5.63278047911516E-8</v>
      </c>
      <c r="AN265" s="8">
        <v>1.2750022102191899E-6</v>
      </c>
      <c r="AO265" s="8">
        <v>8.4247045158512003E-9</v>
      </c>
      <c r="AP265" s="8">
        <v>3.9826357311145E-8</v>
      </c>
      <c r="AQ265" s="8">
        <v>5.8013510521028497E-7</v>
      </c>
      <c r="AR265" s="8">
        <v>8.6736556904461103E-10</v>
      </c>
      <c r="AS265" s="8">
        <v>3.2531294476147E-7</v>
      </c>
      <c r="AT265" s="8">
        <v>2.1818981755286702E-8</v>
      </c>
      <c r="AU265" s="8">
        <v>1.3986161012426E-5</v>
      </c>
    </row>
    <row r="266" spans="1:47">
      <c r="A266" s="2">
        <v>264</v>
      </c>
      <c r="B266" s="6" t="s">
        <v>328</v>
      </c>
      <c r="C266" s="8">
        <v>7.4372084953031206E-8</v>
      </c>
      <c r="D266" s="8">
        <v>1.2022433671724199E-7</v>
      </c>
      <c r="E266" s="8">
        <v>2.4628947576866601E-7</v>
      </c>
      <c r="F266" s="8">
        <v>2.36868927611248E-9</v>
      </c>
      <c r="G266" s="8">
        <v>1.4052474837092701E-7</v>
      </c>
      <c r="H266" s="8">
        <v>3.7412294631410997E-9</v>
      </c>
      <c r="I266" s="8">
        <v>8.5151376168326597E-7</v>
      </c>
      <c r="J266" s="8">
        <v>2.8583447357965599E-10</v>
      </c>
      <c r="K266" s="8">
        <v>9.7756335143764404E-9</v>
      </c>
      <c r="L266" s="8">
        <v>2.3284940200223601E-9</v>
      </c>
      <c r="M266" s="8">
        <v>9.5464731445862491E-10</v>
      </c>
      <c r="N266" s="8">
        <v>5.1791838865910796E-6</v>
      </c>
      <c r="O266" s="8">
        <v>5.51623134954521E-9</v>
      </c>
      <c r="P266" s="8">
        <v>1.2507690006217299E-4</v>
      </c>
      <c r="Q266" s="8">
        <v>6.9311658219232297E-6</v>
      </c>
      <c r="R266" s="8">
        <v>5.6272528259831902E-8</v>
      </c>
      <c r="S266" s="8">
        <v>1.62097560490645E-5</v>
      </c>
      <c r="T266" s="8">
        <v>7.31029939136473E-6</v>
      </c>
      <c r="U266" s="8">
        <v>2.1645164703193399E-6</v>
      </c>
      <c r="V266" s="8">
        <v>9.08179193430344E-6</v>
      </c>
      <c r="W266" s="8">
        <v>7.44670053478288E-7</v>
      </c>
      <c r="X266" s="8">
        <v>3.89651117854137E-5</v>
      </c>
      <c r="Y266" s="8">
        <v>1.44078154076101E-6</v>
      </c>
      <c r="Z266" s="8">
        <v>1.34825628455805E-6</v>
      </c>
      <c r="AA266" s="8">
        <v>1.0325966112952901E-8</v>
      </c>
      <c r="AB266" s="8">
        <v>3.8933683681429501E-8</v>
      </c>
      <c r="AC266" s="8">
        <v>2.9138933989240199E-7</v>
      </c>
      <c r="AD266" s="8">
        <v>5.3184986432502398E-7</v>
      </c>
      <c r="AE266" s="8">
        <v>2.8788259557832997E-4</v>
      </c>
      <c r="AF266" s="8">
        <v>2.1571052422841399E-4</v>
      </c>
      <c r="AG266" s="8">
        <v>3.7835739101164598E-7</v>
      </c>
      <c r="AH266" s="8">
        <v>8.0584604929198204E-7</v>
      </c>
      <c r="AI266" s="8">
        <v>4.4892058409893699E-5</v>
      </c>
      <c r="AJ266" s="8">
        <v>4.7402981285148996E-6</v>
      </c>
      <c r="AK266" s="8">
        <v>2.3053072164108598E-6</v>
      </c>
      <c r="AL266" s="8">
        <v>1.14285681259788E-7</v>
      </c>
      <c r="AM266" s="8">
        <v>3.9300191656832201E-8</v>
      </c>
      <c r="AN266" s="8">
        <v>1.23537400359878E-6</v>
      </c>
      <c r="AO266" s="8">
        <v>7.3429350288823502E-9</v>
      </c>
      <c r="AP266" s="8">
        <v>3.7021211972020999E-8</v>
      </c>
      <c r="AQ266" s="8">
        <v>2.2980016111432701E-7</v>
      </c>
      <c r="AR266" s="8">
        <v>8.1386774697984003E-10</v>
      </c>
      <c r="AS266" s="8">
        <v>1.5692699905488099E-7</v>
      </c>
      <c r="AT266" s="8">
        <v>2.0473268484831799E-8</v>
      </c>
      <c r="AU266" s="8">
        <v>1.20616287455758E-5</v>
      </c>
    </row>
    <row r="267" spans="1:47">
      <c r="A267" s="2">
        <v>265</v>
      </c>
      <c r="B267" s="6" t="s">
        <v>329</v>
      </c>
      <c r="C267" s="8">
        <v>2.7882145896743601E-8</v>
      </c>
      <c r="D267" s="8">
        <v>8.93799679846934E-8</v>
      </c>
      <c r="E267" s="8">
        <v>2.1909157385947901E-7</v>
      </c>
      <c r="F267" s="8">
        <v>1.9884484254157902E-9</v>
      </c>
      <c r="G267" s="8">
        <v>1.45499904847102E-7</v>
      </c>
      <c r="H267" s="8">
        <v>3.7730313715559299E-9</v>
      </c>
      <c r="I267" s="8">
        <v>1.47970062771348E-6</v>
      </c>
      <c r="J267" s="8">
        <v>3.3370763125928898E-10</v>
      </c>
      <c r="K267" s="8">
        <v>5.86135780603275E-9</v>
      </c>
      <c r="L267" s="8">
        <v>2.5473726910107099E-9</v>
      </c>
      <c r="M267" s="8">
        <v>1.06905049292856E-9</v>
      </c>
      <c r="N267" s="8">
        <v>1.9423338759571999E-6</v>
      </c>
      <c r="O267" s="8">
        <v>3.6214487692716801E-9</v>
      </c>
      <c r="P267" s="8">
        <v>1.41368309432373E-5</v>
      </c>
      <c r="Q267" s="8">
        <v>4.55883256966491E-6</v>
      </c>
      <c r="R267" s="8">
        <v>6.59301730604432E-8</v>
      </c>
      <c r="S267" s="8">
        <v>2.3670990219963401E-5</v>
      </c>
      <c r="T267" s="8">
        <v>1.05234264988851E-5</v>
      </c>
      <c r="U267" s="8">
        <v>3.0544042866093398E-6</v>
      </c>
      <c r="V267" s="8">
        <v>1.29435830050857E-5</v>
      </c>
      <c r="W267" s="8">
        <v>1.00881434276493E-6</v>
      </c>
      <c r="X267" s="8">
        <v>6.4648161615513298E-5</v>
      </c>
      <c r="Y267" s="8">
        <v>2.39044297916358E-6</v>
      </c>
      <c r="Z267" s="8">
        <v>2.2369316085439599E-6</v>
      </c>
      <c r="AA267" s="8">
        <v>1.7132113717081299E-8</v>
      </c>
      <c r="AB267" s="8">
        <v>6.4596018324950496E-8</v>
      </c>
      <c r="AC267" s="8">
        <v>4.8345261376751705E-7</v>
      </c>
      <c r="AD267" s="8">
        <v>8.8240773370356495E-7</v>
      </c>
      <c r="AE267" s="8">
        <v>2.7400255767162299E-4</v>
      </c>
      <c r="AF267" s="8">
        <v>2.3280064585239199E-4</v>
      </c>
      <c r="AG267" s="8">
        <v>6.2774386218240803E-7</v>
      </c>
      <c r="AH267" s="8">
        <v>8.7536282969919898E-7</v>
      </c>
      <c r="AI267" s="8">
        <v>7.4467852999408402E-5</v>
      </c>
      <c r="AJ267" s="8">
        <v>6.6907653784832E-6</v>
      </c>
      <c r="AK267" s="8">
        <v>4.5706376034955897E-6</v>
      </c>
      <c r="AL267" s="8">
        <v>1.3985654907497E-7</v>
      </c>
      <c r="AM267" s="8">
        <v>5.7910860357774597E-8</v>
      </c>
      <c r="AN267" s="8">
        <v>1.38954378732033E-6</v>
      </c>
      <c r="AO267" s="8">
        <v>1.2698997622763399E-8</v>
      </c>
      <c r="AP267" s="8">
        <v>4.6309974096656499E-8</v>
      </c>
      <c r="AQ267" s="8">
        <v>5.1978730647942202E-7</v>
      </c>
      <c r="AR267" s="8">
        <v>9.2499184605241701E-10</v>
      </c>
      <c r="AS267" s="8">
        <v>3.01930520158904E-7</v>
      </c>
      <c r="AT267" s="8">
        <v>2.3265144200818899E-8</v>
      </c>
      <c r="AU267" s="8">
        <v>1.3608623791422E-5</v>
      </c>
    </row>
    <row r="268" spans="1:47">
      <c r="A268" s="2">
        <v>266</v>
      </c>
      <c r="B268" s="6" t="s">
        <v>330</v>
      </c>
      <c r="C268" s="8">
        <v>3.9121626405324299E-7</v>
      </c>
      <c r="D268" s="8">
        <v>5.9563472110308803E-8</v>
      </c>
      <c r="E268" s="8">
        <v>2.0623700462997499E-7</v>
      </c>
      <c r="F268" s="8">
        <v>2.2783025505542001E-9</v>
      </c>
      <c r="G268" s="8">
        <v>1.13871062530635E-7</v>
      </c>
      <c r="H268" s="8">
        <v>4.0835707469314098E-9</v>
      </c>
      <c r="I268" s="8">
        <v>1.3373178266559899E-6</v>
      </c>
      <c r="J268" s="8">
        <v>3.1903190716470699E-10</v>
      </c>
      <c r="K268" s="8">
        <v>5.6396993365138099E-9</v>
      </c>
      <c r="L268" s="8">
        <v>2.5434315526673699E-9</v>
      </c>
      <c r="M268" s="8">
        <v>1.1651023191175801E-9</v>
      </c>
      <c r="N268" s="8">
        <v>2.84193912656256E-6</v>
      </c>
      <c r="O268" s="8">
        <v>6.6294349279366999E-9</v>
      </c>
      <c r="P268" s="8">
        <v>1.8904378905962599E-5</v>
      </c>
      <c r="Q268" s="8">
        <v>5.0273871867349199E-6</v>
      </c>
      <c r="R268" s="8">
        <v>9.1759109505356896E-8</v>
      </c>
      <c r="S268" s="8">
        <v>2.3771115712258399E-5</v>
      </c>
      <c r="T268" s="8">
        <v>1.06606658717381E-5</v>
      </c>
      <c r="U268" s="8">
        <v>3.1582881486195098E-6</v>
      </c>
      <c r="V268" s="8">
        <v>1.32166518695346E-5</v>
      </c>
      <c r="W268" s="8">
        <v>1.0717148366649E-6</v>
      </c>
      <c r="X268" s="8">
        <v>6.0396914256363299E-5</v>
      </c>
      <c r="Y268" s="8">
        <v>2.23324803118026E-6</v>
      </c>
      <c r="Z268" s="8">
        <v>2.08983153089628E-6</v>
      </c>
      <c r="AA268" s="8">
        <v>1.6005510092533301E-8</v>
      </c>
      <c r="AB268" s="8">
        <v>6.03481998958854E-8</v>
      </c>
      <c r="AC268" s="8">
        <v>4.51660887658168E-7</v>
      </c>
      <c r="AD268" s="8">
        <v>8.2438081609511902E-7</v>
      </c>
      <c r="AE268" s="8">
        <v>1.3742424023251401E-4</v>
      </c>
      <c r="AF268" s="8">
        <v>1.32466861565887E-4</v>
      </c>
      <c r="AG268" s="8">
        <v>5.8646357872752299E-7</v>
      </c>
      <c r="AH268" s="8">
        <v>7.3063561570535595E-7</v>
      </c>
      <c r="AI268" s="8">
        <v>6.9566238060526903E-5</v>
      </c>
      <c r="AJ268" s="8">
        <v>6.2408545718526101E-6</v>
      </c>
      <c r="AK268" s="8">
        <v>4.7615430228358899E-6</v>
      </c>
      <c r="AL268" s="8">
        <v>1.6599943739741801E-7</v>
      </c>
      <c r="AM268" s="8">
        <v>6.9452001840728596E-8</v>
      </c>
      <c r="AN268" s="8">
        <v>1.67557373810151E-6</v>
      </c>
      <c r="AO268" s="8">
        <v>1.30668149835952E-8</v>
      </c>
      <c r="AP268" s="8">
        <v>5.2277858109172E-8</v>
      </c>
      <c r="AQ268" s="8">
        <v>4.1698622000121197E-7</v>
      </c>
      <c r="AR268" s="8">
        <v>1.06381253725768E-9</v>
      </c>
      <c r="AS268" s="8">
        <v>2.6896107702248903E-7</v>
      </c>
      <c r="AT268" s="8">
        <v>2.6741223135079401E-8</v>
      </c>
      <c r="AU268" s="8">
        <v>1.7578681281343101E-5</v>
      </c>
    </row>
    <row r="269" spans="1:47">
      <c r="A269" s="2">
        <v>267</v>
      </c>
      <c r="B269" s="6" t="s">
        <v>331</v>
      </c>
      <c r="C269" s="8">
        <v>4.2957910053153201E-8</v>
      </c>
      <c r="D269" s="8">
        <v>3.3625439162430998E-7</v>
      </c>
      <c r="E269" s="8">
        <v>3.2507304840127501E-7</v>
      </c>
      <c r="F269" s="8">
        <v>2.2725425359486201E-9</v>
      </c>
      <c r="G269" s="8">
        <v>3.4388468668126398E-7</v>
      </c>
      <c r="H269" s="8">
        <v>4.1929811586882201E-9</v>
      </c>
      <c r="I269" s="8">
        <v>1.6676620851837599E-6</v>
      </c>
      <c r="J269" s="8">
        <v>4.1040364527004299E-10</v>
      </c>
      <c r="K269" s="8">
        <v>4.1565897146116396E-9</v>
      </c>
      <c r="L269" s="8">
        <v>2.96019081565684E-9</v>
      </c>
      <c r="M269" s="8">
        <v>1.5093755005186799E-9</v>
      </c>
      <c r="N269" s="8">
        <v>3.4467178067350298E-7</v>
      </c>
      <c r="O269" s="8">
        <v>3.6779271837621098E-9</v>
      </c>
      <c r="P269" s="8">
        <v>4.8036774454915498E-6</v>
      </c>
      <c r="Q269" s="8">
        <v>4.5549029677439402E-6</v>
      </c>
      <c r="R269" s="8">
        <v>2.12638836442797E-7</v>
      </c>
      <c r="S269" s="8">
        <v>3.9937456716174998E-5</v>
      </c>
      <c r="T269" s="8">
        <v>1.8348263350139501E-5</v>
      </c>
      <c r="U269" s="8">
        <v>5.3219582655348299E-6</v>
      </c>
      <c r="V269" s="8">
        <v>2.3166590202665499E-5</v>
      </c>
      <c r="W269" s="8">
        <v>2.0290510020715702E-6</v>
      </c>
      <c r="X269" s="8">
        <v>4.91298260541752E-5</v>
      </c>
      <c r="Y269" s="8">
        <v>1.8166339896438601E-6</v>
      </c>
      <c r="Z269" s="8">
        <v>1.69997194160706E-6</v>
      </c>
      <c r="AA269" s="8">
        <v>1.30196705649024E-8</v>
      </c>
      <c r="AB269" s="8">
        <v>4.90901993930107E-8</v>
      </c>
      <c r="AC269" s="8">
        <v>3.6740322116344301E-7</v>
      </c>
      <c r="AD269" s="8">
        <v>6.7059197635887504E-7</v>
      </c>
      <c r="AE269" s="8">
        <v>1.0332671121745501E-3</v>
      </c>
      <c r="AF269" s="8">
        <v>7.7473075694983002E-4</v>
      </c>
      <c r="AG269" s="8">
        <v>4.7705837234816298E-7</v>
      </c>
      <c r="AH269" s="8">
        <v>1.5932084842746499E-6</v>
      </c>
      <c r="AI269" s="8">
        <v>5.6590654766913098E-5</v>
      </c>
      <c r="AJ269" s="8">
        <v>7.4512872438693503E-6</v>
      </c>
      <c r="AK269" s="8">
        <v>3.1560378094584301E-6</v>
      </c>
      <c r="AL269" s="8">
        <v>4.7904268725810703E-8</v>
      </c>
      <c r="AM269" s="8">
        <v>3.7929847025844997E-8</v>
      </c>
      <c r="AN269" s="8">
        <v>5.0629500572099001E-7</v>
      </c>
      <c r="AO269" s="8">
        <v>5.9424207913576704E-9</v>
      </c>
      <c r="AP269" s="8">
        <v>1.5940553829526699E-8</v>
      </c>
      <c r="AQ269" s="8">
        <v>4.0182263236530498E-7</v>
      </c>
      <c r="AR269" s="8">
        <v>2.6155559261716898E-10</v>
      </c>
      <c r="AS269" s="8">
        <v>2.18866714687464E-7</v>
      </c>
      <c r="AT269" s="8">
        <v>6.5610059104666002E-9</v>
      </c>
      <c r="AU269" s="8">
        <v>8.4011593952960206E-6</v>
      </c>
    </row>
    <row r="270" spans="1:47">
      <c r="A270" s="2">
        <v>268</v>
      </c>
      <c r="B270" s="6" t="s">
        <v>332</v>
      </c>
      <c r="C270" s="8">
        <v>2.7885683189722301E-8</v>
      </c>
      <c r="D270" s="8">
        <v>2.1870345650227501E-7</v>
      </c>
      <c r="E270" s="8">
        <v>2.6274061353989301E-7</v>
      </c>
      <c r="F270" s="8">
        <v>1.8660577675985399E-9</v>
      </c>
      <c r="G270" s="8">
        <v>2.3029497435512401E-7</v>
      </c>
      <c r="H270" s="8">
        <v>3.6549833019781499E-9</v>
      </c>
      <c r="I270" s="8">
        <v>1.27623866389798E-6</v>
      </c>
      <c r="J270" s="8">
        <v>4.2680558371867498E-10</v>
      </c>
      <c r="K270" s="8">
        <v>3.8487315428682298E-9</v>
      </c>
      <c r="L270" s="8">
        <v>2.97795352474578E-9</v>
      </c>
      <c r="M270" s="8">
        <v>1.21902381212801E-9</v>
      </c>
      <c r="N270" s="8">
        <v>2.5564502644214998E-7</v>
      </c>
      <c r="O270" s="8">
        <v>2.52755537086224E-9</v>
      </c>
      <c r="P270" s="8">
        <v>2.58647774470751E-6</v>
      </c>
      <c r="Q270" s="8">
        <v>4.5856375115775799E-6</v>
      </c>
      <c r="R270" s="8">
        <v>1.7330768190161799E-7</v>
      </c>
      <c r="S270" s="8">
        <v>2.7683807522856799E-5</v>
      </c>
      <c r="T270" s="8">
        <v>1.26425781904552E-5</v>
      </c>
      <c r="U270" s="8">
        <v>3.6804316264917502E-6</v>
      </c>
      <c r="V270" s="8">
        <v>1.5984790372662902E-5</v>
      </c>
      <c r="W270" s="8">
        <v>1.4119681501857201E-6</v>
      </c>
      <c r="X270" s="8">
        <v>4.3688895780187703E-5</v>
      </c>
      <c r="Y270" s="8">
        <v>1.6154490951541301E-6</v>
      </c>
      <c r="Z270" s="8">
        <v>1.5117068988645899E-6</v>
      </c>
      <c r="AA270" s="8">
        <v>1.1577794510714701E-8</v>
      </c>
      <c r="AB270" s="8">
        <v>4.3653657612077299E-8</v>
      </c>
      <c r="AC270" s="8">
        <v>3.2671479481761398E-7</v>
      </c>
      <c r="AD270" s="8">
        <v>5.9632661703029202E-7</v>
      </c>
      <c r="AE270" s="8">
        <v>1.0612763833621501E-3</v>
      </c>
      <c r="AF270" s="8">
        <v>7.4489089070318797E-4</v>
      </c>
      <c r="AG270" s="8">
        <v>4.2422607984816299E-7</v>
      </c>
      <c r="AH270" s="8">
        <v>1.2534920300329299E-6</v>
      </c>
      <c r="AI270" s="8">
        <v>5.0324190015208003E-5</v>
      </c>
      <c r="AJ270" s="8">
        <v>7.07321600007765E-6</v>
      </c>
      <c r="AK270" s="8">
        <v>2.5668167818097799E-6</v>
      </c>
      <c r="AL270" s="8">
        <v>5.0596676115272802E-8</v>
      </c>
      <c r="AM270" s="8">
        <v>3.8538689256597701E-8</v>
      </c>
      <c r="AN270" s="8">
        <v>5.4738852918259197E-7</v>
      </c>
      <c r="AO270" s="8">
        <v>6.2666567686768297E-9</v>
      </c>
      <c r="AP270" s="8">
        <v>1.7668351351950298E-8</v>
      </c>
      <c r="AQ270" s="8">
        <v>3.19860633970393E-7</v>
      </c>
      <c r="AR270" s="8">
        <v>2.8609613325008398E-10</v>
      </c>
      <c r="AS270" s="8">
        <v>1.8619058939284101E-7</v>
      </c>
      <c r="AT270" s="8">
        <v>7.1714799496898504E-9</v>
      </c>
      <c r="AU270" s="8">
        <v>7.6224426078476099E-6</v>
      </c>
    </row>
    <row r="271" spans="1:47">
      <c r="A271" s="2">
        <v>269</v>
      </c>
      <c r="B271" s="6" t="s">
        <v>333</v>
      </c>
      <c r="C271" s="8">
        <v>5.1676618901844103E-8</v>
      </c>
      <c r="D271" s="8">
        <v>3.42380909549127E-7</v>
      </c>
      <c r="E271" s="8">
        <v>5.1919109862933102E-7</v>
      </c>
      <c r="F271" s="8">
        <v>3.8627332737865403E-9</v>
      </c>
      <c r="G271" s="8">
        <v>5.27247086833566E-7</v>
      </c>
      <c r="H271" s="8">
        <v>6.2054129999849906E-8</v>
      </c>
      <c r="I271" s="8">
        <v>7.7276852304317104E-7</v>
      </c>
      <c r="J271" s="8">
        <v>3.25114946247568E-10</v>
      </c>
      <c r="K271" s="8">
        <v>3.28373576946712E-9</v>
      </c>
      <c r="L271" s="8">
        <v>2.5571191677845202E-9</v>
      </c>
      <c r="M271" s="8">
        <v>7.16280768979815E-9</v>
      </c>
      <c r="N271" s="8">
        <v>3.5378152697353399E-7</v>
      </c>
      <c r="O271" s="8">
        <v>1.07561333151576E-8</v>
      </c>
      <c r="P271" s="8">
        <v>1.10509594510851E-5</v>
      </c>
      <c r="Q271" s="8">
        <v>4.4584585117022103E-6</v>
      </c>
      <c r="R271" s="8">
        <v>1.26223969704732E-6</v>
      </c>
      <c r="S271" s="8">
        <v>3.7958399144898202E-5</v>
      </c>
      <c r="T271" s="8">
        <v>1.7447642179936598E-5</v>
      </c>
      <c r="U271" s="8">
        <v>5.0276517501534602E-6</v>
      </c>
      <c r="V271" s="8">
        <v>2.1917828393886101E-5</v>
      </c>
      <c r="W271" s="8">
        <v>1.8782633653328099E-6</v>
      </c>
      <c r="X271" s="8">
        <v>4.3046739379647203E-5</v>
      </c>
      <c r="Y271" s="8">
        <v>1.59170459537506E-6</v>
      </c>
      <c r="Z271" s="8">
        <v>1.4894872422788301E-6</v>
      </c>
      <c r="AA271" s="8">
        <v>1.1407619579157599E-8</v>
      </c>
      <c r="AB271" s="8">
        <v>4.3012019155851698E-8</v>
      </c>
      <c r="AC271" s="8">
        <v>3.2191261355629302E-7</v>
      </c>
      <c r="AD271" s="8">
        <v>5.8756157623216099E-7</v>
      </c>
      <c r="AE271" s="8">
        <v>2.4092879590340102E-3</v>
      </c>
      <c r="AF271" s="8">
        <v>7.9802372637235303E-4</v>
      </c>
      <c r="AG271" s="8">
        <v>4.1799063975324002E-7</v>
      </c>
      <c r="AH271" s="8">
        <v>1.8171654150401E-6</v>
      </c>
      <c r="AI271" s="8">
        <v>4.9590623892099297E-5</v>
      </c>
      <c r="AJ271" s="8">
        <v>1.01613479662863E-5</v>
      </c>
      <c r="AK271" s="8">
        <v>2.8486616384758702E-6</v>
      </c>
      <c r="AL271" s="8">
        <v>3.7951454042244199E-8</v>
      </c>
      <c r="AM271" s="8">
        <v>3.41282762677233E-8</v>
      </c>
      <c r="AN271" s="8">
        <v>4.9773177540584703E-7</v>
      </c>
      <c r="AO271" s="8">
        <v>6.4864869313847502E-9</v>
      </c>
      <c r="AP271" s="8">
        <v>1.71461604557361E-8</v>
      </c>
      <c r="AQ271" s="8">
        <v>3.2726659711936498E-7</v>
      </c>
      <c r="AR271" s="8">
        <v>2.7387761987725801E-10</v>
      </c>
      <c r="AS271" s="8">
        <v>1.8584125396786301E-7</v>
      </c>
      <c r="AT271" s="8">
        <v>6.8711584094304504E-9</v>
      </c>
      <c r="AU271" s="8">
        <v>7.4902580129118799E-6</v>
      </c>
    </row>
    <row r="272" spans="1:47">
      <c r="A272" s="2">
        <v>270</v>
      </c>
      <c r="B272" s="6" t="s">
        <v>334</v>
      </c>
      <c r="C272" s="8">
        <v>1.20892504389197E-8</v>
      </c>
      <c r="D272" s="8">
        <v>6.6077968964054897E-8</v>
      </c>
      <c r="E272" s="8">
        <v>1.8809151841550999E-7</v>
      </c>
      <c r="F272" s="8">
        <v>1.48722471820486E-9</v>
      </c>
      <c r="G272" s="8">
        <v>1.11662737470457E-7</v>
      </c>
      <c r="H272" s="8">
        <v>3.1178269230613902E-9</v>
      </c>
      <c r="I272" s="8">
        <v>1.01033573241856E-6</v>
      </c>
      <c r="J272" s="8">
        <v>3.8895974922609302E-10</v>
      </c>
      <c r="K272" s="8">
        <v>4.9801202972363599E-9</v>
      </c>
      <c r="L272" s="8">
        <v>2.6653663349264001E-9</v>
      </c>
      <c r="M272" s="8">
        <v>1.1932321742781901E-9</v>
      </c>
      <c r="N272" s="8">
        <v>1.0992335663227299E-6</v>
      </c>
      <c r="O272" s="8">
        <v>1.6025226791937E-9</v>
      </c>
      <c r="P272" s="8">
        <v>9.2445191611106603E-6</v>
      </c>
      <c r="Q272" s="8">
        <v>2.89559611199582E-6</v>
      </c>
      <c r="R272" s="8">
        <v>3.8447338160588498E-7</v>
      </c>
      <c r="S272" s="8">
        <v>2.54734531647364E-5</v>
      </c>
      <c r="T272" s="8">
        <v>1.11246181936102E-5</v>
      </c>
      <c r="U272" s="8">
        <v>3.1445123530452501E-6</v>
      </c>
      <c r="V272" s="8">
        <v>1.33888229697653E-5</v>
      </c>
      <c r="W272" s="8">
        <v>9.2966231281474198E-7</v>
      </c>
      <c r="X272" s="8">
        <v>1.14667425978206E-4</v>
      </c>
      <c r="Y272" s="8">
        <v>4.2399650124402799E-6</v>
      </c>
      <c r="Z272" s="8">
        <v>3.9676795632108297E-6</v>
      </c>
      <c r="AA272" s="8">
        <v>3.0387490261319501E-8</v>
      </c>
      <c r="AB272" s="8">
        <v>1.14574938631908E-7</v>
      </c>
      <c r="AC272" s="8">
        <v>8.5750724255481405E-7</v>
      </c>
      <c r="AD272" s="8">
        <v>1.56513999715607E-6</v>
      </c>
      <c r="AE272" s="8">
        <v>7.5973810031344097E-4</v>
      </c>
      <c r="AF272" s="8">
        <v>3.3059416685132499E-4</v>
      </c>
      <c r="AG272" s="8">
        <v>1.1134388210167E-6</v>
      </c>
      <c r="AH272" s="8">
        <v>9.8557861938637893E-7</v>
      </c>
      <c r="AI272" s="8">
        <v>1.3207056308465499E-4</v>
      </c>
      <c r="AJ272" s="8">
        <v>1.17710072548094E-5</v>
      </c>
      <c r="AK272" s="8">
        <v>5.6963448586795998E-6</v>
      </c>
      <c r="AL272" s="8">
        <v>1.8810505797025501E-7</v>
      </c>
      <c r="AM272" s="8">
        <v>6.4917886148440601E-8</v>
      </c>
      <c r="AN272" s="8">
        <v>9.9415322143528491E-7</v>
      </c>
      <c r="AO272" s="8">
        <v>6.85710020654588E-9</v>
      </c>
      <c r="AP272" s="8">
        <v>2.5710630155481602E-8</v>
      </c>
      <c r="AQ272" s="8">
        <v>7.7597393241984104E-7</v>
      </c>
      <c r="AR272" s="8">
        <v>5.05565855672348E-10</v>
      </c>
      <c r="AS272" s="8">
        <v>4.2174586331079698E-7</v>
      </c>
      <c r="AT272" s="8">
        <v>1.2695617064131901E-8</v>
      </c>
      <c r="AU272" s="8">
        <v>9.5218458390511803E-6</v>
      </c>
    </row>
    <row r="273" spans="1:47">
      <c r="A273" s="2">
        <v>271</v>
      </c>
      <c r="B273" s="6" t="s">
        <v>335</v>
      </c>
      <c r="C273" s="8">
        <v>1.0290802786311201E-8</v>
      </c>
      <c r="D273" s="8">
        <v>5.8565425657569698E-8</v>
      </c>
      <c r="E273" s="8">
        <v>1.5880754484044601E-7</v>
      </c>
      <c r="F273" s="8">
        <v>1.2247430007689101E-9</v>
      </c>
      <c r="G273" s="8">
        <v>1.03343594805491E-7</v>
      </c>
      <c r="H273" s="8">
        <v>2.7021481203260301E-9</v>
      </c>
      <c r="I273" s="8">
        <v>9.9682496861060305E-7</v>
      </c>
      <c r="J273" s="8">
        <v>3.5589721173629901E-10</v>
      </c>
      <c r="K273" s="8">
        <v>3.1292767615671398E-9</v>
      </c>
      <c r="L273" s="8">
        <v>2.4040358900436801E-9</v>
      </c>
      <c r="M273" s="8">
        <v>1.02660888547928E-9</v>
      </c>
      <c r="N273" s="8">
        <v>3.1004916295074502E-7</v>
      </c>
      <c r="O273" s="8">
        <v>9.3319772179485208E-10</v>
      </c>
      <c r="P273" s="8">
        <v>4.4886765250483404E-6</v>
      </c>
      <c r="Q273" s="8">
        <v>2.1867366532364002E-6</v>
      </c>
      <c r="R273" s="8">
        <v>8.8528457815102797E-8</v>
      </c>
      <c r="S273" s="8">
        <v>1.86111569441358E-5</v>
      </c>
      <c r="T273" s="8">
        <v>8.2922393437613099E-6</v>
      </c>
      <c r="U273" s="8">
        <v>2.3878324366226299E-6</v>
      </c>
      <c r="V273" s="8">
        <v>1.02340286018219E-5</v>
      </c>
      <c r="W273" s="8">
        <v>8.1211692507802498E-7</v>
      </c>
      <c r="X273" s="8">
        <v>8.6216483533115094E-5</v>
      </c>
      <c r="Y273" s="8">
        <v>3.18795743915557E-6</v>
      </c>
      <c r="Z273" s="8">
        <v>2.9832306499254701E-6</v>
      </c>
      <c r="AA273" s="8">
        <v>2.28478360910072E-8</v>
      </c>
      <c r="AB273" s="8">
        <v>8.6146943873520305E-8</v>
      </c>
      <c r="AC273" s="8">
        <v>6.4474508280412501E-7</v>
      </c>
      <c r="AD273" s="8">
        <v>1.17680209214318E-6</v>
      </c>
      <c r="AE273" s="8">
        <v>2.44614052462625E-4</v>
      </c>
      <c r="AF273" s="8">
        <v>2.55621727180974E-4</v>
      </c>
      <c r="AG273" s="8">
        <v>8.3717567529215402E-7</v>
      </c>
      <c r="AH273" s="8">
        <v>5.3640626325038497E-7</v>
      </c>
      <c r="AI273" s="8">
        <v>9.9301507735154502E-5</v>
      </c>
      <c r="AJ273" s="8">
        <v>8.0500534279361297E-6</v>
      </c>
      <c r="AK273" s="8">
        <v>3.2632869579091901E-6</v>
      </c>
      <c r="AL273" s="8">
        <v>1.95991606042683E-7</v>
      </c>
      <c r="AM273" s="8">
        <v>4.7074660861873898E-8</v>
      </c>
      <c r="AN273" s="8">
        <v>9.5910976546185807E-7</v>
      </c>
      <c r="AO273" s="8">
        <v>6.6781807945037099E-9</v>
      </c>
      <c r="AP273" s="8">
        <v>2.4488165975817002E-8</v>
      </c>
      <c r="AQ273" s="8">
        <v>4.01197986485006E-7</v>
      </c>
      <c r="AR273" s="8">
        <v>4.8465737838639001E-10</v>
      </c>
      <c r="AS273" s="8">
        <v>2.37275599606855E-7</v>
      </c>
      <c r="AT273" s="8">
        <v>1.2174151421482999E-8</v>
      </c>
      <c r="AU273" s="8">
        <v>1.0796119087158799E-5</v>
      </c>
    </row>
    <row r="274" spans="1:47">
      <c r="A274" s="2">
        <v>272</v>
      </c>
      <c r="B274" s="6" t="s">
        <v>336</v>
      </c>
      <c r="C274" s="8">
        <v>6.9874135704979602E-9</v>
      </c>
      <c r="D274" s="8">
        <v>2.7463053423463802E-8</v>
      </c>
      <c r="E274" s="8">
        <v>1.4321996032494399E-7</v>
      </c>
      <c r="F274" s="8">
        <v>1.29471455688046E-9</v>
      </c>
      <c r="G274" s="8">
        <v>7.5360819425987799E-8</v>
      </c>
      <c r="H274" s="8">
        <v>2.6145562011249099E-9</v>
      </c>
      <c r="I274" s="8">
        <v>9.4110024939922297E-7</v>
      </c>
      <c r="J274" s="8">
        <v>3.3504510107358002E-10</v>
      </c>
      <c r="K274" s="8">
        <v>2.89792387234946E-9</v>
      </c>
      <c r="L274" s="8">
        <v>2.2697035322304701E-9</v>
      </c>
      <c r="M274" s="8">
        <v>9.1685454182327104E-10</v>
      </c>
      <c r="N274" s="8">
        <v>1.9564292852843699E-7</v>
      </c>
      <c r="O274" s="8">
        <v>1.8069743889444501E-9</v>
      </c>
      <c r="P274" s="8">
        <v>5.0583781884153602E-6</v>
      </c>
      <c r="Q274" s="8">
        <v>2.2045253425455401E-6</v>
      </c>
      <c r="R274" s="8">
        <v>1.56942520420705E-7</v>
      </c>
      <c r="S274" s="8">
        <v>1.70285182732747E-5</v>
      </c>
      <c r="T274" s="8">
        <v>7.7714445659731397E-6</v>
      </c>
      <c r="U274" s="8">
        <v>2.2569356220107698E-6</v>
      </c>
      <c r="V274" s="8">
        <v>9.6198600634753308E-6</v>
      </c>
      <c r="W274" s="8">
        <v>7.7449158735661202E-7</v>
      </c>
      <c r="X274" s="8">
        <v>5.1192943440139001E-5</v>
      </c>
      <c r="Y274" s="8">
        <v>1.8929202187836501E-6</v>
      </c>
      <c r="Z274" s="8">
        <v>1.7713591609412501E-6</v>
      </c>
      <c r="AA274" s="8">
        <v>1.35664078701058E-8</v>
      </c>
      <c r="AB274" s="8">
        <v>5.1151652729655398E-8</v>
      </c>
      <c r="AC274" s="8">
        <v>3.8283164894589799E-7</v>
      </c>
      <c r="AD274" s="8">
        <v>6.9875226261326396E-7</v>
      </c>
      <c r="AE274" s="8">
        <v>1.3116558839332E-4</v>
      </c>
      <c r="AF274" s="8">
        <v>9.8467697076280099E-5</v>
      </c>
      <c r="AG274" s="8">
        <v>4.9709156809011095E-7</v>
      </c>
      <c r="AH274" s="8">
        <v>2.9102588793255198E-7</v>
      </c>
      <c r="AI274" s="8">
        <v>5.8962541631986897E-5</v>
      </c>
      <c r="AJ274" s="8">
        <v>4.9966651704475498E-6</v>
      </c>
      <c r="AK274" s="8">
        <v>1.6810103965099701E-6</v>
      </c>
      <c r="AL274" s="8">
        <v>1.37424242837556E-7</v>
      </c>
      <c r="AM274" s="8">
        <v>3.6112997850478303E-8</v>
      </c>
      <c r="AN274" s="8">
        <v>7.0867653619393899E-7</v>
      </c>
      <c r="AO274" s="8">
        <v>5.3713913923275801E-9</v>
      </c>
      <c r="AP274" s="8">
        <v>2.0958229805321301E-8</v>
      </c>
      <c r="AQ274" s="8">
        <v>1.9499883680658101E-7</v>
      </c>
      <c r="AR274" s="8">
        <v>4.1681217834694001E-10</v>
      </c>
      <c r="AS274" s="8">
        <v>1.3560805273129001E-7</v>
      </c>
      <c r="AT274" s="8">
        <v>1.0466434480639301E-8</v>
      </c>
      <c r="AU274" s="8">
        <v>8.5803800544677306E-6</v>
      </c>
    </row>
    <row r="275" spans="1:47">
      <c r="A275" s="2">
        <v>273</v>
      </c>
      <c r="B275" s="6" t="s">
        <v>337</v>
      </c>
      <c r="C275" s="8">
        <v>3.1142581413158602E-8</v>
      </c>
      <c r="D275" s="8">
        <v>2.7596697447159998E-7</v>
      </c>
      <c r="E275" s="8">
        <v>2.8307658585688698E-7</v>
      </c>
      <c r="F275" s="8">
        <v>1.9375310445383199E-9</v>
      </c>
      <c r="G275" s="8">
        <v>2.6971628581543802E-7</v>
      </c>
      <c r="H275" s="8">
        <v>3.3338537233670999E-9</v>
      </c>
      <c r="I275" s="8">
        <v>1.3987426052294101E-6</v>
      </c>
      <c r="J275" s="8">
        <v>3.4506172500425598E-10</v>
      </c>
      <c r="K275" s="8">
        <v>4.8857233813268098E-9</v>
      </c>
      <c r="L275" s="8">
        <v>2.3919789176827102E-9</v>
      </c>
      <c r="M275" s="8">
        <v>1.27348086096016E-9</v>
      </c>
      <c r="N275" s="8">
        <v>7.0539037990599204E-7</v>
      </c>
      <c r="O275" s="8">
        <v>2.18631873186911E-9</v>
      </c>
      <c r="P275" s="8">
        <v>4.4469086947991198E-6</v>
      </c>
      <c r="Q275" s="8">
        <v>2.5988837781795498E-6</v>
      </c>
      <c r="R275" s="8">
        <v>1.05077773017293E-7</v>
      </c>
      <c r="S275" s="8">
        <v>2.9953360081940301E-5</v>
      </c>
      <c r="T275" s="8">
        <v>1.3452054514648999E-5</v>
      </c>
      <c r="U275" s="8">
        <v>3.8638176214032203E-6</v>
      </c>
      <c r="V275" s="8">
        <v>1.6617745536903101E-5</v>
      </c>
      <c r="W275" s="8">
        <v>1.3214774932468899E-6</v>
      </c>
      <c r="X275" s="8">
        <v>6.1127867730677106E-5</v>
      </c>
      <c r="Y275" s="8">
        <v>2.2602759088043798E-6</v>
      </c>
      <c r="Z275" s="8">
        <v>2.1151237107542601E-6</v>
      </c>
      <c r="AA275" s="8">
        <v>1.6199216730601599E-8</v>
      </c>
      <c r="AB275" s="8">
        <v>6.1078563804797095E-8</v>
      </c>
      <c r="AC275" s="8">
        <v>4.5712711220142901E-7</v>
      </c>
      <c r="AD275" s="8">
        <v>8.34357882458554E-7</v>
      </c>
      <c r="AE275" s="8">
        <v>1.17999094944266E-3</v>
      </c>
      <c r="AF275" s="8">
        <v>9.11197481667385E-4</v>
      </c>
      <c r="AG275" s="8">
        <v>5.9356125243664301E-7</v>
      </c>
      <c r="AH275" s="8">
        <v>1.23885120647221E-6</v>
      </c>
      <c r="AI275" s="8">
        <v>7.04129154259328E-5</v>
      </c>
      <c r="AJ275" s="8">
        <v>9.1349892630604404E-6</v>
      </c>
      <c r="AK275" s="8">
        <v>4.0293724957959202E-6</v>
      </c>
      <c r="AL275" s="8">
        <v>5.4163903730530203E-8</v>
      </c>
      <c r="AM275" s="8">
        <v>4.6983459040621803E-8</v>
      </c>
      <c r="AN275" s="8">
        <v>6.2154748892186301E-7</v>
      </c>
      <c r="AO275" s="8">
        <v>6.3520508412965397E-9</v>
      </c>
      <c r="AP275" s="8">
        <v>1.8760566953081101E-8</v>
      </c>
      <c r="AQ275" s="8">
        <v>4.9301990286724704E-7</v>
      </c>
      <c r="AR275" s="8">
        <v>3.2032300400984003E-10</v>
      </c>
      <c r="AS275" s="8">
        <v>2.6912790358053398E-7</v>
      </c>
      <c r="AT275" s="8">
        <v>8.0336302835154904E-9</v>
      </c>
      <c r="AU275" s="8">
        <v>1.16672487288501E-5</v>
      </c>
    </row>
    <row r="276" spans="1:47">
      <c r="A276" s="2">
        <v>274</v>
      </c>
      <c r="B276" s="6" t="s">
        <v>338</v>
      </c>
      <c r="C276" s="8">
        <v>64.272776847538196</v>
      </c>
      <c r="D276" s="8">
        <v>105.192071329513</v>
      </c>
      <c r="E276" s="8">
        <v>685.06849454499604</v>
      </c>
      <c r="F276" s="8">
        <v>5.7551216133518199</v>
      </c>
      <c r="G276" s="8">
        <v>330.77346636783199</v>
      </c>
      <c r="H276" s="8">
        <v>13.791548559634</v>
      </c>
      <c r="I276" s="8">
        <v>3123.84275074672</v>
      </c>
      <c r="J276" s="8">
        <v>1.91212565229535</v>
      </c>
      <c r="K276" s="8">
        <v>10.2506300218328</v>
      </c>
      <c r="L276" s="8">
        <v>12.8197143412121</v>
      </c>
      <c r="M276" s="8">
        <v>3.9615197126040398</v>
      </c>
      <c r="N276" s="8">
        <v>855.23733520862402</v>
      </c>
      <c r="O276" s="8">
        <v>3.1269473467804598</v>
      </c>
      <c r="P276" s="8">
        <v>10862.6768012302</v>
      </c>
      <c r="Q276" s="8">
        <v>42240.359476641999</v>
      </c>
      <c r="R276" s="8">
        <v>396.22250802231599</v>
      </c>
      <c r="S276" s="8">
        <v>272736.80635386897</v>
      </c>
      <c r="T276" s="8">
        <v>121888.377047501</v>
      </c>
      <c r="U276" s="8">
        <v>31898.9871888624</v>
      </c>
      <c r="V276" s="8">
        <v>134815.474279891</v>
      </c>
      <c r="W276" s="8">
        <v>7536.2980465578103</v>
      </c>
      <c r="X276" s="8">
        <v>98918.046735706506</v>
      </c>
      <c r="Y276" s="8">
        <v>3657.61290689514</v>
      </c>
      <c r="Z276" s="8">
        <v>3422.72540887586</v>
      </c>
      <c r="AA276" s="8">
        <v>26.213819279603801</v>
      </c>
      <c r="AB276" s="8">
        <v>98.838262371790194</v>
      </c>
      <c r="AC276" s="8">
        <v>739.73005647973503</v>
      </c>
      <c r="AD276" s="8">
        <v>1350.17063534708</v>
      </c>
      <c r="AE276" s="8">
        <v>222676.50095009399</v>
      </c>
      <c r="AF276" s="8">
        <v>178044.847631871</v>
      </c>
      <c r="AG276" s="8">
        <v>960.50986053889005</v>
      </c>
      <c r="AH276" s="8">
        <v>427.805333737144</v>
      </c>
      <c r="AI276" s="8">
        <v>113932.79010470401</v>
      </c>
      <c r="AJ276" s="8">
        <v>10315.454151867199</v>
      </c>
      <c r="AK276" s="8">
        <v>5153.8988125630804</v>
      </c>
      <c r="AL276" s="8">
        <v>266.37988072136898</v>
      </c>
      <c r="AM276" s="8">
        <v>214.25270658135301</v>
      </c>
      <c r="AN276" s="8">
        <v>2087.5072266050502</v>
      </c>
      <c r="AO276" s="8">
        <v>24.001326392638699</v>
      </c>
      <c r="AP276" s="8">
        <v>73.463066160143299</v>
      </c>
      <c r="AQ276" s="8">
        <v>586.00543789524602</v>
      </c>
      <c r="AR276" s="8">
        <v>1.2294819836672499</v>
      </c>
      <c r="AS276" s="8">
        <v>442.36558652721402</v>
      </c>
      <c r="AT276" s="8">
        <v>30.718946073576198</v>
      </c>
      <c r="AU276" s="8">
        <v>21185.360351998799</v>
      </c>
    </row>
    <row r="277" spans="1:47">
      <c r="A277" s="2">
        <v>275</v>
      </c>
      <c r="B277" s="6" t="s">
        <v>339</v>
      </c>
      <c r="C277" s="8">
        <v>1.0701995639488E-8</v>
      </c>
      <c r="D277" s="8">
        <v>1.5561581296444299E-8</v>
      </c>
      <c r="E277" s="8">
        <v>9.9481304741551399E-8</v>
      </c>
      <c r="F277" s="8">
        <v>6.9995149355175997E-10</v>
      </c>
      <c r="G277" s="8">
        <v>4.4956057372284398E-8</v>
      </c>
      <c r="H277" s="8">
        <v>1.8228199978639499E-9</v>
      </c>
      <c r="I277" s="8">
        <v>4.0717393294160998E-7</v>
      </c>
      <c r="J277" s="8">
        <v>2.97250291524019E-10</v>
      </c>
      <c r="K277" s="8">
        <v>1.33574601707451E-9</v>
      </c>
      <c r="L277" s="8">
        <v>1.9582424087645001E-9</v>
      </c>
      <c r="M277" s="8">
        <v>5.0200700070146599E-10</v>
      </c>
      <c r="N277" s="8">
        <v>1.2871016758862301E-7</v>
      </c>
      <c r="O277" s="8">
        <v>4.4894845574595301E-10</v>
      </c>
      <c r="P277" s="8">
        <v>1.3296970317828E-5</v>
      </c>
      <c r="Q277" s="8">
        <v>1.01265732888033E-4</v>
      </c>
      <c r="R277" s="8">
        <v>1.17981022332513E-7</v>
      </c>
      <c r="S277" s="8">
        <v>6.7566010882538503E-4</v>
      </c>
      <c r="T277" s="8">
        <v>2.99343309856743E-4</v>
      </c>
      <c r="U277" s="8">
        <v>7.6317905374501398E-5</v>
      </c>
      <c r="V277" s="8">
        <v>3.2154056442623702E-4</v>
      </c>
      <c r="W277" s="8">
        <v>6.5130773097144199E-6</v>
      </c>
      <c r="X277" s="8">
        <v>1.09499856674489E-5</v>
      </c>
      <c r="Y277" s="8">
        <v>4.0488879662764998E-7</v>
      </c>
      <c r="Z277" s="8">
        <v>3.78887325494217E-7</v>
      </c>
      <c r="AA277" s="8">
        <v>2.9018056347967001E-9</v>
      </c>
      <c r="AB277" s="8">
        <v>1.0941153733639E-8</v>
      </c>
      <c r="AC277" s="8">
        <v>8.1886306731028299E-8</v>
      </c>
      <c r="AD277" s="8">
        <v>1.49460584731948E-7</v>
      </c>
      <c r="AE277" s="8">
        <v>3.15706451880704E-5</v>
      </c>
      <c r="AF277" s="8">
        <v>2.4752102569224699E-5</v>
      </c>
      <c r="AG277" s="8">
        <v>1.0632609067226599E-7</v>
      </c>
      <c r="AH277" s="8">
        <v>5.9415935128212998E-8</v>
      </c>
      <c r="AI277" s="8">
        <v>1.2612187475784301E-5</v>
      </c>
      <c r="AJ277" s="8">
        <v>1.1605443347007599E-6</v>
      </c>
      <c r="AK277" s="8">
        <v>6.1065464410531504E-7</v>
      </c>
      <c r="AL277" s="8">
        <v>2.86367606281521E-8</v>
      </c>
      <c r="AM277" s="8">
        <v>2.3489512296802701E-8</v>
      </c>
      <c r="AN277" s="8">
        <v>2.3438730741237301E-7</v>
      </c>
      <c r="AO277" s="8">
        <v>2.4351711808728202E-9</v>
      </c>
      <c r="AP277" s="8">
        <v>8.03898296785366E-9</v>
      </c>
      <c r="AQ277" s="8">
        <v>6.9002468819470404E-8</v>
      </c>
      <c r="AR277" s="8">
        <v>1.3365669923234301E-10</v>
      </c>
      <c r="AS277" s="8">
        <v>5.2356100675546602E-8</v>
      </c>
      <c r="AT277" s="8">
        <v>3.33804290332701E-9</v>
      </c>
      <c r="AU277" s="8">
        <v>2.2898909019720099E-6</v>
      </c>
    </row>
    <row r="278" spans="1:47">
      <c r="A278" s="2">
        <v>276</v>
      </c>
      <c r="B278" s="6" t="s">
        <v>340</v>
      </c>
      <c r="C278" s="8">
        <v>19.523425543320101</v>
      </c>
      <c r="D278" s="8">
        <v>32.8454056513933</v>
      </c>
      <c r="E278" s="8">
        <v>165.44031844896301</v>
      </c>
      <c r="F278" s="8">
        <v>1.1307304037172501</v>
      </c>
      <c r="G278" s="8">
        <v>73.413966952213798</v>
      </c>
      <c r="H278" s="8">
        <v>2.7309228153591301</v>
      </c>
      <c r="I278" s="8">
        <v>568.80004480355399</v>
      </c>
      <c r="J278" s="8">
        <v>0.55056170765748402</v>
      </c>
      <c r="K278" s="8">
        <v>6.1444319633809901</v>
      </c>
      <c r="L278" s="8">
        <v>3.5599302540080702</v>
      </c>
      <c r="M278" s="8">
        <v>0.74876021931195402</v>
      </c>
      <c r="N278" s="8">
        <v>216.002365020605</v>
      </c>
      <c r="O278" s="8">
        <v>1.07187237353078</v>
      </c>
      <c r="P278" s="8">
        <v>1750.63460236632</v>
      </c>
      <c r="Q278" s="8">
        <v>2928.5902005846601</v>
      </c>
      <c r="R278" s="8">
        <v>89.683902118119704</v>
      </c>
      <c r="S278" s="8">
        <v>737718.93920205894</v>
      </c>
      <c r="T278" s="8">
        <v>348728.948147805</v>
      </c>
      <c r="U278" s="8">
        <v>86918.129238461304</v>
      </c>
      <c r="V278" s="8">
        <v>661793.65122780402</v>
      </c>
      <c r="W278" s="8">
        <v>1785.02347141054</v>
      </c>
      <c r="X278" s="8">
        <v>12285.108847313801</v>
      </c>
      <c r="Y278" s="8">
        <v>454.25657061955297</v>
      </c>
      <c r="Z278" s="8">
        <v>425.08476046695301</v>
      </c>
      <c r="AA278" s="8">
        <v>3.2556205240706499</v>
      </c>
      <c r="AB278" s="8">
        <v>12.275200042728899</v>
      </c>
      <c r="AC278" s="8">
        <v>91.870640003274204</v>
      </c>
      <c r="AD278" s="8">
        <v>167.684196818034</v>
      </c>
      <c r="AE278" s="8">
        <v>88487.778271127798</v>
      </c>
      <c r="AF278" s="8">
        <v>68156.048773341405</v>
      </c>
      <c r="AG278" s="8">
        <v>119.29034766695401</v>
      </c>
      <c r="AH278" s="8">
        <v>129.87985447378301</v>
      </c>
      <c r="AI278" s="8">
        <v>14150.401995930901</v>
      </c>
      <c r="AJ278" s="8">
        <v>1508.03164391263</v>
      </c>
      <c r="AK278" s="8">
        <v>804.47567320215103</v>
      </c>
      <c r="AL278" s="8">
        <v>30.143187020841101</v>
      </c>
      <c r="AM278" s="8">
        <v>17.519051585822801</v>
      </c>
      <c r="AN278" s="8">
        <v>318.18893884120598</v>
      </c>
      <c r="AO278" s="8">
        <v>2.6290109563847701</v>
      </c>
      <c r="AP278" s="8">
        <v>9.0421949620873807</v>
      </c>
      <c r="AQ278" s="8">
        <v>87.291003362423595</v>
      </c>
      <c r="AR278" s="8">
        <v>0.167848609924732</v>
      </c>
      <c r="AS278" s="8">
        <v>57.159202121625</v>
      </c>
      <c r="AT278" s="8">
        <v>4.2107166856635097</v>
      </c>
      <c r="AU278" s="8">
        <v>3448.4212674539099</v>
      </c>
    </row>
    <row r="279" spans="1:47">
      <c r="A279" s="2">
        <v>277</v>
      </c>
      <c r="B279" s="6" t="s">
        <v>341</v>
      </c>
      <c r="C279" s="8">
        <v>0.469500359908265</v>
      </c>
      <c r="D279" s="8">
        <v>1.38686474087625</v>
      </c>
      <c r="E279" s="8">
        <v>5.8944507990786104</v>
      </c>
      <c r="F279" s="8">
        <v>4.5408400644754203E-2</v>
      </c>
      <c r="G279" s="8">
        <v>2.8764818344746699</v>
      </c>
      <c r="H279" s="8">
        <v>0.112748353968102</v>
      </c>
      <c r="I279" s="8">
        <v>37.070618201473302</v>
      </c>
      <c r="J279" s="8">
        <v>1.78500229282696E-2</v>
      </c>
      <c r="K279" s="8">
        <v>9.0104899523192603E-2</v>
      </c>
      <c r="L279" s="8">
        <v>0.117567121325825</v>
      </c>
      <c r="M279" s="8">
        <v>3.1178824508503698E-2</v>
      </c>
      <c r="N279" s="8">
        <v>7.10549249582541</v>
      </c>
      <c r="O279" s="8">
        <v>2.5621453698712299E-2</v>
      </c>
      <c r="P279" s="8">
        <v>59.749072638220099</v>
      </c>
      <c r="Q279" s="8">
        <v>121.71825597258101</v>
      </c>
      <c r="R279" s="8">
        <v>1.84899419530863</v>
      </c>
      <c r="S279" s="8">
        <v>4213.9707795559498</v>
      </c>
      <c r="T279" s="8">
        <v>1980.45082506534</v>
      </c>
      <c r="U279" s="8">
        <v>516.02765176997195</v>
      </c>
      <c r="V279" s="8">
        <v>2188.6999308864802</v>
      </c>
      <c r="W279" s="8">
        <v>75.154642358729603</v>
      </c>
      <c r="X279" s="8">
        <v>573.27361744127995</v>
      </c>
      <c r="Y279" s="8">
        <v>21.197476613524799</v>
      </c>
      <c r="Z279" s="8">
        <v>19.8362001819246</v>
      </c>
      <c r="AA279" s="8">
        <v>0.15192062016268901</v>
      </c>
      <c r="AB279" s="8">
        <v>0.57281123193704797</v>
      </c>
      <c r="AC279" s="8">
        <v>4.2870612532536398</v>
      </c>
      <c r="AD279" s="8">
        <v>7.8248330798166803</v>
      </c>
      <c r="AE279" s="8">
        <v>3998.3852364108102</v>
      </c>
      <c r="AF279" s="8">
        <v>3059.8102372332201</v>
      </c>
      <c r="AG279" s="8">
        <v>5.5665773891629504</v>
      </c>
      <c r="AH279" s="8">
        <v>5.1978939528667203</v>
      </c>
      <c r="AI279" s="8">
        <v>660.31409601768405</v>
      </c>
      <c r="AJ279" s="8">
        <v>70.7395226360793</v>
      </c>
      <c r="AK279" s="8">
        <v>34.811307083221898</v>
      </c>
      <c r="AL279" s="8">
        <v>1.4175396271766301</v>
      </c>
      <c r="AM279" s="8">
        <v>0.91072445835488602</v>
      </c>
      <c r="AN279" s="8">
        <v>13.8906052072628</v>
      </c>
      <c r="AO279" s="8">
        <v>0.12470005467152601</v>
      </c>
      <c r="AP279" s="8">
        <v>0.411740762459187</v>
      </c>
      <c r="AQ279" s="8">
        <v>3.9382938947019301</v>
      </c>
      <c r="AR279" s="8">
        <v>7.38256015413282E-3</v>
      </c>
      <c r="AS279" s="8">
        <v>2.6487530321477801</v>
      </c>
      <c r="AT279" s="8">
        <v>0.18500185956382301</v>
      </c>
      <c r="AU279" s="8">
        <v>143.77200646377301</v>
      </c>
    </row>
    <row r="280" spans="1:47">
      <c r="A280" s="2">
        <v>278</v>
      </c>
      <c r="B280" s="6" t="s">
        <v>342</v>
      </c>
      <c r="C280" s="8">
        <v>56.487522727861403</v>
      </c>
      <c r="D280" s="8">
        <v>208.061715116583</v>
      </c>
      <c r="E280" s="8">
        <v>324.84648127236699</v>
      </c>
      <c r="F280" s="8">
        <v>2.4794572411387401</v>
      </c>
      <c r="G280" s="8">
        <v>258.39603293183501</v>
      </c>
      <c r="H280" s="8">
        <v>4.5759050543716597</v>
      </c>
      <c r="I280" s="8">
        <v>1794.82508190882</v>
      </c>
      <c r="J280" s="8">
        <v>0.433703419816028</v>
      </c>
      <c r="K280" s="8">
        <v>5.7813586213865902</v>
      </c>
      <c r="L280" s="8">
        <v>3.0886410989237598</v>
      </c>
      <c r="M280" s="8">
        <v>1.51212891002275</v>
      </c>
      <c r="N280" s="8">
        <v>833.10687931357597</v>
      </c>
      <c r="O280" s="8">
        <v>2.8772755292847201</v>
      </c>
      <c r="P280" s="8">
        <v>5783.9396973036501</v>
      </c>
      <c r="Q280" s="8">
        <v>4900.9728364313696</v>
      </c>
      <c r="R280" s="8">
        <v>166.577929689455</v>
      </c>
      <c r="S280" s="8">
        <v>37404.689862405598</v>
      </c>
      <c r="T280" s="8">
        <v>16973.826709436998</v>
      </c>
      <c r="U280" s="8">
        <v>4883.0265145235799</v>
      </c>
      <c r="V280" s="8">
        <v>20653.702263747498</v>
      </c>
      <c r="W280" s="8">
        <v>1543.27047886683</v>
      </c>
      <c r="X280" s="8">
        <v>57675.527133008698</v>
      </c>
      <c r="Y280" s="8">
        <v>2132.62149238866</v>
      </c>
      <c r="Z280" s="8">
        <v>1995.6671072964</v>
      </c>
      <c r="AA280" s="8">
        <v>15.284327734049601</v>
      </c>
      <c r="AB280" s="8">
        <v>57.629007762704703</v>
      </c>
      <c r="AC280" s="8">
        <v>431.30977967641599</v>
      </c>
      <c r="AD280" s="8">
        <v>787.23555188279397</v>
      </c>
      <c r="AE280" s="8">
        <v>862492.17280350695</v>
      </c>
      <c r="AF280" s="8">
        <v>660568.02327063296</v>
      </c>
      <c r="AG280" s="8">
        <v>560.03847984430604</v>
      </c>
      <c r="AH280" s="8">
        <v>970.68040106291096</v>
      </c>
      <c r="AI280" s="8">
        <v>66439.0852315792</v>
      </c>
      <c r="AJ280" s="8">
        <v>12368.166182450301</v>
      </c>
      <c r="AK280" s="8">
        <v>3607.5471195569698</v>
      </c>
      <c r="AL280" s="8">
        <v>72.821914696565102</v>
      </c>
      <c r="AM280" s="8">
        <v>57.631429803887798</v>
      </c>
      <c r="AN280" s="8">
        <v>745.79760333976799</v>
      </c>
      <c r="AO280" s="8">
        <v>9.6697688495230505</v>
      </c>
      <c r="AP280" s="8">
        <v>26.736066430687401</v>
      </c>
      <c r="AQ280" s="8">
        <v>423.721214518132</v>
      </c>
      <c r="AR280" s="8">
        <v>0.42285146320768802</v>
      </c>
      <c r="AS280" s="8">
        <v>278.68875433909898</v>
      </c>
      <c r="AT280" s="8">
        <v>10.594882882918</v>
      </c>
      <c r="AU280" s="8">
        <v>16531.471512576602</v>
      </c>
    </row>
    <row r="281" spans="1:47">
      <c r="A281" s="2">
        <v>279</v>
      </c>
      <c r="B281" s="6" t="s">
        <v>343</v>
      </c>
      <c r="C281" s="8">
        <v>3.0029521340017899E-8</v>
      </c>
      <c r="D281" s="8">
        <v>1.5107235708493601E-7</v>
      </c>
      <c r="E281" s="8">
        <v>2.1037768828206299E-7</v>
      </c>
      <c r="F281" s="8">
        <v>1.65767722795421E-9</v>
      </c>
      <c r="G281" s="8">
        <v>1.7084122558366299E-7</v>
      </c>
      <c r="H281" s="8">
        <v>2.95138183412073E-9</v>
      </c>
      <c r="I281" s="8">
        <v>1.3735655008734001E-6</v>
      </c>
      <c r="J281" s="8">
        <v>3.0553549046919099E-10</v>
      </c>
      <c r="K281" s="8">
        <v>3.8608141557743097E-9</v>
      </c>
      <c r="L281" s="8">
        <v>2.12776090392177E-9</v>
      </c>
      <c r="M281" s="8">
        <v>1.03112490131021E-9</v>
      </c>
      <c r="N281" s="8">
        <v>5.1753229492873103E-7</v>
      </c>
      <c r="O281" s="8">
        <v>1.6168516743244E-9</v>
      </c>
      <c r="P281" s="8">
        <v>3.5844195182887499E-6</v>
      </c>
      <c r="Q281" s="8">
        <v>3.02043458799557E-6</v>
      </c>
      <c r="R281" s="8">
        <v>8.4677737286052805E-8</v>
      </c>
      <c r="S281" s="8">
        <v>2.5725327182888999E-5</v>
      </c>
      <c r="T281" s="8">
        <v>1.1639832654314901E-5</v>
      </c>
      <c r="U281" s="8">
        <v>3.334551093199E-6</v>
      </c>
      <c r="V281" s="8">
        <v>1.43435683468376E-5</v>
      </c>
      <c r="W281" s="8">
        <v>1.1594663895984E-6</v>
      </c>
      <c r="X281" s="8">
        <v>3.9394115129505602E-5</v>
      </c>
      <c r="Y281" s="8">
        <v>1.4566444517285499E-6</v>
      </c>
      <c r="Z281" s="8">
        <v>1.3631004984782799E-6</v>
      </c>
      <c r="AA281" s="8">
        <v>1.0439654327626301E-8</v>
      </c>
      <c r="AB281" s="8">
        <v>3.9362341004142499E-8</v>
      </c>
      <c r="AC281" s="8">
        <v>2.9459751755489599E-7</v>
      </c>
      <c r="AD281" s="8">
        <v>5.3770549670731495E-7</v>
      </c>
      <c r="AE281" s="8">
        <v>6.2644085194291305E-4</v>
      </c>
      <c r="AF281" s="8">
        <v>4.8282394088786801E-4</v>
      </c>
      <c r="AG281" s="8">
        <v>3.8252308125526102E-7</v>
      </c>
      <c r="AH281" s="8">
        <v>6.9274178692249005E-7</v>
      </c>
      <c r="AI281" s="8">
        <v>4.5377225724883402E-5</v>
      </c>
      <c r="AJ281" s="8">
        <v>8.0297937743298307E-6</v>
      </c>
      <c r="AK281" s="8">
        <v>2.5661704254736802E-6</v>
      </c>
      <c r="AL281" s="8">
        <v>4.8888958080632602E-8</v>
      </c>
      <c r="AM281" s="8">
        <v>3.7034239511159098E-8</v>
      </c>
      <c r="AN281" s="8">
        <v>5.1392198820640604E-7</v>
      </c>
      <c r="AO281" s="8">
        <v>5.4283153749636801E-9</v>
      </c>
      <c r="AP281" s="8">
        <v>1.62117159230926E-8</v>
      </c>
      <c r="AQ281" s="8">
        <v>3.0551846301507802E-7</v>
      </c>
      <c r="AR281" s="8">
        <v>2.79436885505844E-10</v>
      </c>
      <c r="AS281" s="8">
        <v>1.7702019552506699E-7</v>
      </c>
      <c r="AT281" s="8">
        <v>7.0073256710967302E-9</v>
      </c>
      <c r="AU281" s="8">
        <v>8.7749974118776005E-6</v>
      </c>
    </row>
    <row r="282" spans="1:47">
      <c r="A282" s="2">
        <v>280</v>
      </c>
      <c r="B282" s="6" t="s">
        <v>344</v>
      </c>
      <c r="C282" s="8">
        <v>66.657649816546297</v>
      </c>
      <c r="D282" s="8">
        <v>110.54475817576601</v>
      </c>
      <c r="E282" s="8">
        <v>600.53098513124201</v>
      </c>
      <c r="F282" s="8">
        <v>5.0467910801869102</v>
      </c>
      <c r="G282" s="8">
        <v>341.77052206629401</v>
      </c>
      <c r="H282" s="8">
        <v>8.5794384435764393</v>
      </c>
      <c r="I282" s="8">
        <v>2759.9487188806102</v>
      </c>
      <c r="J282" s="8">
        <v>0.80332100286956099</v>
      </c>
      <c r="K282" s="8">
        <v>11.554378310085101</v>
      </c>
      <c r="L282" s="8">
        <v>5.84771934923827</v>
      </c>
      <c r="M282" s="8">
        <v>3.0485858849260699</v>
      </c>
      <c r="N282" s="8">
        <v>1040.5934728285399</v>
      </c>
      <c r="O282" s="8">
        <v>3.69788672437548</v>
      </c>
      <c r="P282" s="8">
        <v>7671.95779888365</v>
      </c>
      <c r="Q282" s="8">
        <v>13166.0320585099</v>
      </c>
      <c r="R282" s="8">
        <v>274.50509854803602</v>
      </c>
      <c r="S282" s="8">
        <v>119846.69888967799</v>
      </c>
      <c r="T282" s="8">
        <v>55630.554600250398</v>
      </c>
      <c r="U282" s="8">
        <v>16138.589175205099</v>
      </c>
      <c r="V282" s="8">
        <v>69782.823273043599</v>
      </c>
      <c r="W282" s="8">
        <v>6094.1994045680103</v>
      </c>
      <c r="X282" s="8">
        <v>60224.143058226698</v>
      </c>
      <c r="Y282" s="8">
        <v>2226.8596098041999</v>
      </c>
      <c r="Z282" s="8">
        <v>2083.8533662509099</v>
      </c>
      <c r="AA282" s="8">
        <v>15.9597247872818</v>
      </c>
      <c r="AB282" s="8">
        <v>60.175568049875203</v>
      </c>
      <c r="AC282" s="8">
        <v>450.36886812914202</v>
      </c>
      <c r="AD282" s="8">
        <v>822.02259526428395</v>
      </c>
      <c r="AE282" s="8">
        <v>366633.13431014097</v>
      </c>
      <c r="AF282" s="8">
        <v>254009.05159366201</v>
      </c>
      <c r="AG282" s="8">
        <v>584.78594309981304</v>
      </c>
      <c r="AH282" s="8">
        <v>465.61441652647397</v>
      </c>
      <c r="AI282" s="8">
        <v>69390.006185667895</v>
      </c>
      <c r="AJ282" s="8">
        <v>22113.029337408701</v>
      </c>
      <c r="AK282" s="8">
        <v>3195.5916719345801</v>
      </c>
      <c r="AL282" s="8">
        <v>127.37079469442</v>
      </c>
      <c r="AM282" s="8">
        <v>81.450844949479503</v>
      </c>
      <c r="AN282" s="8">
        <v>1097.8620440556101</v>
      </c>
      <c r="AO282" s="8">
        <v>13.1279954752719</v>
      </c>
      <c r="AP282" s="8">
        <v>38.074507132952498</v>
      </c>
      <c r="AQ282" s="8">
        <v>360.86789168610699</v>
      </c>
      <c r="AR282" s="8">
        <v>0.63886702576764498</v>
      </c>
      <c r="AS282" s="8">
        <v>289.40293904654601</v>
      </c>
      <c r="AT282" s="8">
        <v>16.006245887611001</v>
      </c>
      <c r="AU282" s="8">
        <v>31178.168594223898</v>
      </c>
    </row>
    <row r="283" spans="1:47">
      <c r="A283" s="2">
        <v>281</v>
      </c>
      <c r="B283" s="6" t="s">
        <v>345</v>
      </c>
      <c r="C283" s="8">
        <v>3.1484754295575201</v>
      </c>
      <c r="D283" s="8">
        <v>8.0216125960141706</v>
      </c>
      <c r="E283" s="8">
        <v>40.172184862599103</v>
      </c>
      <c r="F283" s="8">
        <v>0.31796401429666898</v>
      </c>
      <c r="G283" s="8">
        <v>23.6866163661076</v>
      </c>
      <c r="H283" s="8">
        <v>1.3202043801949901</v>
      </c>
      <c r="I283" s="8">
        <v>171.16798249282201</v>
      </c>
      <c r="J283" s="8">
        <v>6.5877671219003495E-2</v>
      </c>
      <c r="K283" s="8">
        <v>0.805838339254351</v>
      </c>
      <c r="L283" s="8">
        <v>0.516066137357858</v>
      </c>
      <c r="M283" s="8">
        <v>0.278008106162493</v>
      </c>
      <c r="N283" s="8">
        <v>64.016431678637602</v>
      </c>
      <c r="O283" s="8">
        <v>0.27877922617018103</v>
      </c>
      <c r="P283" s="8">
        <v>525.14599894119999</v>
      </c>
      <c r="Q283" s="8">
        <v>907.20857790337595</v>
      </c>
      <c r="R283" s="8">
        <v>18.473236260807099</v>
      </c>
      <c r="S283" s="8">
        <v>6055.7995844193701</v>
      </c>
      <c r="T283" s="8">
        <v>2766.3355256022601</v>
      </c>
      <c r="U283" s="8">
        <v>797.85363359742405</v>
      </c>
      <c r="V283" s="8">
        <v>3418.2754801858</v>
      </c>
      <c r="W283" s="8">
        <v>279.53057881025399</v>
      </c>
      <c r="X283" s="8">
        <v>4571.36814284912</v>
      </c>
      <c r="Y283" s="8">
        <v>169.031796251782</v>
      </c>
      <c r="Z283" s="8">
        <v>158.17677776897901</v>
      </c>
      <c r="AA283" s="8">
        <v>1.21143736973861</v>
      </c>
      <c r="AB283" s="8">
        <v>4.5676810128304801</v>
      </c>
      <c r="AC283" s="8">
        <v>34.185656976572602</v>
      </c>
      <c r="AD283" s="8">
        <v>62.396369858848203</v>
      </c>
      <c r="AE283" s="8">
        <v>25687.870016398301</v>
      </c>
      <c r="AF283" s="8">
        <v>18856.686141704799</v>
      </c>
      <c r="AG283" s="8">
        <v>44.388706836191098</v>
      </c>
      <c r="AH283" s="8">
        <v>41.6158371185413</v>
      </c>
      <c r="AI283" s="8">
        <v>5265.4307028324802</v>
      </c>
      <c r="AJ283" s="8">
        <v>1018.7961178633</v>
      </c>
      <c r="AK283" s="8">
        <v>287.80981568795499</v>
      </c>
      <c r="AL283" s="8">
        <v>8.9880482139749294</v>
      </c>
      <c r="AM283" s="8">
        <v>6.0892793138931802</v>
      </c>
      <c r="AN283" s="8">
        <v>98.360877443176193</v>
      </c>
      <c r="AO283" s="8">
        <v>1.15902603361418</v>
      </c>
      <c r="AP283" s="8">
        <v>3.1399857011749699</v>
      </c>
      <c r="AQ283" s="8">
        <v>32.157031295785103</v>
      </c>
      <c r="AR283" s="8">
        <v>5.1774762358165999E-2</v>
      </c>
      <c r="AS283" s="8">
        <v>24.239690892072701</v>
      </c>
      <c r="AT283" s="8">
        <v>1.2981881299545299</v>
      </c>
      <c r="AU283" s="8">
        <v>1582.06480751709</v>
      </c>
    </row>
    <row r="284" spans="1:47">
      <c r="A284" s="2">
        <v>282</v>
      </c>
      <c r="B284" s="6" t="s">
        <v>346</v>
      </c>
      <c r="C284" s="8">
        <v>19.5775323483576</v>
      </c>
      <c r="D284" s="8">
        <v>45.045909791957598</v>
      </c>
      <c r="E284" s="8">
        <v>272.68054426155101</v>
      </c>
      <c r="F284" s="8">
        <v>2.9219238937938301</v>
      </c>
      <c r="G284" s="8">
        <v>157.160566154077</v>
      </c>
      <c r="H284" s="8">
        <v>10.204269366494801</v>
      </c>
      <c r="I284" s="8">
        <v>2392.3094553624001</v>
      </c>
      <c r="J284" s="8">
        <v>0.40653887986034998</v>
      </c>
      <c r="K284" s="8">
        <v>5.00969098973155</v>
      </c>
      <c r="L284" s="8">
        <v>3.3138852904621601</v>
      </c>
      <c r="M284" s="8">
        <v>1.7265931031278301</v>
      </c>
      <c r="N284" s="8">
        <v>336.58846876087102</v>
      </c>
      <c r="O284" s="8">
        <v>1.65060968167943</v>
      </c>
      <c r="P284" s="8">
        <v>3565.8114386459802</v>
      </c>
      <c r="Q284" s="8">
        <v>11132.1627535568</v>
      </c>
      <c r="R284" s="8">
        <v>153.22498691059499</v>
      </c>
      <c r="S284" s="8">
        <v>81122.976697747406</v>
      </c>
      <c r="T284" s="8">
        <v>36763.9746775733</v>
      </c>
      <c r="U284" s="8">
        <v>10063.0907825698</v>
      </c>
      <c r="V284" s="8">
        <v>42981.646481243501</v>
      </c>
      <c r="W284" s="8">
        <v>2490.0315990505301</v>
      </c>
      <c r="X284" s="8">
        <v>26013.738134234402</v>
      </c>
      <c r="Y284" s="8">
        <v>961.88903335896805</v>
      </c>
      <c r="Z284" s="8">
        <v>900.11767751320599</v>
      </c>
      <c r="AA284" s="8">
        <v>6.8937817995915296</v>
      </c>
      <c r="AB284" s="8">
        <v>25.9927562242734</v>
      </c>
      <c r="AC284" s="8">
        <v>194.536230893245</v>
      </c>
      <c r="AD284" s="8">
        <v>355.071561797968</v>
      </c>
      <c r="AE284" s="8">
        <v>135601.533746667</v>
      </c>
      <c r="AF284" s="8">
        <v>98200.600205070805</v>
      </c>
      <c r="AG284" s="8">
        <v>252.597506844919</v>
      </c>
      <c r="AH284" s="8">
        <v>279.88372868981799</v>
      </c>
      <c r="AI284" s="8">
        <v>29963.266766738099</v>
      </c>
      <c r="AJ284" s="8">
        <v>5578.3400838657899</v>
      </c>
      <c r="AK284" s="8">
        <v>1562.7647136728899</v>
      </c>
      <c r="AL284" s="8">
        <v>51.292280427286798</v>
      </c>
      <c r="AM284" s="8">
        <v>35.649449109965403</v>
      </c>
      <c r="AN284" s="8">
        <v>540.10479615836903</v>
      </c>
      <c r="AO284" s="8">
        <v>6.5705840945912302</v>
      </c>
      <c r="AP284" s="8">
        <v>17.6879276549171</v>
      </c>
      <c r="AQ284" s="8">
        <v>174.78926691449101</v>
      </c>
      <c r="AR284" s="8">
        <v>0.28973968776566</v>
      </c>
      <c r="AS284" s="8">
        <v>137.896779190497</v>
      </c>
      <c r="AT284" s="8">
        <v>7.2624713941794496</v>
      </c>
      <c r="AU284" s="8">
        <v>9346.4875018235707</v>
      </c>
    </row>
    <row r="285" spans="1:47">
      <c r="A285" s="2">
        <v>283</v>
      </c>
      <c r="B285" s="6" t="s">
        <v>347</v>
      </c>
      <c r="C285" s="8">
        <v>195.440604758321</v>
      </c>
      <c r="D285" s="8">
        <v>373.322950150579</v>
      </c>
      <c r="E285" s="8">
        <v>2206.6183368178399</v>
      </c>
      <c r="F285" s="8">
        <v>27.956265651439299</v>
      </c>
      <c r="G285" s="8">
        <v>1087.3487319502899</v>
      </c>
      <c r="H285" s="8">
        <v>38.550934958512499</v>
      </c>
      <c r="I285" s="8">
        <v>10965.239798822</v>
      </c>
      <c r="J285" s="8">
        <v>3.77828940109953</v>
      </c>
      <c r="K285" s="8">
        <v>40.1131963958764</v>
      </c>
      <c r="L285" s="8">
        <v>27.8327771590758</v>
      </c>
      <c r="M285" s="8">
        <v>12.3413141768185</v>
      </c>
      <c r="N285" s="8">
        <v>6086.0141382664697</v>
      </c>
      <c r="O285" s="8">
        <v>15.909956810547399</v>
      </c>
      <c r="P285" s="8">
        <v>43672.343008119104</v>
      </c>
      <c r="Q285" s="8">
        <v>76459.096173109196</v>
      </c>
      <c r="R285" s="8">
        <v>550.49475739231104</v>
      </c>
      <c r="S285" s="8">
        <v>244467.99496706101</v>
      </c>
      <c r="T285" s="8">
        <v>113368.19168792</v>
      </c>
      <c r="U285" s="8">
        <v>35127.652103032</v>
      </c>
      <c r="V285" s="8">
        <v>155995.30596873901</v>
      </c>
      <c r="W285" s="8">
        <v>18639.992131040799</v>
      </c>
      <c r="X285" s="8">
        <v>164446.21589663299</v>
      </c>
      <c r="Y285" s="8">
        <v>6080.5952159634799</v>
      </c>
      <c r="Z285" s="8">
        <v>5690.1067107274002</v>
      </c>
      <c r="AA285" s="8">
        <v>43.5791397726112</v>
      </c>
      <c r="AB285" s="8">
        <v>164.31357845415701</v>
      </c>
      <c r="AC285" s="8">
        <v>1229.7635526317399</v>
      </c>
      <c r="AD285" s="8">
        <v>2244.5899320152398</v>
      </c>
      <c r="AE285" s="8">
        <v>835451.98480086098</v>
      </c>
      <c r="AF285" s="8">
        <v>622322.43038542697</v>
      </c>
      <c r="AG285" s="8">
        <v>1596.7987350078499</v>
      </c>
      <c r="AH285" s="8">
        <v>1516.63656386457</v>
      </c>
      <c r="AI285" s="8">
        <v>189414.25988861101</v>
      </c>
      <c r="AJ285" s="8">
        <v>19734.360796249101</v>
      </c>
      <c r="AK285" s="8">
        <v>11335.398638824699</v>
      </c>
      <c r="AL285" s="8">
        <v>394.45908908677001</v>
      </c>
      <c r="AM285" s="8">
        <v>231.42699758853499</v>
      </c>
      <c r="AN285" s="8">
        <v>4258.5570886067499</v>
      </c>
      <c r="AO285" s="8">
        <v>58.254112038155696</v>
      </c>
      <c r="AP285" s="8">
        <v>144.001988898707</v>
      </c>
      <c r="AQ285" s="8">
        <v>1135.33601893794</v>
      </c>
      <c r="AR285" s="8">
        <v>2.2636925807858601</v>
      </c>
      <c r="AS285" s="8">
        <v>749.892609103631</v>
      </c>
      <c r="AT285" s="8">
        <v>56.793325473124803</v>
      </c>
      <c r="AU285" s="8">
        <v>61076.078037480598</v>
      </c>
    </row>
    <row r="286" spans="1:47">
      <c r="A286" s="2">
        <v>284</v>
      </c>
      <c r="B286" s="6" t="s">
        <v>348</v>
      </c>
      <c r="C286" s="8">
        <v>316.85795252235101</v>
      </c>
      <c r="D286" s="8">
        <v>721.26672479870297</v>
      </c>
      <c r="E286" s="8">
        <v>3713.0765764345501</v>
      </c>
      <c r="F286" s="8">
        <v>27.036118828571901</v>
      </c>
      <c r="G286" s="8">
        <v>1754.11960318908</v>
      </c>
      <c r="H286" s="8">
        <v>68.251122494632995</v>
      </c>
      <c r="I286" s="8">
        <v>17416.428912518299</v>
      </c>
      <c r="J286" s="8">
        <v>3.8877914908600899</v>
      </c>
      <c r="K286" s="8">
        <v>45.967423411726699</v>
      </c>
      <c r="L286" s="8">
        <v>30.359039294696199</v>
      </c>
      <c r="M286" s="8">
        <v>18.066017867625099</v>
      </c>
      <c r="N286" s="8">
        <v>3914.8595078348199</v>
      </c>
      <c r="O286" s="8">
        <v>14.1623351436749</v>
      </c>
      <c r="P286" s="8">
        <v>27349.990607339401</v>
      </c>
      <c r="Q286" s="8">
        <v>44244.689346238803</v>
      </c>
      <c r="R286" s="8">
        <v>714.74443129940198</v>
      </c>
      <c r="S286" s="8">
        <v>375286.469076131</v>
      </c>
      <c r="T286" s="8">
        <v>173988.942299143</v>
      </c>
      <c r="U286" s="8">
        <v>49757.558743082598</v>
      </c>
      <c r="V286" s="8">
        <v>214951.086095618</v>
      </c>
      <c r="W286" s="8">
        <v>17528.265569861</v>
      </c>
      <c r="X286" s="8">
        <v>178543.854188984</v>
      </c>
      <c r="Y286" s="8">
        <v>6601.87222735263</v>
      </c>
      <c r="Z286" s="8">
        <v>6177.9079399337697</v>
      </c>
      <c r="AA286" s="8">
        <v>47.315090437430698</v>
      </c>
      <c r="AB286" s="8">
        <v>178.39984600940801</v>
      </c>
      <c r="AC286" s="8">
        <v>1335.1886708419199</v>
      </c>
      <c r="AD286" s="8">
        <v>2437.0140434711898</v>
      </c>
      <c r="AE286" s="8">
        <v>719083.72346378001</v>
      </c>
      <c r="AF286" s="8">
        <v>544580.77755646105</v>
      </c>
      <c r="AG286" s="8">
        <v>1733.68902992332</v>
      </c>
      <c r="AH286" s="8">
        <v>1390.55111034322</v>
      </c>
      <c r="AI286" s="8">
        <v>205651.06417304001</v>
      </c>
      <c r="AJ286" s="8">
        <v>21396.687463223399</v>
      </c>
      <c r="AK286" s="8">
        <v>11576.0453698868</v>
      </c>
      <c r="AL286" s="8">
        <v>467.98589921046602</v>
      </c>
      <c r="AM286" s="8">
        <v>271.58738076069301</v>
      </c>
      <c r="AN286" s="8">
        <v>4624.0017957304699</v>
      </c>
      <c r="AO286" s="8">
        <v>66.163523783471206</v>
      </c>
      <c r="AP286" s="8">
        <v>164.11795440896401</v>
      </c>
      <c r="AQ286" s="8">
        <v>1169.02136795001</v>
      </c>
      <c r="AR286" s="8">
        <v>2.57363063065119</v>
      </c>
      <c r="AS286" s="8">
        <v>804.468048019001</v>
      </c>
      <c r="AT286" s="8">
        <v>64.550064213586893</v>
      </c>
      <c r="AU286" s="8">
        <v>74193.218392004695</v>
      </c>
    </row>
    <row r="287" spans="1:47">
      <c r="A287" s="2">
        <v>285</v>
      </c>
      <c r="B287" s="6" t="s">
        <v>349</v>
      </c>
      <c r="C287" s="8">
        <v>348.29764921477198</v>
      </c>
      <c r="D287" s="8">
        <v>599.56102404205001</v>
      </c>
      <c r="E287" s="8">
        <v>5095.8229510478996</v>
      </c>
      <c r="F287" s="8">
        <v>43.469959911224898</v>
      </c>
      <c r="G287" s="8">
        <v>2723.9566237808499</v>
      </c>
      <c r="H287" s="8">
        <v>92.308667604565599</v>
      </c>
      <c r="I287" s="8">
        <v>20351.091546495201</v>
      </c>
      <c r="J287" s="8">
        <v>7.8387631648640701</v>
      </c>
      <c r="K287" s="8">
        <v>101.35215465978099</v>
      </c>
      <c r="L287" s="8">
        <v>64.479891363194298</v>
      </c>
      <c r="M287" s="8">
        <v>30.266330902018399</v>
      </c>
      <c r="N287" s="8">
        <v>6619.91735181889</v>
      </c>
      <c r="O287" s="8">
        <v>24.324398912688402</v>
      </c>
      <c r="P287" s="8">
        <v>67244.920287855595</v>
      </c>
      <c r="Q287" s="8">
        <v>270454.980009333</v>
      </c>
      <c r="R287" s="8">
        <v>1092.65955461417</v>
      </c>
      <c r="S287" s="8">
        <v>352930.80027932802</v>
      </c>
      <c r="T287" s="8">
        <v>162828.25508271699</v>
      </c>
      <c r="U287" s="8">
        <v>49199.319019341303</v>
      </c>
      <c r="V287" s="8">
        <v>212348.78609265701</v>
      </c>
      <c r="W287" s="8">
        <v>21438.440759905199</v>
      </c>
      <c r="X287" s="8">
        <v>258265.26673608401</v>
      </c>
      <c r="Y287" s="8">
        <v>9549.6666603267095</v>
      </c>
      <c r="Z287" s="8">
        <v>8936.3985628378505</v>
      </c>
      <c r="AA287" s="8">
        <v>68.441697464033595</v>
      </c>
      <c r="AB287" s="8">
        <v>258.05695762861399</v>
      </c>
      <c r="AC287" s="8">
        <v>1931.36224029861</v>
      </c>
      <c r="AD287" s="8">
        <v>3525.1624024564298</v>
      </c>
      <c r="AE287" s="8">
        <v>1170881.0866835699</v>
      </c>
      <c r="AF287" s="8">
        <v>862006.65113248501</v>
      </c>
      <c r="AG287" s="8">
        <v>2507.7965398721399</v>
      </c>
      <c r="AH287" s="8">
        <v>2110.5317133264002</v>
      </c>
      <c r="AI287" s="8">
        <v>297475.957364692</v>
      </c>
      <c r="AJ287" s="8">
        <v>34180.989133304298</v>
      </c>
      <c r="AK287" s="8">
        <v>15728.2269080715</v>
      </c>
      <c r="AL287" s="8">
        <v>664.10466635049602</v>
      </c>
      <c r="AM287" s="8">
        <v>389.941508095556</v>
      </c>
      <c r="AN287" s="8">
        <v>6426.5139210009102</v>
      </c>
      <c r="AO287" s="8">
        <v>87.536578102212303</v>
      </c>
      <c r="AP287" s="8">
        <v>230.916610793128</v>
      </c>
      <c r="AQ287" s="8">
        <v>1640.14114148109</v>
      </c>
      <c r="AR287" s="8">
        <v>3.71608528112721</v>
      </c>
      <c r="AS287" s="8">
        <v>1165.68280221583</v>
      </c>
      <c r="AT287" s="8">
        <v>93.193387406228993</v>
      </c>
      <c r="AU287" s="8">
        <v>128431.146527775</v>
      </c>
    </row>
    <row r="288" spans="1:47">
      <c r="A288" s="2">
        <v>286</v>
      </c>
      <c r="B288" s="6" t="s">
        <v>350</v>
      </c>
      <c r="C288" s="8">
        <v>114.739416910345</v>
      </c>
      <c r="D288" s="8">
        <v>215.829751745903</v>
      </c>
      <c r="E288" s="8">
        <v>1905.22496962624</v>
      </c>
      <c r="F288" s="8">
        <v>16.917477575147601</v>
      </c>
      <c r="G288" s="8">
        <v>1058.97969296211</v>
      </c>
      <c r="H288" s="8">
        <v>34.064847761513299</v>
      </c>
      <c r="I288" s="8">
        <v>8020.6667583443304</v>
      </c>
      <c r="J288" s="8">
        <v>3.1096090655020099</v>
      </c>
      <c r="K288" s="8">
        <v>44.949647341089602</v>
      </c>
      <c r="L288" s="8">
        <v>24.8546895944589</v>
      </c>
      <c r="M288" s="8">
        <v>11.502189738630801</v>
      </c>
      <c r="N288" s="8">
        <v>2377.2135940326102</v>
      </c>
      <c r="O288" s="8">
        <v>9.0079278809160801</v>
      </c>
      <c r="P288" s="8">
        <v>24825.8859186603</v>
      </c>
      <c r="Q288" s="8">
        <v>96645.200351027204</v>
      </c>
      <c r="R288" s="8">
        <v>460.51307747514898</v>
      </c>
      <c r="S288" s="8">
        <v>139024.316861509</v>
      </c>
      <c r="T288" s="8">
        <v>64092.997158190701</v>
      </c>
      <c r="U288" s="8">
        <v>18984.018066635101</v>
      </c>
      <c r="V288" s="8">
        <v>81108.776642169396</v>
      </c>
      <c r="W288" s="8">
        <v>7266.1195212639695</v>
      </c>
      <c r="X288" s="8">
        <v>104916.367704583</v>
      </c>
      <c r="Y288" s="8">
        <v>3879.40798796949</v>
      </c>
      <c r="Z288" s="8">
        <v>3630.2770768300502</v>
      </c>
      <c r="AA288" s="8">
        <v>27.803406893270498</v>
      </c>
      <c r="AB288" s="8">
        <v>104.831745272803</v>
      </c>
      <c r="AC288" s="8">
        <v>784.58676822765301</v>
      </c>
      <c r="AD288" s="8">
        <v>1432.04403560944</v>
      </c>
      <c r="AE288" s="8">
        <v>454564.39491678501</v>
      </c>
      <c r="AF288" s="8">
        <v>317299.28379933402</v>
      </c>
      <c r="AG288" s="8">
        <v>1018.75450474094</v>
      </c>
      <c r="AH288" s="8">
        <v>779.98173137888602</v>
      </c>
      <c r="AI288" s="8">
        <v>120844.496014982</v>
      </c>
      <c r="AJ288" s="8">
        <v>13745.508709206901</v>
      </c>
      <c r="AK288" s="8">
        <v>6339.6640604582599</v>
      </c>
      <c r="AL288" s="8">
        <v>263.75026634683599</v>
      </c>
      <c r="AM288" s="8">
        <v>155.206762235317</v>
      </c>
      <c r="AN288" s="8">
        <v>2502.05705785897</v>
      </c>
      <c r="AO288" s="8">
        <v>33.101256572810897</v>
      </c>
      <c r="AP288" s="8">
        <v>88.5571772272</v>
      </c>
      <c r="AQ288" s="8">
        <v>678.20306571800495</v>
      </c>
      <c r="AR288" s="8">
        <v>1.43447138284058</v>
      </c>
      <c r="AS288" s="8">
        <v>474.787156685745</v>
      </c>
      <c r="AT288" s="8">
        <v>35.970055004288</v>
      </c>
      <c r="AU288" s="8">
        <v>53730.488253090603</v>
      </c>
    </row>
    <row r="289" spans="1:47">
      <c r="A289" s="2">
        <v>287</v>
      </c>
      <c r="B289" s="6" t="s">
        <v>351</v>
      </c>
      <c r="C289" s="8">
        <v>80.634065308250996</v>
      </c>
      <c r="D289" s="8">
        <v>118.34988546852701</v>
      </c>
      <c r="E289" s="8">
        <v>968.76954850588095</v>
      </c>
      <c r="F289" s="8">
        <v>9.5767045919363607</v>
      </c>
      <c r="G289" s="8">
        <v>519.83707638660496</v>
      </c>
      <c r="H289" s="8">
        <v>18.269087754223801</v>
      </c>
      <c r="I289" s="8">
        <v>5765.0887180412801</v>
      </c>
      <c r="J289" s="8">
        <v>1.66370531201334</v>
      </c>
      <c r="K289" s="8">
        <v>21.091277007504999</v>
      </c>
      <c r="L289" s="8">
        <v>13.027200756150799</v>
      </c>
      <c r="M289" s="8">
        <v>6.2656604850520896</v>
      </c>
      <c r="N289" s="8">
        <v>1433.3703399722101</v>
      </c>
      <c r="O289" s="8">
        <v>4.89562498514496</v>
      </c>
      <c r="P289" s="8">
        <v>13636.103566854699</v>
      </c>
      <c r="Q289" s="8">
        <v>45451.150227352897</v>
      </c>
      <c r="R289" s="8">
        <v>255.00521842095199</v>
      </c>
      <c r="S289" s="8">
        <v>75614.800408201394</v>
      </c>
      <c r="T289" s="8">
        <v>34852.104618686302</v>
      </c>
      <c r="U289" s="8">
        <v>10106.5268115815</v>
      </c>
      <c r="V289" s="8">
        <v>43040.777553781998</v>
      </c>
      <c r="W289" s="8">
        <v>3490.86017573452</v>
      </c>
      <c r="X289" s="8">
        <v>57027.837706566497</v>
      </c>
      <c r="Y289" s="8">
        <v>2108.67240236928</v>
      </c>
      <c r="Z289" s="8">
        <v>1973.25599900929</v>
      </c>
      <c r="AA289" s="8">
        <v>15.1126865205971</v>
      </c>
      <c r="AB289" s="8">
        <v>56.981840743352201</v>
      </c>
      <c r="AC289" s="8">
        <v>426.466221278185</v>
      </c>
      <c r="AD289" s="8">
        <v>778.39498867653197</v>
      </c>
      <c r="AE289" s="8">
        <v>235711.246380642</v>
      </c>
      <c r="AF289" s="8">
        <v>171025.921813644</v>
      </c>
      <c r="AG289" s="8">
        <v>553.74931319379004</v>
      </c>
      <c r="AH289" s="8">
        <v>438.50866832437902</v>
      </c>
      <c r="AI289" s="8">
        <v>65685.5601136107</v>
      </c>
      <c r="AJ289" s="8">
        <v>7224.3561995031696</v>
      </c>
      <c r="AK289" s="8">
        <v>3513.7423091084502</v>
      </c>
      <c r="AL289" s="8">
        <v>148.17682374410899</v>
      </c>
      <c r="AM289" s="8">
        <v>86.602875059980903</v>
      </c>
      <c r="AN289" s="8">
        <v>1408.9713231846399</v>
      </c>
      <c r="AO289" s="8">
        <v>19.009341187125699</v>
      </c>
      <c r="AP289" s="8">
        <v>50.703704700939397</v>
      </c>
      <c r="AQ289" s="8">
        <v>366.03719764427302</v>
      </c>
      <c r="AR289" s="8">
        <v>0.82108060454346599</v>
      </c>
      <c r="AS289" s="8">
        <v>257.94378577190798</v>
      </c>
      <c r="AT289" s="8">
        <v>20.590961793357799</v>
      </c>
      <c r="AU289" s="8">
        <v>26121.958934293201</v>
      </c>
    </row>
    <row r="290" spans="1:47">
      <c r="A290" s="2">
        <v>288</v>
      </c>
      <c r="B290" s="6" t="s">
        <v>352</v>
      </c>
      <c r="C290" s="8">
        <v>55.486981076359903</v>
      </c>
      <c r="D290" s="8">
        <v>32.6340863223624</v>
      </c>
      <c r="E290" s="8">
        <v>194.23607323173999</v>
      </c>
      <c r="F290" s="8">
        <v>2.1820961681509501</v>
      </c>
      <c r="G290" s="8">
        <v>147.54149497360601</v>
      </c>
      <c r="H290" s="8">
        <v>3.7478186388057999</v>
      </c>
      <c r="I290" s="8">
        <v>2352.6830145055801</v>
      </c>
      <c r="J290" s="8">
        <v>0.26949892907110201</v>
      </c>
      <c r="K290" s="8">
        <v>4.97623081764256</v>
      </c>
      <c r="L290" s="8">
        <v>2.1335282384087</v>
      </c>
      <c r="M290" s="8">
        <v>1.5657419258156899</v>
      </c>
      <c r="N290" s="8">
        <v>599.51419594978699</v>
      </c>
      <c r="O290" s="8">
        <v>1.6950297544120001</v>
      </c>
      <c r="P290" s="8">
        <v>4554.6022640170704</v>
      </c>
      <c r="Q290" s="8">
        <v>6085.2222725020201</v>
      </c>
      <c r="R290" s="8">
        <v>95.774317428445599</v>
      </c>
      <c r="S290" s="8">
        <v>19982.768739307401</v>
      </c>
      <c r="T290" s="8">
        <v>9196.3533895963301</v>
      </c>
      <c r="U290" s="8">
        <v>2662.2577831885601</v>
      </c>
      <c r="V290" s="8">
        <v>11425.6456089196</v>
      </c>
      <c r="W290" s="8">
        <v>954.12311676123795</v>
      </c>
      <c r="X290" s="8">
        <v>18945.0110582095</v>
      </c>
      <c r="Y290" s="8">
        <v>700.51440818397305</v>
      </c>
      <c r="Z290" s="8">
        <v>655.52821613652998</v>
      </c>
      <c r="AA290" s="8">
        <v>5.0205307577179603</v>
      </c>
      <c r="AB290" s="8">
        <v>18.9297305739445</v>
      </c>
      <c r="AC290" s="8">
        <v>141.67479608187401</v>
      </c>
      <c r="AD290" s="8">
        <v>258.58777504435699</v>
      </c>
      <c r="AE290" s="8">
        <v>78688.027865854994</v>
      </c>
      <c r="AF290" s="8">
        <v>62390.192050708902</v>
      </c>
      <c r="AG290" s="8">
        <v>183.95905024335599</v>
      </c>
      <c r="AH290" s="8">
        <v>203.42719249192601</v>
      </c>
      <c r="AI290" s="8">
        <v>21821.508440076501</v>
      </c>
      <c r="AJ290" s="8">
        <v>2255.1044797883601</v>
      </c>
      <c r="AK290" s="8">
        <v>1284.2764407626</v>
      </c>
      <c r="AL290" s="8">
        <v>47.252529712740099</v>
      </c>
      <c r="AM290" s="8">
        <v>24.904363947482</v>
      </c>
      <c r="AN290" s="8">
        <v>464.39290987806402</v>
      </c>
      <c r="AO290" s="8">
        <v>5.1273888207748604</v>
      </c>
      <c r="AP290" s="8">
        <v>15.741343907713</v>
      </c>
      <c r="AQ290" s="8">
        <v>128.79124597219999</v>
      </c>
      <c r="AR290" s="8">
        <v>0.282305035731309</v>
      </c>
      <c r="AS290" s="8">
        <v>84.906835902268398</v>
      </c>
      <c r="AT290" s="8">
        <v>7.0877266761346096</v>
      </c>
      <c r="AU290" s="8">
        <v>6350.4819762551797</v>
      </c>
    </row>
    <row r="291" spans="1:47">
      <c r="A291" s="2">
        <v>289</v>
      </c>
      <c r="B291" s="6" t="s">
        <v>353</v>
      </c>
      <c r="C291" s="8">
        <v>0.57084783944602302</v>
      </c>
      <c r="D291" s="8">
        <v>0.263656353903715</v>
      </c>
      <c r="E291" s="8">
        <v>1.057766583602</v>
      </c>
      <c r="F291" s="8">
        <v>9.1603871188808902E-3</v>
      </c>
      <c r="G291" s="8">
        <v>0.76573698765046805</v>
      </c>
      <c r="H291" s="8">
        <v>1.7909719120062499E-2</v>
      </c>
      <c r="I291" s="8">
        <v>5.0673714768540696</v>
      </c>
      <c r="J291" s="8">
        <v>1.5408140583832699E-3</v>
      </c>
      <c r="K291" s="8">
        <v>3.3840963817930697E-2</v>
      </c>
      <c r="L291" s="8">
        <v>1.18065770926363E-2</v>
      </c>
      <c r="M291" s="8">
        <v>9.0704633735979208E-3</v>
      </c>
      <c r="N291" s="8">
        <v>6.1534475366544097</v>
      </c>
      <c r="O291" s="8">
        <v>1.54866924730754E-2</v>
      </c>
      <c r="P291" s="8">
        <v>43.663292306155299</v>
      </c>
      <c r="Q291" s="8">
        <v>26.6679061848915</v>
      </c>
      <c r="R291" s="8">
        <v>0.34008037124130902</v>
      </c>
      <c r="S291" s="8">
        <v>128.488008932865</v>
      </c>
      <c r="T291" s="8">
        <v>58.661736778730798</v>
      </c>
      <c r="U291" s="8">
        <v>16.894395799622501</v>
      </c>
      <c r="V291" s="8">
        <v>72.183993177650905</v>
      </c>
      <c r="W291" s="8">
        <v>5.7702300953273102</v>
      </c>
      <c r="X291" s="8">
        <v>176.22842924329601</v>
      </c>
      <c r="Y291" s="8">
        <v>6.5162566248840301</v>
      </c>
      <c r="Z291" s="8">
        <v>6.0977904683956803</v>
      </c>
      <c r="AA291" s="8">
        <v>4.6701490259457898E-2</v>
      </c>
      <c r="AB291" s="8">
        <v>0.17608628861683701</v>
      </c>
      <c r="AC291" s="8">
        <v>1.31787343381116</v>
      </c>
      <c r="AD291" s="8">
        <v>2.4054099138590201</v>
      </c>
      <c r="AE291" s="8">
        <v>748.88388437831497</v>
      </c>
      <c r="AF291" s="8">
        <v>610.26291130240702</v>
      </c>
      <c r="AG291" s="8">
        <v>1.7112058879177701</v>
      </c>
      <c r="AH291" s="8">
        <v>2.11028927693292</v>
      </c>
      <c r="AI291" s="8">
        <v>202.987454059371</v>
      </c>
      <c r="AJ291" s="8">
        <v>19.333488287665102</v>
      </c>
      <c r="AK291" s="8">
        <v>12.581205056909999</v>
      </c>
      <c r="AL291" s="8">
        <v>0.44054058912555499</v>
      </c>
      <c r="AM291" s="8">
        <v>0.21067241674595799</v>
      </c>
      <c r="AN291" s="8">
        <v>4.3633947804854198</v>
      </c>
      <c r="AO291" s="8">
        <v>4.6792590936306402E-2</v>
      </c>
      <c r="AP291" s="8">
        <v>0.147996211319432</v>
      </c>
      <c r="AQ291" s="8">
        <v>1.24833917928782</v>
      </c>
      <c r="AR291" s="8">
        <v>2.7270177330724699E-3</v>
      </c>
      <c r="AS291" s="8">
        <v>0.79488500000030404</v>
      </c>
      <c r="AT291" s="8">
        <v>6.8511877330242194E-2</v>
      </c>
      <c r="AU291" s="8">
        <v>48.327643543916103</v>
      </c>
    </row>
    <row r="292" spans="1:47">
      <c r="A292" s="2">
        <v>290</v>
      </c>
      <c r="B292" s="6" t="s">
        <v>354</v>
      </c>
      <c r="C292" s="8">
        <v>293.83217862301001</v>
      </c>
      <c r="D292" s="8">
        <v>285.991896200768</v>
      </c>
      <c r="E292" s="8">
        <v>785.92831590933702</v>
      </c>
      <c r="F292" s="8">
        <v>7.8721134672581101</v>
      </c>
      <c r="G292" s="8">
        <v>520.08539421908301</v>
      </c>
      <c r="H292" s="8">
        <v>13.7986309043857</v>
      </c>
      <c r="I292" s="8">
        <v>3918.1141698021702</v>
      </c>
      <c r="J292" s="8">
        <v>1.0581620671826</v>
      </c>
      <c r="K292" s="8">
        <v>31.109964462392501</v>
      </c>
      <c r="L292" s="8">
        <v>8.4298443322852297</v>
      </c>
      <c r="M292" s="8">
        <v>6.1528675263016002</v>
      </c>
      <c r="N292" s="8">
        <v>11863.7076585629</v>
      </c>
      <c r="O292" s="8">
        <v>18.432820584279899</v>
      </c>
      <c r="P292" s="8">
        <v>127010.40338150501</v>
      </c>
      <c r="Q292" s="8">
        <v>26771.5441646047</v>
      </c>
      <c r="R292" s="8">
        <v>236.464848791977</v>
      </c>
      <c r="S292" s="8">
        <v>72143.928678064098</v>
      </c>
      <c r="T292" s="8">
        <v>32745.300805500101</v>
      </c>
      <c r="U292" s="8">
        <v>9652.3737054460598</v>
      </c>
      <c r="V292" s="8">
        <v>41137.808655126297</v>
      </c>
      <c r="W292" s="8">
        <v>3588.1852924084301</v>
      </c>
      <c r="X292" s="8">
        <v>119959.38161929901</v>
      </c>
      <c r="Y292" s="8">
        <v>4435.6413919718598</v>
      </c>
      <c r="Z292" s="8">
        <v>4150.78984119487</v>
      </c>
      <c r="AA292" s="8">
        <v>31.789887229204801</v>
      </c>
      <c r="AB292" s="8">
        <v>119.86262593846899</v>
      </c>
      <c r="AC292" s="8">
        <v>897.08160511509902</v>
      </c>
      <c r="AD292" s="8">
        <v>1637.3719441662399</v>
      </c>
      <c r="AE292" s="8">
        <v>545325.07561474002</v>
      </c>
      <c r="AF292" s="8">
        <v>494269.16890989302</v>
      </c>
      <c r="AG292" s="8">
        <v>1164.82454629679</v>
      </c>
      <c r="AH292" s="8">
        <v>1569.0632742942</v>
      </c>
      <c r="AI292" s="8">
        <v>138173.499375863</v>
      </c>
      <c r="AJ292" s="8">
        <v>13203.290626596099</v>
      </c>
      <c r="AK292" s="8">
        <v>8283.4484698419001</v>
      </c>
      <c r="AL292" s="8">
        <v>274.38456375924198</v>
      </c>
      <c r="AM292" s="8">
        <v>130.421823264751</v>
      </c>
      <c r="AN292" s="8">
        <v>2744.98166806982</v>
      </c>
      <c r="AO292" s="8">
        <v>23.479821725051298</v>
      </c>
      <c r="AP292" s="8">
        <v>87.531321035625695</v>
      </c>
      <c r="AQ292" s="8">
        <v>898.33467496645801</v>
      </c>
      <c r="AR292" s="8">
        <v>1.73053308680185</v>
      </c>
      <c r="AS292" s="8">
        <v>550.64762506351701</v>
      </c>
      <c r="AT292" s="8">
        <v>43.487883247817699</v>
      </c>
      <c r="AU292" s="8">
        <v>35834.579429325102</v>
      </c>
    </row>
    <row r="293" spans="1:47">
      <c r="A293" s="2">
        <v>291</v>
      </c>
      <c r="B293" s="6" t="s">
        <v>355</v>
      </c>
      <c r="C293" s="8">
        <v>273.49595189260401</v>
      </c>
      <c r="D293" s="8">
        <v>255.55016517916999</v>
      </c>
      <c r="E293" s="8">
        <v>520.60995346714401</v>
      </c>
      <c r="F293" s="8">
        <v>5.9878622793667304</v>
      </c>
      <c r="G293" s="8">
        <v>313.52388582195402</v>
      </c>
      <c r="H293" s="8">
        <v>9.6080753503207994</v>
      </c>
      <c r="I293" s="8">
        <v>2851.1329104413398</v>
      </c>
      <c r="J293" s="8">
        <v>0.65218550261245201</v>
      </c>
      <c r="K293" s="8">
        <v>20.5933414557629</v>
      </c>
      <c r="L293" s="8">
        <v>5.45032331694844</v>
      </c>
      <c r="M293" s="8">
        <v>2.60170621286052</v>
      </c>
      <c r="N293" s="8">
        <v>13051.841779901601</v>
      </c>
      <c r="O293" s="8">
        <v>18.2800644377322</v>
      </c>
      <c r="P293" s="8">
        <v>163845.582265504</v>
      </c>
      <c r="Q293" s="8">
        <v>21843.0867127003</v>
      </c>
      <c r="R293" s="8">
        <v>174.151114356633</v>
      </c>
      <c r="S293" s="8">
        <v>44314.557409109198</v>
      </c>
      <c r="T293" s="8">
        <v>20002.947042915301</v>
      </c>
      <c r="U293" s="8">
        <v>5945.4418002187504</v>
      </c>
      <c r="V293" s="8">
        <v>25115.306239441201</v>
      </c>
      <c r="W293" s="8">
        <v>2166.0715639479599</v>
      </c>
      <c r="X293" s="8">
        <v>90234.682167738298</v>
      </c>
      <c r="Y293" s="8">
        <v>3336.53513224058</v>
      </c>
      <c r="Z293" s="8">
        <v>3122.2668624113699</v>
      </c>
      <c r="AA293" s="8">
        <v>23.912680538643698</v>
      </c>
      <c r="AB293" s="8">
        <v>90.161901548250597</v>
      </c>
      <c r="AC293" s="8">
        <v>674.79402130448102</v>
      </c>
      <c r="AD293" s="8">
        <v>1231.64803767581</v>
      </c>
      <c r="AE293" s="8">
        <v>450645.16721257998</v>
      </c>
      <c r="AF293" s="8">
        <v>414278.31799195299</v>
      </c>
      <c r="AG293" s="8">
        <v>876.19301881564104</v>
      </c>
      <c r="AH293" s="8">
        <v>1399.9890282505201</v>
      </c>
      <c r="AI293" s="8">
        <v>103936.08264831601</v>
      </c>
      <c r="AJ293" s="8">
        <v>10025.788138714999</v>
      </c>
      <c r="AK293" s="8">
        <v>6155.56810589829</v>
      </c>
      <c r="AL293" s="8">
        <v>203.907802751639</v>
      </c>
      <c r="AM293" s="8">
        <v>90.551063060623804</v>
      </c>
      <c r="AN293" s="8">
        <v>2084.55452837551</v>
      </c>
      <c r="AO293" s="8">
        <v>15.741526238193099</v>
      </c>
      <c r="AP293" s="8">
        <v>64.687435212171906</v>
      </c>
      <c r="AQ293" s="8">
        <v>666.521548137688</v>
      </c>
      <c r="AR293" s="8">
        <v>1.33036167362489</v>
      </c>
      <c r="AS293" s="8">
        <v>406.09172356666602</v>
      </c>
      <c r="AT293" s="8">
        <v>33.444587893946697</v>
      </c>
      <c r="AU293" s="8">
        <v>28965.498797612101</v>
      </c>
    </row>
    <row r="294" spans="1:47">
      <c r="A294" s="2">
        <v>292</v>
      </c>
      <c r="B294" s="6" t="s">
        <v>356</v>
      </c>
      <c r="C294" s="8">
        <v>93.630066590907802</v>
      </c>
      <c r="D294" s="8">
        <v>154.152140434953</v>
      </c>
      <c r="E294" s="8">
        <v>744.87020409037996</v>
      </c>
      <c r="F294" s="8">
        <v>5.5874628057925904</v>
      </c>
      <c r="G294" s="8">
        <v>392.89863340613402</v>
      </c>
      <c r="H294" s="8">
        <v>14.2207162784396</v>
      </c>
      <c r="I294" s="8">
        <v>3947.54293399272</v>
      </c>
      <c r="J294" s="8">
        <v>2.0168066343723301</v>
      </c>
      <c r="K294" s="8">
        <v>12.915217160571199</v>
      </c>
      <c r="L294" s="8">
        <v>13.649533951444999</v>
      </c>
      <c r="M294" s="8">
        <v>4.2662584632212397</v>
      </c>
      <c r="N294" s="8">
        <v>2092.7990790764202</v>
      </c>
      <c r="O294" s="8">
        <v>4.6232121360273002</v>
      </c>
      <c r="P294" s="8">
        <v>16245.939094539801</v>
      </c>
      <c r="Q294" s="8">
        <v>15886.531405060399</v>
      </c>
      <c r="R294" s="8">
        <v>450.35221967144901</v>
      </c>
      <c r="S294" s="8">
        <v>87881.241730453097</v>
      </c>
      <c r="T294" s="8">
        <v>39233.6148014317</v>
      </c>
      <c r="U294" s="8">
        <v>10978.634342584101</v>
      </c>
      <c r="V294" s="8">
        <v>46642.3936234301</v>
      </c>
      <c r="W294" s="8">
        <v>3132.2114215854299</v>
      </c>
      <c r="X294" s="8">
        <v>168039.59767943501</v>
      </c>
      <c r="Y294" s="8">
        <v>6213.4647986322198</v>
      </c>
      <c r="Z294" s="8">
        <v>5814.4435687392797</v>
      </c>
      <c r="AA294" s="8">
        <v>44.531405448748899</v>
      </c>
      <c r="AB294" s="8">
        <v>167.90406192174501</v>
      </c>
      <c r="AC294" s="8">
        <v>1256.63562094348</v>
      </c>
      <c r="AD294" s="8">
        <v>2293.6373882159601</v>
      </c>
      <c r="AE294" s="8">
        <v>806240.89505376795</v>
      </c>
      <c r="AF294" s="8">
        <v>419976.74550928001</v>
      </c>
      <c r="AG294" s="8">
        <v>1631.6910397890399</v>
      </c>
      <c r="AH294" s="8">
        <v>1209.05036330844</v>
      </c>
      <c r="AI294" s="8">
        <v>193546.49411572199</v>
      </c>
      <c r="AJ294" s="8">
        <v>17633.2768922291</v>
      </c>
      <c r="AK294" s="8">
        <v>9658.00984135607</v>
      </c>
      <c r="AL294" s="8">
        <v>364.637435109764</v>
      </c>
      <c r="AM294" s="8">
        <v>167.75638391680499</v>
      </c>
      <c r="AN294" s="8">
        <v>2599.54053975736</v>
      </c>
      <c r="AO294" s="8">
        <v>22.4593730315678</v>
      </c>
      <c r="AP294" s="8">
        <v>82.551728224442101</v>
      </c>
      <c r="AQ294" s="8">
        <v>1178.53884199657</v>
      </c>
      <c r="AR294" s="8">
        <v>1.5876201603429401</v>
      </c>
      <c r="AS294" s="8">
        <v>705.39150130127098</v>
      </c>
      <c r="AT294" s="8">
        <v>39.845977117164701</v>
      </c>
      <c r="AU294" s="8">
        <v>25676.424724420402</v>
      </c>
    </row>
    <row r="295" spans="1:47">
      <c r="A295" s="2">
        <v>293</v>
      </c>
      <c r="B295" s="6" t="s">
        <v>357</v>
      </c>
      <c r="C295" s="8">
        <v>3.39043337293535</v>
      </c>
      <c r="D295" s="8">
        <v>5.2100744398753998</v>
      </c>
      <c r="E295" s="8">
        <v>28.952309454995799</v>
      </c>
      <c r="F295" s="8">
        <v>0.26485305093092698</v>
      </c>
      <c r="G295" s="8">
        <v>15.463958775137099</v>
      </c>
      <c r="H295" s="8">
        <v>0.63489577388244101</v>
      </c>
      <c r="I295" s="8">
        <v>272.24500799203099</v>
      </c>
      <c r="J295" s="8">
        <v>6.8159142184620894E-2</v>
      </c>
      <c r="K295" s="8">
        <v>0.485238884139441</v>
      </c>
      <c r="L295" s="8">
        <v>0.489259887388592</v>
      </c>
      <c r="M295" s="8">
        <v>0.17013841556923501</v>
      </c>
      <c r="N295" s="8">
        <v>86.164651060688897</v>
      </c>
      <c r="O295" s="8">
        <v>0.18279587656375099</v>
      </c>
      <c r="P295" s="8">
        <v>621.81966299435101</v>
      </c>
      <c r="Q295" s="8">
        <v>670.98724869775106</v>
      </c>
      <c r="R295" s="8">
        <v>17.519675870683098</v>
      </c>
      <c r="S295" s="8">
        <v>5855.3123741894497</v>
      </c>
      <c r="T295" s="8">
        <v>2649.8222408666202</v>
      </c>
      <c r="U295" s="8">
        <v>751.42938952244697</v>
      </c>
      <c r="V295" s="8">
        <v>3222.8828413893498</v>
      </c>
      <c r="W295" s="8">
        <v>245.060761215572</v>
      </c>
      <c r="X295" s="8">
        <v>7264.4627286415598</v>
      </c>
      <c r="Y295" s="8">
        <v>268.61218467981399</v>
      </c>
      <c r="Z295" s="8">
        <v>251.36223352232699</v>
      </c>
      <c r="AA295" s="8">
        <v>1.9251220522057499</v>
      </c>
      <c r="AB295" s="8">
        <v>7.2586034283710399</v>
      </c>
      <c r="AC295" s="8">
        <v>54.325187383761701</v>
      </c>
      <c r="AD295" s="8">
        <v>99.155458295605797</v>
      </c>
      <c r="AE295" s="8">
        <v>22010.984753113</v>
      </c>
      <c r="AF295" s="8">
        <v>11776.470261975001</v>
      </c>
      <c r="AG295" s="8">
        <v>70.539080710120501</v>
      </c>
      <c r="AH295" s="8">
        <v>34.060270970850503</v>
      </c>
      <c r="AI295" s="8">
        <v>8367.1741756894608</v>
      </c>
      <c r="AJ295" s="8">
        <v>733.55798105607505</v>
      </c>
      <c r="AK295" s="8">
        <v>448.54935734357701</v>
      </c>
      <c r="AL295" s="8">
        <v>18.602152244095102</v>
      </c>
      <c r="AM295" s="8">
        <v>9.1612469563704106</v>
      </c>
      <c r="AN295" s="8">
        <v>132.78742019718601</v>
      </c>
      <c r="AO295" s="8">
        <v>1.1250606107441401</v>
      </c>
      <c r="AP295" s="8">
        <v>4.4495312683274699</v>
      </c>
      <c r="AQ295" s="8">
        <v>52.735297322061903</v>
      </c>
      <c r="AR295" s="8">
        <v>8.8931417672355406E-2</v>
      </c>
      <c r="AS295" s="8">
        <v>32.479721712917502</v>
      </c>
      <c r="AT295" s="8">
        <v>2.23193122743473</v>
      </c>
      <c r="AU295" s="8">
        <v>1321.38919371471</v>
      </c>
    </row>
    <row r="296" spans="1:47">
      <c r="A296" s="2">
        <v>294</v>
      </c>
      <c r="B296" s="6" t="s">
        <v>358</v>
      </c>
      <c r="C296" s="8">
        <v>40.997424296430502</v>
      </c>
      <c r="D296" s="8">
        <v>196.463531383354</v>
      </c>
      <c r="E296" s="8">
        <v>463.04532752434602</v>
      </c>
      <c r="F296" s="8">
        <v>3.72904710060627</v>
      </c>
      <c r="G296" s="8">
        <v>338.56294044576299</v>
      </c>
      <c r="H296" s="8">
        <v>7.9847505002580998</v>
      </c>
      <c r="I296" s="8">
        <v>3669.4996152825302</v>
      </c>
      <c r="J296" s="8">
        <v>0.85242701434839296</v>
      </c>
      <c r="K296" s="8">
        <v>8.9174778777000405</v>
      </c>
      <c r="L296" s="8">
        <v>6.0663450789188103</v>
      </c>
      <c r="M296" s="8">
        <v>2.8965940790113001</v>
      </c>
      <c r="N296" s="8">
        <v>509.64028389897101</v>
      </c>
      <c r="O296" s="8">
        <v>3.2453713668251001</v>
      </c>
      <c r="P296" s="8">
        <v>5089.1008447392996</v>
      </c>
      <c r="Q296" s="8">
        <v>9248.4467638284004</v>
      </c>
      <c r="R296" s="8">
        <v>206.94427263416301</v>
      </c>
      <c r="S296" s="8">
        <v>124875.220443465</v>
      </c>
      <c r="T296" s="8">
        <v>58425.399866710803</v>
      </c>
      <c r="U296" s="8">
        <v>19568.3756189835</v>
      </c>
      <c r="V296" s="8">
        <v>90707.129695370299</v>
      </c>
      <c r="W296" s="8">
        <v>14370.012131089699</v>
      </c>
      <c r="X296" s="8">
        <v>53433.834876616304</v>
      </c>
      <c r="Y296" s="8">
        <v>1975.7798557405899</v>
      </c>
      <c r="Z296" s="8">
        <v>1848.8976517553299</v>
      </c>
      <c r="AA296" s="8">
        <v>14.1602562635944</v>
      </c>
      <c r="AB296" s="8">
        <v>53.390736729534702</v>
      </c>
      <c r="AC296" s="8">
        <v>399.58950864463702</v>
      </c>
      <c r="AD296" s="8">
        <v>729.33905556335196</v>
      </c>
      <c r="AE296" s="8">
        <v>558668.93089490198</v>
      </c>
      <c r="AF296" s="8">
        <v>418279.890441228</v>
      </c>
      <c r="AG296" s="8">
        <v>518.85097794668002</v>
      </c>
      <c r="AH296" s="8">
        <v>867.98511921600004</v>
      </c>
      <c r="AI296" s="8">
        <v>61546.481779837603</v>
      </c>
      <c r="AJ296" s="8">
        <v>6908.6695153250103</v>
      </c>
      <c r="AK296" s="8">
        <v>3496.1028377728198</v>
      </c>
      <c r="AL296" s="8">
        <v>91.388042726244194</v>
      </c>
      <c r="AM296" s="8">
        <v>68.208408068212705</v>
      </c>
      <c r="AN296" s="8">
        <v>1151.78911449465</v>
      </c>
      <c r="AO296" s="8">
        <v>12.9986778352252</v>
      </c>
      <c r="AP296" s="8">
        <v>33.4248313095393</v>
      </c>
      <c r="AQ296" s="8">
        <v>398.46022258417099</v>
      </c>
      <c r="AR296" s="8">
        <v>0.53909110828436702</v>
      </c>
      <c r="AS296" s="8">
        <v>242.71701796016399</v>
      </c>
      <c r="AT296" s="8">
        <v>13.515396072801201</v>
      </c>
      <c r="AU296" s="8">
        <v>13604.381335232099</v>
      </c>
    </row>
    <row r="297" spans="1:47">
      <c r="A297" s="2">
        <v>295</v>
      </c>
      <c r="B297" s="6" t="s">
        <v>359</v>
      </c>
      <c r="C297" s="8">
        <v>29.924164172168801</v>
      </c>
      <c r="D297" s="8">
        <v>138.01827323645</v>
      </c>
      <c r="E297" s="8">
        <v>341.22067804977303</v>
      </c>
      <c r="F297" s="8">
        <v>2.8559584778079601</v>
      </c>
      <c r="G297" s="8">
        <v>262.390276425222</v>
      </c>
      <c r="H297" s="8">
        <v>5.8435008319113599</v>
      </c>
      <c r="I297" s="8">
        <v>3044.2961993986601</v>
      </c>
      <c r="J297" s="8">
        <v>0.57679494871515502</v>
      </c>
      <c r="K297" s="8">
        <v>5.5750081614599196</v>
      </c>
      <c r="L297" s="8">
        <v>4.19022538066696</v>
      </c>
      <c r="M297" s="8">
        <v>1.9937690278721201</v>
      </c>
      <c r="N297" s="8">
        <v>343.51454475502999</v>
      </c>
      <c r="O297" s="8">
        <v>2.2379705392589702</v>
      </c>
      <c r="P297" s="8">
        <v>3550.8537453016102</v>
      </c>
      <c r="Q297" s="8">
        <v>6764.7581757809703</v>
      </c>
      <c r="R297" s="8">
        <v>158.84985783641099</v>
      </c>
      <c r="S297" s="8">
        <v>96920.622573800603</v>
      </c>
      <c r="T297" s="8">
        <v>45403.556651159503</v>
      </c>
      <c r="U297" s="8">
        <v>15329.1469141296</v>
      </c>
      <c r="V297" s="8">
        <v>71225.980289963496</v>
      </c>
      <c r="W297" s="8">
        <v>11509.639827537399</v>
      </c>
      <c r="X297" s="8">
        <v>36368.7363432083</v>
      </c>
      <c r="Y297" s="8">
        <v>1344.77745817</v>
      </c>
      <c r="Z297" s="8">
        <v>1258.41746858586</v>
      </c>
      <c r="AA297" s="8">
        <v>9.6379125284960097</v>
      </c>
      <c r="AB297" s="8">
        <v>36.339402398682097</v>
      </c>
      <c r="AC297" s="8">
        <v>271.97309567928301</v>
      </c>
      <c r="AD297" s="8">
        <v>496.410932845025</v>
      </c>
      <c r="AE297" s="8">
        <v>390894.32720529201</v>
      </c>
      <c r="AF297" s="8">
        <v>292739.15609598102</v>
      </c>
      <c r="AG297" s="8">
        <v>353.14617530130602</v>
      </c>
      <c r="AH297" s="8">
        <v>612.962772338695</v>
      </c>
      <c r="AI297" s="8">
        <v>41890.5185694717</v>
      </c>
      <c r="AJ297" s="8">
        <v>4821.8489455373201</v>
      </c>
      <c r="AK297" s="8">
        <v>2295.5091273632302</v>
      </c>
      <c r="AL297" s="8">
        <v>62.148500008242003</v>
      </c>
      <c r="AM297" s="8">
        <v>46.078535344066403</v>
      </c>
      <c r="AN297" s="8">
        <v>793.54791600059502</v>
      </c>
      <c r="AO297" s="8">
        <v>8.9106138912465909</v>
      </c>
      <c r="AP297" s="8">
        <v>22.752866186984601</v>
      </c>
      <c r="AQ297" s="8">
        <v>265.508146897507</v>
      </c>
      <c r="AR297" s="8">
        <v>0.36741599535390101</v>
      </c>
      <c r="AS297" s="8">
        <v>162.369669739459</v>
      </c>
      <c r="AT297" s="8">
        <v>9.2120777495298505</v>
      </c>
      <c r="AU297" s="8">
        <v>9700.5147020954591</v>
      </c>
    </row>
    <row r="298" spans="1:47">
      <c r="A298" s="2">
        <v>296</v>
      </c>
      <c r="B298" s="6" t="s">
        <v>360</v>
      </c>
      <c r="C298" s="8">
        <v>129.28070901791901</v>
      </c>
      <c r="D298" s="8">
        <v>631.68085854068897</v>
      </c>
      <c r="E298" s="8">
        <v>1483.59432955497</v>
      </c>
      <c r="F298" s="8">
        <v>11.845411633837401</v>
      </c>
      <c r="G298" s="8">
        <v>1054.8379570163099</v>
      </c>
      <c r="H298" s="8">
        <v>24.480587480519599</v>
      </c>
      <c r="I298" s="8">
        <v>10817.367789681</v>
      </c>
      <c r="J298" s="8">
        <v>2.6149515652537998</v>
      </c>
      <c r="K298" s="8">
        <v>27.087664566841401</v>
      </c>
      <c r="L298" s="8">
        <v>18.5261490119724</v>
      </c>
      <c r="M298" s="8">
        <v>8.9850557630243308</v>
      </c>
      <c r="N298" s="8">
        <v>1765.09575090726</v>
      </c>
      <c r="O298" s="8">
        <v>10.464405493934599</v>
      </c>
      <c r="P298" s="8">
        <v>17727.555876774099</v>
      </c>
      <c r="Q298" s="8">
        <v>28142.308837238699</v>
      </c>
      <c r="R298" s="8">
        <v>642.28721994750504</v>
      </c>
      <c r="S298" s="8">
        <v>301179.16594293399</v>
      </c>
      <c r="T298" s="8">
        <v>140400.14315310499</v>
      </c>
      <c r="U298" s="8">
        <v>46244.787566924802</v>
      </c>
      <c r="V298" s="8">
        <v>212161.69966453299</v>
      </c>
      <c r="W298" s="8">
        <v>31856.627662869501</v>
      </c>
      <c r="X298" s="8">
        <v>168184.947800297</v>
      </c>
      <c r="Y298" s="8">
        <v>6218.8392929295196</v>
      </c>
      <c r="Z298" s="8">
        <v>5819.4729194823703</v>
      </c>
      <c r="AA298" s="8">
        <v>44.5699240196899</v>
      </c>
      <c r="AB298" s="8">
        <v>168.04929480750801</v>
      </c>
      <c r="AC298" s="8">
        <v>1257.72257986212</v>
      </c>
      <c r="AD298" s="8">
        <v>2295.6213281693599</v>
      </c>
      <c r="AE298" s="8">
        <v>1790448.7372461001</v>
      </c>
      <c r="AF298" s="8">
        <v>1340631.480098</v>
      </c>
      <c r="AG298" s="8">
        <v>1633.10241242452</v>
      </c>
      <c r="AH298" s="8">
        <v>2801.92917780781</v>
      </c>
      <c r="AI298" s="8">
        <v>193719.624074316</v>
      </c>
      <c r="AJ298" s="8">
        <v>21658.981585116799</v>
      </c>
      <c r="AK298" s="8">
        <v>11157.9077034559</v>
      </c>
      <c r="AL298" s="8">
        <v>282.43702721995902</v>
      </c>
      <c r="AM298" s="8">
        <v>213.02602865989701</v>
      </c>
      <c r="AN298" s="8">
        <v>3577.2468747365801</v>
      </c>
      <c r="AO298" s="8">
        <v>40.234547530898098</v>
      </c>
      <c r="AP298" s="8">
        <v>103.68940958953399</v>
      </c>
      <c r="AQ298" s="8">
        <v>1267.3027425493101</v>
      </c>
      <c r="AR298" s="8">
        <v>1.6727909774924801</v>
      </c>
      <c r="AS298" s="8">
        <v>768.08431267883702</v>
      </c>
      <c r="AT298" s="8">
        <v>41.937442317575403</v>
      </c>
      <c r="AU298" s="8">
        <v>40800.832654773803</v>
      </c>
    </row>
    <row r="299" spans="1:47">
      <c r="A299" s="2">
        <v>297</v>
      </c>
      <c r="B299" s="6" t="s">
        <v>361</v>
      </c>
      <c r="C299" s="8">
        <v>2.6571839497218901E-8</v>
      </c>
      <c r="D299" s="8">
        <v>1.14996569867681E-7</v>
      </c>
      <c r="E299" s="8">
        <v>2.5985466239445002E-7</v>
      </c>
      <c r="F299" s="8">
        <v>1.8101063244829701E-9</v>
      </c>
      <c r="G299" s="8">
        <v>1.9081438993190799E-7</v>
      </c>
      <c r="H299" s="8">
        <v>4.2377528267656896E-9</v>
      </c>
      <c r="I299" s="8">
        <v>1.38759240582E-6</v>
      </c>
      <c r="J299" s="8">
        <v>4.8290988711093199E-10</v>
      </c>
      <c r="K299" s="8">
        <v>3.6918703363567701E-9</v>
      </c>
      <c r="L299" s="8">
        <v>3.39571362465684E-9</v>
      </c>
      <c r="M299" s="8">
        <v>1.2855280720976699E-9</v>
      </c>
      <c r="N299" s="8">
        <v>2.8552386177520901E-7</v>
      </c>
      <c r="O299" s="8">
        <v>1.81327140692324E-9</v>
      </c>
      <c r="P299" s="8">
        <v>2.77265350732601E-6</v>
      </c>
      <c r="Q299" s="8">
        <v>3.71387189285485E-6</v>
      </c>
      <c r="R299" s="8">
        <v>1.10454266901382E-7</v>
      </c>
      <c r="S299" s="8">
        <v>1.1479621610529E-4</v>
      </c>
      <c r="T299" s="8">
        <v>5.3947053220687199E-5</v>
      </c>
      <c r="U299" s="8">
        <v>1.8568261392133699E-5</v>
      </c>
      <c r="V299" s="8">
        <v>8.7075036723552898E-5</v>
      </c>
      <c r="W299" s="8">
        <v>1.4806893551074101E-5</v>
      </c>
      <c r="X299" s="8">
        <v>3.01302664881931E-5</v>
      </c>
      <c r="Y299" s="8">
        <v>1.1141025852426599E-6</v>
      </c>
      <c r="Z299" s="8">
        <v>1.0425562583224101E-6</v>
      </c>
      <c r="AA299" s="8">
        <v>7.9846841565532998E-9</v>
      </c>
      <c r="AB299" s="8">
        <v>3.0105964308502701E-8</v>
      </c>
      <c r="AC299" s="8">
        <v>2.2532049981345899E-7</v>
      </c>
      <c r="AD299" s="8">
        <v>4.1125964765796099E-7</v>
      </c>
      <c r="AE299" s="8">
        <v>3.2627887522031099E-4</v>
      </c>
      <c r="AF299" s="8">
        <v>2.44836881024791E-4</v>
      </c>
      <c r="AG299" s="8">
        <v>2.9256964747694802E-7</v>
      </c>
      <c r="AH299" s="8">
        <v>5.10428616622919E-7</v>
      </c>
      <c r="AI299" s="8">
        <v>3.4704977793171102E-5</v>
      </c>
      <c r="AJ299" s="8">
        <v>4.0024330968428501E-6</v>
      </c>
      <c r="AK299" s="8">
        <v>1.8171783704347901E-6</v>
      </c>
      <c r="AL299" s="8">
        <v>5.3194582270109099E-8</v>
      </c>
      <c r="AM299" s="8">
        <v>3.8617433945863802E-8</v>
      </c>
      <c r="AN299" s="8">
        <v>6.7830677461232503E-7</v>
      </c>
      <c r="AO299" s="8">
        <v>7.7155656649338997E-9</v>
      </c>
      <c r="AP299" s="8">
        <v>1.9495223836051101E-8</v>
      </c>
      <c r="AQ299" s="8">
        <v>2.14551406788989E-7</v>
      </c>
      <c r="AR299" s="8">
        <v>3.1239982482266997E-10</v>
      </c>
      <c r="AS299" s="8">
        <v>1.3285195456444899E-7</v>
      </c>
      <c r="AT299" s="8">
        <v>7.8327383159742198E-9</v>
      </c>
      <c r="AU299" s="8">
        <v>8.2407493465702808E-6</v>
      </c>
    </row>
    <row r="300" spans="1:47">
      <c r="A300" s="2">
        <v>298</v>
      </c>
      <c r="B300" s="6" t="s">
        <v>362</v>
      </c>
      <c r="C300" s="8">
        <v>3.7533869495149201E-8</v>
      </c>
      <c r="D300" s="8">
        <v>1.70323408890624E-7</v>
      </c>
      <c r="E300" s="8">
        <v>3.4117506833256101E-7</v>
      </c>
      <c r="F300" s="8">
        <v>2.3333728960866998E-9</v>
      </c>
      <c r="G300" s="8">
        <v>2.6693673763081498E-7</v>
      </c>
      <c r="H300" s="8">
        <v>5.4392231257630397E-9</v>
      </c>
      <c r="I300" s="8">
        <v>1.9759218363158201E-6</v>
      </c>
      <c r="J300" s="8">
        <v>6.1815547462355896E-10</v>
      </c>
      <c r="K300" s="8">
        <v>4.6609152340449596E-9</v>
      </c>
      <c r="L300" s="8">
        <v>4.3289927103509399E-9</v>
      </c>
      <c r="M300" s="8">
        <v>1.6478493207109E-9</v>
      </c>
      <c r="N300" s="8">
        <v>3.6016195602533102E-7</v>
      </c>
      <c r="O300" s="8">
        <v>2.5311894229512201E-9</v>
      </c>
      <c r="P300" s="8">
        <v>3.69078655428547E-6</v>
      </c>
      <c r="Q300" s="8">
        <v>4.5690955740163997E-6</v>
      </c>
      <c r="R300" s="8">
        <v>1.60542664105481E-7</v>
      </c>
      <c r="S300" s="8">
        <v>1.2712875129969599E-4</v>
      </c>
      <c r="T300" s="8">
        <v>5.9660168569504399E-5</v>
      </c>
      <c r="U300" s="8">
        <v>2.0413446069477799E-5</v>
      </c>
      <c r="V300" s="8">
        <v>9.5250793844499994E-5</v>
      </c>
      <c r="W300" s="8">
        <v>1.5888034690780299E-5</v>
      </c>
      <c r="X300" s="8">
        <v>4.0642290134152599E-5</v>
      </c>
      <c r="Y300" s="8">
        <v>1.5027972131074601E-6</v>
      </c>
      <c r="Z300" s="8">
        <v>1.40628938507795E-6</v>
      </c>
      <c r="AA300" s="8">
        <v>1.07704274785414E-8</v>
      </c>
      <c r="AB300" s="8">
        <v>4.0609509267834898E-8</v>
      </c>
      <c r="AC300" s="8">
        <v>3.0393163399930098E-7</v>
      </c>
      <c r="AD300" s="8">
        <v>5.5474231955877403E-7</v>
      </c>
      <c r="AE300" s="8">
        <v>4.9143819479160198E-4</v>
      </c>
      <c r="AF300" s="8">
        <v>3.68644764126602E-4</v>
      </c>
      <c r="AG300" s="8">
        <v>3.9464305773280798E-7</v>
      </c>
      <c r="AH300" s="8">
        <v>7.7013259898188602E-7</v>
      </c>
      <c r="AI300" s="8">
        <v>4.6813104775714303E-5</v>
      </c>
      <c r="AJ300" s="8">
        <v>5.4585257905339798E-6</v>
      </c>
      <c r="AK300" s="8">
        <v>2.4552654429648E-6</v>
      </c>
      <c r="AL300" s="8">
        <v>6.7187445754440101E-8</v>
      </c>
      <c r="AM300" s="8">
        <v>4.9550337330484802E-8</v>
      </c>
      <c r="AN300" s="8">
        <v>8.4332872426228296E-7</v>
      </c>
      <c r="AO300" s="8">
        <v>1.01984610450477E-8</v>
      </c>
      <c r="AP300" s="8">
        <v>2.5074673594091502E-8</v>
      </c>
      <c r="AQ300" s="8">
        <v>2.92798224406636E-7</v>
      </c>
      <c r="AR300" s="8">
        <v>3.9266236885828998E-10</v>
      </c>
      <c r="AS300" s="8">
        <v>1.7912561734874101E-7</v>
      </c>
      <c r="AT300" s="8">
        <v>9.84450591410283E-9</v>
      </c>
      <c r="AU300" s="8">
        <v>1.0945052281888199E-5</v>
      </c>
    </row>
    <row r="301" spans="1:47">
      <c r="A301" s="2">
        <v>299</v>
      </c>
      <c r="B301" s="6" t="s">
        <v>363</v>
      </c>
      <c r="C301" s="8">
        <v>214.91521022363</v>
      </c>
      <c r="D301" s="8">
        <v>531.76689637321203</v>
      </c>
      <c r="E301" s="8">
        <v>2026.5036429537799</v>
      </c>
      <c r="F301" s="8">
        <v>22.1977404164086</v>
      </c>
      <c r="G301" s="8">
        <v>1473.0455299361499</v>
      </c>
      <c r="H301" s="8">
        <v>42.081191982205503</v>
      </c>
      <c r="I301" s="8">
        <v>29198.582315957101</v>
      </c>
      <c r="J301" s="8">
        <v>4.1681843885812002</v>
      </c>
      <c r="K301" s="8">
        <v>47.459620610202897</v>
      </c>
      <c r="L301" s="8">
        <v>29.661702992073</v>
      </c>
      <c r="M301" s="8">
        <v>15.6134765008293</v>
      </c>
      <c r="N301" s="8">
        <v>4288.7395303790299</v>
      </c>
      <c r="O301" s="8">
        <v>13.6719961786065</v>
      </c>
      <c r="P301" s="8">
        <v>32022.034958733901</v>
      </c>
      <c r="Q301" s="8">
        <v>40207.082323736598</v>
      </c>
      <c r="R301" s="8">
        <v>917.328775417011</v>
      </c>
      <c r="S301" s="8">
        <v>2131418.0417049201</v>
      </c>
      <c r="T301" s="8">
        <v>1002659.55729949</v>
      </c>
      <c r="U301" s="8">
        <v>288714.26510164601</v>
      </c>
      <c r="V301" s="8">
        <v>1278136.7789666001</v>
      </c>
      <c r="W301" s="8">
        <v>115965.401404631</v>
      </c>
      <c r="X301" s="8">
        <v>450289.40352043899</v>
      </c>
      <c r="Y301" s="8">
        <v>16649.988434920801</v>
      </c>
      <c r="Z301" s="8">
        <v>15580.746220099199</v>
      </c>
      <c r="AA301" s="8">
        <v>119.32913595578</v>
      </c>
      <c r="AB301" s="8">
        <v>449.92621343709499</v>
      </c>
      <c r="AC301" s="8">
        <v>3367.3593129914002</v>
      </c>
      <c r="AD301" s="8">
        <v>6146.1740309696997</v>
      </c>
      <c r="AE301" s="8">
        <v>1704849.16847904</v>
      </c>
      <c r="AF301" s="8">
        <v>1289727.2296860199</v>
      </c>
      <c r="AG301" s="8">
        <v>4372.3812433655103</v>
      </c>
      <c r="AH301" s="8">
        <v>2256.6812242802498</v>
      </c>
      <c r="AI301" s="8">
        <v>518642.55220564798</v>
      </c>
      <c r="AJ301" s="8">
        <v>46564.373698766998</v>
      </c>
      <c r="AK301" s="8">
        <v>33376.979732596403</v>
      </c>
      <c r="AL301" s="8">
        <v>595.98601466244497</v>
      </c>
      <c r="AM301" s="8">
        <v>472.895585435736</v>
      </c>
      <c r="AN301" s="8">
        <v>7353.6149963368698</v>
      </c>
      <c r="AO301" s="8">
        <v>69.014988857057006</v>
      </c>
      <c r="AP301" s="8">
        <v>203.63261436503299</v>
      </c>
      <c r="AQ301" s="8">
        <v>4102.8351524380596</v>
      </c>
      <c r="AR301" s="8">
        <v>3.3489253471348501</v>
      </c>
      <c r="AS301" s="8">
        <v>2325.2102423088299</v>
      </c>
      <c r="AT301" s="8">
        <v>83.931047562532001</v>
      </c>
      <c r="AU301" s="8">
        <v>69015.824432908397</v>
      </c>
    </row>
    <row r="302" spans="1:47">
      <c r="A302" s="2">
        <v>300</v>
      </c>
      <c r="B302" s="6" t="s">
        <v>364</v>
      </c>
      <c r="C302" s="8">
        <v>283.33880495601397</v>
      </c>
      <c r="D302" s="8">
        <v>244.58786040799001</v>
      </c>
      <c r="E302" s="8">
        <v>1110.64153274157</v>
      </c>
      <c r="F302" s="8">
        <v>8.6719392139305302</v>
      </c>
      <c r="G302" s="8">
        <v>765.89599505162903</v>
      </c>
      <c r="H302" s="8">
        <v>20.095370801885</v>
      </c>
      <c r="I302" s="8">
        <v>5872.7615334638404</v>
      </c>
      <c r="J302" s="8">
        <v>2.25903052902878</v>
      </c>
      <c r="K302" s="8">
        <v>30.720535676868501</v>
      </c>
      <c r="L302" s="8">
        <v>16.495660729452698</v>
      </c>
      <c r="M302" s="8">
        <v>6.7798831595397102</v>
      </c>
      <c r="N302" s="8">
        <v>1916.97925042672</v>
      </c>
      <c r="O302" s="8">
        <v>6.7691275519797198</v>
      </c>
      <c r="P302" s="8">
        <v>16183.786312792399</v>
      </c>
      <c r="Q302" s="8">
        <v>30272.476951287899</v>
      </c>
      <c r="R302" s="8">
        <v>320.269067804852</v>
      </c>
      <c r="S302" s="8">
        <v>624523.06163524103</v>
      </c>
      <c r="T302" s="8">
        <v>292896.39100484602</v>
      </c>
      <c r="U302" s="8">
        <v>84448.791699112102</v>
      </c>
      <c r="V302" s="8">
        <v>372301.599219825</v>
      </c>
      <c r="W302" s="8">
        <v>33405.9829762636</v>
      </c>
      <c r="X302" s="8">
        <v>199600.538356087</v>
      </c>
      <c r="Y302" s="8">
        <v>7380.46827051742</v>
      </c>
      <c r="Z302" s="8">
        <v>6906.5034824436298</v>
      </c>
      <c r="AA302" s="8">
        <v>52.895226030472898</v>
      </c>
      <c r="AB302" s="8">
        <v>199.43954647932</v>
      </c>
      <c r="AC302" s="8">
        <v>1492.65500466293</v>
      </c>
      <c r="AD302" s="8">
        <v>2724.4248605909502</v>
      </c>
      <c r="AE302" s="8">
        <v>735901.67060403898</v>
      </c>
      <c r="AF302" s="8">
        <v>555755.71271226602</v>
      </c>
      <c r="AG302" s="8">
        <v>1938.15275964894</v>
      </c>
      <c r="AH302" s="8">
        <v>980.71919141748594</v>
      </c>
      <c r="AI302" s="8">
        <v>229899.70550905599</v>
      </c>
      <c r="AJ302" s="8">
        <v>20938.396133910101</v>
      </c>
      <c r="AK302" s="8">
        <v>14567.786377202099</v>
      </c>
      <c r="AL302" s="8">
        <v>281.03711147756098</v>
      </c>
      <c r="AM302" s="8">
        <v>228.95456235876401</v>
      </c>
      <c r="AN302" s="8">
        <v>3707.4147176036599</v>
      </c>
      <c r="AO302" s="8">
        <v>32.005792992531802</v>
      </c>
      <c r="AP302" s="8">
        <v>99.881493406790696</v>
      </c>
      <c r="AQ302" s="8">
        <v>1781.74159773369</v>
      </c>
      <c r="AR302" s="8">
        <v>1.68472521921463</v>
      </c>
      <c r="AS302" s="8">
        <v>1037.8398069208799</v>
      </c>
      <c r="AT302" s="8">
        <v>42.219526552978202</v>
      </c>
      <c r="AU302" s="8">
        <v>39867.779287056299</v>
      </c>
    </row>
    <row r="303" spans="1:47">
      <c r="A303" s="2">
        <v>301</v>
      </c>
      <c r="B303" s="6" t="s">
        <v>365</v>
      </c>
      <c r="C303" s="8">
        <v>18.7658686066559</v>
      </c>
      <c r="D303" s="8">
        <v>26.482588778139601</v>
      </c>
      <c r="E303" s="8">
        <v>106.23204157955099</v>
      </c>
      <c r="F303" s="8">
        <v>0.849316833940709</v>
      </c>
      <c r="G303" s="8">
        <v>67.444342152874199</v>
      </c>
      <c r="H303" s="8">
        <v>1.8667089527374501</v>
      </c>
      <c r="I303" s="8">
        <v>509.85101585778898</v>
      </c>
      <c r="J303" s="8">
        <v>0.23955583040602699</v>
      </c>
      <c r="K303" s="8">
        <v>2.2885076750327702</v>
      </c>
      <c r="L303" s="8">
        <v>1.7116665530113799</v>
      </c>
      <c r="M303" s="8">
        <v>0.65692516699673298</v>
      </c>
      <c r="N303" s="8">
        <v>345.31844689815102</v>
      </c>
      <c r="O303" s="8">
        <v>0.93537074545937104</v>
      </c>
      <c r="P303" s="8">
        <v>2460.46430688906</v>
      </c>
      <c r="Q303" s="8">
        <v>2730.4267273855999</v>
      </c>
      <c r="R303" s="8">
        <v>30.703160879507799</v>
      </c>
      <c r="S303" s="8">
        <v>20552.289377988101</v>
      </c>
      <c r="T303" s="8">
        <v>9434.2438822992208</v>
      </c>
      <c r="U303" s="8">
        <v>2730.50423668856</v>
      </c>
      <c r="V303" s="8">
        <v>11824.2460996479</v>
      </c>
      <c r="W303" s="8">
        <v>1006.1934231878701</v>
      </c>
      <c r="X303" s="8">
        <v>22940.3827092233</v>
      </c>
      <c r="Y303" s="8">
        <v>848.24804628982895</v>
      </c>
      <c r="Z303" s="8">
        <v>793.774577837999</v>
      </c>
      <c r="AA303" s="8">
        <v>6.0793259308005902</v>
      </c>
      <c r="AB303" s="8">
        <v>22.921879676633701</v>
      </c>
      <c r="AC303" s="8">
        <v>171.55302957508701</v>
      </c>
      <c r="AD303" s="8">
        <v>313.122146258844</v>
      </c>
      <c r="AE303" s="8">
        <v>82344.616600575901</v>
      </c>
      <c r="AF303" s="8">
        <v>63040.018764324101</v>
      </c>
      <c r="AG303" s="8">
        <v>222.75474014986801</v>
      </c>
      <c r="AH303" s="8">
        <v>127.325306854307</v>
      </c>
      <c r="AI303" s="8">
        <v>26422.803544457602</v>
      </c>
      <c r="AJ303" s="8">
        <v>2352.4586173044199</v>
      </c>
      <c r="AK303" s="8">
        <v>1700.4098321747399</v>
      </c>
      <c r="AL303" s="8">
        <v>33.632891271441103</v>
      </c>
      <c r="AM303" s="8">
        <v>25.282914508286101</v>
      </c>
      <c r="AN303" s="8">
        <v>392.932089264355</v>
      </c>
      <c r="AO303" s="8">
        <v>3.8575748078624801</v>
      </c>
      <c r="AP303" s="8">
        <v>11.676076518929699</v>
      </c>
      <c r="AQ303" s="8">
        <v>203.80987671807</v>
      </c>
      <c r="AR303" s="8">
        <v>0.19599666598637</v>
      </c>
      <c r="AS303" s="8">
        <v>117.93861549825699</v>
      </c>
      <c r="AT303" s="8">
        <v>4.9136745982444001</v>
      </c>
      <c r="AU303" s="8">
        <v>4311.84483268853</v>
      </c>
    </row>
    <row r="304" spans="1:47">
      <c r="A304" s="2">
        <v>302</v>
      </c>
      <c r="B304" s="6" t="s">
        <v>366</v>
      </c>
      <c r="C304" s="8">
        <v>164.90370026144601</v>
      </c>
      <c r="D304" s="8">
        <v>173.13199658024499</v>
      </c>
      <c r="E304" s="8">
        <v>710.23694570876796</v>
      </c>
      <c r="F304" s="8">
        <v>362.147852644419</v>
      </c>
      <c r="G304" s="8">
        <v>452.080491791111</v>
      </c>
      <c r="H304" s="8">
        <v>159.93940589299899</v>
      </c>
      <c r="I304" s="8">
        <v>2948.8501359553402</v>
      </c>
      <c r="J304" s="8">
        <v>1.2583560422895901</v>
      </c>
      <c r="K304" s="8">
        <v>30.286874103748801</v>
      </c>
      <c r="L304" s="8">
        <v>13.173248076168999</v>
      </c>
      <c r="M304" s="8">
        <v>41.5964083097764</v>
      </c>
      <c r="N304" s="8">
        <v>555.80701210504003</v>
      </c>
      <c r="O304" s="8">
        <v>2.5053714971118501</v>
      </c>
      <c r="P304" s="8">
        <v>4919.5271575079596</v>
      </c>
      <c r="Q304" s="8">
        <v>11370.5698003006</v>
      </c>
      <c r="R304" s="8">
        <v>158.14231619008501</v>
      </c>
      <c r="S304" s="8">
        <v>576455.40549107897</v>
      </c>
      <c r="T304" s="8">
        <v>272132.58260994498</v>
      </c>
      <c r="U304" s="8">
        <v>78395.094389255493</v>
      </c>
      <c r="V304" s="8">
        <v>347501.15137929103</v>
      </c>
      <c r="W304" s="8">
        <v>31750.901388585298</v>
      </c>
      <c r="X304" s="8">
        <v>44241.595214518202</v>
      </c>
      <c r="Y304" s="8">
        <v>1635.8858167772501</v>
      </c>
      <c r="Z304" s="8">
        <v>1530.8311988258399</v>
      </c>
      <c r="AA304" s="8">
        <v>11.724262860683099</v>
      </c>
      <c r="AB304" s="8">
        <v>44.205911255429598</v>
      </c>
      <c r="AC304" s="8">
        <v>330.84799798190602</v>
      </c>
      <c r="AD304" s="8">
        <v>603.87062513631304</v>
      </c>
      <c r="AE304" s="8">
        <v>357752.32404439902</v>
      </c>
      <c r="AF304" s="8">
        <v>266862.69099876902</v>
      </c>
      <c r="AG304" s="8">
        <v>429.59287866908102</v>
      </c>
      <c r="AH304" s="8">
        <v>474.72491504438301</v>
      </c>
      <c r="AI304" s="8">
        <v>50958.611891639201</v>
      </c>
      <c r="AJ304" s="8">
        <v>5595.5314569463098</v>
      </c>
      <c r="AK304" s="8">
        <v>2601.1491968700602</v>
      </c>
      <c r="AL304" s="8">
        <v>99.759115976079897</v>
      </c>
      <c r="AM304" s="8">
        <v>70.614548516890693</v>
      </c>
      <c r="AN304" s="8">
        <v>1162.2369081545501</v>
      </c>
      <c r="AO304" s="8">
        <v>11.5716579922614</v>
      </c>
      <c r="AP304" s="8">
        <v>37.3999076783346</v>
      </c>
      <c r="AQ304" s="8">
        <v>295.99695259168101</v>
      </c>
      <c r="AR304" s="8">
        <v>0.59725659187651503</v>
      </c>
      <c r="AS304" s="8">
        <v>223.27368718225301</v>
      </c>
      <c r="AT304" s="8">
        <v>14.9526500980853</v>
      </c>
      <c r="AU304" s="8">
        <v>14238.448731590201</v>
      </c>
    </row>
    <row r="305" spans="1:47">
      <c r="A305" s="2">
        <v>303</v>
      </c>
      <c r="B305" s="6" t="s">
        <v>367</v>
      </c>
      <c r="C305" s="8">
        <v>17.8500671350433</v>
      </c>
      <c r="D305" s="8">
        <v>30.984346212119299</v>
      </c>
      <c r="E305" s="8">
        <v>141.43672795319199</v>
      </c>
      <c r="F305" s="8">
        <v>1.2329553602929699</v>
      </c>
      <c r="G305" s="8">
        <v>73.108827570083704</v>
      </c>
      <c r="H305" s="8">
        <v>2.1584135152003201</v>
      </c>
      <c r="I305" s="8">
        <v>503.40683796956699</v>
      </c>
      <c r="J305" s="8">
        <v>0.20360155082673401</v>
      </c>
      <c r="K305" s="8">
        <v>2.6562063560762401</v>
      </c>
      <c r="L305" s="8">
        <v>1.55593514234705</v>
      </c>
      <c r="M305" s="8">
        <v>0.70597367091280405</v>
      </c>
      <c r="N305" s="8">
        <v>352.77434490138199</v>
      </c>
      <c r="O305" s="8">
        <v>0.93654972164033901</v>
      </c>
      <c r="P305" s="8">
        <v>3407.6999417120201</v>
      </c>
      <c r="Q305" s="8">
        <v>5380.2298520392696</v>
      </c>
      <c r="R305" s="8">
        <v>33.491379822009002</v>
      </c>
      <c r="S305" s="8">
        <v>36799.712046082503</v>
      </c>
      <c r="T305" s="8">
        <v>17231.145921453299</v>
      </c>
      <c r="U305" s="8">
        <v>4973.78239736874</v>
      </c>
      <c r="V305" s="8">
        <v>21772.5589985564</v>
      </c>
      <c r="W305" s="8">
        <v>1911.40957389554</v>
      </c>
      <c r="X305" s="8">
        <v>13025.8987846115</v>
      </c>
      <c r="Y305" s="8">
        <v>481.64816320929998</v>
      </c>
      <c r="Z305" s="8">
        <v>450.71729795329099</v>
      </c>
      <c r="AA305" s="8">
        <v>3.4519338782187998</v>
      </c>
      <c r="AB305" s="8">
        <v>13.015392480825099</v>
      </c>
      <c r="AC305" s="8">
        <v>97.410423695333606</v>
      </c>
      <c r="AD305" s="8">
        <v>177.79552486489999</v>
      </c>
      <c r="AE305" s="8">
        <v>94262.011715328001</v>
      </c>
      <c r="AF305" s="8">
        <v>71740.157520353707</v>
      </c>
      <c r="AG305" s="8">
        <v>126.483534985579</v>
      </c>
      <c r="AH305" s="8">
        <v>136.09518958304301</v>
      </c>
      <c r="AI305" s="8">
        <v>15003.641424580501</v>
      </c>
      <c r="AJ305" s="8">
        <v>1617.6228503089101</v>
      </c>
      <c r="AK305" s="8">
        <v>925.61538066278604</v>
      </c>
      <c r="AL305" s="8">
        <v>25.731584388177598</v>
      </c>
      <c r="AM305" s="8">
        <v>16.842532001400201</v>
      </c>
      <c r="AN305" s="8">
        <v>295.44747396154401</v>
      </c>
      <c r="AO305" s="8">
        <v>3.6013383200964402</v>
      </c>
      <c r="AP305" s="8">
        <v>9.4038267247445599</v>
      </c>
      <c r="AQ305" s="8">
        <v>95.204119774379805</v>
      </c>
      <c r="AR305" s="8">
        <v>0.153347439665975</v>
      </c>
      <c r="AS305" s="8">
        <v>59.759739083489798</v>
      </c>
      <c r="AT305" s="8">
        <v>3.8468497890998101</v>
      </c>
      <c r="AU305" s="8">
        <v>4132.8818918157704</v>
      </c>
    </row>
    <row r="306" spans="1:47">
      <c r="A306" s="2">
        <v>304</v>
      </c>
      <c r="B306" s="6" t="s">
        <v>368</v>
      </c>
      <c r="C306" s="8">
        <v>59.281503911378998</v>
      </c>
      <c r="D306" s="8">
        <v>79.833564793921695</v>
      </c>
      <c r="E306" s="8">
        <v>413.64226191488802</v>
      </c>
      <c r="F306" s="8">
        <v>2.9816524302717902</v>
      </c>
      <c r="G306" s="8">
        <v>236.80324161422101</v>
      </c>
      <c r="H306" s="8">
        <v>6.7275974372415304</v>
      </c>
      <c r="I306" s="8">
        <v>1493.67998993077</v>
      </c>
      <c r="J306" s="8">
        <v>0.66539922256366602</v>
      </c>
      <c r="K306" s="8">
        <v>6.8598312297705002</v>
      </c>
      <c r="L306" s="8">
        <v>4.93239904439646</v>
      </c>
      <c r="M306" s="8">
        <v>2.1113544832743898</v>
      </c>
      <c r="N306" s="8">
        <v>947.28058763211504</v>
      </c>
      <c r="O306" s="8">
        <v>2.6848017368464001</v>
      </c>
      <c r="P306" s="8">
        <v>7597.5845138437198</v>
      </c>
      <c r="Q306" s="8">
        <v>14146.580008282999</v>
      </c>
      <c r="R306" s="8">
        <v>117.410723076415</v>
      </c>
      <c r="S306" s="8">
        <v>33546.469101997704</v>
      </c>
      <c r="T306" s="8">
        <v>15177.733775000501</v>
      </c>
      <c r="U306" s="8">
        <v>4319.0258552061396</v>
      </c>
      <c r="V306" s="8">
        <v>18256.203707292701</v>
      </c>
      <c r="W306" s="8">
        <v>1359.4600433760099</v>
      </c>
      <c r="X306" s="8">
        <v>42845.683089880004</v>
      </c>
      <c r="Y306" s="8">
        <v>1584.2702989576401</v>
      </c>
      <c r="Z306" s="8">
        <v>1482.53036742828</v>
      </c>
      <c r="AA306" s="8">
        <v>11.3543385711019</v>
      </c>
      <c r="AB306" s="8">
        <v>42.8111250321273</v>
      </c>
      <c r="AC306" s="8">
        <v>320.40907213495399</v>
      </c>
      <c r="AD306" s="8">
        <v>584.817281258153</v>
      </c>
      <c r="AE306" s="8">
        <v>238682.51292238201</v>
      </c>
      <c r="AF306" s="8">
        <v>183709.59019943999</v>
      </c>
      <c r="AG306" s="8">
        <v>416.03835141741502</v>
      </c>
      <c r="AH306" s="8">
        <v>357.72919819010798</v>
      </c>
      <c r="AI306" s="8">
        <v>49350.446598778602</v>
      </c>
      <c r="AJ306" s="8">
        <v>5472.3270416363202</v>
      </c>
      <c r="AK306" s="8">
        <v>2779.1497157143699</v>
      </c>
      <c r="AL306" s="8">
        <v>103.34852055475901</v>
      </c>
      <c r="AM306" s="8">
        <v>62.852734595306401</v>
      </c>
      <c r="AN306" s="8">
        <v>971.88503487925902</v>
      </c>
      <c r="AO306" s="8">
        <v>10.4840077009283</v>
      </c>
      <c r="AP306" s="8">
        <v>31.547309250057602</v>
      </c>
      <c r="AQ306" s="8">
        <v>299.68762426377901</v>
      </c>
      <c r="AR306" s="8">
        <v>0.546323826119402</v>
      </c>
      <c r="AS306" s="8">
        <v>201.44175677893401</v>
      </c>
      <c r="AT306" s="8">
        <v>13.6974628329243</v>
      </c>
      <c r="AU306" s="8">
        <v>12807.4926561463</v>
      </c>
    </row>
    <row r="307" spans="1:47">
      <c r="A307" s="2">
        <v>305</v>
      </c>
      <c r="B307" s="6" t="s">
        <v>369</v>
      </c>
      <c r="C307" s="8">
        <v>22.994955585098101</v>
      </c>
      <c r="D307" s="8">
        <v>114.484409511132</v>
      </c>
      <c r="E307" s="8">
        <v>534.82078816070305</v>
      </c>
      <c r="F307" s="8">
        <v>3.6949491726167798</v>
      </c>
      <c r="G307" s="8">
        <v>193.122216084494</v>
      </c>
      <c r="H307" s="8">
        <v>5.3994836587085802</v>
      </c>
      <c r="I307" s="8">
        <v>978.02125162361199</v>
      </c>
      <c r="J307" s="8">
        <v>0.25048789996495002</v>
      </c>
      <c r="K307" s="8">
        <v>6.3607409188173696</v>
      </c>
      <c r="L307" s="8">
        <v>2.7412132915603702</v>
      </c>
      <c r="M307" s="8">
        <v>0.89224008327495696</v>
      </c>
      <c r="N307" s="8">
        <v>4208.1352729118698</v>
      </c>
      <c r="O307" s="8">
        <v>6.0654131715458002</v>
      </c>
      <c r="P307" s="8">
        <v>47040.4779156761</v>
      </c>
      <c r="Q307" s="8">
        <v>31242.851274230699</v>
      </c>
      <c r="R307" s="8">
        <v>100.25657243316</v>
      </c>
      <c r="S307" s="8">
        <v>20620.752639753398</v>
      </c>
      <c r="T307" s="8">
        <v>9352.7388707030295</v>
      </c>
      <c r="U307" s="8">
        <v>2978.3893709960298</v>
      </c>
      <c r="V307" s="8">
        <v>11477.396442286599</v>
      </c>
      <c r="W307" s="8">
        <v>883.20912819317402</v>
      </c>
      <c r="X307" s="8">
        <v>23185.9748872038</v>
      </c>
      <c r="Y307" s="8">
        <v>857.32911035910001</v>
      </c>
      <c r="Z307" s="8">
        <v>802.27246690409697</v>
      </c>
      <c r="AA307" s="8">
        <v>6.1444091909590499</v>
      </c>
      <c r="AB307" s="8">
        <v>23.167273767244399</v>
      </c>
      <c r="AC307" s="8">
        <v>173.389619779642</v>
      </c>
      <c r="AD307" s="8">
        <v>316.47432877682502</v>
      </c>
      <c r="AE307" s="8">
        <v>211105.13576374401</v>
      </c>
      <c r="AF307" s="8">
        <v>159605.853473647</v>
      </c>
      <c r="AG307" s="8">
        <v>225.139478995872</v>
      </c>
      <c r="AH307" s="8">
        <v>310.60949461571198</v>
      </c>
      <c r="AI307" s="8">
        <v>26706.246314159402</v>
      </c>
      <c r="AJ307" s="8">
        <v>3359.86529050748</v>
      </c>
      <c r="AK307" s="8">
        <v>2385.5279442084102</v>
      </c>
      <c r="AL307" s="8">
        <v>32.529065846402197</v>
      </c>
      <c r="AM307" s="8">
        <v>25.267797869533101</v>
      </c>
      <c r="AN307" s="8">
        <v>345.01220825635102</v>
      </c>
      <c r="AO307" s="8">
        <v>6.1320620370961398</v>
      </c>
      <c r="AP307" s="8">
        <v>13.564325792723199</v>
      </c>
      <c r="AQ307" s="8">
        <v>188.08490978490499</v>
      </c>
      <c r="AR307" s="8">
        <v>0.19641736293423101</v>
      </c>
      <c r="AS307" s="8">
        <v>114.477329235429</v>
      </c>
      <c r="AT307" s="8">
        <v>4.9257607508756598</v>
      </c>
      <c r="AU307" s="8">
        <v>12559.857633604401</v>
      </c>
    </row>
    <row r="308" spans="1:47">
      <c r="A308" s="2">
        <v>306</v>
      </c>
      <c r="B308" s="6" t="s">
        <v>370</v>
      </c>
      <c r="C308" s="8">
        <v>68.894972537553997</v>
      </c>
      <c r="D308" s="8">
        <v>253.436010445314</v>
      </c>
      <c r="E308" s="8">
        <v>469.09076524241698</v>
      </c>
      <c r="F308" s="8">
        <v>3.7857187333935798</v>
      </c>
      <c r="G308" s="8">
        <v>425.48954655435199</v>
      </c>
      <c r="H308" s="8">
        <v>7.0183451421333301</v>
      </c>
      <c r="I308" s="8">
        <v>3185.5393212758299</v>
      </c>
      <c r="J308" s="8">
        <v>0.64880807129695395</v>
      </c>
      <c r="K308" s="8">
        <v>8.2507565309118291</v>
      </c>
      <c r="L308" s="8">
        <v>4.7973070155886202</v>
      </c>
      <c r="M308" s="8">
        <v>2.724649569506</v>
      </c>
      <c r="N308" s="8">
        <v>905.570940815482</v>
      </c>
      <c r="O308" s="8">
        <v>4.0026327226517404</v>
      </c>
      <c r="P308" s="8">
        <v>7798.6929906002397</v>
      </c>
      <c r="Q308" s="8">
        <v>9306.4918722315797</v>
      </c>
      <c r="R308" s="8">
        <v>208.41130308534201</v>
      </c>
      <c r="S308" s="8">
        <v>49801.7096117771</v>
      </c>
      <c r="T308" s="8">
        <v>22820.907555470902</v>
      </c>
      <c r="U308" s="8">
        <v>6571.7164484165596</v>
      </c>
      <c r="V308" s="8">
        <v>28309.002170523301</v>
      </c>
      <c r="W308" s="8">
        <v>2318.3448986246199</v>
      </c>
      <c r="X308" s="8">
        <v>58788.274480100998</v>
      </c>
      <c r="Y308" s="8">
        <v>2173.7666544005201</v>
      </c>
      <c r="Z308" s="8">
        <v>2034.1699765324699</v>
      </c>
      <c r="AA308" s="8">
        <v>15.5792118206559</v>
      </c>
      <c r="AB308" s="8">
        <v>58.740857600776003</v>
      </c>
      <c r="AC308" s="8">
        <v>439.63113947956202</v>
      </c>
      <c r="AD308" s="8">
        <v>802.42387031591602</v>
      </c>
      <c r="AE308" s="8">
        <v>810535.89711739798</v>
      </c>
      <c r="AF308" s="8">
        <v>615739.26667802001</v>
      </c>
      <c r="AG308" s="8">
        <v>570.84343237259804</v>
      </c>
      <c r="AH308" s="8">
        <v>1215.3918904954301</v>
      </c>
      <c r="AI308" s="8">
        <v>67715.510889726502</v>
      </c>
      <c r="AJ308" s="8">
        <v>9249.2765002521792</v>
      </c>
      <c r="AK308" s="8">
        <v>3880.9141944790199</v>
      </c>
      <c r="AL308" s="8">
        <v>90.206333919375993</v>
      </c>
      <c r="AM308" s="8">
        <v>59.886082801961003</v>
      </c>
      <c r="AN308" s="8">
        <v>920.04710751528205</v>
      </c>
      <c r="AO308" s="8">
        <v>10.367845563667499</v>
      </c>
      <c r="AP308" s="8">
        <v>30.0695544903847</v>
      </c>
      <c r="AQ308" s="8">
        <v>451.90070866390101</v>
      </c>
      <c r="AR308" s="8">
        <v>0.51451755952935996</v>
      </c>
      <c r="AS308" s="8">
        <v>265.73479115202599</v>
      </c>
      <c r="AT308" s="8">
        <v>12.9081129776702</v>
      </c>
      <c r="AU308" s="8">
        <v>14310.3241228321</v>
      </c>
    </row>
    <row r="309" spans="1:47">
      <c r="A309" s="2">
        <v>307</v>
      </c>
      <c r="B309" s="6" t="s">
        <v>371</v>
      </c>
      <c r="C309" s="8">
        <v>4.1989377315674998</v>
      </c>
      <c r="D309" s="8">
        <v>5.7384385548346</v>
      </c>
      <c r="E309" s="8">
        <v>36.444822836105502</v>
      </c>
      <c r="F309" s="8">
        <v>0.32873431735636899</v>
      </c>
      <c r="G309" s="8">
        <v>24.6667572505518</v>
      </c>
      <c r="H309" s="8">
        <v>0.82448266643169998</v>
      </c>
      <c r="I309" s="8">
        <v>243.59353162200799</v>
      </c>
      <c r="J309" s="8">
        <v>6.4925128715516797E-2</v>
      </c>
      <c r="K309" s="8">
        <v>1.7367519086071601</v>
      </c>
      <c r="L309" s="8">
        <v>0.47138036329643401</v>
      </c>
      <c r="M309" s="8">
        <v>0.52542911154226501</v>
      </c>
      <c r="N309" s="8">
        <v>90.401545347295993</v>
      </c>
      <c r="O309" s="8">
        <v>0.33856946127747001</v>
      </c>
      <c r="P309" s="8">
        <v>519.85302311954797</v>
      </c>
      <c r="Q309" s="8">
        <v>671.36428250916299</v>
      </c>
      <c r="R309" s="8">
        <v>11.6700725321188</v>
      </c>
      <c r="S309" s="8">
        <v>2776.4949775893601</v>
      </c>
      <c r="T309" s="8">
        <v>1257.7573679282</v>
      </c>
      <c r="U309" s="8">
        <v>365.789747517423</v>
      </c>
      <c r="V309" s="8">
        <v>1549.80341796384</v>
      </c>
      <c r="W309" s="8">
        <v>122.752352891765</v>
      </c>
      <c r="X309" s="8">
        <v>4962.0580199360602</v>
      </c>
      <c r="Y309" s="8">
        <v>183.47802102252101</v>
      </c>
      <c r="Z309" s="8">
        <v>171.69528337462401</v>
      </c>
      <c r="AA309" s="8">
        <v>1.3149723077028701</v>
      </c>
      <c r="AB309" s="8">
        <v>4.9580557710451796</v>
      </c>
      <c r="AC309" s="8">
        <v>37.107318436546201</v>
      </c>
      <c r="AD309" s="8">
        <v>67.729046928175507</v>
      </c>
      <c r="AE309" s="8">
        <v>13360.5447154349</v>
      </c>
      <c r="AF309" s="8">
        <v>9718.3189121618107</v>
      </c>
      <c r="AG309" s="8">
        <v>48.182367262557797</v>
      </c>
      <c r="AH309" s="8">
        <v>21.823681394622302</v>
      </c>
      <c r="AI309" s="8">
        <v>5715.2580853866002</v>
      </c>
      <c r="AJ309" s="8">
        <v>609.40222267387901</v>
      </c>
      <c r="AK309" s="8">
        <v>332.37683719765897</v>
      </c>
      <c r="AL309" s="8">
        <v>10.85774970692</v>
      </c>
      <c r="AM309" s="8">
        <v>7.27522428908396</v>
      </c>
      <c r="AN309" s="8">
        <v>120.49163954120399</v>
      </c>
      <c r="AO309" s="8">
        <v>1.2613372620466199</v>
      </c>
      <c r="AP309" s="8">
        <v>3.5221349573100098</v>
      </c>
      <c r="AQ309" s="8">
        <v>36.087135624521999</v>
      </c>
      <c r="AR309" s="8">
        <v>5.8098087328083699E-2</v>
      </c>
      <c r="AS309" s="8">
        <v>23.5808272813385</v>
      </c>
      <c r="AT309" s="8">
        <v>1.45596470234633</v>
      </c>
      <c r="AU309" s="8">
        <v>1153.3052592364099</v>
      </c>
    </row>
    <row r="310" spans="1:47">
      <c r="A310" s="2">
        <v>308</v>
      </c>
      <c r="B310" s="6" t="s">
        <v>372</v>
      </c>
      <c r="C310" s="8">
        <v>5.5901269927027704</v>
      </c>
      <c r="D310" s="8">
        <v>9.0591777283994599</v>
      </c>
      <c r="E310" s="8">
        <v>51.193191825079801</v>
      </c>
      <c r="F310" s="8">
        <v>0.46736417591026203</v>
      </c>
      <c r="G310" s="8">
        <v>30.3886022752386</v>
      </c>
      <c r="H310" s="8">
        <v>1.01997282482497</v>
      </c>
      <c r="I310" s="8">
        <v>352.000655296042</v>
      </c>
      <c r="J310" s="8">
        <v>9.9595883572814403E-2</v>
      </c>
      <c r="K310" s="8">
        <v>2.8826647343847598</v>
      </c>
      <c r="L310" s="8">
        <v>0.69442518333760705</v>
      </c>
      <c r="M310" s="8">
        <v>0.84913178251080201</v>
      </c>
      <c r="N310" s="8">
        <v>119.621019232169</v>
      </c>
      <c r="O310" s="8">
        <v>0.49685867739647299</v>
      </c>
      <c r="P310" s="8">
        <v>711.80469374363895</v>
      </c>
      <c r="Q310" s="8">
        <v>899.878996114193</v>
      </c>
      <c r="R310" s="8">
        <v>16.371241240129699</v>
      </c>
      <c r="S310" s="8">
        <v>4034.4341766340399</v>
      </c>
      <c r="T310" s="8">
        <v>1819.35784358251</v>
      </c>
      <c r="U310" s="8">
        <v>527.00094864650498</v>
      </c>
      <c r="V310" s="8">
        <v>2234.9082460099098</v>
      </c>
      <c r="W310" s="8">
        <v>174.53291161783901</v>
      </c>
      <c r="X310" s="8">
        <v>7975.1191268836701</v>
      </c>
      <c r="Y310" s="8">
        <v>294.88955367723099</v>
      </c>
      <c r="Z310" s="8">
        <v>275.95210151418502</v>
      </c>
      <c r="AA310" s="8">
        <v>2.1134498549492302</v>
      </c>
      <c r="AB310" s="8">
        <v>7.9686866322308498</v>
      </c>
      <c r="AC310" s="8">
        <v>59.639626103057203</v>
      </c>
      <c r="AD310" s="8">
        <v>108.855482026277</v>
      </c>
      <c r="AE310" s="8">
        <v>21973.095301764999</v>
      </c>
      <c r="AF310" s="8">
        <v>15844.474073380199</v>
      </c>
      <c r="AG310" s="8">
        <v>77.439666604121996</v>
      </c>
      <c r="AH310" s="8">
        <v>33.705203206692602</v>
      </c>
      <c r="AI310" s="8">
        <v>9185.6512151324605</v>
      </c>
      <c r="AJ310" s="8">
        <v>844.755185176807</v>
      </c>
      <c r="AK310" s="8">
        <v>538.24576610203906</v>
      </c>
      <c r="AL310" s="8">
        <v>17.5027320624881</v>
      </c>
      <c r="AM310" s="8">
        <v>11.5035521600833</v>
      </c>
      <c r="AN310" s="8">
        <v>194.67376116640401</v>
      </c>
      <c r="AO310" s="8">
        <v>2.03108854454024</v>
      </c>
      <c r="AP310" s="8">
        <v>5.6068796325552999</v>
      </c>
      <c r="AQ310" s="8">
        <v>58.560120770777097</v>
      </c>
      <c r="AR310" s="8">
        <v>9.1990083485307295E-2</v>
      </c>
      <c r="AS310" s="8">
        <v>37.436418031982697</v>
      </c>
      <c r="AT310" s="8">
        <v>2.3054198545531799</v>
      </c>
      <c r="AU310" s="8">
        <v>1640.7007996524801</v>
      </c>
    </row>
    <row r="311" spans="1:47">
      <c r="A311" s="2">
        <v>309</v>
      </c>
      <c r="B311" s="6" t="s">
        <v>373</v>
      </c>
      <c r="C311" s="8">
        <v>1.84813199894386</v>
      </c>
      <c r="D311" s="8">
        <v>6.3218161878340604</v>
      </c>
      <c r="E311" s="8">
        <v>33.620667562361398</v>
      </c>
      <c r="F311" s="8">
        <v>0.26097620547785699</v>
      </c>
      <c r="G311" s="8">
        <v>16.609401911829998</v>
      </c>
      <c r="H311" s="8">
        <v>0.62958154306004099</v>
      </c>
      <c r="I311" s="8">
        <v>122.263499286645</v>
      </c>
      <c r="J311" s="8">
        <v>6.7824535613811701E-2</v>
      </c>
      <c r="K311" s="8">
        <v>2.2091158382614702</v>
      </c>
      <c r="L311" s="8">
        <v>0.46806790892822397</v>
      </c>
      <c r="M311" s="8">
        <v>0.63297814830429799</v>
      </c>
      <c r="N311" s="8">
        <v>75.174939237184802</v>
      </c>
      <c r="O311" s="8">
        <v>0.33664287205926502</v>
      </c>
      <c r="P311" s="8">
        <v>429.84268163844598</v>
      </c>
      <c r="Q311" s="8">
        <v>681.873531735592</v>
      </c>
      <c r="R311" s="8">
        <v>8.4344090623315804</v>
      </c>
      <c r="S311" s="8">
        <v>2443.6046588955401</v>
      </c>
      <c r="T311" s="8">
        <v>1094.40237331298</v>
      </c>
      <c r="U311" s="8">
        <v>317.31867393538499</v>
      </c>
      <c r="V311" s="8">
        <v>1345.8423190025901</v>
      </c>
      <c r="W311" s="8">
        <v>105.410029626707</v>
      </c>
      <c r="X311" s="8">
        <v>5609.2766856005201</v>
      </c>
      <c r="Y311" s="8">
        <v>207.40970409995501</v>
      </c>
      <c r="Z311" s="8">
        <v>194.09010257265399</v>
      </c>
      <c r="AA311" s="8">
        <v>1.48648876699412</v>
      </c>
      <c r="AB311" s="8">
        <v>5.60475240932172</v>
      </c>
      <c r="AC311" s="8">
        <v>41.9473563862026</v>
      </c>
      <c r="AD311" s="8">
        <v>76.563184538711596</v>
      </c>
      <c r="AE311" s="8">
        <v>15646.2826007857</v>
      </c>
      <c r="AF311" s="8">
        <v>11014.622091765999</v>
      </c>
      <c r="AG311" s="8">
        <v>54.466962751553901</v>
      </c>
      <c r="AH311" s="8">
        <v>20.8458745609495</v>
      </c>
      <c r="AI311" s="8">
        <v>6460.6767404313296</v>
      </c>
      <c r="AJ311" s="8">
        <v>558.391575945471</v>
      </c>
      <c r="AK311" s="8">
        <v>377.36304493159298</v>
      </c>
      <c r="AL311" s="8">
        <v>12.4529324174277</v>
      </c>
      <c r="AM311" s="8">
        <v>8.1860874301248803</v>
      </c>
      <c r="AN311" s="8">
        <v>138.52413669246599</v>
      </c>
      <c r="AO311" s="8">
        <v>1.4798315706853999</v>
      </c>
      <c r="AP311" s="8">
        <v>3.9477010315653298</v>
      </c>
      <c r="AQ311" s="8">
        <v>41.162346176864098</v>
      </c>
      <c r="AR311" s="8">
        <v>6.3390491844836E-2</v>
      </c>
      <c r="AS311" s="8">
        <v>26.172150096106598</v>
      </c>
      <c r="AT311" s="8">
        <v>1.58835482079892</v>
      </c>
      <c r="AU311" s="8">
        <v>1019.55327674903</v>
      </c>
    </row>
    <row r="312" spans="1:47">
      <c r="A312" s="2">
        <v>310</v>
      </c>
      <c r="B312" s="6" t="s">
        <v>374</v>
      </c>
      <c r="C312" s="8">
        <v>7.7727797604822298E-3</v>
      </c>
      <c r="D312" s="8">
        <v>8.8305028581792105E-3</v>
      </c>
      <c r="E312" s="8">
        <v>9.1059960372718005E-2</v>
      </c>
      <c r="F312" s="8">
        <v>7.7222098372912605E-4</v>
      </c>
      <c r="G312" s="8">
        <v>5.4461899601319197E-2</v>
      </c>
      <c r="H312" s="8">
        <v>1.4721852191898199E-3</v>
      </c>
      <c r="I312" s="8">
        <v>0.59988499424234198</v>
      </c>
      <c r="J312" s="8">
        <v>1.2715144709103999E-4</v>
      </c>
      <c r="K312" s="8">
        <v>2.32881925352271E-3</v>
      </c>
      <c r="L312" s="8">
        <v>1.03271985855712E-3</v>
      </c>
      <c r="M312" s="8">
        <v>4.76985918782517E-4</v>
      </c>
      <c r="N312" s="8">
        <v>0.158596315452466</v>
      </c>
      <c r="O312" s="8">
        <v>4.8280971780074701E-4</v>
      </c>
      <c r="P312" s="8">
        <v>1.3379685509288</v>
      </c>
      <c r="Q312" s="8">
        <v>4.05088506401695</v>
      </c>
      <c r="R312" s="8">
        <v>2.6552708785360899E-2</v>
      </c>
      <c r="S312" s="8">
        <v>6.33158789328178</v>
      </c>
      <c r="T312" s="8">
        <v>2.91991819991315</v>
      </c>
      <c r="U312" s="8">
        <v>0.85576804841705001</v>
      </c>
      <c r="V312" s="8">
        <v>3.6438998076414499</v>
      </c>
      <c r="W312" s="8">
        <v>0.30999591536444199</v>
      </c>
      <c r="X312" s="8">
        <v>4.8839012451030701</v>
      </c>
      <c r="Y312" s="8">
        <v>0.18058808093753101</v>
      </c>
      <c r="Z312" s="8">
        <v>0.168990931763118</v>
      </c>
      <c r="AA312" s="8">
        <v>1.2942603381628499E-3</v>
      </c>
      <c r="AB312" s="8">
        <v>4.8799620351496903E-3</v>
      </c>
      <c r="AC312" s="8">
        <v>3.6522845558548997E-2</v>
      </c>
      <c r="AD312" s="8">
        <v>6.6662254913823701E-2</v>
      </c>
      <c r="AE312" s="8">
        <v>12.526647095348901</v>
      </c>
      <c r="AF312" s="8">
        <v>9.4862260946224595</v>
      </c>
      <c r="AG312" s="8">
        <v>4.7423452631989098E-2</v>
      </c>
      <c r="AH312" s="8">
        <v>2.7323096534449299E-2</v>
      </c>
      <c r="AI312" s="8">
        <v>5.6253601178733499</v>
      </c>
      <c r="AJ312" s="8">
        <v>0.62822061706111099</v>
      </c>
      <c r="AK312" s="8">
        <v>0.30422830101172399</v>
      </c>
      <c r="AL312" s="8">
        <v>1.28931067383502E-2</v>
      </c>
      <c r="AM312" s="8">
        <v>8.5444571626339099E-3</v>
      </c>
      <c r="AN312" s="8">
        <v>0.12959235721850601</v>
      </c>
      <c r="AO312" s="8">
        <v>1.5005196063732601E-3</v>
      </c>
      <c r="AP312" s="8">
        <v>4.41939546864122E-3</v>
      </c>
      <c r="AQ312" s="8">
        <v>3.04288122476635E-2</v>
      </c>
      <c r="AR312" s="8">
        <v>7.2028681192311904E-5</v>
      </c>
      <c r="AS312" s="8">
        <v>2.3248025308724801E-2</v>
      </c>
      <c r="AT312" s="8">
        <v>1.8042274967811E-3</v>
      </c>
      <c r="AU312" s="8">
        <v>3.2171501597139498</v>
      </c>
    </row>
    <row r="313" spans="1:47">
      <c r="A313" s="2">
        <v>311</v>
      </c>
      <c r="B313" s="6" t="s">
        <v>375</v>
      </c>
      <c r="C313" s="8">
        <v>1.4710912872936699</v>
      </c>
      <c r="D313" s="8">
        <v>4.9980269001836399</v>
      </c>
      <c r="E313" s="8">
        <v>19.292434451300402</v>
      </c>
      <c r="F313" s="8">
        <v>0.13903275892574901</v>
      </c>
      <c r="G313" s="8">
        <v>15.389855051744499</v>
      </c>
      <c r="H313" s="8">
        <v>0.28006738504127399</v>
      </c>
      <c r="I313" s="8">
        <v>71.232700762457597</v>
      </c>
      <c r="J313" s="8">
        <v>2.8279103144741399E-2</v>
      </c>
      <c r="K313" s="8">
        <v>0.398959841740952</v>
      </c>
      <c r="L313" s="8">
        <v>0.21708038628580401</v>
      </c>
      <c r="M313" s="8">
        <v>0.10376054167247201</v>
      </c>
      <c r="N313" s="8">
        <v>24.2147073254385</v>
      </c>
      <c r="O313" s="8">
        <v>0.108854959577998</v>
      </c>
      <c r="P313" s="8">
        <v>220.740951414477</v>
      </c>
      <c r="Q313" s="8">
        <v>644.70672236552298</v>
      </c>
      <c r="R313" s="8">
        <v>5.9952279391177603</v>
      </c>
      <c r="S313" s="8">
        <v>1600.1399902455701</v>
      </c>
      <c r="T313" s="8">
        <v>736.21559245531796</v>
      </c>
      <c r="U313" s="8">
        <v>211.79734116672</v>
      </c>
      <c r="V313" s="8">
        <v>907.89719807207302</v>
      </c>
      <c r="W313" s="8">
        <v>72.8940948345832</v>
      </c>
      <c r="X313" s="8">
        <v>1509.84384637875</v>
      </c>
      <c r="Y313" s="8">
        <v>55.828279289280502</v>
      </c>
      <c r="Z313" s="8">
        <v>52.243054396766603</v>
      </c>
      <c r="AA313" s="8">
        <v>0.40011681422645501</v>
      </c>
      <c r="AB313" s="8">
        <v>1.50862605109395</v>
      </c>
      <c r="AC313" s="8">
        <v>11.290931337751299</v>
      </c>
      <c r="AD313" s="8">
        <v>20.608441963949701</v>
      </c>
      <c r="AE313" s="8">
        <v>19891.3671769717</v>
      </c>
      <c r="AF313" s="8">
        <v>14071.2688682634</v>
      </c>
      <c r="AG313" s="8">
        <v>14.660822268311801</v>
      </c>
      <c r="AH313" s="8">
        <v>25.348304351018101</v>
      </c>
      <c r="AI313" s="8">
        <v>1739.1084690745199</v>
      </c>
      <c r="AJ313" s="8">
        <v>216.022492362045</v>
      </c>
      <c r="AK313" s="8">
        <v>94.716025991741603</v>
      </c>
      <c r="AL313" s="8">
        <v>2.8138732562237498</v>
      </c>
      <c r="AM313" s="8">
        <v>2.0156566666986402</v>
      </c>
      <c r="AN313" s="8">
        <v>28.750649416984199</v>
      </c>
      <c r="AO313" s="8">
        <v>0.36499063806461202</v>
      </c>
      <c r="AP313" s="8">
        <v>0.99443192139897296</v>
      </c>
      <c r="AQ313" s="8">
        <v>10.370231957013599</v>
      </c>
      <c r="AR313" s="8">
        <v>1.58258032318815E-2</v>
      </c>
      <c r="AS313" s="8">
        <v>6.8028442149241597</v>
      </c>
      <c r="AT313" s="8">
        <v>0.39649557205695202</v>
      </c>
      <c r="AU313" s="8">
        <v>554.00929594012598</v>
      </c>
    </row>
    <row r="314" spans="1:47">
      <c r="A314" s="2">
        <v>312</v>
      </c>
      <c r="B314" s="6" t="s">
        <v>376</v>
      </c>
      <c r="C314" s="8">
        <v>853.81053384868005</v>
      </c>
      <c r="D314" s="8">
        <v>363.35009857725601</v>
      </c>
      <c r="E314" s="8">
        <v>1313.0386430170799</v>
      </c>
      <c r="F314" s="8">
        <v>2291.5533354235499</v>
      </c>
      <c r="G314" s="8">
        <v>904.50117283761301</v>
      </c>
      <c r="H314" s="8">
        <v>966.504044933312</v>
      </c>
      <c r="I314" s="8">
        <v>2896.4106099539199</v>
      </c>
      <c r="J314" s="8">
        <v>0.43796734537555998</v>
      </c>
      <c r="K314" s="8">
        <v>131.665329233378</v>
      </c>
      <c r="L314" s="8">
        <v>31.847790128934498</v>
      </c>
      <c r="M314" s="8">
        <v>246.49864117719801</v>
      </c>
      <c r="N314" s="8">
        <v>129.13208003224099</v>
      </c>
      <c r="O314" s="8">
        <v>0.85612055631405304</v>
      </c>
      <c r="P314" s="8">
        <v>1153.6947745227301</v>
      </c>
      <c r="Q314" s="8">
        <v>2599.5413009568201</v>
      </c>
      <c r="R314" s="8">
        <v>171.756246841744</v>
      </c>
      <c r="S314" s="8">
        <v>15281.593878263</v>
      </c>
      <c r="T314" s="8">
        <v>7098.8707458848303</v>
      </c>
      <c r="U314" s="8">
        <v>2073.3253876947101</v>
      </c>
      <c r="V314" s="8">
        <v>9039.8850296276996</v>
      </c>
      <c r="W314" s="8">
        <v>824.23669934421901</v>
      </c>
      <c r="X314" s="8">
        <v>10712.937946547499</v>
      </c>
      <c r="Y314" s="8">
        <v>396.12367406275098</v>
      </c>
      <c r="Z314" s="8">
        <v>370.68508854939603</v>
      </c>
      <c r="AA314" s="8">
        <v>2.83898670214074</v>
      </c>
      <c r="AB314" s="8">
        <v>10.7042972084017</v>
      </c>
      <c r="AC314" s="8">
        <v>80.113613782094006</v>
      </c>
      <c r="AD314" s="8">
        <v>146.22502880965899</v>
      </c>
      <c r="AE314" s="8">
        <v>150274.52606739901</v>
      </c>
      <c r="AF314" s="8">
        <v>106246.177372751</v>
      </c>
      <c r="AG314" s="8">
        <v>104.024319854325</v>
      </c>
      <c r="AH314" s="8">
        <v>189.540096810123</v>
      </c>
      <c r="AI314" s="8">
        <v>12339.663658257599</v>
      </c>
      <c r="AJ314" s="8">
        <v>1599.3831271321801</v>
      </c>
      <c r="AK314" s="8">
        <v>671.77567250475795</v>
      </c>
      <c r="AL314" s="8">
        <v>18.996399880570401</v>
      </c>
      <c r="AM314" s="8">
        <v>13.2727263912394</v>
      </c>
      <c r="AN314" s="8">
        <v>198.05837615868799</v>
      </c>
      <c r="AO314" s="8">
        <v>2.6202195666452499</v>
      </c>
      <c r="AP314" s="8">
        <v>6.8572464600600496</v>
      </c>
      <c r="AQ314" s="8">
        <v>74.848208370205697</v>
      </c>
      <c r="AR314" s="8">
        <v>0.108116036395874</v>
      </c>
      <c r="AS314" s="8">
        <v>47.882677163220002</v>
      </c>
      <c r="AT314" s="8">
        <v>2.7098994198650002</v>
      </c>
      <c r="AU314" s="8">
        <v>3599.85945481108</v>
      </c>
    </row>
    <row r="315" spans="1:47">
      <c r="A315" s="2">
        <v>313</v>
      </c>
      <c r="B315" s="6" t="s">
        <v>377</v>
      </c>
      <c r="C315" s="8">
        <v>34.315916726655402</v>
      </c>
      <c r="D315" s="8">
        <v>187.60887986091299</v>
      </c>
      <c r="E315" s="8">
        <v>377.60375397361298</v>
      </c>
      <c r="F315" s="8">
        <v>2.9173113653750198</v>
      </c>
      <c r="G315" s="8">
        <v>284.37750053389902</v>
      </c>
      <c r="H315" s="8">
        <v>5.8500581257556101</v>
      </c>
      <c r="I315" s="8">
        <v>1711.38047108207</v>
      </c>
      <c r="J315" s="8">
        <v>0.54728631707219599</v>
      </c>
      <c r="K315" s="8">
        <v>6.7016223631364102</v>
      </c>
      <c r="L315" s="8">
        <v>4.2103599167967598</v>
      </c>
      <c r="M315" s="8">
        <v>2.0093567283515901</v>
      </c>
      <c r="N315" s="8">
        <v>537.26063924949096</v>
      </c>
      <c r="O315" s="8">
        <v>2.7302463573670002</v>
      </c>
      <c r="P315" s="8">
        <v>5515.4180489993996</v>
      </c>
      <c r="Q315" s="8">
        <v>12214.657819472401</v>
      </c>
      <c r="R315" s="8">
        <v>139.88911021329901</v>
      </c>
      <c r="S315" s="8">
        <v>33752.699353075797</v>
      </c>
      <c r="T315" s="8">
        <v>15454.489355018701</v>
      </c>
      <c r="U315" s="8">
        <v>4506.8888709388802</v>
      </c>
      <c r="V315" s="8">
        <v>19400.183987871002</v>
      </c>
      <c r="W315" s="8">
        <v>1670.3137774460599</v>
      </c>
      <c r="X315" s="8">
        <v>41457.722398879698</v>
      </c>
      <c r="Y315" s="8">
        <v>1532.94879489247</v>
      </c>
      <c r="Z315" s="8">
        <v>1434.50466857577</v>
      </c>
      <c r="AA315" s="8">
        <v>10.986521454592401</v>
      </c>
      <c r="AB315" s="8">
        <v>41.424283829072003</v>
      </c>
      <c r="AC315" s="8">
        <v>310.02960878901303</v>
      </c>
      <c r="AD315" s="8">
        <v>565.87246956962804</v>
      </c>
      <c r="AE315" s="8">
        <v>594847.45093751396</v>
      </c>
      <c r="AF315" s="8">
        <v>449920.78338323202</v>
      </c>
      <c r="AG315" s="8">
        <v>402.56103384251202</v>
      </c>
      <c r="AH315" s="8">
        <v>870.02143547468904</v>
      </c>
      <c r="AI315" s="8">
        <v>47753.306367666097</v>
      </c>
      <c r="AJ315" s="8">
        <v>5776.9889067432396</v>
      </c>
      <c r="AK315" s="8">
        <v>2689.5205308361301</v>
      </c>
      <c r="AL315" s="8">
        <v>61.447263986409297</v>
      </c>
      <c r="AM315" s="8">
        <v>41.285860431496303</v>
      </c>
      <c r="AN315" s="8">
        <v>626.13525306685301</v>
      </c>
      <c r="AO315" s="8">
        <v>7.3534972330734103</v>
      </c>
      <c r="AP315" s="8">
        <v>20.633855976844799</v>
      </c>
      <c r="AQ315" s="8">
        <v>319.38485765187801</v>
      </c>
      <c r="AR315" s="8">
        <v>0.34714060127061902</v>
      </c>
      <c r="AS315" s="8">
        <v>186.427905863289</v>
      </c>
      <c r="AT315" s="8">
        <v>8.7086351838087204</v>
      </c>
      <c r="AU315" s="8">
        <v>10206.851605084201</v>
      </c>
    </row>
    <row r="316" spans="1:47">
      <c r="A316" s="2">
        <v>314</v>
      </c>
      <c r="B316" s="6" t="s">
        <v>378</v>
      </c>
      <c r="C316" s="8">
        <v>13.624403654983601</v>
      </c>
      <c r="D316" s="8">
        <v>22.6925236125639</v>
      </c>
      <c r="E316" s="8">
        <v>116.177636222548</v>
      </c>
      <c r="F316" s="8">
        <v>3.0219820850066199</v>
      </c>
      <c r="G316" s="8">
        <v>63.911256931434501</v>
      </c>
      <c r="H316" s="8">
        <v>3.56685781928801</v>
      </c>
      <c r="I316" s="8">
        <v>485.97791124907599</v>
      </c>
      <c r="J316" s="8">
        <v>0.23800370690843101</v>
      </c>
      <c r="K316" s="8">
        <v>2.574641634152</v>
      </c>
      <c r="L316" s="8">
        <v>1.8044724208216201</v>
      </c>
      <c r="M316" s="8">
        <v>0.90415390013271002</v>
      </c>
      <c r="N316" s="8">
        <v>267.76079533017599</v>
      </c>
      <c r="O316" s="8">
        <v>0.77601572041780298</v>
      </c>
      <c r="P316" s="8">
        <v>2287.7209064430299</v>
      </c>
      <c r="Q316" s="8">
        <v>3746.9424912407198</v>
      </c>
      <c r="R316" s="8">
        <v>26.031648464565901</v>
      </c>
      <c r="S316" s="8">
        <v>16929.147785707399</v>
      </c>
      <c r="T316" s="8">
        <v>7868.4160281761497</v>
      </c>
      <c r="U316" s="8">
        <v>2333.1103389759101</v>
      </c>
      <c r="V316" s="8">
        <v>10240.0606042338</v>
      </c>
      <c r="W316" s="8">
        <v>1017.0383924249001</v>
      </c>
      <c r="X316" s="8">
        <v>11700.444141271</v>
      </c>
      <c r="Y316" s="8">
        <v>432.63789490164498</v>
      </c>
      <c r="Z316" s="8">
        <v>404.85441008010901</v>
      </c>
      <c r="AA316" s="8">
        <v>3.1006812036014799</v>
      </c>
      <c r="AB316" s="8">
        <v>11.691006909904701</v>
      </c>
      <c r="AC316" s="8">
        <v>87.498393782336507</v>
      </c>
      <c r="AD316" s="8">
        <v>159.70388236912501</v>
      </c>
      <c r="AE316" s="8">
        <v>55073.2512258239</v>
      </c>
      <c r="AF316" s="8">
        <v>43565.533467319197</v>
      </c>
      <c r="AG316" s="8">
        <v>113.613161007946</v>
      </c>
      <c r="AH316" s="8">
        <v>127.475738213234</v>
      </c>
      <c r="AI316" s="8">
        <v>13477.134716324999</v>
      </c>
      <c r="AJ316" s="8">
        <v>1356.36897499464</v>
      </c>
      <c r="AK316" s="8">
        <v>743.41828689308795</v>
      </c>
      <c r="AL316" s="8">
        <v>27.527285089806799</v>
      </c>
      <c r="AM316" s="8">
        <v>14.9449915338789</v>
      </c>
      <c r="AN316" s="8">
        <v>272.89950728423599</v>
      </c>
      <c r="AO316" s="8">
        <v>3.54859515993346</v>
      </c>
      <c r="AP316" s="8">
        <v>9.7176021331656308</v>
      </c>
      <c r="AQ316" s="8">
        <v>80.3425940154616</v>
      </c>
      <c r="AR316" s="8">
        <v>0.162959022460273</v>
      </c>
      <c r="AS316" s="8">
        <v>52.460916887809503</v>
      </c>
      <c r="AT316" s="8">
        <v>4.0905892765796796</v>
      </c>
      <c r="AU316" s="8">
        <v>3311.6369851826998</v>
      </c>
    </row>
    <row r="317" spans="1:47">
      <c r="A317" s="2">
        <v>315</v>
      </c>
      <c r="B317" s="6" t="s">
        <v>379</v>
      </c>
      <c r="C317" s="8">
        <v>124.108469366214</v>
      </c>
      <c r="D317" s="8">
        <v>355.05478510511301</v>
      </c>
      <c r="E317" s="8">
        <v>2577.5696231484199</v>
      </c>
      <c r="F317" s="8">
        <v>17.430811919008701</v>
      </c>
      <c r="G317" s="8">
        <v>1095.04080196976</v>
      </c>
      <c r="H317" s="8">
        <v>50.108771932955797</v>
      </c>
      <c r="I317" s="8">
        <v>8607.5257197393003</v>
      </c>
      <c r="J317" s="8">
        <v>9.4728069542990205</v>
      </c>
      <c r="K317" s="8">
        <v>45.248503298368803</v>
      </c>
      <c r="L317" s="8">
        <v>61.532172156901503</v>
      </c>
      <c r="M317" s="8">
        <v>13.7474431133158</v>
      </c>
      <c r="N317" s="8">
        <v>1698.45519380781</v>
      </c>
      <c r="O317" s="8">
        <v>8.2882058723514103</v>
      </c>
      <c r="P317" s="8">
        <v>14708.1262002</v>
      </c>
      <c r="Q317" s="8">
        <v>38716.014271240303</v>
      </c>
      <c r="R317" s="8">
        <v>314.35284529693598</v>
      </c>
      <c r="S317" s="8">
        <v>93450.896125231506</v>
      </c>
      <c r="T317" s="8">
        <v>42901.802371224301</v>
      </c>
      <c r="U317" s="8">
        <v>12548.7217169578</v>
      </c>
      <c r="V317" s="8">
        <v>53489.790477460301</v>
      </c>
      <c r="W317" s="8">
        <v>4554.7902418066496</v>
      </c>
      <c r="X317" s="8">
        <v>106541.597306902</v>
      </c>
      <c r="Y317" s="8">
        <v>3939.5027933794099</v>
      </c>
      <c r="Z317" s="8">
        <v>3686.51266617583</v>
      </c>
      <c r="AA317" s="8">
        <v>28.234101559097201</v>
      </c>
      <c r="AB317" s="8">
        <v>106.45566401310801</v>
      </c>
      <c r="AC317" s="8">
        <v>796.74057863121197</v>
      </c>
      <c r="AD317" s="8">
        <v>1454.2274223337199</v>
      </c>
      <c r="AE317" s="8">
        <v>548336.13295924896</v>
      </c>
      <c r="AF317" s="8">
        <v>415601.60657171998</v>
      </c>
      <c r="AG317" s="8">
        <v>1034.5357409276801</v>
      </c>
      <c r="AH317" s="8">
        <v>823.280525079428</v>
      </c>
      <c r="AI317" s="8">
        <v>122716.487269262</v>
      </c>
      <c r="AJ317" s="8">
        <v>13567.9111457774</v>
      </c>
      <c r="AK317" s="8">
        <v>5395.65139888663</v>
      </c>
      <c r="AL317" s="8">
        <v>285.536870591499</v>
      </c>
      <c r="AM317" s="8">
        <v>159.54906874340199</v>
      </c>
      <c r="AN317" s="8">
        <v>2332.1962571703298</v>
      </c>
      <c r="AO317" s="8">
        <v>28.327286026848501</v>
      </c>
      <c r="AP317" s="8">
        <v>82.499979550968504</v>
      </c>
      <c r="AQ317" s="8">
        <v>580.08151827229506</v>
      </c>
      <c r="AR317" s="8">
        <v>1.35733904209666</v>
      </c>
      <c r="AS317" s="8">
        <v>440.090717477645</v>
      </c>
      <c r="AT317" s="8">
        <v>34.006896741946299</v>
      </c>
      <c r="AU317" s="8">
        <v>35106.1227273447</v>
      </c>
    </row>
    <row r="318" spans="1:47">
      <c r="A318" s="2">
        <v>316</v>
      </c>
      <c r="B318" s="6" t="s">
        <v>380</v>
      </c>
      <c r="C318" s="8">
        <v>137.18580859304501</v>
      </c>
      <c r="D318" s="8">
        <v>459.70234426270798</v>
      </c>
      <c r="E318" s="8">
        <v>3244.5316618994302</v>
      </c>
      <c r="F318" s="8">
        <v>20.8417735657784</v>
      </c>
      <c r="G318" s="8">
        <v>1375.1668370751299</v>
      </c>
      <c r="H318" s="8">
        <v>64.177153305637404</v>
      </c>
      <c r="I318" s="8">
        <v>10571.7670198618</v>
      </c>
      <c r="J318" s="8">
        <v>13.1376116779402</v>
      </c>
      <c r="K318" s="8">
        <v>75.817464783348697</v>
      </c>
      <c r="L318" s="8">
        <v>84.333845604194295</v>
      </c>
      <c r="M318" s="8">
        <v>17.397065909019901</v>
      </c>
      <c r="N318" s="8">
        <v>1851.7828400598301</v>
      </c>
      <c r="O318" s="8">
        <v>11.2818085643787</v>
      </c>
      <c r="P318" s="8">
        <v>15565.4922524786</v>
      </c>
      <c r="Q318" s="8">
        <v>37584.546822771103</v>
      </c>
      <c r="R318" s="8">
        <v>357.24919390640099</v>
      </c>
      <c r="S318" s="8">
        <v>104946.260132932</v>
      </c>
      <c r="T318" s="8">
        <v>48233.776741587302</v>
      </c>
      <c r="U318" s="8">
        <v>14221.187944863599</v>
      </c>
      <c r="V318" s="8">
        <v>60876.047007681002</v>
      </c>
      <c r="W318" s="8">
        <v>5407.4026278195797</v>
      </c>
      <c r="X318" s="8">
        <v>128072.246659164</v>
      </c>
      <c r="Y318" s="8">
        <v>4735.6242652790297</v>
      </c>
      <c r="Z318" s="8">
        <v>4431.50817548346</v>
      </c>
      <c r="AA318" s="8">
        <v>33.939840498733801</v>
      </c>
      <c r="AB318" s="8">
        <v>127.968947381912</v>
      </c>
      <c r="AC318" s="8">
        <v>957.75132426338405</v>
      </c>
      <c r="AD318" s="8">
        <v>1748.1075733748</v>
      </c>
      <c r="AE318" s="8">
        <v>700118.69748134306</v>
      </c>
      <c r="AF318" s="8">
        <v>529915.19207785302</v>
      </c>
      <c r="AG318" s="8">
        <v>1243.6017474765999</v>
      </c>
      <c r="AH318" s="8">
        <v>1007.74009027418</v>
      </c>
      <c r="AI318" s="8">
        <v>147516.39530216801</v>
      </c>
      <c r="AJ318" s="8">
        <v>16657.930058704998</v>
      </c>
      <c r="AK318" s="8">
        <v>6248.4555765330397</v>
      </c>
      <c r="AL318" s="8">
        <v>343.29696106413598</v>
      </c>
      <c r="AM318" s="8">
        <v>189.67846607901399</v>
      </c>
      <c r="AN318" s="8">
        <v>2739.86001819681</v>
      </c>
      <c r="AO318" s="8">
        <v>33.579877530064401</v>
      </c>
      <c r="AP318" s="8">
        <v>97.283902260038303</v>
      </c>
      <c r="AQ318" s="8">
        <v>681.17541641532603</v>
      </c>
      <c r="AR318" s="8">
        <v>1.59177830931607</v>
      </c>
      <c r="AS318" s="8">
        <v>521.74094178471103</v>
      </c>
      <c r="AT318" s="8">
        <v>39.876269394349997</v>
      </c>
      <c r="AU318" s="8">
        <v>39555.040715606199</v>
      </c>
    </row>
    <row r="319" spans="1:47">
      <c r="A319" s="2">
        <v>317</v>
      </c>
      <c r="B319" s="6" t="s">
        <v>381</v>
      </c>
      <c r="C319" s="8">
        <v>9.5375832409008208</v>
      </c>
      <c r="D319" s="8">
        <v>26.1402024873938</v>
      </c>
      <c r="E319" s="8">
        <v>193.69456524534999</v>
      </c>
      <c r="F319" s="8">
        <v>1.8760806726783901</v>
      </c>
      <c r="G319" s="8">
        <v>85.989134011837606</v>
      </c>
      <c r="H319" s="8">
        <v>4.1214737175792298</v>
      </c>
      <c r="I319" s="8">
        <v>1194.4531294933099</v>
      </c>
      <c r="J319" s="8">
        <v>0.72945733890974895</v>
      </c>
      <c r="K319" s="8">
        <v>6.9935070711808596</v>
      </c>
      <c r="L319" s="8">
        <v>4.7830455412228297</v>
      </c>
      <c r="M319" s="8">
        <v>1.35494921823174</v>
      </c>
      <c r="N319" s="8">
        <v>135.75291430012501</v>
      </c>
      <c r="O319" s="8">
        <v>0.91650978860814802</v>
      </c>
      <c r="P319" s="8">
        <v>1218.90946458194</v>
      </c>
      <c r="Q319" s="8">
        <v>3832.9350874412598</v>
      </c>
      <c r="R319" s="8">
        <v>35.385155829862697</v>
      </c>
      <c r="S319" s="8">
        <v>9850.6858180642503</v>
      </c>
      <c r="T319" s="8">
        <v>4560.2649660576499</v>
      </c>
      <c r="U319" s="8">
        <v>1336.1642167064699</v>
      </c>
      <c r="V319" s="8">
        <v>5761.9420613439397</v>
      </c>
      <c r="W319" s="8">
        <v>512.13852106406</v>
      </c>
      <c r="X319" s="8">
        <v>8509.2914030630891</v>
      </c>
      <c r="Y319" s="8">
        <v>314.64121150241698</v>
      </c>
      <c r="Z319" s="8">
        <v>294.43533164994898</v>
      </c>
      <c r="AA319" s="8">
        <v>2.2550084074483001</v>
      </c>
      <c r="AB319" s="8">
        <v>8.5024280608886809</v>
      </c>
      <c r="AC319" s="8">
        <v>63.634279263606103</v>
      </c>
      <c r="AD319" s="8">
        <v>116.146605793015</v>
      </c>
      <c r="AE319" s="8">
        <v>39717.467901507101</v>
      </c>
      <c r="AF319" s="8">
        <v>29733.634744465999</v>
      </c>
      <c r="AG319" s="8">
        <v>82.626563792535904</v>
      </c>
      <c r="AH319" s="8">
        <v>61.008471460162397</v>
      </c>
      <c r="AI319" s="8">
        <v>9801.1279700080904</v>
      </c>
      <c r="AJ319" s="8">
        <v>1098.2589906732901</v>
      </c>
      <c r="AK319" s="8">
        <v>432.71923448341101</v>
      </c>
      <c r="AL319" s="8">
        <v>22.801458471291198</v>
      </c>
      <c r="AM319" s="8">
        <v>13.6154439112935</v>
      </c>
      <c r="AN319" s="8">
        <v>189.03030779461301</v>
      </c>
      <c r="AO319" s="8">
        <v>2.3183968322349799</v>
      </c>
      <c r="AP319" s="8">
        <v>6.7034208475740504</v>
      </c>
      <c r="AQ319" s="8">
        <v>47.0472528108373</v>
      </c>
      <c r="AR319" s="8">
        <v>0.110066654107343</v>
      </c>
      <c r="AS319" s="8">
        <v>35.686226425601497</v>
      </c>
      <c r="AT319" s="8">
        <v>2.7568406821115801</v>
      </c>
      <c r="AU319" s="8">
        <v>3093.5845693317501</v>
      </c>
    </row>
    <row r="320" spans="1:47">
      <c r="A320" s="2">
        <v>318</v>
      </c>
      <c r="B320" s="6" t="s">
        <v>382</v>
      </c>
      <c r="C320" s="8">
        <v>48.438800737022703</v>
      </c>
      <c r="D320" s="8">
        <v>177.08750427683199</v>
      </c>
      <c r="E320" s="8">
        <v>885.30318373723799</v>
      </c>
      <c r="F320" s="8">
        <v>9.9635619037402297</v>
      </c>
      <c r="G320" s="8">
        <v>406.20690460066498</v>
      </c>
      <c r="H320" s="8">
        <v>22.764517525239398</v>
      </c>
      <c r="I320" s="8">
        <v>5174.4895067545403</v>
      </c>
      <c r="J320" s="8">
        <v>1.69069304991269</v>
      </c>
      <c r="K320" s="8">
        <v>12.9270463599024</v>
      </c>
      <c r="L320" s="8">
        <v>11.687544256554</v>
      </c>
      <c r="M320" s="8">
        <v>5.7421305870873596</v>
      </c>
      <c r="N320" s="8">
        <v>682.46462721681598</v>
      </c>
      <c r="O320" s="8">
        <v>2.7696473315590602</v>
      </c>
      <c r="P320" s="8">
        <v>5655.7637930396704</v>
      </c>
      <c r="Q320" s="8">
        <v>14122.345261353001</v>
      </c>
      <c r="R320" s="8">
        <v>208.265868226886</v>
      </c>
      <c r="S320" s="8">
        <v>42921.845987724198</v>
      </c>
      <c r="T320" s="8">
        <v>19790.356146342001</v>
      </c>
      <c r="U320" s="8">
        <v>5786.1234689877901</v>
      </c>
      <c r="V320" s="8">
        <v>24887.518217655601</v>
      </c>
      <c r="W320" s="8">
        <v>2170.1547291135998</v>
      </c>
      <c r="X320" s="8">
        <v>36593.738136251101</v>
      </c>
      <c r="Y320" s="8">
        <v>1353.0971681669701</v>
      </c>
      <c r="Z320" s="8">
        <v>1266.2028968217001</v>
      </c>
      <c r="AA320" s="8">
        <v>9.6975392248881196</v>
      </c>
      <c r="AB320" s="8">
        <v>36.564222711949199</v>
      </c>
      <c r="AC320" s="8">
        <v>273.65570663418998</v>
      </c>
      <c r="AD320" s="8">
        <v>499.48206924421498</v>
      </c>
      <c r="AE320" s="8">
        <v>185723.17706529199</v>
      </c>
      <c r="AF320" s="8">
        <v>139575.87786229301</v>
      </c>
      <c r="AG320" s="8">
        <v>355.33097825676703</v>
      </c>
      <c r="AH320" s="8">
        <v>281.92074447610298</v>
      </c>
      <c r="AI320" s="8">
        <v>42149.412661400303</v>
      </c>
      <c r="AJ320" s="8">
        <v>4718.05295305665</v>
      </c>
      <c r="AK320" s="8">
        <v>2067.9940942309399</v>
      </c>
      <c r="AL320" s="8">
        <v>89.656844235690698</v>
      </c>
      <c r="AM320" s="8">
        <v>54.976453312530097</v>
      </c>
      <c r="AN320" s="8">
        <v>814.30069892098902</v>
      </c>
      <c r="AO320" s="8">
        <v>10.655089840648101</v>
      </c>
      <c r="AP320" s="8">
        <v>28.527172866960399</v>
      </c>
      <c r="AQ320" s="8">
        <v>222.339692571087</v>
      </c>
      <c r="AR320" s="8">
        <v>0.45842780528931398</v>
      </c>
      <c r="AS320" s="8">
        <v>158.203452424403</v>
      </c>
      <c r="AT320" s="8">
        <v>11.488008530977</v>
      </c>
      <c r="AU320" s="8">
        <v>13327.048729145699</v>
      </c>
    </row>
    <row r="321" spans="1:47">
      <c r="A321" s="2">
        <v>319</v>
      </c>
      <c r="B321" s="6" t="s">
        <v>383</v>
      </c>
      <c r="C321" s="8">
        <v>13.9326524593661</v>
      </c>
      <c r="D321" s="8">
        <v>53.035992168973898</v>
      </c>
      <c r="E321" s="8">
        <v>268.71874698304902</v>
      </c>
      <c r="F321" s="8">
        <v>2.2890946917351198</v>
      </c>
      <c r="G321" s="8">
        <v>122.808394085941</v>
      </c>
      <c r="H321" s="8">
        <v>6.8380920670555696</v>
      </c>
      <c r="I321" s="8">
        <v>1902.45565365274</v>
      </c>
      <c r="J321" s="8">
        <v>0.468945362260757</v>
      </c>
      <c r="K321" s="8">
        <v>3.9674411525040698</v>
      </c>
      <c r="L321" s="8">
        <v>3.29069736161662</v>
      </c>
      <c r="M321" s="8">
        <v>1.7915549573998399</v>
      </c>
      <c r="N321" s="8">
        <v>176.627837477925</v>
      </c>
      <c r="O321" s="8">
        <v>0.81280317272729996</v>
      </c>
      <c r="P321" s="8">
        <v>1638.9517392995499</v>
      </c>
      <c r="Q321" s="8">
        <v>4620.8938579164296</v>
      </c>
      <c r="R321" s="8">
        <v>67.567269122489293</v>
      </c>
      <c r="S321" s="8">
        <v>11264.4429263977</v>
      </c>
      <c r="T321" s="8">
        <v>5204.7297778541197</v>
      </c>
      <c r="U321" s="8">
        <v>1555.2416701366501</v>
      </c>
      <c r="V321" s="8">
        <v>6720.2118285486204</v>
      </c>
      <c r="W321" s="8">
        <v>652.00495548835204</v>
      </c>
      <c r="X321" s="8">
        <v>9027.5775329265707</v>
      </c>
      <c r="Y321" s="8">
        <v>333.80546009618803</v>
      </c>
      <c r="Z321" s="8">
        <v>312.36887526804497</v>
      </c>
      <c r="AA321" s="8">
        <v>2.3923570449488598</v>
      </c>
      <c r="AB321" s="8">
        <v>9.0202961565252107</v>
      </c>
      <c r="AC321" s="8">
        <v>67.510132465003494</v>
      </c>
      <c r="AD321" s="8">
        <v>123.22089341132001</v>
      </c>
      <c r="AE321" s="8">
        <v>40989.982080398302</v>
      </c>
      <c r="AF321" s="8">
        <v>30662.456564926499</v>
      </c>
      <c r="AG321" s="8">
        <v>87.659203990582895</v>
      </c>
      <c r="AH321" s="8">
        <v>66.877965681240099</v>
      </c>
      <c r="AI321" s="8">
        <v>10398.175222665401</v>
      </c>
      <c r="AJ321" s="8">
        <v>1151.177669317</v>
      </c>
      <c r="AK321" s="8">
        <v>530.71554955198405</v>
      </c>
      <c r="AL321" s="8">
        <v>21.902143017071001</v>
      </c>
      <c r="AM321" s="8">
        <v>13.6084166875525</v>
      </c>
      <c r="AN321" s="8">
        <v>205.44323199280501</v>
      </c>
      <c r="AO321" s="8">
        <v>2.7274536294374898</v>
      </c>
      <c r="AP321" s="8">
        <v>7.2124410651438602</v>
      </c>
      <c r="AQ321" s="8">
        <v>56.432692072500998</v>
      </c>
      <c r="AR321" s="8">
        <v>0.115230024857176</v>
      </c>
      <c r="AS321" s="8">
        <v>39.695822089185803</v>
      </c>
      <c r="AT321" s="8">
        <v>2.8879418821469298</v>
      </c>
      <c r="AU321" s="8">
        <v>3853.3910485882602</v>
      </c>
    </row>
    <row r="322" spans="1:47">
      <c r="A322" s="2">
        <v>320</v>
      </c>
      <c r="B322" s="6" t="s">
        <v>384</v>
      </c>
      <c r="C322" s="8">
        <v>56.637675236160497</v>
      </c>
      <c r="D322" s="8">
        <v>74.6792976955645</v>
      </c>
      <c r="E322" s="8">
        <v>405.89353451597998</v>
      </c>
      <c r="F322" s="8">
        <v>3.2274373675238901</v>
      </c>
      <c r="G322" s="8">
        <v>190.153847242719</v>
      </c>
      <c r="H322" s="8">
        <v>8.2808061987997093</v>
      </c>
      <c r="I322" s="8">
        <v>1901.59479884793</v>
      </c>
      <c r="J322" s="8">
        <v>1.0525071944615101</v>
      </c>
      <c r="K322" s="8">
        <v>7.15566543135425</v>
      </c>
      <c r="L322" s="8">
        <v>7.1196405721004101</v>
      </c>
      <c r="M322" s="8">
        <v>2.5311259585592998</v>
      </c>
      <c r="N322" s="8">
        <v>614.96568446008996</v>
      </c>
      <c r="O322" s="8">
        <v>2.0849121245925302</v>
      </c>
      <c r="P322" s="8">
        <v>4891.9847114530803</v>
      </c>
      <c r="Q322" s="8">
        <v>7826.6950466232602</v>
      </c>
      <c r="R322" s="8">
        <v>88.338736963306204</v>
      </c>
      <c r="S322" s="8">
        <v>22887.239651633001</v>
      </c>
      <c r="T322" s="8">
        <v>10500.7707400293</v>
      </c>
      <c r="U322" s="8">
        <v>3070.7021473161099</v>
      </c>
      <c r="V322" s="8">
        <v>13116.705155284501</v>
      </c>
      <c r="W322" s="8">
        <v>1114.7198142517</v>
      </c>
      <c r="X322" s="8">
        <v>28784.270904688299</v>
      </c>
      <c r="Y322" s="8">
        <v>1064.33279114225</v>
      </c>
      <c r="Z322" s="8">
        <v>995.98262048859999</v>
      </c>
      <c r="AA322" s="8">
        <v>7.6279880213029703</v>
      </c>
      <c r="AB322" s="8">
        <v>28.7610543651315</v>
      </c>
      <c r="AC322" s="8">
        <v>215.25486040927899</v>
      </c>
      <c r="AD322" s="8">
        <v>392.88763393421101</v>
      </c>
      <c r="AE322" s="8">
        <v>143625.56675569899</v>
      </c>
      <c r="AF322" s="8">
        <v>111105.246775055</v>
      </c>
      <c r="AG322" s="8">
        <v>279.49981772533198</v>
      </c>
      <c r="AH322" s="8">
        <v>253.722865714097</v>
      </c>
      <c r="AI322" s="8">
        <v>33154.338675004998</v>
      </c>
      <c r="AJ322" s="8">
        <v>3445.59551120065</v>
      </c>
      <c r="AK322" s="8">
        <v>1704.1076554323199</v>
      </c>
      <c r="AL322" s="8">
        <v>72.191672293898307</v>
      </c>
      <c r="AM322" s="8">
        <v>40.202020749767598</v>
      </c>
      <c r="AN322" s="8">
        <v>653.19361237912699</v>
      </c>
      <c r="AO322" s="8">
        <v>7.8298809467207997</v>
      </c>
      <c r="AP322" s="8">
        <v>22.464575363894301</v>
      </c>
      <c r="AQ322" s="8">
        <v>175.13375559847</v>
      </c>
      <c r="AR322" s="8">
        <v>0.38084992330176098</v>
      </c>
      <c r="AS322" s="8">
        <v>121.368033240806</v>
      </c>
      <c r="AT322" s="8">
        <v>9.5516775553894799</v>
      </c>
      <c r="AU322" s="8">
        <v>8941.4112830175309</v>
      </c>
    </row>
    <row r="323" spans="1:47">
      <c r="A323" s="2">
        <v>321</v>
      </c>
      <c r="B323" s="6" t="s">
        <v>385</v>
      </c>
      <c r="C323" s="8">
        <v>38.386398513073402</v>
      </c>
      <c r="D323" s="8">
        <v>100.364794095498</v>
      </c>
      <c r="E323" s="8">
        <v>968.05115793220398</v>
      </c>
      <c r="F323" s="8">
        <v>8.2543246894439104</v>
      </c>
      <c r="G323" s="8">
        <v>381.45554068493198</v>
      </c>
      <c r="H323" s="8">
        <v>18.407895909714</v>
      </c>
      <c r="I323" s="8">
        <v>2542.3433659064699</v>
      </c>
      <c r="J323" s="8">
        <v>2.2109960937000901</v>
      </c>
      <c r="K323" s="8">
        <v>14.2499800595712</v>
      </c>
      <c r="L323" s="8">
        <v>16.301027658908801</v>
      </c>
      <c r="M323" s="8">
        <v>5.6504578504179204</v>
      </c>
      <c r="N323" s="8">
        <v>720.41437443407199</v>
      </c>
      <c r="O323" s="8">
        <v>3.0533746077693</v>
      </c>
      <c r="P323" s="8">
        <v>8951.3875721983804</v>
      </c>
      <c r="Q323" s="8">
        <v>44940.381135354</v>
      </c>
      <c r="R323" s="8">
        <v>152.52174189417099</v>
      </c>
      <c r="S323" s="8">
        <v>47396.639308412203</v>
      </c>
      <c r="T323" s="8">
        <v>21951.175813879399</v>
      </c>
      <c r="U323" s="8">
        <v>6647.1574701163299</v>
      </c>
      <c r="V323" s="8">
        <v>28612.656024570799</v>
      </c>
      <c r="W323" s="8">
        <v>2865.9138260969698</v>
      </c>
      <c r="X323" s="8">
        <v>28694.318155833102</v>
      </c>
      <c r="Y323" s="8">
        <v>1061.00668083093</v>
      </c>
      <c r="Z323" s="8">
        <v>992.87010897765697</v>
      </c>
      <c r="AA323" s="8">
        <v>7.6041500546223899</v>
      </c>
      <c r="AB323" s="8">
        <v>28.671174169496702</v>
      </c>
      <c r="AC323" s="8">
        <v>214.58217474486301</v>
      </c>
      <c r="AD323" s="8">
        <v>391.65983411323799</v>
      </c>
      <c r="AE323" s="8">
        <v>124376.658846192</v>
      </c>
      <c r="AF323" s="8">
        <v>92012.548515081202</v>
      </c>
      <c r="AG323" s="8">
        <v>278.62636232352003</v>
      </c>
      <c r="AH323" s="8">
        <v>210.85664367686701</v>
      </c>
      <c r="AI323" s="8">
        <v>33050.557924120898</v>
      </c>
      <c r="AJ323" s="8">
        <v>4124.2328089291896</v>
      </c>
      <c r="AK323" s="8">
        <v>1686.6059667546699</v>
      </c>
      <c r="AL323" s="8">
        <v>71.495221229111493</v>
      </c>
      <c r="AM323" s="8">
        <v>46.824191334107702</v>
      </c>
      <c r="AN323" s="8">
        <v>706.56453224934296</v>
      </c>
      <c r="AO323" s="8">
        <v>9.5854121720774295</v>
      </c>
      <c r="AP323" s="8">
        <v>25.168522761203299</v>
      </c>
      <c r="AQ323" s="8">
        <v>177.08259951181</v>
      </c>
      <c r="AR323" s="8">
        <v>0.39684600960137101</v>
      </c>
      <c r="AS323" s="8">
        <v>132.04244690350899</v>
      </c>
      <c r="AT323" s="8">
        <v>9.9442380173143796</v>
      </c>
      <c r="AU323" s="8">
        <v>20390.254038004201</v>
      </c>
    </row>
    <row r="324" spans="1:47">
      <c r="A324" s="2">
        <v>322</v>
      </c>
      <c r="B324" s="6" t="s">
        <v>386</v>
      </c>
      <c r="C324" s="8">
        <v>68.253562344635199</v>
      </c>
      <c r="D324" s="8">
        <v>123.035477507678</v>
      </c>
      <c r="E324" s="8">
        <v>963.30287224138704</v>
      </c>
      <c r="F324" s="8">
        <v>7.1393698677835298</v>
      </c>
      <c r="G324" s="8">
        <v>413.61651965527</v>
      </c>
      <c r="H324" s="8">
        <v>18.826934838895401</v>
      </c>
      <c r="I324" s="8">
        <v>3252.2433280872701</v>
      </c>
      <c r="J324" s="8">
        <v>3.2616138833931698</v>
      </c>
      <c r="K324" s="8">
        <v>21.333455339495998</v>
      </c>
      <c r="L324" s="8">
        <v>21.507911912560701</v>
      </c>
      <c r="M324" s="8">
        <v>5.6170038674535903</v>
      </c>
      <c r="N324" s="8">
        <v>838.396067303422</v>
      </c>
      <c r="O324" s="8">
        <v>3.7715605862033499</v>
      </c>
      <c r="P324" s="8">
        <v>7182.2458541031101</v>
      </c>
      <c r="Q324" s="8">
        <v>18718.180603160599</v>
      </c>
      <c r="R324" s="8">
        <v>132.55622598134801</v>
      </c>
      <c r="S324" s="8">
        <v>39621.129488371596</v>
      </c>
      <c r="T324" s="8">
        <v>18241.054131049801</v>
      </c>
      <c r="U324" s="8">
        <v>5344.8287348248496</v>
      </c>
      <c r="V324" s="8">
        <v>22780.721397370799</v>
      </c>
      <c r="W324" s="8">
        <v>1932.1540064997801</v>
      </c>
      <c r="X324" s="8">
        <v>38596.153830943702</v>
      </c>
      <c r="Y324" s="8">
        <v>1427.1388797815</v>
      </c>
      <c r="Z324" s="8">
        <v>1335.48973884425</v>
      </c>
      <c r="AA324" s="8">
        <v>10.2281902524358</v>
      </c>
      <c r="AB324" s="8">
        <v>38.565023317507197</v>
      </c>
      <c r="AC324" s="8">
        <v>288.63019434206598</v>
      </c>
      <c r="AD324" s="8">
        <v>526.81381466328605</v>
      </c>
      <c r="AE324" s="8">
        <v>152836.57257818701</v>
      </c>
      <c r="AF324" s="8">
        <v>116109.017816622</v>
      </c>
      <c r="AG324" s="8">
        <v>374.77475098702502</v>
      </c>
      <c r="AH324" s="8">
        <v>280.73426112082598</v>
      </c>
      <c r="AI324" s="8">
        <v>44455.661684044098</v>
      </c>
      <c r="AJ324" s="8">
        <v>4774.9463045378998</v>
      </c>
      <c r="AK324" s="8">
        <v>2313.9491133614501</v>
      </c>
      <c r="AL324" s="8">
        <v>100.61619739264</v>
      </c>
      <c r="AM324" s="8">
        <v>61.419886537611397</v>
      </c>
      <c r="AN324" s="8">
        <v>968.90958360073205</v>
      </c>
      <c r="AO324" s="8">
        <v>11.5961790101793</v>
      </c>
      <c r="AP324" s="8">
        <v>33.088109075970102</v>
      </c>
      <c r="AQ324" s="8">
        <v>239.48663482257101</v>
      </c>
      <c r="AR324" s="8">
        <v>0.55065911079018803</v>
      </c>
      <c r="AS324" s="8">
        <v>173.64057594984101</v>
      </c>
      <c r="AT324" s="8">
        <v>13.8036376531517</v>
      </c>
      <c r="AU324" s="8">
        <v>15839.9930329209</v>
      </c>
    </row>
    <row r="325" spans="1:47">
      <c r="A325" s="2">
        <v>323</v>
      </c>
      <c r="B325" s="6" t="s">
        <v>387</v>
      </c>
      <c r="C325" s="8">
        <v>16.204743101901499</v>
      </c>
      <c r="D325" s="8">
        <v>53.656257018159998</v>
      </c>
      <c r="E325" s="8">
        <v>299.483835846619</v>
      </c>
      <c r="F325" s="8">
        <v>2.8608237540319799</v>
      </c>
      <c r="G325" s="8">
        <v>140.02739916071599</v>
      </c>
      <c r="H325" s="8">
        <v>7.4053415424409303</v>
      </c>
      <c r="I325" s="8">
        <v>1473.6907068282801</v>
      </c>
      <c r="J325" s="8">
        <v>0.43333152725889301</v>
      </c>
      <c r="K325" s="8">
        <v>4.4391544528628</v>
      </c>
      <c r="L325" s="8">
        <v>3.2687607400607401</v>
      </c>
      <c r="M325" s="8">
        <v>2.2220197821620302</v>
      </c>
      <c r="N325" s="8">
        <v>258.69303610812102</v>
      </c>
      <c r="O325" s="8">
        <v>1.1371930807423201</v>
      </c>
      <c r="P325" s="8">
        <v>2577.0534386459399</v>
      </c>
      <c r="Q325" s="8">
        <v>7950.33450374936</v>
      </c>
      <c r="R325" s="8">
        <v>65.346108430269396</v>
      </c>
      <c r="S325" s="8">
        <v>13870.3007456715</v>
      </c>
      <c r="T325" s="8">
        <v>6396.5820226446203</v>
      </c>
      <c r="U325" s="8">
        <v>1916.7567815126199</v>
      </c>
      <c r="V325" s="8">
        <v>8248.2745337573106</v>
      </c>
      <c r="W325" s="8">
        <v>794.92230002809094</v>
      </c>
      <c r="X325" s="8">
        <v>11109.5499285926</v>
      </c>
      <c r="Y325" s="8">
        <v>410.78887573654799</v>
      </c>
      <c r="Z325" s="8">
        <v>384.40850862497803</v>
      </c>
      <c r="AA325" s="8">
        <v>2.9440910300621401</v>
      </c>
      <c r="AB325" s="8">
        <v>11.1005892949802</v>
      </c>
      <c r="AC325" s="8">
        <v>83.079561994381194</v>
      </c>
      <c r="AD325" s="8">
        <v>151.63853897747299</v>
      </c>
      <c r="AE325" s="8">
        <v>38228.158528861801</v>
      </c>
      <c r="AF325" s="8">
        <v>28580.938297890702</v>
      </c>
      <c r="AG325" s="8">
        <v>107.875484855388</v>
      </c>
      <c r="AH325" s="8">
        <v>71.577013807515797</v>
      </c>
      <c r="AI325" s="8">
        <v>12796.3339617439</v>
      </c>
      <c r="AJ325" s="8">
        <v>1367.3594047924801</v>
      </c>
      <c r="AK325" s="8">
        <v>715.81124832770104</v>
      </c>
      <c r="AL325" s="8">
        <v>26.163036895041799</v>
      </c>
      <c r="AM325" s="8">
        <v>16.5074696436401</v>
      </c>
      <c r="AN325" s="8">
        <v>259.70345954148502</v>
      </c>
      <c r="AO325" s="8">
        <v>3.78499591982226</v>
      </c>
      <c r="AP325" s="8">
        <v>9.4077255163103608</v>
      </c>
      <c r="AQ325" s="8">
        <v>74.510309371348995</v>
      </c>
      <c r="AR325" s="8">
        <v>0.14492201763235801</v>
      </c>
      <c r="AS325" s="8">
        <v>51.132124895321702</v>
      </c>
      <c r="AT325" s="8">
        <v>3.6330793873601501</v>
      </c>
      <c r="AU325" s="8">
        <v>5159.0776134797097</v>
      </c>
    </row>
    <row r="326" spans="1:47">
      <c r="A326" s="2">
        <v>324</v>
      </c>
      <c r="B326" s="6" t="s">
        <v>388</v>
      </c>
      <c r="C326" s="8">
        <v>30.759537385246599</v>
      </c>
      <c r="D326" s="8">
        <v>81.305814753130804</v>
      </c>
      <c r="E326" s="8">
        <v>3296.67675712644</v>
      </c>
      <c r="F326" s="8">
        <v>23.446856429761699</v>
      </c>
      <c r="G326" s="8">
        <v>1673.8166154021601</v>
      </c>
      <c r="H326" s="8">
        <v>55.392260553242899</v>
      </c>
      <c r="I326" s="8">
        <v>2664.7884096818102</v>
      </c>
      <c r="J326" s="8">
        <v>0.68510776399014095</v>
      </c>
      <c r="K326" s="8">
        <v>13.994362623385101</v>
      </c>
      <c r="L326" s="8">
        <v>25.230118021677701</v>
      </c>
      <c r="M326" s="8">
        <v>8.1738915565327499</v>
      </c>
      <c r="N326" s="8">
        <v>466.66426223880802</v>
      </c>
      <c r="O326" s="8">
        <v>3.70536122632855</v>
      </c>
      <c r="P326" s="8">
        <v>36403.258752313603</v>
      </c>
      <c r="Q326" s="8">
        <v>323289.11514539103</v>
      </c>
      <c r="R326" s="8">
        <v>222.868485940814</v>
      </c>
      <c r="S326" s="8">
        <v>89900.916121883405</v>
      </c>
      <c r="T326" s="8">
        <v>41089.496424313598</v>
      </c>
      <c r="U326" s="8">
        <v>12100.5625634813</v>
      </c>
      <c r="V326" s="8">
        <v>48437.776962616597</v>
      </c>
      <c r="W326" s="8">
        <v>2945.3117884419198</v>
      </c>
      <c r="X326" s="8">
        <v>36938.850890704198</v>
      </c>
      <c r="Y326" s="8">
        <v>1365.8581243997101</v>
      </c>
      <c r="Z326" s="8">
        <v>1278.1443598062001</v>
      </c>
      <c r="AA326" s="8">
        <v>9.7889959779767697</v>
      </c>
      <c r="AB326" s="8">
        <v>36.9090571086859</v>
      </c>
      <c r="AC326" s="8">
        <v>276.23653273992198</v>
      </c>
      <c r="AD326" s="8">
        <v>504.19264655869898</v>
      </c>
      <c r="AE326" s="8">
        <v>94448.234901587595</v>
      </c>
      <c r="AF326" s="8">
        <v>69148.193666078005</v>
      </c>
      <c r="AG326" s="8">
        <v>358.68207762224102</v>
      </c>
      <c r="AH326" s="8">
        <v>159.56422948888601</v>
      </c>
      <c r="AI326" s="8">
        <v>42546.912720621498</v>
      </c>
      <c r="AJ326" s="8">
        <v>8733.3633973405995</v>
      </c>
      <c r="AK326" s="8">
        <v>1460.24378182192</v>
      </c>
      <c r="AL326" s="8">
        <v>90.899402581259096</v>
      </c>
      <c r="AM326" s="8">
        <v>44.485972273401302</v>
      </c>
      <c r="AN326" s="8">
        <v>714.57331381793097</v>
      </c>
      <c r="AO326" s="8">
        <v>27.427919023568901</v>
      </c>
      <c r="AP326" s="8">
        <v>46.788122215536802</v>
      </c>
      <c r="AQ326" s="8">
        <v>152.20809152890101</v>
      </c>
      <c r="AR326" s="8">
        <v>0.52045726175733797</v>
      </c>
      <c r="AS326" s="8">
        <v>135.932277098349</v>
      </c>
      <c r="AT326" s="8">
        <v>13.063314317407</v>
      </c>
      <c r="AU326" s="8">
        <v>51074.633455673298</v>
      </c>
    </row>
    <row r="327" spans="1:47">
      <c r="A327" s="2">
        <v>325</v>
      </c>
      <c r="B327" s="6" t="s">
        <v>389</v>
      </c>
      <c r="C327" s="8">
        <v>21.4817543237608</v>
      </c>
      <c r="D327" s="8">
        <v>58.592569279023799</v>
      </c>
      <c r="E327" s="8">
        <v>1800.6318410921101</v>
      </c>
      <c r="F327" s="8">
        <v>12.350045198527701</v>
      </c>
      <c r="G327" s="8">
        <v>787.06126376557904</v>
      </c>
      <c r="H327" s="8">
        <v>31.044334961329401</v>
      </c>
      <c r="I327" s="8">
        <v>1821.2810290483601</v>
      </c>
      <c r="J327" s="8">
        <v>0.48507671077834402</v>
      </c>
      <c r="K327" s="8">
        <v>9.7473730022452099</v>
      </c>
      <c r="L327" s="8">
        <v>14.4903614005883</v>
      </c>
      <c r="M327" s="8">
        <v>4.7881049427976903</v>
      </c>
      <c r="N327" s="8">
        <v>399.40746235651301</v>
      </c>
      <c r="O327" s="8">
        <v>2.9764590759444798</v>
      </c>
      <c r="P327" s="8">
        <v>19422.630530545299</v>
      </c>
      <c r="Q327" s="8">
        <v>164086.99589100099</v>
      </c>
      <c r="R327" s="8">
        <v>159.42506313656901</v>
      </c>
      <c r="S327" s="8">
        <v>55808.499418734798</v>
      </c>
      <c r="T327" s="8">
        <v>25513.560973526201</v>
      </c>
      <c r="U327" s="8">
        <v>7513.9603487925897</v>
      </c>
      <c r="V327" s="8">
        <v>30514.111172503101</v>
      </c>
      <c r="W327" s="8">
        <v>2040.60652978843</v>
      </c>
      <c r="X327" s="8">
        <v>23518.528108856299</v>
      </c>
      <c r="Y327" s="8">
        <v>869.62566286782305</v>
      </c>
      <c r="Z327" s="8">
        <v>813.77934961271797</v>
      </c>
      <c r="AA327" s="8">
        <v>6.2325375996865402</v>
      </c>
      <c r="AB327" s="8">
        <v>23.4995587613274</v>
      </c>
      <c r="AC327" s="8">
        <v>175.87652304505701</v>
      </c>
      <c r="AD327" s="8">
        <v>321.01347617593399</v>
      </c>
      <c r="AE327" s="8">
        <v>74783.2590760038</v>
      </c>
      <c r="AF327" s="8">
        <v>54940.658233586597</v>
      </c>
      <c r="AG327" s="8">
        <v>228.36862331374101</v>
      </c>
      <c r="AH327" s="8">
        <v>126.489882916064</v>
      </c>
      <c r="AI327" s="8">
        <v>27089.224440291</v>
      </c>
      <c r="AJ327" s="8">
        <v>5352.1339383778404</v>
      </c>
      <c r="AK327" s="8">
        <v>1090.9298819931701</v>
      </c>
      <c r="AL327" s="8">
        <v>59.038072659585097</v>
      </c>
      <c r="AM327" s="8">
        <v>27.645131000782602</v>
      </c>
      <c r="AN327" s="8">
        <v>540.65133468871295</v>
      </c>
      <c r="AO327" s="8">
        <v>6.35889506667856</v>
      </c>
      <c r="AP327" s="8">
        <v>19.324186297750501</v>
      </c>
      <c r="AQ327" s="8">
        <v>112.716123285435</v>
      </c>
      <c r="AR327" s="8">
        <v>0.34884525825888901</v>
      </c>
      <c r="AS327" s="8">
        <v>96.837407965471002</v>
      </c>
      <c r="AT327" s="8">
        <v>8.7608190647022397</v>
      </c>
      <c r="AU327" s="8">
        <v>33144.657303072003</v>
      </c>
    </row>
    <row r="328" spans="1:47">
      <c r="A328" s="2">
        <v>326</v>
      </c>
      <c r="B328" s="6" t="s">
        <v>390</v>
      </c>
      <c r="C328" s="8">
        <v>11.187385237340999</v>
      </c>
      <c r="D328" s="8">
        <v>6.9868151737047102</v>
      </c>
      <c r="E328" s="8">
        <v>32.591939574627403</v>
      </c>
      <c r="F328" s="8">
        <v>9.2871189284171791</v>
      </c>
      <c r="G328" s="8">
        <v>17.538611678145799</v>
      </c>
      <c r="H328" s="8">
        <v>2.2870958476841499</v>
      </c>
      <c r="I328" s="8">
        <v>95.714408808963299</v>
      </c>
      <c r="J328" s="8">
        <v>5.7056193272256701E-2</v>
      </c>
      <c r="K328" s="8">
        <v>1.66926211457545</v>
      </c>
      <c r="L328" s="8">
        <v>0.56439953826636102</v>
      </c>
      <c r="M328" s="8">
        <v>3.1588552053870198</v>
      </c>
      <c r="N328" s="8">
        <v>28.9389526526144</v>
      </c>
      <c r="O328" s="8">
        <v>0.28097610308972898</v>
      </c>
      <c r="P328" s="8">
        <v>267.33318153878099</v>
      </c>
      <c r="Q328" s="8">
        <v>524.93378647065299</v>
      </c>
      <c r="R328" s="8">
        <v>8.5559357658184592</v>
      </c>
      <c r="S328" s="8">
        <v>3866.9220939452698</v>
      </c>
      <c r="T328" s="8">
        <v>1802.8372466272399</v>
      </c>
      <c r="U328" s="8">
        <v>524.61891919297</v>
      </c>
      <c r="V328" s="8">
        <v>2293.2385495521498</v>
      </c>
      <c r="W328" s="8">
        <v>208.18119399140701</v>
      </c>
      <c r="X328" s="8">
        <v>2358.2077471743901</v>
      </c>
      <c r="Y328" s="8">
        <v>87.197547645182297</v>
      </c>
      <c r="Z328" s="8">
        <v>81.597826099694799</v>
      </c>
      <c r="AA328" s="8">
        <v>0.62493785257767798</v>
      </c>
      <c r="AB328" s="8">
        <v>2.3563056867182799</v>
      </c>
      <c r="AC328" s="8">
        <v>17.6351758609743</v>
      </c>
      <c r="AD328" s="8">
        <v>32.188088598129497</v>
      </c>
      <c r="AE328" s="8">
        <v>12802.960798517201</v>
      </c>
      <c r="AF328" s="8">
        <v>7771.1507656056101</v>
      </c>
      <c r="AG328" s="8">
        <v>22.898569766668999</v>
      </c>
      <c r="AH328" s="8">
        <v>17.432526147131099</v>
      </c>
      <c r="AI328" s="8">
        <v>2716.2129446281401</v>
      </c>
      <c r="AJ328" s="8">
        <v>281.094801496184</v>
      </c>
      <c r="AK328" s="8">
        <v>129.446011153961</v>
      </c>
      <c r="AL328" s="8">
        <v>8.54444031075273</v>
      </c>
      <c r="AM328" s="8">
        <v>3.6826408545773299</v>
      </c>
      <c r="AN328" s="8">
        <v>71.964920439721993</v>
      </c>
      <c r="AO328" s="8">
        <v>0.67366880454751599</v>
      </c>
      <c r="AP328" s="8">
        <v>2.3838626739133901</v>
      </c>
      <c r="AQ328" s="8">
        <v>14.7927639266266</v>
      </c>
      <c r="AR328" s="8">
        <v>4.3225621973303298E-2</v>
      </c>
      <c r="AS328" s="8">
        <v>11.2051118860663</v>
      </c>
      <c r="AT328" s="8">
        <v>1.0846425084042399</v>
      </c>
      <c r="AU328" s="8">
        <v>630.41744673346398</v>
      </c>
    </row>
    <row r="329" spans="1:47">
      <c r="A329" s="2">
        <v>327</v>
      </c>
      <c r="B329" s="6" t="s">
        <v>391</v>
      </c>
      <c r="C329" s="8">
        <v>69.973957286648798</v>
      </c>
      <c r="D329" s="8">
        <v>124.665888279713</v>
      </c>
      <c r="E329" s="8">
        <v>512.385785162454</v>
      </c>
      <c r="F329" s="8">
        <v>16.535524464489999</v>
      </c>
      <c r="G329" s="8">
        <v>352.80521571221601</v>
      </c>
      <c r="H329" s="8">
        <v>25.179732919532398</v>
      </c>
      <c r="I329" s="8">
        <v>1773.19474163883</v>
      </c>
      <c r="J329" s="8">
        <v>0.79111462695399304</v>
      </c>
      <c r="K329" s="8">
        <v>14.7573860282791</v>
      </c>
      <c r="L329" s="8">
        <v>6.4325002749769</v>
      </c>
      <c r="M329" s="8">
        <v>4.71279659339696</v>
      </c>
      <c r="N329" s="8">
        <v>862.18317151897395</v>
      </c>
      <c r="O329" s="8">
        <v>3.8186024779776999</v>
      </c>
      <c r="P329" s="8">
        <v>8361.9934954799501</v>
      </c>
      <c r="Q329" s="8">
        <v>15297.6607809628</v>
      </c>
      <c r="R329" s="8">
        <v>230.49290998888</v>
      </c>
      <c r="S329" s="8">
        <v>65461.866289506499</v>
      </c>
      <c r="T329" s="8">
        <v>30278.478031948202</v>
      </c>
      <c r="U329" s="8">
        <v>8715.8916117172994</v>
      </c>
      <c r="V329" s="8">
        <v>37645.792331542398</v>
      </c>
      <c r="W329" s="8">
        <v>3104.8782316386701</v>
      </c>
      <c r="X329" s="8">
        <v>43489.773800326198</v>
      </c>
      <c r="Y329" s="8">
        <v>1608.08632215545</v>
      </c>
      <c r="Z329" s="8">
        <v>1504.81695428493</v>
      </c>
      <c r="AA329" s="8">
        <v>11.5250261052827</v>
      </c>
      <c r="AB329" s="8">
        <v>43.454696238101398</v>
      </c>
      <c r="AC329" s="8">
        <v>325.22571857449998</v>
      </c>
      <c r="AD329" s="8">
        <v>593.60872419947702</v>
      </c>
      <c r="AE329" s="8">
        <v>430136.71530577901</v>
      </c>
      <c r="AF329" s="8">
        <v>240868.58395102501</v>
      </c>
      <c r="AG329" s="8">
        <v>422.29257396709698</v>
      </c>
      <c r="AH329" s="8">
        <v>575.73833118318498</v>
      </c>
      <c r="AI329" s="8">
        <v>50093.802979612497</v>
      </c>
      <c r="AJ329" s="8">
        <v>7449.83040414889</v>
      </c>
      <c r="AK329" s="8">
        <v>2767.3007222564202</v>
      </c>
      <c r="AL329" s="8">
        <v>94.506218924472705</v>
      </c>
      <c r="AM329" s="8">
        <v>56.987673268833902</v>
      </c>
      <c r="AN329" s="8">
        <v>1018.11376095144</v>
      </c>
      <c r="AO329" s="8">
        <v>10.9764648455612</v>
      </c>
      <c r="AP329" s="8">
        <v>32.312136714503502</v>
      </c>
      <c r="AQ329" s="8">
        <v>299.67109562928101</v>
      </c>
      <c r="AR329" s="8">
        <v>0.55866725155340602</v>
      </c>
      <c r="AS329" s="8">
        <v>198.06301929217699</v>
      </c>
      <c r="AT329" s="8">
        <v>14.016742947278701</v>
      </c>
      <c r="AU329" s="8">
        <v>14727.3206889905</v>
      </c>
    </row>
    <row r="330" spans="1:47">
      <c r="A330" s="2">
        <v>328</v>
      </c>
      <c r="B330" s="6" t="s">
        <v>392</v>
      </c>
      <c r="C330" s="8">
        <v>34.604363903611898</v>
      </c>
      <c r="D330" s="8">
        <v>64.003223758915894</v>
      </c>
      <c r="E330" s="8">
        <v>412.91470075262498</v>
      </c>
      <c r="F330" s="8">
        <v>3.73999799256947</v>
      </c>
      <c r="G330" s="8">
        <v>174.71143798409099</v>
      </c>
      <c r="H330" s="8">
        <v>9.0310023563986892</v>
      </c>
      <c r="I330" s="8">
        <v>2356.4756565018602</v>
      </c>
      <c r="J330" s="8">
        <v>1.41345319535803</v>
      </c>
      <c r="K330" s="8">
        <v>4.1389295260854801</v>
      </c>
      <c r="L330" s="8">
        <v>9.4126627142092794</v>
      </c>
      <c r="M330" s="8">
        <v>2.0790771624769002</v>
      </c>
      <c r="N330" s="8">
        <v>602.95388817247203</v>
      </c>
      <c r="O330" s="8">
        <v>1.68764304791747</v>
      </c>
      <c r="P330" s="8">
        <v>5777.9473511283104</v>
      </c>
      <c r="Q330" s="8">
        <v>10060.326103322401</v>
      </c>
      <c r="R330" s="8">
        <v>73.118063086845595</v>
      </c>
      <c r="S330" s="8">
        <v>32485.022691746599</v>
      </c>
      <c r="T330" s="8">
        <v>14987.021906177901</v>
      </c>
      <c r="U330" s="8">
        <v>4180.3971209584997</v>
      </c>
      <c r="V330" s="8">
        <v>17906.247173440701</v>
      </c>
      <c r="W330" s="8">
        <v>1230.9555484789901</v>
      </c>
      <c r="X330" s="8">
        <v>22904.064905908599</v>
      </c>
      <c r="Y330" s="8">
        <v>846.90515214121297</v>
      </c>
      <c r="Z330" s="8">
        <v>792.51792273509398</v>
      </c>
      <c r="AA330" s="8">
        <v>6.0697015158010998</v>
      </c>
      <c r="AB330" s="8">
        <v>22.885591166182401</v>
      </c>
      <c r="AC330" s="8">
        <v>171.281437367357</v>
      </c>
      <c r="AD330" s="8">
        <v>312.62643053058201</v>
      </c>
      <c r="AE330" s="8">
        <v>114761.31453662099</v>
      </c>
      <c r="AF330" s="8">
        <v>85948.025176589494</v>
      </c>
      <c r="AG330" s="8">
        <v>222.40208854232</v>
      </c>
      <c r="AH330" s="8">
        <v>246.44427907953499</v>
      </c>
      <c r="AI330" s="8">
        <v>26384.212617334801</v>
      </c>
      <c r="AJ330" s="8">
        <v>2901.7011425309902</v>
      </c>
      <c r="AK330" s="8">
        <v>1444.4419785047</v>
      </c>
      <c r="AL330" s="8">
        <v>50.895173484975601</v>
      </c>
      <c r="AM330" s="8">
        <v>27.9633201918178</v>
      </c>
      <c r="AN330" s="8">
        <v>500.98654642896798</v>
      </c>
      <c r="AO330" s="8">
        <v>5.3415958434491797</v>
      </c>
      <c r="AP330" s="8">
        <v>16.754955626381999</v>
      </c>
      <c r="AQ330" s="8">
        <v>155.81977442725201</v>
      </c>
      <c r="AR330" s="8">
        <v>0.302489366362025</v>
      </c>
      <c r="AS330" s="8">
        <v>101.18639759286501</v>
      </c>
      <c r="AT330" s="8">
        <v>7.5935334376212502</v>
      </c>
      <c r="AU330" s="8">
        <v>7901.2145267632404</v>
      </c>
    </row>
    <row r="331" spans="1:47">
      <c r="A331" s="2">
        <v>329</v>
      </c>
      <c r="B331" s="6" t="s">
        <v>393</v>
      </c>
      <c r="C331" s="8">
        <v>128.10668600558</v>
      </c>
      <c r="D331" s="8">
        <v>209.95103015281401</v>
      </c>
      <c r="E331" s="8">
        <v>1357.61641270123</v>
      </c>
      <c r="F331" s="8">
        <v>10.449904296222901</v>
      </c>
      <c r="G331" s="8">
        <v>587.36541062894503</v>
      </c>
      <c r="H331" s="8">
        <v>28.380006029326701</v>
      </c>
      <c r="I331" s="8">
        <v>7383.9038916566096</v>
      </c>
      <c r="J331" s="8">
        <v>4.60753951449077</v>
      </c>
      <c r="K331" s="8">
        <v>15.2289342571852</v>
      </c>
      <c r="L331" s="8">
        <v>30.612200993972898</v>
      </c>
      <c r="M331" s="8">
        <v>6.7265335912039204</v>
      </c>
      <c r="N331" s="8">
        <v>2347.9831361031702</v>
      </c>
      <c r="O331" s="8">
        <v>6.07404517163799</v>
      </c>
      <c r="P331" s="8">
        <v>20613.667574905699</v>
      </c>
      <c r="Q331" s="8">
        <v>29860.508900948898</v>
      </c>
      <c r="R331" s="8">
        <v>225.568730942244</v>
      </c>
      <c r="S331" s="8">
        <v>87145.1012958559</v>
      </c>
      <c r="T331" s="8">
        <v>40262.9555007526</v>
      </c>
      <c r="U331" s="8">
        <v>11261.590237763599</v>
      </c>
      <c r="V331" s="8">
        <v>48056.314661759199</v>
      </c>
      <c r="W331" s="8">
        <v>3205.2710591746199</v>
      </c>
      <c r="X331" s="8">
        <v>73206.742417981397</v>
      </c>
      <c r="Y331" s="8">
        <v>2706.9067250708499</v>
      </c>
      <c r="Z331" s="8">
        <v>2533.07243363316</v>
      </c>
      <c r="AA331" s="8">
        <v>19.400184082898502</v>
      </c>
      <c r="AB331" s="8">
        <v>73.147696029875803</v>
      </c>
      <c r="AC331" s="8">
        <v>547.45548957552398</v>
      </c>
      <c r="AD331" s="8">
        <v>999.22710955125206</v>
      </c>
      <c r="AE331" s="8">
        <v>364121.94002970401</v>
      </c>
      <c r="AF331" s="8">
        <v>269486.74247355701</v>
      </c>
      <c r="AG331" s="8">
        <v>710.84903382973698</v>
      </c>
      <c r="AH331" s="8">
        <v>800.65768043547905</v>
      </c>
      <c r="AI331" s="8">
        <v>84334.552049747203</v>
      </c>
      <c r="AJ331" s="8">
        <v>9351.4077225361398</v>
      </c>
      <c r="AK331" s="8">
        <v>4710.8788489875697</v>
      </c>
      <c r="AL331" s="8">
        <v>162.78031652013101</v>
      </c>
      <c r="AM331" s="8">
        <v>86.174441146275498</v>
      </c>
      <c r="AN331" s="8">
        <v>1631.2647856019601</v>
      </c>
      <c r="AO331" s="8">
        <v>17.1009797706566</v>
      </c>
      <c r="AP331" s="8">
        <v>54.212983488643097</v>
      </c>
      <c r="AQ331" s="8">
        <v>499.97762263280703</v>
      </c>
      <c r="AR331" s="8">
        <v>0.98575587803944997</v>
      </c>
      <c r="AS331" s="8">
        <v>323.30993688958102</v>
      </c>
      <c r="AT331" s="8">
        <v>24.752149335463901</v>
      </c>
      <c r="AU331" s="8">
        <v>30544.2072288405</v>
      </c>
    </row>
    <row r="332" spans="1:47">
      <c r="A332" s="2">
        <v>330</v>
      </c>
      <c r="B332" s="6" t="s">
        <v>394</v>
      </c>
      <c r="C332" s="8">
        <v>29936.869548819101</v>
      </c>
      <c r="D332" s="8">
        <v>15520.825811275699</v>
      </c>
      <c r="E332" s="8">
        <v>51972.568830037097</v>
      </c>
      <c r="F332" s="8">
        <v>89756.534523325507</v>
      </c>
      <c r="G332" s="8">
        <v>26178.884314422299</v>
      </c>
      <c r="H332" s="8">
        <v>31495.512696838399</v>
      </c>
      <c r="I332" s="8">
        <v>134807.38907295599</v>
      </c>
      <c r="J332" s="8">
        <v>14.419073049936101</v>
      </c>
      <c r="K332" s="8">
        <v>6372.3149349550604</v>
      </c>
      <c r="L332" s="8">
        <v>5255.6835311018103</v>
      </c>
      <c r="M332" s="8">
        <v>9073.5850847899292</v>
      </c>
      <c r="N332" s="8">
        <v>292.20697892231698</v>
      </c>
      <c r="O332" s="8">
        <v>585.20334268165902</v>
      </c>
      <c r="P332" s="8">
        <v>7284.6957351364099</v>
      </c>
      <c r="Q332" s="8">
        <v>8437.2256025626994</v>
      </c>
      <c r="R332" s="8">
        <v>5322.7059838040004</v>
      </c>
      <c r="S332" s="8">
        <v>46465.971607094201</v>
      </c>
      <c r="T332" s="8">
        <v>21676.023072974502</v>
      </c>
      <c r="U332" s="8">
        <v>6318.03733386776</v>
      </c>
      <c r="V332" s="8">
        <v>26183.315503867601</v>
      </c>
      <c r="W332" s="8">
        <v>1853.56422786148</v>
      </c>
      <c r="X332" s="8">
        <v>15597.9821050626</v>
      </c>
      <c r="Y332" s="8">
        <v>576.75401558856902</v>
      </c>
      <c r="Z332" s="8">
        <v>539.71556697669303</v>
      </c>
      <c r="AA332" s="8">
        <v>4.13354991856112</v>
      </c>
      <c r="AB332" s="8">
        <v>15.5854012351233</v>
      </c>
      <c r="AC332" s="8">
        <v>116.645006288654</v>
      </c>
      <c r="AD332" s="8">
        <v>212.90288379019</v>
      </c>
      <c r="AE332" s="8">
        <v>69430.329799928601</v>
      </c>
      <c r="AF332" s="8">
        <v>50437.827302505102</v>
      </c>
      <c r="AG332" s="8">
        <v>151.458870356098</v>
      </c>
      <c r="AH332" s="8">
        <v>115.539282295612</v>
      </c>
      <c r="AI332" s="8">
        <v>17967.1399700947</v>
      </c>
      <c r="AJ332" s="8">
        <v>12336.4373304573</v>
      </c>
      <c r="AK332" s="8">
        <v>970.95995729197</v>
      </c>
      <c r="AL332" s="8">
        <v>33.4999692597342</v>
      </c>
      <c r="AM332" s="8">
        <v>21.305957961005198</v>
      </c>
      <c r="AN332" s="8">
        <v>409.29651153579999</v>
      </c>
      <c r="AO332" s="8">
        <v>4.1914791139127399</v>
      </c>
      <c r="AP332" s="8">
        <v>12.369928667641799</v>
      </c>
      <c r="AQ332" s="8">
        <v>100.846089395847</v>
      </c>
      <c r="AR332" s="8">
        <v>0.21692405046949101</v>
      </c>
      <c r="AS332" s="8">
        <v>76.044281268303905</v>
      </c>
      <c r="AT332" s="8">
        <v>5.4434822230245103</v>
      </c>
      <c r="AU332" s="8">
        <v>22879.444182986401</v>
      </c>
    </row>
    <row r="333" spans="1:47">
      <c r="A333" s="2">
        <v>331</v>
      </c>
      <c r="B333" s="6" t="s">
        <v>395</v>
      </c>
      <c r="C333" s="8">
        <v>461.879651407094</v>
      </c>
      <c r="D333" s="8">
        <v>273.08966639735098</v>
      </c>
      <c r="E333" s="8">
        <v>859.89883518357794</v>
      </c>
      <c r="F333" s="8">
        <v>1462.5145715783999</v>
      </c>
      <c r="G333" s="8">
        <v>445.32991283221497</v>
      </c>
      <c r="H333" s="8">
        <v>471.698389564661</v>
      </c>
      <c r="I333" s="8">
        <v>2132.8680175508498</v>
      </c>
      <c r="J333" s="8">
        <v>0.30868198275126502</v>
      </c>
      <c r="K333" s="8">
        <v>102.004112295678</v>
      </c>
      <c r="L333" s="8">
        <v>82.500968817370094</v>
      </c>
      <c r="M333" s="8">
        <v>151.43583922114399</v>
      </c>
      <c r="N333" s="8">
        <v>6.9945420038985997</v>
      </c>
      <c r="O333" s="8">
        <v>8.4506406911657006</v>
      </c>
      <c r="P333" s="8">
        <v>130.49288505259099</v>
      </c>
      <c r="Q333" s="8">
        <v>148.95714793137799</v>
      </c>
      <c r="R333" s="8">
        <v>85.311309269576995</v>
      </c>
      <c r="S333" s="8">
        <v>736.70646355361998</v>
      </c>
      <c r="T333" s="8">
        <v>342.57946414297601</v>
      </c>
      <c r="U333" s="8">
        <v>100.49743511482301</v>
      </c>
      <c r="V333" s="8">
        <v>415.58229930789003</v>
      </c>
      <c r="W333" s="8">
        <v>30.218494124781898</v>
      </c>
      <c r="X333" s="8">
        <v>353.45745557459003</v>
      </c>
      <c r="Y333" s="8">
        <v>13.069511522019001</v>
      </c>
      <c r="Z333" s="8">
        <v>12.230203224535201</v>
      </c>
      <c r="AA333" s="8">
        <v>9.3668144178147394E-2</v>
      </c>
      <c r="AB333" s="8">
        <v>0.35317236726972401</v>
      </c>
      <c r="AC333" s="8">
        <v>2.6432295440887899</v>
      </c>
      <c r="AD333" s="8">
        <v>4.8244773639372696</v>
      </c>
      <c r="AE333" s="8">
        <v>1401.50870488088</v>
      </c>
      <c r="AF333" s="8">
        <v>1034.88488100323</v>
      </c>
      <c r="AG333" s="8">
        <v>3.4321277316308998</v>
      </c>
      <c r="AH333" s="8">
        <v>2.6158345345530001</v>
      </c>
      <c r="AI333" s="8">
        <v>407.13982452756898</v>
      </c>
      <c r="AJ333" s="8">
        <v>302.23034745108998</v>
      </c>
      <c r="AK333" s="8">
        <v>21.413669711760701</v>
      </c>
      <c r="AL333" s="8">
        <v>0.75632007425590497</v>
      </c>
      <c r="AM333" s="8">
        <v>0.47488641185170899</v>
      </c>
      <c r="AN333" s="8">
        <v>9.2442367035398796</v>
      </c>
      <c r="AO333" s="8">
        <v>9.0033855144180205E-2</v>
      </c>
      <c r="AP333" s="8">
        <v>0.27472423025910703</v>
      </c>
      <c r="AQ333" s="8">
        <v>2.2272845561249</v>
      </c>
      <c r="AR333" s="8">
        <v>4.8938840695204903E-3</v>
      </c>
      <c r="AS333" s="8">
        <v>1.6359693447675401</v>
      </c>
      <c r="AT333" s="8">
        <v>0.12281113895295601</v>
      </c>
      <c r="AU333" s="8">
        <v>405.64494175322397</v>
      </c>
    </row>
    <row r="334" spans="1:47">
      <c r="A334" s="2">
        <v>332</v>
      </c>
      <c r="B334" s="6" t="s">
        <v>396</v>
      </c>
      <c r="C334" s="8">
        <v>31.6909096554424</v>
      </c>
      <c r="D334" s="8">
        <v>73.667940990598197</v>
      </c>
      <c r="E334" s="8">
        <v>603.25900789595403</v>
      </c>
      <c r="F334" s="8">
        <v>3.1154772720913799</v>
      </c>
      <c r="G334" s="8">
        <v>188.13028186658801</v>
      </c>
      <c r="H334" s="8">
        <v>13.209042500739899</v>
      </c>
      <c r="I334" s="8">
        <v>1956.4266077391801</v>
      </c>
      <c r="J334" s="8">
        <v>0.19969588289068799</v>
      </c>
      <c r="K334" s="8">
        <v>4.0317186084464502</v>
      </c>
      <c r="L334" s="8">
        <v>1.75236648948855</v>
      </c>
      <c r="M334" s="8">
        <v>4.3498749384759501</v>
      </c>
      <c r="N334" s="8">
        <v>58.510844244505797</v>
      </c>
      <c r="O334" s="8">
        <v>0.17345751042968799</v>
      </c>
      <c r="P334" s="8">
        <v>590.42022959832195</v>
      </c>
      <c r="Q334" s="8">
        <v>1509.6762279341899</v>
      </c>
      <c r="R334" s="8">
        <v>20.535589546248001</v>
      </c>
      <c r="S334" s="8">
        <v>3082.2355983482598</v>
      </c>
      <c r="T334" s="8">
        <v>1411.6064194707201</v>
      </c>
      <c r="U334" s="8">
        <v>400.37336201526699</v>
      </c>
      <c r="V334" s="8">
        <v>1707.8684658718801</v>
      </c>
      <c r="W334" s="8">
        <v>130.152788610458</v>
      </c>
      <c r="X334" s="8">
        <v>2272.1298037545198</v>
      </c>
      <c r="Y334" s="8">
        <v>84.014712892160105</v>
      </c>
      <c r="Z334" s="8">
        <v>78.619389163165707</v>
      </c>
      <c r="AA334" s="8">
        <v>0.60212673036863296</v>
      </c>
      <c r="AB334" s="8">
        <v>2.2702971712156699</v>
      </c>
      <c r="AC334" s="8">
        <v>16.991466810412799</v>
      </c>
      <c r="AD334" s="8">
        <v>31.013177493514899</v>
      </c>
      <c r="AE334" s="8">
        <v>10868.6671888576</v>
      </c>
      <c r="AF334" s="8">
        <v>8064.8702348843299</v>
      </c>
      <c r="AG334" s="8">
        <v>22.062739337762601</v>
      </c>
      <c r="AH334" s="8">
        <v>21.780751198033901</v>
      </c>
      <c r="AI334" s="8">
        <v>2617.3338577813602</v>
      </c>
      <c r="AJ334" s="8">
        <v>292.67818194641399</v>
      </c>
      <c r="AK334" s="8">
        <v>139.58669462618201</v>
      </c>
      <c r="AL334" s="8">
        <v>5.1687764094374202</v>
      </c>
      <c r="AM334" s="8">
        <v>2.9836778732485998</v>
      </c>
      <c r="AN334" s="8">
        <v>50.823316029326101</v>
      </c>
      <c r="AO334" s="8">
        <v>0.56453306820051097</v>
      </c>
      <c r="AP334" s="8">
        <v>1.7078650408282601</v>
      </c>
      <c r="AQ334" s="8">
        <v>15.0300960262557</v>
      </c>
      <c r="AR334" s="8">
        <v>3.0079430920142002E-2</v>
      </c>
      <c r="AS334" s="8">
        <v>10.0293150955515</v>
      </c>
      <c r="AT334" s="8">
        <v>0.75476889507969303</v>
      </c>
      <c r="AU334" s="8">
        <v>922.68983005429402</v>
      </c>
    </row>
    <row r="335" spans="1:47">
      <c r="A335" s="2">
        <v>333</v>
      </c>
      <c r="B335" s="6" t="s">
        <v>397</v>
      </c>
      <c r="C335" s="8">
        <v>773.70369535374903</v>
      </c>
      <c r="D335" s="8">
        <v>1681.7204417483299</v>
      </c>
      <c r="E335" s="8">
        <v>14720.662529278299</v>
      </c>
      <c r="F335" s="8">
        <v>74.023106153097103</v>
      </c>
      <c r="G335" s="8">
        <v>4365.4912163218596</v>
      </c>
      <c r="H335" s="8">
        <v>309.50251949304601</v>
      </c>
      <c r="I335" s="8">
        <v>45024.7917790918</v>
      </c>
      <c r="J335" s="8">
        <v>1.52931087888702</v>
      </c>
      <c r="K335" s="8">
        <v>72.1105312045744</v>
      </c>
      <c r="L335" s="8">
        <v>21.497409696001899</v>
      </c>
      <c r="M335" s="8">
        <v>96.140242496735695</v>
      </c>
      <c r="N335" s="8">
        <v>447.613799278908</v>
      </c>
      <c r="O335" s="8">
        <v>1.70517047036513</v>
      </c>
      <c r="P335" s="8">
        <v>5038.6120514613804</v>
      </c>
      <c r="Q335" s="8">
        <v>19361.129975358199</v>
      </c>
      <c r="R335" s="8">
        <v>265.11881191088901</v>
      </c>
      <c r="S335" s="8">
        <v>33924.1898168548</v>
      </c>
      <c r="T335" s="8">
        <v>15574.1670753489</v>
      </c>
      <c r="U335" s="8">
        <v>4486.9998776529201</v>
      </c>
      <c r="V335" s="8">
        <v>19363.5710932867</v>
      </c>
      <c r="W335" s="8">
        <v>1692.7884312562701</v>
      </c>
      <c r="X335" s="8">
        <v>17887.936799143299</v>
      </c>
      <c r="Y335" s="8">
        <v>661.42782508718506</v>
      </c>
      <c r="Z335" s="8">
        <v>618.95172635563699</v>
      </c>
      <c r="AA335" s="8">
        <v>4.7404003416138201</v>
      </c>
      <c r="AB335" s="8">
        <v>17.873508919637001</v>
      </c>
      <c r="AC335" s="8">
        <v>133.76977139561399</v>
      </c>
      <c r="AD335" s="8">
        <v>244.15936009813601</v>
      </c>
      <c r="AE335" s="8">
        <v>86304.885916554194</v>
      </c>
      <c r="AF335" s="8">
        <v>65349.758443120001</v>
      </c>
      <c r="AG335" s="8">
        <v>173.69469219484199</v>
      </c>
      <c r="AH335" s="8">
        <v>167.029151537373</v>
      </c>
      <c r="AI335" s="8">
        <v>20604.2471592045</v>
      </c>
      <c r="AJ335" s="8">
        <v>2493.2537993219698</v>
      </c>
      <c r="AK335" s="8">
        <v>1078.49121409434</v>
      </c>
      <c r="AL335" s="8">
        <v>42.009608747654902</v>
      </c>
      <c r="AM335" s="8">
        <v>26.0794062168248</v>
      </c>
      <c r="AN335" s="8">
        <v>399.71070812007201</v>
      </c>
      <c r="AO335" s="8">
        <v>4.47285386865678</v>
      </c>
      <c r="AP335" s="8">
        <v>13.4670522637043</v>
      </c>
      <c r="AQ335" s="8">
        <v>116.45841353731301</v>
      </c>
      <c r="AR335" s="8">
        <v>0.23419897610572901</v>
      </c>
      <c r="AS335" s="8">
        <v>79.961246722505606</v>
      </c>
      <c r="AT335" s="8">
        <v>5.8725331411680797</v>
      </c>
      <c r="AU335" s="8">
        <v>9816.93922017164</v>
      </c>
    </row>
    <row r="336" spans="1:47">
      <c r="A336" s="2">
        <v>334</v>
      </c>
      <c r="B336" s="6" t="s">
        <v>398</v>
      </c>
      <c r="C336" s="8">
        <v>0.104716075756322</v>
      </c>
      <c r="D336" s="8">
        <v>0.21098590365612699</v>
      </c>
      <c r="E336" s="8">
        <v>1.4510993116197199</v>
      </c>
      <c r="F336" s="8">
        <v>2.81355615976151E-2</v>
      </c>
      <c r="G336" s="8">
        <v>0.76759663157132096</v>
      </c>
      <c r="H336" s="8">
        <v>3.1825971427835602E-2</v>
      </c>
      <c r="I336" s="8">
        <v>4.4009758946481004</v>
      </c>
      <c r="J336" s="8">
        <v>2.90869427946846E-3</v>
      </c>
      <c r="K336" s="8">
        <v>2.2880427395587401E-2</v>
      </c>
      <c r="L336" s="8">
        <v>2.17375731534451E-2</v>
      </c>
      <c r="M336" s="8">
        <v>8.6559914829147707E-3</v>
      </c>
      <c r="N336" s="8">
        <v>1.8601219554700701</v>
      </c>
      <c r="O336" s="8">
        <v>6.6945921167770204E-3</v>
      </c>
      <c r="P336" s="8">
        <v>19.180311784586898</v>
      </c>
      <c r="Q336" s="8">
        <v>61.851939645914598</v>
      </c>
      <c r="R336" s="8">
        <v>0.32430470452975102</v>
      </c>
      <c r="S336" s="8">
        <v>289.79140404953802</v>
      </c>
      <c r="T336" s="8">
        <v>135.04506823883801</v>
      </c>
      <c r="U336" s="8">
        <v>38.398870596490603</v>
      </c>
      <c r="V336" s="8">
        <v>167.363563163077</v>
      </c>
      <c r="W336" s="8">
        <v>13.745634006730301</v>
      </c>
      <c r="X336" s="8">
        <v>107.376643304309</v>
      </c>
      <c r="Y336" s="8">
        <v>3.97037961635314</v>
      </c>
      <c r="Z336" s="8">
        <v>3.7154066167462498</v>
      </c>
      <c r="AA336" s="8">
        <v>2.8455393280765202E-2</v>
      </c>
      <c r="AB336" s="8">
        <v>0.107290036487169</v>
      </c>
      <c r="AC336" s="8">
        <v>0.80298522905860403</v>
      </c>
      <c r="AD336" s="8">
        <v>1.4656252877593801</v>
      </c>
      <c r="AE336" s="8">
        <v>600.81508741150606</v>
      </c>
      <c r="AF336" s="8">
        <v>382.261018158703</v>
      </c>
      <c r="AG336" s="8">
        <v>1.04264416948022</v>
      </c>
      <c r="AH336" s="8">
        <v>0.87534818028860994</v>
      </c>
      <c r="AI336" s="8">
        <v>123.72233681274</v>
      </c>
      <c r="AJ336" s="8">
        <v>15.517852837121501</v>
      </c>
      <c r="AK336" s="8">
        <v>5.79051972233834</v>
      </c>
      <c r="AL336" s="8">
        <v>0.20651710329603501</v>
      </c>
      <c r="AM336" s="8">
        <v>0.12932879639929701</v>
      </c>
      <c r="AN336" s="8">
        <v>1.9764869188141201</v>
      </c>
      <c r="AO336" s="8">
        <v>2.2255652139523501E-2</v>
      </c>
      <c r="AP336" s="8">
        <v>6.5429838623219994E-2</v>
      </c>
      <c r="AQ336" s="8">
        <v>0.65037655333200395</v>
      </c>
      <c r="AR336" s="8">
        <v>1.11370412479915E-3</v>
      </c>
      <c r="AS336" s="8">
        <v>0.43973082142966802</v>
      </c>
      <c r="AT336" s="8">
        <v>2.79214591243153E-2</v>
      </c>
      <c r="AU336" s="8">
        <v>42.7515404297503</v>
      </c>
    </row>
    <row r="337" spans="1:47">
      <c r="A337" s="2">
        <v>335</v>
      </c>
      <c r="B337" s="6" t="s">
        <v>399</v>
      </c>
      <c r="C337" s="8">
        <v>30.272590133779701</v>
      </c>
      <c r="D337" s="8">
        <v>28.048833140802898</v>
      </c>
      <c r="E337" s="8">
        <v>194.203649326717</v>
      </c>
      <c r="F337" s="8">
        <v>1.67579545839377</v>
      </c>
      <c r="G337" s="8">
        <v>92.281909982604702</v>
      </c>
      <c r="H337" s="8">
        <v>3.87666116223892</v>
      </c>
      <c r="I337" s="8">
        <v>751.823468940358</v>
      </c>
      <c r="J337" s="8">
        <v>0.52806807048162396</v>
      </c>
      <c r="K337" s="8">
        <v>2.8599104337590502</v>
      </c>
      <c r="L337" s="8">
        <v>3.67434814046389</v>
      </c>
      <c r="M337" s="8">
        <v>1.0149837572159699</v>
      </c>
      <c r="N337" s="8">
        <v>359.59485873399097</v>
      </c>
      <c r="O337" s="8">
        <v>1.0966766271688999</v>
      </c>
      <c r="P337" s="8">
        <v>3139.0507992166599</v>
      </c>
      <c r="Q337" s="8">
        <v>5868.8173379823002</v>
      </c>
      <c r="R337" s="8">
        <v>37.358583211445598</v>
      </c>
      <c r="S337" s="8">
        <v>34231.505243056301</v>
      </c>
      <c r="T337" s="8">
        <v>16000.1393299026</v>
      </c>
      <c r="U337" s="8">
        <v>4628.2573279561502</v>
      </c>
      <c r="V337" s="8">
        <v>20201.701350849798</v>
      </c>
      <c r="W337" s="8">
        <v>1777.79985013431</v>
      </c>
      <c r="X337" s="8">
        <v>13925.137232904201</v>
      </c>
      <c r="Y337" s="8">
        <v>514.89857871375796</v>
      </c>
      <c r="Z337" s="8">
        <v>481.832411799331</v>
      </c>
      <c r="AA337" s="8">
        <v>3.6902369477870698</v>
      </c>
      <c r="AB337" s="8">
        <v>13.913905630044701</v>
      </c>
      <c r="AC337" s="8">
        <v>104.135118835358</v>
      </c>
      <c r="AD337" s="8">
        <v>190.069577852458</v>
      </c>
      <c r="AE337" s="8">
        <v>49347.246852025397</v>
      </c>
      <c r="AF337" s="8">
        <v>38295.236409693804</v>
      </c>
      <c r="AG337" s="8">
        <v>135.21528237711999</v>
      </c>
      <c r="AH337" s="8">
        <v>120.26749268442499</v>
      </c>
      <c r="AI337" s="8">
        <v>16039.445178857501</v>
      </c>
      <c r="AJ337" s="8">
        <v>1605.0705191811101</v>
      </c>
      <c r="AK337" s="8">
        <v>898.71497817870704</v>
      </c>
      <c r="AL337" s="8">
        <v>34.221682373312902</v>
      </c>
      <c r="AM337" s="8">
        <v>19.5505158682831</v>
      </c>
      <c r="AN337" s="8">
        <v>365.58534156662103</v>
      </c>
      <c r="AO337" s="8">
        <v>3.82103917213658</v>
      </c>
      <c r="AP337" s="8">
        <v>11.4792340095587</v>
      </c>
      <c r="AQ337" s="8">
        <v>93.547999073867402</v>
      </c>
      <c r="AR337" s="8">
        <v>0.20304534403166999</v>
      </c>
      <c r="AS337" s="8">
        <v>62.352378505642498</v>
      </c>
      <c r="AT337" s="8">
        <v>5.0956472463109801</v>
      </c>
      <c r="AU337" s="8">
        <v>5048.3488954541599</v>
      </c>
    </row>
    <row r="338" spans="1:47">
      <c r="A338" s="2">
        <v>336</v>
      </c>
      <c r="B338" s="6" t="s">
        <v>400</v>
      </c>
      <c r="C338" s="8">
        <v>194.67422880846499</v>
      </c>
      <c r="D338" s="8">
        <v>784.07010614187698</v>
      </c>
      <c r="E338" s="8">
        <v>6797.9091799600201</v>
      </c>
      <c r="F338" s="8">
        <v>39.440850288819199</v>
      </c>
      <c r="G338" s="8">
        <v>2084.3763635288001</v>
      </c>
      <c r="H338" s="8">
        <v>153.97939633709501</v>
      </c>
      <c r="I338" s="8">
        <v>19761.844464646001</v>
      </c>
      <c r="J338" s="8">
        <v>35.672528519922601</v>
      </c>
      <c r="K338" s="8">
        <v>23.313676848650601</v>
      </c>
      <c r="L338" s="8">
        <v>223.82926887908201</v>
      </c>
      <c r="M338" s="8">
        <v>31.598563695545501</v>
      </c>
      <c r="N338" s="8">
        <v>665.98441512726299</v>
      </c>
      <c r="O338" s="8">
        <v>3.8236008551585998</v>
      </c>
      <c r="P338" s="8">
        <v>7187.5974130365403</v>
      </c>
      <c r="Q338" s="8">
        <v>27585.931689431</v>
      </c>
      <c r="R338" s="8">
        <v>174.111550631185</v>
      </c>
      <c r="S338" s="8">
        <v>87053.171780701799</v>
      </c>
      <c r="T338" s="8">
        <v>40524.731951533198</v>
      </c>
      <c r="U338" s="8">
        <v>11364.288800386699</v>
      </c>
      <c r="V338" s="8">
        <v>48786.672065820501</v>
      </c>
      <c r="W338" s="8">
        <v>3401.6519965083198</v>
      </c>
      <c r="X338" s="8">
        <v>43980.415161372002</v>
      </c>
      <c r="Y338" s="8">
        <v>1626.2283724085501</v>
      </c>
      <c r="Z338" s="8">
        <v>1521.79394390932</v>
      </c>
      <c r="AA338" s="8">
        <v>11.655048728999899</v>
      </c>
      <c r="AB338" s="8">
        <v>43.944941862371302</v>
      </c>
      <c r="AC338" s="8">
        <v>328.89483835289099</v>
      </c>
      <c r="AD338" s="8">
        <v>600.30567768806395</v>
      </c>
      <c r="AE338" s="8">
        <v>221430.402545883</v>
      </c>
      <c r="AF338" s="8">
        <v>156189.06070800999</v>
      </c>
      <c r="AG338" s="8">
        <v>427.056779092699</v>
      </c>
      <c r="AH338" s="8">
        <v>327.23055694729402</v>
      </c>
      <c r="AI338" s="8">
        <v>50659.0309497907</v>
      </c>
      <c r="AJ338" s="8">
        <v>6119.1748073529398</v>
      </c>
      <c r="AK338" s="8">
        <v>2290.4498085263299</v>
      </c>
      <c r="AL338" s="8">
        <v>96.444072428815105</v>
      </c>
      <c r="AM338" s="8">
        <v>59.982973515989897</v>
      </c>
      <c r="AN338" s="8">
        <v>947.44525049557399</v>
      </c>
      <c r="AO338" s="8">
        <v>10.707180169347399</v>
      </c>
      <c r="AP338" s="8">
        <v>31.049397442885599</v>
      </c>
      <c r="AQ338" s="8">
        <v>254.91149643979</v>
      </c>
      <c r="AR338" s="8">
        <v>0.52082674011332697</v>
      </c>
      <c r="AS338" s="8">
        <v>182.670063070532</v>
      </c>
      <c r="AT338" s="8">
        <v>13.0547741392923</v>
      </c>
      <c r="AU338" s="8">
        <v>19270.634271890602</v>
      </c>
    </row>
    <row r="339" spans="1:47">
      <c r="A339" s="2">
        <v>337</v>
      </c>
      <c r="B339" s="6" t="s">
        <v>401</v>
      </c>
      <c r="C339" s="8">
        <v>2.3346048209517401E-2</v>
      </c>
      <c r="D339" s="8">
        <v>7.8792718454126595E-2</v>
      </c>
      <c r="E339" s="8">
        <v>0.67725940457740397</v>
      </c>
      <c r="F339" s="8">
        <v>5.2158956193603598E-3</v>
      </c>
      <c r="G339" s="8">
        <v>0.23824500982626401</v>
      </c>
      <c r="H339" s="8">
        <v>1.47116228122302E-2</v>
      </c>
      <c r="I339" s="8">
        <v>2.9015313070703801</v>
      </c>
      <c r="J339" s="8">
        <v>2.6142718406919302E-3</v>
      </c>
      <c r="K339" s="8">
        <v>4.4715488848392198E-3</v>
      </c>
      <c r="L339" s="8">
        <v>1.7276290677262201E-2</v>
      </c>
      <c r="M339" s="8">
        <v>3.0403013685414001E-3</v>
      </c>
      <c r="N339" s="8">
        <v>0.277848787923478</v>
      </c>
      <c r="O339" s="8">
        <v>1.1800106126491901E-3</v>
      </c>
      <c r="P339" s="8">
        <v>3.6896876723376799</v>
      </c>
      <c r="Q339" s="8">
        <v>18.835381684604499</v>
      </c>
      <c r="R339" s="8">
        <v>7.0207547641933404E-2</v>
      </c>
      <c r="S339" s="8">
        <v>31.269418869148598</v>
      </c>
      <c r="T339" s="8">
        <v>14.520372605872399</v>
      </c>
      <c r="U339" s="8">
        <v>4.2003094098958904</v>
      </c>
      <c r="V339" s="8">
        <v>18.230581997884499</v>
      </c>
      <c r="W339" s="8">
        <v>1.57819694504073</v>
      </c>
      <c r="X339" s="8">
        <v>15.9065346311901</v>
      </c>
      <c r="Y339" s="8">
        <v>0.58816311371840102</v>
      </c>
      <c r="Z339" s="8">
        <v>0.55039198655835997</v>
      </c>
      <c r="AA339" s="8">
        <v>4.2153180127065901E-3</v>
      </c>
      <c r="AB339" s="8">
        <v>1.5893704891930802E-2</v>
      </c>
      <c r="AC339" s="8">
        <v>0.118952427281196</v>
      </c>
      <c r="AD339" s="8">
        <v>0.217114436423782</v>
      </c>
      <c r="AE339" s="8">
        <v>82.061549476465999</v>
      </c>
      <c r="AF339" s="8">
        <v>57.665021470706797</v>
      </c>
      <c r="AG339" s="8">
        <v>0.15445496412887</v>
      </c>
      <c r="AH339" s="8">
        <v>0.125419991617538</v>
      </c>
      <c r="AI339" s="8">
        <v>18.322455353219901</v>
      </c>
      <c r="AJ339" s="8">
        <v>2.2500355552873601</v>
      </c>
      <c r="AK339" s="8">
        <v>0.86699540439223399</v>
      </c>
      <c r="AL339" s="8">
        <v>3.5997312451708799E-2</v>
      </c>
      <c r="AM339" s="8">
        <v>2.2847942290814199E-2</v>
      </c>
      <c r="AN339" s="8">
        <v>0.355988054565402</v>
      </c>
      <c r="AO339" s="8">
        <v>3.8896158357623902E-3</v>
      </c>
      <c r="AP339" s="8">
        <v>1.14894851121194E-2</v>
      </c>
      <c r="AQ339" s="8">
        <v>9.6038892138054097E-2</v>
      </c>
      <c r="AR339" s="8">
        <v>1.9455517769249999E-4</v>
      </c>
      <c r="AS339" s="8">
        <v>6.8099216270753896E-2</v>
      </c>
      <c r="AT339" s="8">
        <v>4.87613310149236E-3</v>
      </c>
      <c r="AU339" s="8">
        <v>7.5323382724672898</v>
      </c>
    </row>
    <row r="340" spans="1:47">
      <c r="A340" s="2">
        <v>338</v>
      </c>
      <c r="B340" s="6" t="s">
        <v>402</v>
      </c>
      <c r="C340" s="8">
        <v>68.426334276222903</v>
      </c>
      <c r="D340" s="8">
        <v>272.34262503923702</v>
      </c>
      <c r="E340" s="8">
        <v>2430.9153212699898</v>
      </c>
      <c r="F340" s="8">
        <v>13.558573536863999</v>
      </c>
      <c r="G340" s="8">
        <v>757.61909301446099</v>
      </c>
      <c r="H340" s="8">
        <v>52.7466125240474</v>
      </c>
      <c r="I340" s="8">
        <v>6915.1725019163696</v>
      </c>
      <c r="J340" s="8">
        <v>9.6931292109179896</v>
      </c>
      <c r="K340" s="8">
        <v>5.5098182129376001</v>
      </c>
      <c r="L340" s="8">
        <v>61.555758674384698</v>
      </c>
      <c r="M340" s="8">
        <v>10.6269937254444</v>
      </c>
      <c r="N340" s="8">
        <v>356.426144614272</v>
      </c>
      <c r="O340" s="8">
        <v>1.27742565031432</v>
      </c>
      <c r="P340" s="8">
        <v>3580.9414452603601</v>
      </c>
      <c r="Q340" s="8">
        <v>13282.467753687801</v>
      </c>
      <c r="R340" s="8">
        <v>60.567689699806103</v>
      </c>
      <c r="S340" s="8">
        <v>23929.021986505799</v>
      </c>
      <c r="T340" s="8">
        <v>11088.013345674801</v>
      </c>
      <c r="U340" s="8">
        <v>3190.7022509400199</v>
      </c>
      <c r="V340" s="8">
        <v>13712.497710404299</v>
      </c>
      <c r="W340" s="8">
        <v>1105.8125930584899</v>
      </c>
      <c r="X340" s="8">
        <v>15028.7194263603</v>
      </c>
      <c r="Y340" s="8">
        <v>555.70484822481603</v>
      </c>
      <c r="Z340" s="8">
        <v>520.01815180304698</v>
      </c>
      <c r="AA340" s="8">
        <v>3.9826922189343099</v>
      </c>
      <c r="AB340" s="8">
        <v>15.0165977068209</v>
      </c>
      <c r="AC340" s="8">
        <v>112.387939682867</v>
      </c>
      <c r="AD340" s="8">
        <v>205.13279756278499</v>
      </c>
      <c r="AE340" s="8">
        <v>72393.121147666097</v>
      </c>
      <c r="AF340" s="8">
        <v>49647.2409726064</v>
      </c>
      <c r="AG340" s="8">
        <v>145.93123981572401</v>
      </c>
      <c r="AH340" s="8">
        <v>114.853332788358</v>
      </c>
      <c r="AI340" s="8">
        <v>17313.125188240501</v>
      </c>
      <c r="AJ340" s="8">
        <v>2155.5838643567299</v>
      </c>
      <c r="AK340" s="8">
        <v>834.46700567042706</v>
      </c>
      <c r="AL340" s="8">
        <v>34.404647600650698</v>
      </c>
      <c r="AM340" s="8">
        <v>21.151834829427699</v>
      </c>
      <c r="AN340" s="8">
        <v>344.98674874423699</v>
      </c>
      <c r="AO340" s="8">
        <v>3.7619702021479098</v>
      </c>
      <c r="AP340" s="8">
        <v>11.1660715687856</v>
      </c>
      <c r="AQ340" s="8">
        <v>89.477250246665903</v>
      </c>
      <c r="AR340" s="8">
        <v>0.19030384355351901</v>
      </c>
      <c r="AS340" s="8">
        <v>64.162706900557694</v>
      </c>
      <c r="AT340" s="8">
        <v>4.7710273811119999</v>
      </c>
      <c r="AU340" s="8">
        <v>8731.4499658956192</v>
      </c>
    </row>
    <row r="341" spans="1:47">
      <c r="A341" s="2">
        <v>339</v>
      </c>
      <c r="B341" s="6" t="s">
        <v>403</v>
      </c>
      <c r="C341" s="8">
        <v>9.6195507729540299</v>
      </c>
      <c r="D341" s="8">
        <v>24.603552135970201</v>
      </c>
      <c r="E341" s="8">
        <v>217.19519727973801</v>
      </c>
      <c r="F341" s="8">
        <v>1.4720606015646001</v>
      </c>
      <c r="G341" s="8">
        <v>84.931735967708505</v>
      </c>
      <c r="H341" s="8">
        <v>4.5080719269181699</v>
      </c>
      <c r="I341" s="8">
        <v>660.389162602704</v>
      </c>
      <c r="J341" s="8">
        <v>0.82576856565889201</v>
      </c>
      <c r="K341" s="8">
        <v>1.6711509187735201</v>
      </c>
      <c r="L341" s="8">
        <v>5.43063508365075</v>
      </c>
      <c r="M341" s="8">
        <v>0.99243463205745097</v>
      </c>
      <c r="N341" s="8">
        <v>126.858550734613</v>
      </c>
      <c r="O341" s="8">
        <v>0.44372843591759198</v>
      </c>
      <c r="P341" s="8">
        <v>1301.3769916813701</v>
      </c>
      <c r="Q341" s="8">
        <v>5026.24390728868</v>
      </c>
      <c r="R341" s="8">
        <v>18.013619334093399</v>
      </c>
      <c r="S341" s="8">
        <v>7210.1407679083704</v>
      </c>
      <c r="T341" s="8">
        <v>3333.11806271353</v>
      </c>
      <c r="U341" s="8">
        <v>945.44772941589304</v>
      </c>
      <c r="V341" s="8">
        <v>4023.48877548161</v>
      </c>
      <c r="W341" s="8">
        <v>286.05082654664199</v>
      </c>
      <c r="X341" s="8">
        <v>5027.6480754548902</v>
      </c>
      <c r="Y341" s="8">
        <v>185.90329165357801</v>
      </c>
      <c r="Z341" s="8">
        <v>173.96480604518001</v>
      </c>
      <c r="AA341" s="8">
        <v>1.33235402841662</v>
      </c>
      <c r="AB341" s="8">
        <v>5.0235929235697503</v>
      </c>
      <c r="AC341" s="8">
        <v>37.597814731960298</v>
      </c>
      <c r="AD341" s="8">
        <v>68.624310935651593</v>
      </c>
      <c r="AE341" s="8">
        <v>25201.819266644001</v>
      </c>
      <c r="AF341" s="8">
        <v>17076.671227202001</v>
      </c>
      <c r="AG341" s="8">
        <v>48.819257063338597</v>
      </c>
      <c r="AH341" s="8">
        <v>39.527020617288898</v>
      </c>
      <c r="AI341" s="8">
        <v>5792.03682202034</v>
      </c>
      <c r="AJ341" s="8">
        <v>727.68389545221305</v>
      </c>
      <c r="AK341" s="8">
        <v>284.75101247614498</v>
      </c>
      <c r="AL341" s="8">
        <v>11.7629647948035</v>
      </c>
      <c r="AM341" s="8">
        <v>7.0804828541529004</v>
      </c>
      <c r="AN341" s="8">
        <v>116.837806736864</v>
      </c>
      <c r="AO341" s="8">
        <v>1.2283736172155699</v>
      </c>
      <c r="AP341" s="8">
        <v>3.7679832923219001</v>
      </c>
      <c r="AQ341" s="8">
        <v>30.393491922297599</v>
      </c>
      <c r="AR341" s="8">
        <v>6.5179784496737697E-2</v>
      </c>
      <c r="AS341" s="8">
        <v>21.766108632484301</v>
      </c>
      <c r="AT341" s="8">
        <v>1.6342688845715001</v>
      </c>
      <c r="AU341" s="8">
        <v>2912.63683756719</v>
      </c>
    </row>
    <row r="342" spans="1:47">
      <c r="A342" s="2">
        <v>340</v>
      </c>
      <c r="B342" s="6" t="s">
        <v>404</v>
      </c>
      <c r="C342" s="8">
        <v>46.307360056763102</v>
      </c>
      <c r="D342" s="8">
        <v>228.18748665557999</v>
      </c>
      <c r="E342" s="8">
        <v>2112.4277628209902</v>
      </c>
      <c r="F342" s="8">
        <v>11.0331253384332</v>
      </c>
      <c r="G342" s="8">
        <v>625.97589569853699</v>
      </c>
      <c r="H342" s="8">
        <v>44.515106472438902</v>
      </c>
      <c r="I342" s="8">
        <v>5926.5495555887601</v>
      </c>
      <c r="J342" s="8">
        <v>10.203606636619799</v>
      </c>
      <c r="K342" s="8">
        <v>4.8895323758229701</v>
      </c>
      <c r="L342" s="8">
        <v>63.978419396715402</v>
      </c>
      <c r="M342" s="8">
        <v>9.5685067106395305</v>
      </c>
      <c r="N342" s="8">
        <v>101.454003386972</v>
      </c>
      <c r="O342" s="8">
        <v>1.2168655642155799</v>
      </c>
      <c r="P342" s="8">
        <v>933.34588990767304</v>
      </c>
      <c r="Q342" s="8">
        <v>3483.9684014101599</v>
      </c>
      <c r="R342" s="8">
        <v>45.259318857258101</v>
      </c>
      <c r="S342" s="8">
        <v>22783.4947441232</v>
      </c>
      <c r="T342" s="8">
        <v>10671.3530226193</v>
      </c>
      <c r="U342" s="8">
        <v>3093.62925694467</v>
      </c>
      <c r="V342" s="8">
        <v>13531.157146109699</v>
      </c>
      <c r="W342" s="8">
        <v>1224.51526729446</v>
      </c>
      <c r="X342" s="8">
        <v>4261.09002478817</v>
      </c>
      <c r="Y342" s="8">
        <v>157.55889229949199</v>
      </c>
      <c r="Z342" s="8">
        <v>147.44064989796601</v>
      </c>
      <c r="AA342" s="8">
        <v>1.1292119843648201</v>
      </c>
      <c r="AB342" s="8">
        <v>4.2576531559008801</v>
      </c>
      <c r="AC342" s="8">
        <v>31.865331642906199</v>
      </c>
      <c r="AD342" s="8">
        <v>58.161263954301198</v>
      </c>
      <c r="AE342" s="8">
        <v>15193.143869490401</v>
      </c>
      <c r="AF342" s="8">
        <v>11028.960796503399</v>
      </c>
      <c r="AG342" s="8">
        <v>41.375857293141998</v>
      </c>
      <c r="AH342" s="8">
        <v>25.322483090087498</v>
      </c>
      <c r="AI342" s="8">
        <v>4907.9814761182197</v>
      </c>
      <c r="AJ342" s="8">
        <v>697.90304044548498</v>
      </c>
      <c r="AK342" s="8">
        <v>234.74672606037001</v>
      </c>
      <c r="AL342" s="8">
        <v>10.8125565077176</v>
      </c>
      <c r="AM342" s="8">
        <v>7.5101077885847403</v>
      </c>
      <c r="AN342" s="8">
        <v>101.46867498135001</v>
      </c>
      <c r="AO342" s="8">
        <v>1.13745342733397</v>
      </c>
      <c r="AP342" s="8">
        <v>3.4124193568197199</v>
      </c>
      <c r="AQ342" s="8">
        <v>25.389282031717201</v>
      </c>
      <c r="AR342" s="8">
        <v>5.7475148165173198E-2</v>
      </c>
      <c r="AS342" s="8">
        <v>19.814839726164699</v>
      </c>
      <c r="AT342" s="8">
        <v>1.4392369303538299</v>
      </c>
      <c r="AU342" s="8">
        <v>4449.6731917626603</v>
      </c>
    </row>
    <row r="343" spans="1:47">
      <c r="A343" s="2">
        <v>341</v>
      </c>
      <c r="B343" s="6" t="s">
        <v>405</v>
      </c>
      <c r="C343" s="8">
        <v>8.9389498410405895E-3</v>
      </c>
      <c r="D343" s="8">
        <v>1.8586864121982401E-2</v>
      </c>
      <c r="E343" s="8">
        <v>0.25320047824118203</v>
      </c>
      <c r="F343" s="8">
        <v>2.6696404774734501E-3</v>
      </c>
      <c r="G343" s="8">
        <v>0.12563729128086201</v>
      </c>
      <c r="H343" s="8">
        <v>4.7841036709325001E-3</v>
      </c>
      <c r="I343" s="8">
        <v>0.561389150881625</v>
      </c>
      <c r="J343" s="8">
        <v>2.3863506663913701E-4</v>
      </c>
      <c r="K343" s="8">
        <v>2.97186564553491E-3</v>
      </c>
      <c r="L343" s="8">
        <v>2.6794264859794901E-3</v>
      </c>
      <c r="M343" s="8">
        <v>1.05898586559985E-3</v>
      </c>
      <c r="N343" s="8">
        <v>0.147327413181365</v>
      </c>
      <c r="O343" s="8">
        <v>6.5802061718260997E-4</v>
      </c>
      <c r="P343" s="8">
        <v>2.8226566211845801</v>
      </c>
      <c r="Q343" s="8">
        <v>18.349898555683801</v>
      </c>
      <c r="R343" s="8">
        <v>3.3939265708397101E-2</v>
      </c>
      <c r="S343" s="8">
        <v>18.917885124923998</v>
      </c>
      <c r="T343" s="8">
        <v>8.7942823237718706</v>
      </c>
      <c r="U343" s="8">
        <v>2.4761855386782399</v>
      </c>
      <c r="V343" s="8">
        <v>10.4289436228211</v>
      </c>
      <c r="W343" s="8">
        <v>0.66123718125132303</v>
      </c>
      <c r="X343" s="8">
        <v>7.4493660431322501</v>
      </c>
      <c r="Y343" s="8">
        <v>0.275449205546348</v>
      </c>
      <c r="Z343" s="8">
        <v>0.25776018913889498</v>
      </c>
      <c r="AA343" s="8">
        <v>1.97412243414019E-3</v>
      </c>
      <c r="AB343" s="8">
        <v>7.4433576053300103E-3</v>
      </c>
      <c r="AC343" s="8">
        <v>5.5707933442597002E-2</v>
      </c>
      <c r="AD343" s="8">
        <v>0.10167927506961399</v>
      </c>
      <c r="AE343" s="8">
        <v>30.438277840477799</v>
      </c>
      <c r="AF343" s="8">
        <v>22.1537157838845</v>
      </c>
      <c r="AG343" s="8">
        <v>7.2334521104219202E-2</v>
      </c>
      <c r="AH343" s="8">
        <v>5.2679152293971299E-2</v>
      </c>
      <c r="AI343" s="8">
        <v>8.5803713203240406</v>
      </c>
      <c r="AJ343" s="8">
        <v>1.1338100629233301</v>
      </c>
      <c r="AK343" s="8">
        <v>0.42057709699292201</v>
      </c>
      <c r="AL343" s="8">
        <v>1.8186347331911101E-2</v>
      </c>
      <c r="AM343" s="8">
        <v>1.0577003204166499E-2</v>
      </c>
      <c r="AN343" s="8">
        <v>0.171763917822741</v>
      </c>
      <c r="AO343" s="8">
        <v>2.5337497911891499E-3</v>
      </c>
      <c r="AP343" s="8">
        <v>6.3907140602182796E-3</v>
      </c>
      <c r="AQ343" s="8">
        <v>4.4938950055544997E-2</v>
      </c>
      <c r="AR343" s="8">
        <v>1.00528607948825E-4</v>
      </c>
      <c r="AS343" s="8">
        <v>3.24919560936901E-2</v>
      </c>
      <c r="AT343" s="8">
        <v>2.5212004281715099E-3</v>
      </c>
      <c r="AU343" s="8">
        <v>5.2116684873615897</v>
      </c>
    </row>
    <row r="344" spans="1:47">
      <c r="A344" s="2">
        <v>342</v>
      </c>
      <c r="B344" s="6" t="s">
        <v>406</v>
      </c>
      <c r="C344" s="8">
        <v>126.228252721055</v>
      </c>
      <c r="D344" s="8">
        <v>662.39812361071597</v>
      </c>
      <c r="E344" s="8">
        <v>6269.2132198707004</v>
      </c>
      <c r="F344" s="8">
        <v>32.0928941170814</v>
      </c>
      <c r="G344" s="8">
        <v>1877.66710544743</v>
      </c>
      <c r="H344" s="8">
        <v>127.919253480219</v>
      </c>
      <c r="I344" s="8">
        <v>17834.125275113001</v>
      </c>
      <c r="J344" s="8">
        <v>28.373863752140402</v>
      </c>
      <c r="K344" s="8">
        <v>16.803613285891402</v>
      </c>
      <c r="L344" s="8">
        <v>178.575780485211</v>
      </c>
      <c r="M344" s="8">
        <v>28.210529324961101</v>
      </c>
      <c r="N344" s="8">
        <v>289.098265763033</v>
      </c>
      <c r="O344" s="8">
        <v>4.0824907614494501</v>
      </c>
      <c r="P344" s="8">
        <v>3308.2565437069402</v>
      </c>
      <c r="Q344" s="8">
        <v>16159.391656927501</v>
      </c>
      <c r="R344" s="8">
        <v>205.098904820049</v>
      </c>
      <c r="S344" s="8">
        <v>22287.274683833399</v>
      </c>
      <c r="T344" s="8">
        <v>10338.836146797201</v>
      </c>
      <c r="U344" s="8">
        <v>3095.5578133295899</v>
      </c>
      <c r="V344" s="8">
        <v>12933.1052775592</v>
      </c>
      <c r="W344" s="8">
        <v>1094.67745367159</v>
      </c>
      <c r="X344" s="8">
        <v>13453.5245721753</v>
      </c>
      <c r="Y344" s="8">
        <v>497.46013737912398</v>
      </c>
      <c r="Z344" s="8">
        <v>465.51384617563502</v>
      </c>
      <c r="AA344" s="8">
        <v>3.5652570329354099</v>
      </c>
      <c r="AB344" s="8">
        <v>13.4426733581062</v>
      </c>
      <c r="AC344" s="8">
        <v>100.608299699011</v>
      </c>
      <c r="AD344" s="8">
        <v>183.63235444594099</v>
      </c>
      <c r="AE344" s="8">
        <v>41491.086649362303</v>
      </c>
      <c r="AF344" s="8">
        <v>30214.217270322999</v>
      </c>
      <c r="AG344" s="8">
        <v>130.63584893768501</v>
      </c>
      <c r="AH344" s="8">
        <v>78.479187009941299</v>
      </c>
      <c r="AI344" s="8">
        <v>15496.1287804898</v>
      </c>
      <c r="AJ344" s="8">
        <v>3521.03896317821</v>
      </c>
      <c r="AK344" s="8">
        <v>582.20314848197495</v>
      </c>
      <c r="AL344" s="8">
        <v>29.660673148658699</v>
      </c>
      <c r="AM344" s="8">
        <v>23.7561084100874</v>
      </c>
      <c r="AN344" s="8">
        <v>280.733245323049</v>
      </c>
      <c r="AO344" s="8">
        <v>4.0846425791514296</v>
      </c>
      <c r="AP344" s="8">
        <v>10.5998053509529</v>
      </c>
      <c r="AQ344" s="8">
        <v>62.122224524868003</v>
      </c>
      <c r="AR344" s="8">
        <v>0.16861247576153199</v>
      </c>
      <c r="AS344" s="8">
        <v>80.409700338456901</v>
      </c>
      <c r="AT344" s="8">
        <v>4.2204185293882404</v>
      </c>
      <c r="AU344" s="8">
        <v>12681.358965470899</v>
      </c>
    </row>
    <row r="345" spans="1:47">
      <c r="A345" s="2">
        <v>343</v>
      </c>
      <c r="B345" s="6" t="s">
        <v>407</v>
      </c>
      <c r="C345" s="8">
        <v>4924.67292805323</v>
      </c>
      <c r="D345" s="8">
        <v>2439.3480868064898</v>
      </c>
      <c r="E345" s="8">
        <v>10009.727907934301</v>
      </c>
      <c r="F345" s="8">
        <v>12710.296652283499</v>
      </c>
      <c r="G345" s="8">
        <v>5738.3332368029096</v>
      </c>
      <c r="H345" s="8">
        <v>2702.6745381047999</v>
      </c>
      <c r="I345" s="8">
        <v>21785.312430019199</v>
      </c>
      <c r="J345" s="8">
        <v>7.5732461322177098</v>
      </c>
      <c r="K345" s="8">
        <v>984.77520211501701</v>
      </c>
      <c r="L345" s="8">
        <v>225.67417372353401</v>
      </c>
      <c r="M345" s="8">
        <v>3297.4171541508599</v>
      </c>
      <c r="N345" s="8">
        <v>1316.7113312890999</v>
      </c>
      <c r="O345" s="8">
        <v>31.4116205800036</v>
      </c>
      <c r="P345" s="8">
        <v>11427.6715996485</v>
      </c>
      <c r="Q345" s="8">
        <v>17754.273309145501</v>
      </c>
      <c r="R345" s="8">
        <v>1222.7766445653101</v>
      </c>
      <c r="S345" s="8">
        <v>76284.112712274698</v>
      </c>
      <c r="T345" s="8">
        <v>35130.356222818002</v>
      </c>
      <c r="U345" s="8">
        <v>11042.509557462199</v>
      </c>
      <c r="V345" s="8">
        <v>43013.124371750098</v>
      </c>
      <c r="W345" s="8">
        <v>3307.17921214543</v>
      </c>
      <c r="X345" s="8">
        <v>69662.826847628006</v>
      </c>
      <c r="Y345" s="8">
        <v>2575.8662146804199</v>
      </c>
      <c r="Z345" s="8">
        <v>2410.4471870796401</v>
      </c>
      <c r="AA345" s="8">
        <v>18.4610272215461</v>
      </c>
      <c r="AB345" s="8">
        <v>69.606638876756605</v>
      </c>
      <c r="AC345" s="8">
        <v>520.953340053494</v>
      </c>
      <c r="AD345" s="8">
        <v>950.85483679474601</v>
      </c>
      <c r="AE345" s="8">
        <v>240786.815589084</v>
      </c>
      <c r="AF345" s="8">
        <v>186073.15545578199</v>
      </c>
      <c r="AG345" s="8">
        <v>676.43705378592801</v>
      </c>
      <c r="AH345" s="8">
        <v>500.99711952644901</v>
      </c>
      <c r="AI345" s="8">
        <v>80239.962496165303</v>
      </c>
      <c r="AJ345" s="8">
        <v>14305.8746389717</v>
      </c>
      <c r="AK345" s="8">
        <v>3504.9793738487301</v>
      </c>
      <c r="AL345" s="8">
        <v>179.36699235939901</v>
      </c>
      <c r="AM345" s="8">
        <v>248.238167600211</v>
      </c>
      <c r="AN345" s="8">
        <v>1715.4121383424299</v>
      </c>
      <c r="AO345" s="8">
        <v>24.554835516288701</v>
      </c>
      <c r="AP345" s="8">
        <v>81.391986150855701</v>
      </c>
      <c r="AQ345" s="8">
        <v>387.56865866800098</v>
      </c>
      <c r="AR345" s="8">
        <v>1.06626838671945</v>
      </c>
      <c r="AS345" s="8">
        <v>476.02933370726299</v>
      </c>
      <c r="AT345" s="8">
        <v>26.4693611150336</v>
      </c>
      <c r="AU345" s="8">
        <v>41476.434214150599</v>
      </c>
    </row>
    <row r="346" spans="1:47">
      <c r="A346" s="2">
        <v>344</v>
      </c>
      <c r="B346" s="6" t="s">
        <v>408</v>
      </c>
      <c r="C346" s="8">
        <v>137.169075558597</v>
      </c>
      <c r="D346" s="8">
        <v>290.92804179238198</v>
      </c>
      <c r="E346" s="8">
        <v>8765.0321924587406</v>
      </c>
      <c r="F346" s="8">
        <v>65.238702920952207</v>
      </c>
      <c r="G346" s="8">
        <v>5174.28545505698</v>
      </c>
      <c r="H346" s="8">
        <v>1434.5615701921099</v>
      </c>
      <c r="I346" s="8">
        <v>15620.219297612501</v>
      </c>
      <c r="J346" s="8">
        <v>3.3361074432768101</v>
      </c>
      <c r="K346" s="8">
        <v>85.176426812904097</v>
      </c>
      <c r="L346" s="8">
        <v>123.60155970017701</v>
      </c>
      <c r="M346" s="8">
        <v>111.60125677002</v>
      </c>
      <c r="N346" s="8">
        <v>1853.9766034690699</v>
      </c>
      <c r="O346" s="8">
        <v>10.410009573532999</v>
      </c>
      <c r="P346" s="8">
        <v>16304.954537015599</v>
      </c>
      <c r="Q346" s="8">
        <v>32763.581508520001</v>
      </c>
      <c r="R346" s="8">
        <v>1603.3423696099201</v>
      </c>
      <c r="S346" s="8">
        <v>139732.46724679699</v>
      </c>
      <c r="T346" s="8">
        <v>64204.541007495602</v>
      </c>
      <c r="U346" s="8">
        <v>22102.2444077291</v>
      </c>
      <c r="V346" s="8">
        <v>79427.401720784706</v>
      </c>
      <c r="W346" s="8">
        <v>6419.7304555520404</v>
      </c>
      <c r="X346" s="8">
        <v>102050.449025904</v>
      </c>
      <c r="Y346" s="8">
        <v>3773.4372223188602</v>
      </c>
      <c r="Z346" s="8">
        <v>3531.1116261869001</v>
      </c>
      <c r="AA346" s="8">
        <v>27.0439228881561</v>
      </c>
      <c r="AB346" s="8">
        <v>101.968138159166</v>
      </c>
      <c r="AC346" s="8">
        <v>763.15482273331997</v>
      </c>
      <c r="AD346" s="8">
        <v>1392.92600436097</v>
      </c>
      <c r="AE346" s="8">
        <v>359437.759910764</v>
      </c>
      <c r="AF346" s="8">
        <v>272656.45171241701</v>
      </c>
      <c r="AG346" s="8">
        <v>990.92598162292404</v>
      </c>
      <c r="AH346" s="8">
        <v>720.63251581092402</v>
      </c>
      <c r="AI346" s="8">
        <v>117545.74214253599</v>
      </c>
      <c r="AJ346" s="8">
        <v>29094.578482850899</v>
      </c>
      <c r="AK346" s="8">
        <v>5258.0860967865901</v>
      </c>
      <c r="AL346" s="8">
        <v>247.05063310764001</v>
      </c>
      <c r="AM346" s="8">
        <v>285.98742935443801</v>
      </c>
      <c r="AN346" s="8">
        <v>2494.9743299295301</v>
      </c>
      <c r="AO346" s="8">
        <v>33.9092812537558</v>
      </c>
      <c r="AP346" s="8">
        <v>106.337927112191</v>
      </c>
      <c r="AQ346" s="8">
        <v>564.76820885869802</v>
      </c>
      <c r="AR346" s="8">
        <v>1.50796335801508</v>
      </c>
      <c r="AS346" s="8">
        <v>649.35083530898305</v>
      </c>
      <c r="AT346" s="8">
        <v>37.565396189200897</v>
      </c>
      <c r="AU346" s="8">
        <v>76728.871778280401</v>
      </c>
    </row>
    <row r="347" spans="1:47">
      <c r="A347" s="2">
        <v>345</v>
      </c>
      <c r="B347" s="6" t="s">
        <v>409</v>
      </c>
      <c r="C347" s="8">
        <v>184.55521334962501</v>
      </c>
      <c r="D347" s="8">
        <v>185.089048662209</v>
      </c>
      <c r="E347" s="8">
        <v>1493.9580838264901</v>
      </c>
      <c r="F347" s="8">
        <v>282.52708546286499</v>
      </c>
      <c r="G347" s="8">
        <v>854.76533344619702</v>
      </c>
      <c r="H347" s="8">
        <v>149.389729169943</v>
      </c>
      <c r="I347" s="8">
        <v>4548.9258121509301</v>
      </c>
      <c r="J347" s="8">
        <v>2.5333106675734598</v>
      </c>
      <c r="K347" s="8">
        <v>42.636326196221297</v>
      </c>
      <c r="L347" s="8">
        <v>26.212964123558599</v>
      </c>
      <c r="M347" s="8">
        <v>82.235450004030398</v>
      </c>
      <c r="N347" s="8">
        <v>1445.89881283567</v>
      </c>
      <c r="O347" s="8">
        <v>5.9186469366353496</v>
      </c>
      <c r="P347" s="8">
        <v>11996.390022004</v>
      </c>
      <c r="Q347" s="8">
        <v>14757.189070373301</v>
      </c>
      <c r="R347" s="8">
        <v>300.28236005830797</v>
      </c>
      <c r="S347" s="8">
        <v>64286.3692154483</v>
      </c>
      <c r="T347" s="8">
        <v>29570.764027475201</v>
      </c>
      <c r="U347" s="8">
        <v>8757.1461792902901</v>
      </c>
      <c r="V347" s="8">
        <v>36449.927317027003</v>
      </c>
      <c r="W347" s="8">
        <v>2912.55230367902</v>
      </c>
      <c r="X347" s="8">
        <v>80941.749825039398</v>
      </c>
      <c r="Y347" s="8">
        <v>2992.9178611638999</v>
      </c>
      <c r="Z347" s="8">
        <v>2800.7162788529999</v>
      </c>
      <c r="AA347" s="8">
        <v>21.450003028846499</v>
      </c>
      <c r="AB347" s="8">
        <v>80.8764646092757</v>
      </c>
      <c r="AC347" s="8">
        <v>605.29950949821796</v>
      </c>
      <c r="AD347" s="8">
        <v>1104.8052139501899</v>
      </c>
      <c r="AE347" s="8">
        <v>246675.90748918999</v>
      </c>
      <c r="AF347" s="8">
        <v>193119.31548263601</v>
      </c>
      <c r="AG347" s="8">
        <v>785.95717770232204</v>
      </c>
      <c r="AH347" s="8">
        <v>553.96437768842304</v>
      </c>
      <c r="AI347" s="8">
        <v>93230.387020174705</v>
      </c>
      <c r="AJ347" s="8">
        <v>11803.573415589</v>
      </c>
      <c r="AK347" s="8">
        <v>3710.55073967199</v>
      </c>
      <c r="AL347" s="8">
        <v>230.727950006783</v>
      </c>
      <c r="AM347" s="8">
        <v>366.21946775344901</v>
      </c>
      <c r="AN347" s="8">
        <v>1947.10937794085</v>
      </c>
      <c r="AO347" s="8">
        <v>34.2792809822298</v>
      </c>
      <c r="AP347" s="8">
        <v>118.09554417734</v>
      </c>
      <c r="AQ347" s="8">
        <v>424.335246951606</v>
      </c>
      <c r="AR347" s="8">
        <v>1.27229323893677</v>
      </c>
      <c r="AS347" s="8">
        <v>677.20343289604796</v>
      </c>
      <c r="AT347" s="8">
        <v>31.393512862579399</v>
      </c>
      <c r="AU347" s="8">
        <v>36378.282969543397</v>
      </c>
    </row>
    <row r="348" spans="1:47">
      <c r="A348" s="2">
        <v>346</v>
      </c>
      <c r="B348" s="6" t="s">
        <v>410</v>
      </c>
      <c r="C348" s="8">
        <v>100.679760012741</v>
      </c>
      <c r="D348" s="8">
        <v>276.977218698542</v>
      </c>
      <c r="E348" s="8">
        <v>13092.7500323852</v>
      </c>
      <c r="F348" s="8">
        <v>96.308376348524504</v>
      </c>
      <c r="G348" s="8">
        <v>7387.5804652726802</v>
      </c>
      <c r="H348" s="8">
        <v>2488.8860519977602</v>
      </c>
      <c r="I348" s="8">
        <v>20735.575398012701</v>
      </c>
      <c r="J348" s="8">
        <v>1.8979499555316</v>
      </c>
      <c r="K348" s="8">
        <v>95.937767003767902</v>
      </c>
      <c r="L348" s="8">
        <v>186.27963872005</v>
      </c>
      <c r="M348" s="8">
        <v>174.66681860250199</v>
      </c>
      <c r="N348" s="8">
        <v>886.75449274248103</v>
      </c>
      <c r="O348" s="8">
        <v>7.2769794640038397</v>
      </c>
      <c r="P348" s="8">
        <v>8215.2676679407796</v>
      </c>
      <c r="Q348" s="8">
        <v>22796.003788265702</v>
      </c>
      <c r="R348" s="8">
        <v>2368.4102712706699</v>
      </c>
      <c r="S348" s="8">
        <v>91656.002914371697</v>
      </c>
      <c r="T348" s="8">
        <v>41625.151890171102</v>
      </c>
      <c r="U348" s="8">
        <v>18091.086164402899</v>
      </c>
      <c r="V348" s="8">
        <v>51327.124530282999</v>
      </c>
      <c r="W348" s="8">
        <v>4060.0415685090402</v>
      </c>
      <c r="X348" s="8">
        <v>58974.102542397603</v>
      </c>
      <c r="Y348" s="8">
        <v>2180.6378689215198</v>
      </c>
      <c r="Z348" s="8">
        <v>2040.59992992817</v>
      </c>
      <c r="AA348" s="8">
        <v>15.628457265778099</v>
      </c>
      <c r="AB348" s="8">
        <v>58.9265357796667</v>
      </c>
      <c r="AC348" s="8">
        <v>441.02080099790498</v>
      </c>
      <c r="AD348" s="8">
        <v>804.96030932998895</v>
      </c>
      <c r="AE348" s="8">
        <v>193179.082441148</v>
      </c>
      <c r="AF348" s="8">
        <v>139887.963812186</v>
      </c>
      <c r="AG348" s="8">
        <v>572.64785221398097</v>
      </c>
      <c r="AH348" s="8">
        <v>336.77206388507699</v>
      </c>
      <c r="AI348" s="8">
        <v>67930.268762633495</v>
      </c>
      <c r="AJ348" s="8">
        <v>32669.259472505</v>
      </c>
      <c r="AK348" s="8">
        <v>2951.0272000965201</v>
      </c>
      <c r="AL348" s="8">
        <v>120.375438392611</v>
      </c>
      <c r="AM348" s="8">
        <v>95.599671036460194</v>
      </c>
      <c r="AN348" s="8">
        <v>1397.48769214249</v>
      </c>
      <c r="AO348" s="8">
        <v>18.073158703377501</v>
      </c>
      <c r="AP348" s="8">
        <v>49.652667181770198</v>
      </c>
      <c r="AQ348" s="8">
        <v>294.07875160844799</v>
      </c>
      <c r="AR348" s="8">
        <v>0.83044305142066199</v>
      </c>
      <c r="AS348" s="8">
        <v>350.78565108855298</v>
      </c>
      <c r="AT348" s="8">
        <v>20.815400583748101</v>
      </c>
      <c r="AU348" s="8">
        <v>83857.485186396501</v>
      </c>
    </row>
    <row r="349" spans="1:47">
      <c r="A349" s="2">
        <v>347</v>
      </c>
      <c r="B349" s="6" t="s">
        <v>411</v>
      </c>
      <c r="C349" s="8">
        <v>199.917004453564</v>
      </c>
      <c r="D349" s="8">
        <v>124.61304613053601</v>
      </c>
      <c r="E349" s="8">
        <v>709.45707553495595</v>
      </c>
      <c r="F349" s="8">
        <v>453.64069940137801</v>
      </c>
      <c r="G349" s="8">
        <v>400.51098162363797</v>
      </c>
      <c r="H349" s="8">
        <v>112.462818244796</v>
      </c>
      <c r="I349" s="8">
        <v>1748.66607387368</v>
      </c>
      <c r="J349" s="8">
        <v>0.81144581260014803</v>
      </c>
      <c r="K349" s="8">
        <v>39.675193790684801</v>
      </c>
      <c r="L349" s="8">
        <v>12.361925024558399</v>
      </c>
      <c r="M349" s="8">
        <v>125.185659820919</v>
      </c>
      <c r="N349" s="8">
        <v>387.79807138641303</v>
      </c>
      <c r="O349" s="8">
        <v>3.7322589484995699</v>
      </c>
      <c r="P349" s="8">
        <v>3191.29621624225</v>
      </c>
      <c r="Q349" s="8">
        <v>5883.0152426214399</v>
      </c>
      <c r="R349" s="8">
        <v>180.31014428914099</v>
      </c>
      <c r="S349" s="8">
        <v>22384.5655210103</v>
      </c>
      <c r="T349" s="8">
        <v>10326.8269609281</v>
      </c>
      <c r="U349" s="8">
        <v>3076.3206495997802</v>
      </c>
      <c r="V349" s="8">
        <v>12834.3162950847</v>
      </c>
      <c r="W349" s="8">
        <v>1072.6988061273501</v>
      </c>
      <c r="X349" s="8">
        <v>24102.671209729298</v>
      </c>
      <c r="Y349" s="8">
        <v>891.22505161167203</v>
      </c>
      <c r="Z349" s="8">
        <v>833.99165161175995</v>
      </c>
      <c r="AA349" s="8">
        <v>6.3873386919546098</v>
      </c>
      <c r="AB349" s="8">
        <v>24.083230709693101</v>
      </c>
      <c r="AC349" s="8">
        <v>180.244868592312</v>
      </c>
      <c r="AD349" s="8">
        <v>328.986671034366</v>
      </c>
      <c r="AE349" s="8">
        <v>58320.490684721401</v>
      </c>
      <c r="AF349" s="8">
        <v>44689.549810123302</v>
      </c>
      <c r="AG349" s="8">
        <v>234.04074510414901</v>
      </c>
      <c r="AH349" s="8">
        <v>123.885341945523</v>
      </c>
      <c r="AI349" s="8">
        <v>27761.7743204445</v>
      </c>
      <c r="AJ349" s="8">
        <v>8167.5841635492798</v>
      </c>
      <c r="AK349" s="8">
        <v>1008.1816875670301</v>
      </c>
      <c r="AL349" s="8">
        <v>55.9709231926958</v>
      </c>
      <c r="AM349" s="8">
        <v>92.221146206845901</v>
      </c>
      <c r="AN349" s="8">
        <v>554.39251540761302</v>
      </c>
      <c r="AO349" s="8">
        <v>8.1396913378291202</v>
      </c>
      <c r="AP349" s="8">
        <v>25.839766573720901</v>
      </c>
      <c r="AQ349" s="8">
        <v>112.603507559203</v>
      </c>
      <c r="AR349" s="8">
        <v>0.33974957283572699</v>
      </c>
      <c r="AS349" s="8">
        <v>170.148151098341</v>
      </c>
      <c r="AT349" s="8">
        <v>8.42002027795324</v>
      </c>
      <c r="AU349" s="8">
        <v>17066.558252073701</v>
      </c>
    </row>
    <row r="350" spans="1:47">
      <c r="A350" s="2">
        <v>348</v>
      </c>
      <c r="B350" s="6" t="s">
        <v>412</v>
      </c>
      <c r="C350" s="8">
        <v>7.1420903513610101E-9</v>
      </c>
      <c r="D350" s="8">
        <v>1.49627436733737E-8</v>
      </c>
      <c r="E350" s="8">
        <v>3.4271095653913801E-7</v>
      </c>
      <c r="F350" s="8">
        <v>2.2485217130886299E-9</v>
      </c>
      <c r="G350" s="8">
        <v>2.3237891640704701E-7</v>
      </c>
      <c r="H350" s="8">
        <v>1.83105936193444E-8</v>
      </c>
      <c r="I350" s="8">
        <v>1.00264826472293E-6</v>
      </c>
      <c r="J350" s="8">
        <v>2.2291683079473901E-10</v>
      </c>
      <c r="K350" s="8">
        <v>4.6194375861541103E-9</v>
      </c>
      <c r="L350" s="8">
        <v>3.0307603239648601E-9</v>
      </c>
      <c r="M350" s="8">
        <v>1.9969334083767599E-9</v>
      </c>
      <c r="N350" s="8">
        <v>1.0541599974923301E-7</v>
      </c>
      <c r="O350" s="8">
        <v>1.45975556159321E-9</v>
      </c>
      <c r="P350" s="8">
        <v>1.5998954745922601E-6</v>
      </c>
      <c r="Q350" s="8">
        <v>9.1500286279849098E-6</v>
      </c>
      <c r="R350" s="8">
        <v>1.3122440843665701E-7</v>
      </c>
      <c r="S350" s="8">
        <v>2.1604714187443199E-5</v>
      </c>
      <c r="T350" s="8">
        <v>1.0037469716005301E-5</v>
      </c>
      <c r="U350" s="8">
        <v>2.9897422155421302E-6</v>
      </c>
      <c r="V350" s="8">
        <v>1.20315010558224E-5</v>
      </c>
      <c r="W350" s="8">
        <v>8.2299874469748896E-7</v>
      </c>
      <c r="X350" s="8">
        <v>1.0273511645254699E-5</v>
      </c>
      <c r="Y350" s="8">
        <v>3.7987536180551202E-7</v>
      </c>
      <c r="Z350" s="8">
        <v>3.5548022334636698E-7</v>
      </c>
      <c r="AA350" s="8">
        <v>2.72253634723662E-9</v>
      </c>
      <c r="AB350" s="8">
        <v>1.0265225335336E-8</v>
      </c>
      <c r="AC350" s="8">
        <v>7.6827491043110494E-8</v>
      </c>
      <c r="AD350" s="8">
        <v>1.4022712945778501E-7</v>
      </c>
      <c r="AE350" s="8">
        <v>2.2305082934928799E-5</v>
      </c>
      <c r="AF350" s="8">
        <v>1.60291271701115E-5</v>
      </c>
      <c r="AG350" s="8">
        <v>9.9757421049704796E-8</v>
      </c>
      <c r="AH350" s="8">
        <v>3.8928544657870199E-8</v>
      </c>
      <c r="AI350" s="8">
        <v>1.1833263909979101E-5</v>
      </c>
      <c r="AJ350" s="8">
        <v>1.08681600733963E-5</v>
      </c>
      <c r="AK350" s="8">
        <v>3.2861977493464301E-7</v>
      </c>
      <c r="AL350" s="8">
        <v>1.4750268730951E-8</v>
      </c>
      <c r="AM350" s="8">
        <v>1.6602011604580499E-8</v>
      </c>
      <c r="AN350" s="8">
        <v>1.491798075493E-7</v>
      </c>
      <c r="AO350" s="8">
        <v>3.1374009319752901E-9</v>
      </c>
      <c r="AP350" s="8">
        <v>6.5758987563177396E-9</v>
      </c>
      <c r="AQ350" s="8">
        <v>3.5865735820505897E-8</v>
      </c>
      <c r="AR350" s="8">
        <v>9.1371647021607797E-11</v>
      </c>
      <c r="AS350" s="8">
        <v>6.4958824650069097E-8</v>
      </c>
      <c r="AT350" s="8">
        <v>2.2830445243612402E-9</v>
      </c>
      <c r="AU350" s="8">
        <v>7.8513879178083998E-6</v>
      </c>
    </row>
    <row r="351" spans="1:47">
      <c r="A351" s="2">
        <v>349</v>
      </c>
      <c r="B351" s="6" t="s">
        <v>413</v>
      </c>
      <c r="C351" s="8">
        <v>11.049381526435401</v>
      </c>
      <c r="D351" s="8">
        <v>18.9730771546383</v>
      </c>
      <c r="E351" s="8">
        <v>441.51932968002302</v>
      </c>
      <c r="F351" s="8">
        <v>2.7669901431539201</v>
      </c>
      <c r="G351" s="8">
        <v>523.06006676860295</v>
      </c>
      <c r="H351" s="8">
        <v>18.317031444747901</v>
      </c>
      <c r="I351" s="8">
        <v>1156.67805097776</v>
      </c>
      <c r="J351" s="8">
        <v>0.29521654313989398</v>
      </c>
      <c r="K351" s="8">
        <v>4.6341041419499502</v>
      </c>
      <c r="L351" s="8">
        <v>3.4737171180729902</v>
      </c>
      <c r="M351" s="8">
        <v>2.9970064476257599</v>
      </c>
      <c r="N351" s="8">
        <v>244.94279711473001</v>
      </c>
      <c r="O351" s="8">
        <v>1.4238923067598499</v>
      </c>
      <c r="P351" s="8">
        <v>1881.1367850578499</v>
      </c>
      <c r="Q351" s="8">
        <v>5110.0768865002401</v>
      </c>
      <c r="R351" s="8">
        <v>120.930931964679</v>
      </c>
      <c r="S351" s="8">
        <v>11579.3615085651</v>
      </c>
      <c r="T351" s="8">
        <v>5326.4132128931997</v>
      </c>
      <c r="U351" s="8">
        <v>1621.5670781321801</v>
      </c>
      <c r="V351" s="8">
        <v>6506.8994224303797</v>
      </c>
      <c r="W351" s="8">
        <v>498.094712186918</v>
      </c>
      <c r="X351" s="8">
        <v>11658.697935012</v>
      </c>
      <c r="Y351" s="8">
        <v>431.09427907151098</v>
      </c>
      <c r="Z351" s="8">
        <v>403.409923400455</v>
      </c>
      <c r="AA351" s="8">
        <v>3.08961823235814</v>
      </c>
      <c r="AB351" s="8">
        <v>11.649294374898</v>
      </c>
      <c r="AC351" s="8">
        <v>87.186206830279602</v>
      </c>
      <c r="AD351" s="8">
        <v>159.134072271897</v>
      </c>
      <c r="AE351" s="8">
        <v>32174.884885831802</v>
      </c>
      <c r="AF351" s="8">
        <v>24228.116178057</v>
      </c>
      <c r="AG351" s="8">
        <v>113.20779875024699</v>
      </c>
      <c r="AH351" s="8">
        <v>63.472227675838496</v>
      </c>
      <c r="AI351" s="8">
        <v>13428.7944178043</v>
      </c>
      <c r="AJ351" s="8">
        <v>8905.6403007086701</v>
      </c>
      <c r="AK351" s="8">
        <v>503.73127538288998</v>
      </c>
      <c r="AL351" s="8">
        <v>21.3695140610069</v>
      </c>
      <c r="AM351" s="8">
        <v>22.280662150239699</v>
      </c>
      <c r="AN351" s="8">
        <v>210.48350798880401</v>
      </c>
      <c r="AO351" s="8">
        <v>3.8421404134538801</v>
      </c>
      <c r="AP351" s="8">
        <v>8.8486596067673897</v>
      </c>
      <c r="AQ351" s="8">
        <v>54.2822839682592</v>
      </c>
      <c r="AR351" s="8">
        <v>0.131568793820905</v>
      </c>
      <c r="AS351" s="8">
        <v>73.605954996185503</v>
      </c>
      <c r="AT351" s="8">
        <v>3.2893053571879798</v>
      </c>
      <c r="AU351" s="8">
        <v>7451.8507903456302</v>
      </c>
    </row>
    <row r="352" spans="1:47">
      <c r="A352" s="2">
        <v>350</v>
      </c>
      <c r="B352" s="6" t="s">
        <v>414</v>
      </c>
      <c r="C352" s="8">
        <v>7.5192931521306495E-9</v>
      </c>
      <c r="D352" s="8">
        <v>1.68214019995072E-8</v>
      </c>
      <c r="E352" s="8">
        <v>1.32025393004394E-7</v>
      </c>
      <c r="F352" s="8">
        <v>1.1096840140650299E-9</v>
      </c>
      <c r="G352" s="8">
        <v>7.2759760776467295E-8</v>
      </c>
      <c r="H352" s="8">
        <v>2.4297963357745499E-9</v>
      </c>
      <c r="I352" s="8">
        <v>7.0334407321448304E-7</v>
      </c>
      <c r="J352" s="8">
        <v>2.5152433863747101E-10</v>
      </c>
      <c r="K352" s="8">
        <v>2.98033916125759E-9</v>
      </c>
      <c r="L352" s="8">
        <v>1.9142283256039401E-9</v>
      </c>
      <c r="M352" s="8">
        <v>7.5292765925892302E-10</v>
      </c>
      <c r="N352" s="8">
        <v>2.5897793464555799E-7</v>
      </c>
      <c r="O352" s="8">
        <v>6.9610687643873305E-10</v>
      </c>
      <c r="P352" s="8">
        <v>2.2208297351706199E-6</v>
      </c>
      <c r="Q352" s="8">
        <v>6.0569420693562998E-6</v>
      </c>
      <c r="R352" s="8">
        <v>3.3982705022320598E-8</v>
      </c>
      <c r="S352" s="8">
        <v>2.2100869240380099E-5</v>
      </c>
      <c r="T352" s="8">
        <v>1.02611925364676E-5</v>
      </c>
      <c r="U352" s="8">
        <v>2.7437559638306699E-6</v>
      </c>
      <c r="V352" s="8">
        <v>1.15641186951909E-5</v>
      </c>
      <c r="W352" s="8">
        <v>5.2220163488536897E-7</v>
      </c>
      <c r="X352" s="8">
        <v>8.00573715887943E-6</v>
      </c>
      <c r="Y352" s="8">
        <v>2.9602169197461E-7</v>
      </c>
      <c r="Z352" s="8">
        <v>2.7701153525292099E-7</v>
      </c>
      <c r="AA352" s="8">
        <v>2.1215637996127201E-9</v>
      </c>
      <c r="AB352" s="8">
        <v>7.9992799686297205E-9</v>
      </c>
      <c r="AC352" s="8">
        <v>5.9868594216409005E-8</v>
      </c>
      <c r="AD352" s="8">
        <v>1.09273399373789E-7</v>
      </c>
      <c r="AE352" s="8">
        <v>2.76648387344114E-5</v>
      </c>
      <c r="AF352" s="8">
        <v>2.1020244554639E-5</v>
      </c>
      <c r="AG352" s="8">
        <v>7.7736972531732894E-8</v>
      </c>
      <c r="AH352" s="8">
        <v>5.1214349640969498E-8</v>
      </c>
      <c r="AI352" s="8">
        <v>9.2211289580052092E-6</v>
      </c>
      <c r="AJ352" s="8">
        <v>1.03297619511419E-6</v>
      </c>
      <c r="AK352" s="8">
        <v>5.0508973314490602E-7</v>
      </c>
      <c r="AL352" s="8">
        <v>1.9876423753344901E-8</v>
      </c>
      <c r="AM352" s="8">
        <v>1.3342770963497E-8</v>
      </c>
      <c r="AN352" s="8">
        <v>1.98310430600896E-7</v>
      </c>
      <c r="AO352" s="8">
        <v>2.3020580447994799E-9</v>
      </c>
      <c r="AP352" s="8">
        <v>6.6658739978989301E-9</v>
      </c>
      <c r="AQ352" s="8">
        <v>5.2652924665359598E-8</v>
      </c>
      <c r="AR352" s="8">
        <v>1.09463592936403E-10</v>
      </c>
      <c r="AS352" s="8">
        <v>3.7989013622037602E-8</v>
      </c>
      <c r="AT352" s="8">
        <v>2.74225135217141E-9</v>
      </c>
      <c r="AU352" s="8">
        <v>4.5090797776679799E-6</v>
      </c>
    </row>
    <row r="353" spans="1:47">
      <c r="A353" s="2">
        <v>351</v>
      </c>
      <c r="B353" s="6" t="s">
        <v>415</v>
      </c>
      <c r="C353" s="8">
        <v>6.4805364243489203</v>
      </c>
      <c r="D353" s="8">
        <v>3.81933148233473</v>
      </c>
      <c r="E353" s="8">
        <v>17.239101560422998</v>
      </c>
      <c r="F353" s="8">
        <v>18.111044569168399</v>
      </c>
      <c r="G353" s="8">
        <v>12.471133403681501</v>
      </c>
      <c r="H353" s="8">
        <v>4.1974446344951604</v>
      </c>
      <c r="I353" s="8">
        <v>48.543144616572803</v>
      </c>
      <c r="J353" s="8">
        <v>9.7082795341375001E-3</v>
      </c>
      <c r="K353" s="8">
        <v>1.43988984395627</v>
      </c>
      <c r="L353" s="8">
        <v>0.34421415693283702</v>
      </c>
      <c r="M353" s="8">
        <v>7.0985650713220796</v>
      </c>
      <c r="N353" s="8">
        <v>5.0874671054256098</v>
      </c>
      <c r="O353" s="8">
        <v>0.10127255686510001</v>
      </c>
      <c r="P353" s="8">
        <v>56.4751458653868</v>
      </c>
      <c r="Q353" s="8">
        <v>194.66101532564201</v>
      </c>
      <c r="R353" s="8">
        <v>2.6061963578863301</v>
      </c>
      <c r="S353" s="8">
        <v>376.77280794823901</v>
      </c>
      <c r="T353" s="8">
        <v>174.63036533567799</v>
      </c>
      <c r="U353" s="8">
        <v>51.606333609421696</v>
      </c>
      <c r="V353" s="8">
        <v>218.05687445501201</v>
      </c>
      <c r="W353" s="8">
        <v>18.5054952245412</v>
      </c>
      <c r="X353" s="8">
        <v>196.74965992605701</v>
      </c>
      <c r="Y353" s="8">
        <v>7.2750536360217897</v>
      </c>
      <c r="Z353" s="8">
        <v>6.8078584488821496</v>
      </c>
      <c r="AA353" s="8">
        <v>5.2139727772883997E-2</v>
      </c>
      <c r="AB353" s="8">
        <v>0.19659096748331301</v>
      </c>
      <c r="AC353" s="8">
        <v>1.4713355333262399</v>
      </c>
      <c r="AD353" s="8">
        <v>2.6855121195068601</v>
      </c>
      <c r="AE353" s="8">
        <v>719.38325564819195</v>
      </c>
      <c r="AF353" s="8">
        <v>548.786582154798</v>
      </c>
      <c r="AG353" s="8">
        <v>1.91047027972131</v>
      </c>
      <c r="AH353" s="8">
        <v>1.4495112939215899</v>
      </c>
      <c r="AI353" s="8">
        <v>226.623398674752</v>
      </c>
      <c r="AJ353" s="8">
        <v>93.633729228349694</v>
      </c>
      <c r="AK353" s="8">
        <v>11.023536489483099</v>
      </c>
      <c r="AL353" s="8">
        <v>0.44775599893044399</v>
      </c>
      <c r="AM353" s="8">
        <v>0.35082081081042399</v>
      </c>
      <c r="AN353" s="8">
        <v>5.3639861978417196</v>
      </c>
      <c r="AO353" s="8">
        <v>5.4352243706663098E-2</v>
      </c>
      <c r="AP353" s="8">
        <v>0.161043989689439</v>
      </c>
      <c r="AQ353" s="8">
        <v>1.1549129733691099</v>
      </c>
      <c r="AR353" s="8">
        <v>2.7766821858564799E-3</v>
      </c>
      <c r="AS353" s="8">
        <v>0.92285731485466904</v>
      </c>
      <c r="AT353" s="8">
        <v>6.9562832311975104E-2</v>
      </c>
      <c r="AU353" s="8">
        <v>155.084744115935</v>
      </c>
    </row>
    <row r="354" spans="1:47">
      <c r="A354" s="2">
        <v>352</v>
      </c>
      <c r="B354" s="6" t="s">
        <v>416</v>
      </c>
      <c r="C354" s="8">
        <v>6138.3347547550902</v>
      </c>
      <c r="D354" s="8">
        <v>3445.90117145256</v>
      </c>
      <c r="E354" s="8">
        <v>10912.0176904279</v>
      </c>
      <c r="F354" s="8">
        <v>15881.2812453886</v>
      </c>
      <c r="G354" s="8">
        <v>6614.2476684665999</v>
      </c>
      <c r="H354" s="8">
        <v>4265.6377343677595</v>
      </c>
      <c r="I354" s="8">
        <v>30324.8819192421</v>
      </c>
      <c r="J354" s="8">
        <v>5.30377297383881</v>
      </c>
      <c r="K354" s="8">
        <v>1013.3699063841</v>
      </c>
      <c r="L354" s="8">
        <v>302.78044875502297</v>
      </c>
      <c r="M354" s="8">
        <v>6174.2715414029799</v>
      </c>
      <c r="N354" s="8">
        <v>2978.93694486804</v>
      </c>
      <c r="O354" s="8">
        <v>129.722901331798</v>
      </c>
      <c r="P354" s="8">
        <v>32950.546842054297</v>
      </c>
      <c r="Q354" s="8">
        <v>53256.629688653004</v>
      </c>
      <c r="R354" s="8">
        <v>1417.9740740658101</v>
      </c>
      <c r="S354" s="8">
        <v>128957.612232944</v>
      </c>
      <c r="T354" s="8">
        <v>59534.342521888197</v>
      </c>
      <c r="U354" s="8">
        <v>17128.542008239401</v>
      </c>
      <c r="V354" s="8">
        <v>71560.493457042001</v>
      </c>
      <c r="W354" s="8">
        <v>4992.4434793465598</v>
      </c>
      <c r="X354" s="8">
        <v>98607.192798001095</v>
      </c>
      <c r="Y354" s="8">
        <v>3646.1187113238402</v>
      </c>
      <c r="Z354" s="8">
        <v>3411.9693567079798</v>
      </c>
      <c r="AA354" s="8">
        <v>26.1314412988988</v>
      </c>
      <c r="AB354" s="8">
        <v>98.527659159655201</v>
      </c>
      <c r="AC354" s="8">
        <v>737.40542504508699</v>
      </c>
      <c r="AD354" s="8">
        <v>1345.9276698577401</v>
      </c>
      <c r="AE354" s="8">
        <v>383146.20878868998</v>
      </c>
      <c r="AF354" s="8">
        <v>303930.34273718297</v>
      </c>
      <c r="AG354" s="8">
        <v>957.49141969612697</v>
      </c>
      <c r="AH354" s="8">
        <v>958.79177186772597</v>
      </c>
      <c r="AI354" s="8">
        <v>113581.616381588</v>
      </c>
      <c r="AJ354" s="8">
        <v>29534.8812135074</v>
      </c>
      <c r="AK354" s="8">
        <v>6225.6475521596503</v>
      </c>
      <c r="AL354" s="8">
        <v>226.75374549240601</v>
      </c>
      <c r="AM354" s="8">
        <v>140.209004723493</v>
      </c>
      <c r="AN354" s="8">
        <v>2515.7714678121401</v>
      </c>
      <c r="AO354" s="8">
        <v>26.3881404192696</v>
      </c>
      <c r="AP354" s="8">
        <v>80.316865345547498</v>
      </c>
      <c r="AQ354" s="8">
        <v>657.96742489457404</v>
      </c>
      <c r="AR354" s="8">
        <v>1.42930495742957</v>
      </c>
      <c r="AS354" s="8">
        <v>454.49668701925901</v>
      </c>
      <c r="AT354" s="8">
        <v>35.866720335794902</v>
      </c>
      <c r="AU354" s="8">
        <v>52729.958713768399</v>
      </c>
    </row>
    <row r="355" spans="1:47">
      <c r="A355" s="2">
        <v>353</v>
      </c>
      <c r="B355" s="6" t="s">
        <v>417</v>
      </c>
      <c r="C355" s="8">
        <v>1472.9671917917101</v>
      </c>
      <c r="D355" s="8">
        <v>798.15256066180098</v>
      </c>
      <c r="E355" s="8">
        <v>2713.35338016484</v>
      </c>
      <c r="F355" s="8">
        <v>3837.05917957368</v>
      </c>
      <c r="G355" s="8">
        <v>1753.6057527118501</v>
      </c>
      <c r="H355" s="8">
        <v>954.77762727461902</v>
      </c>
      <c r="I355" s="8">
        <v>6891.6284415506998</v>
      </c>
      <c r="J355" s="8">
        <v>1.5821299673398499</v>
      </c>
      <c r="K355" s="8">
        <v>239.57179487936401</v>
      </c>
      <c r="L355" s="8">
        <v>70.030043965150298</v>
      </c>
      <c r="M355" s="8">
        <v>1490.4430816752899</v>
      </c>
      <c r="N355" s="8">
        <v>1468.88008510588</v>
      </c>
      <c r="O355" s="8">
        <v>30.4984668478372</v>
      </c>
      <c r="P355" s="8">
        <v>15384.4132582905</v>
      </c>
      <c r="Q355" s="8">
        <v>21526.357946537799</v>
      </c>
      <c r="R355" s="8">
        <v>381.944532356595</v>
      </c>
      <c r="S355" s="8">
        <v>41340.4186006905</v>
      </c>
      <c r="T355" s="8">
        <v>18956.0290718984</v>
      </c>
      <c r="U355" s="8">
        <v>5534.0824636924399</v>
      </c>
      <c r="V355" s="8">
        <v>23130.255792469201</v>
      </c>
      <c r="W355" s="8">
        <v>1756.80809986183</v>
      </c>
      <c r="X355" s="8">
        <v>43976.518796219403</v>
      </c>
      <c r="Y355" s="8">
        <v>1626.08429965396</v>
      </c>
      <c r="Z355" s="8">
        <v>1521.6591233335901</v>
      </c>
      <c r="AA355" s="8">
        <v>11.654016171086299</v>
      </c>
      <c r="AB355" s="8">
        <v>43.941048639911202</v>
      </c>
      <c r="AC355" s="8">
        <v>328.865700510914</v>
      </c>
      <c r="AD355" s="8">
        <v>600.25249469479502</v>
      </c>
      <c r="AE355" s="8">
        <v>163783.75476593099</v>
      </c>
      <c r="AF355" s="8">
        <v>132315.88582632199</v>
      </c>
      <c r="AG355" s="8">
        <v>427.01894477153201</v>
      </c>
      <c r="AH355" s="8">
        <v>447.69397999059601</v>
      </c>
      <c r="AI355" s="8">
        <v>50654.9245237871</v>
      </c>
      <c r="AJ355" s="8">
        <v>9998.8777721466995</v>
      </c>
      <c r="AK355" s="8">
        <v>2885.5327841342901</v>
      </c>
      <c r="AL355" s="8">
        <v>103.3198555402</v>
      </c>
      <c r="AM355" s="8">
        <v>58.452449837231498</v>
      </c>
      <c r="AN355" s="8">
        <v>1144.2224302546699</v>
      </c>
      <c r="AO355" s="8">
        <v>11.6899107081081</v>
      </c>
      <c r="AP355" s="8">
        <v>36.314715564062098</v>
      </c>
      <c r="AQ355" s="8">
        <v>300.33763026515697</v>
      </c>
      <c r="AR355" s="8">
        <v>0.65516463522735802</v>
      </c>
      <c r="AS355" s="8">
        <v>202.64137827933399</v>
      </c>
      <c r="AT355" s="8">
        <v>16.448309146859302</v>
      </c>
      <c r="AU355" s="8">
        <v>21502.992678916598</v>
      </c>
    </row>
    <row r="356" spans="1:47">
      <c r="A356" s="2">
        <v>354</v>
      </c>
      <c r="B356" s="6" t="s">
        <v>418</v>
      </c>
      <c r="C356" s="8">
        <v>10455.7220120764</v>
      </c>
      <c r="D356" s="8">
        <v>6218.0076999634302</v>
      </c>
      <c r="E356" s="8">
        <v>17986.515184585602</v>
      </c>
      <c r="F356" s="8">
        <v>31809.001736181399</v>
      </c>
      <c r="G356" s="8">
        <v>10208.7811500673</v>
      </c>
      <c r="H356" s="8">
        <v>7468.6357933650297</v>
      </c>
      <c r="I356" s="8">
        <v>44125.299433620799</v>
      </c>
      <c r="J356" s="8">
        <v>7.6229064061414897</v>
      </c>
      <c r="K356" s="8">
        <v>1888.11594889513</v>
      </c>
      <c r="L356" s="8">
        <v>526.20500520196003</v>
      </c>
      <c r="M356" s="8">
        <v>9401.7571800838195</v>
      </c>
      <c r="N356" s="8">
        <v>1486.1686812503799</v>
      </c>
      <c r="O356" s="8">
        <v>171.82793879072801</v>
      </c>
      <c r="P356" s="8">
        <v>17226.600554674202</v>
      </c>
      <c r="Q356" s="8">
        <v>37006.3965875004</v>
      </c>
      <c r="R356" s="8">
        <v>2033.22342231538</v>
      </c>
      <c r="S356" s="8">
        <v>96804.364677789999</v>
      </c>
      <c r="T356" s="8">
        <v>44930.7936534904</v>
      </c>
      <c r="U356" s="8">
        <v>12617.9692790769</v>
      </c>
      <c r="V356" s="8">
        <v>52643.420863699001</v>
      </c>
      <c r="W356" s="8">
        <v>3119.6653039637999</v>
      </c>
      <c r="X356" s="8">
        <v>52307.519990889698</v>
      </c>
      <c r="Y356" s="8">
        <v>1934.1330177852401</v>
      </c>
      <c r="Z356" s="8">
        <v>1809.9253236009799</v>
      </c>
      <c r="AA356" s="8">
        <v>13.8617767056099</v>
      </c>
      <c r="AB356" s="8">
        <v>52.265330296003597</v>
      </c>
      <c r="AC356" s="8">
        <v>391.16668792054202</v>
      </c>
      <c r="AD356" s="8">
        <v>713.96554855380396</v>
      </c>
      <c r="AE356" s="8">
        <v>192212.62483231601</v>
      </c>
      <c r="AF356" s="8">
        <v>150182.35765901199</v>
      </c>
      <c r="AG356" s="8">
        <v>507.91428247489699</v>
      </c>
      <c r="AH356" s="8">
        <v>449.35248263038699</v>
      </c>
      <c r="AI356" s="8">
        <v>60250.586199052399</v>
      </c>
      <c r="AJ356" s="8">
        <v>17806.467950145601</v>
      </c>
      <c r="AK356" s="8">
        <v>3206.95904481057</v>
      </c>
      <c r="AL356" s="8">
        <v>119.027939472638</v>
      </c>
      <c r="AM356" s="8">
        <v>78.994955544967894</v>
      </c>
      <c r="AN356" s="8">
        <v>1410.4404643457499</v>
      </c>
      <c r="AO356" s="8">
        <v>14.103265780058001</v>
      </c>
      <c r="AP356" s="8">
        <v>42.813970019058601</v>
      </c>
      <c r="AQ356" s="8">
        <v>334.99921208911002</v>
      </c>
      <c r="AR356" s="8">
        <v>0.75611538815986801</v>
      </c>
      <c r="AS356" s="8">
        <v>243.93539155775801</v>
      </c>
      <c r="AT356" s="8">
        <v>18.966103009625101</v>
      </c>
      <c r="AU356" s="8">
        <v>36904.486868346197</v>
      </c>
    </row>
    <row r="357" spans="1:47">
      <c r="A357" s="2">
        <v>355</v>
      </c>
      <c r="B357" s="6" t="s">
        <v>419</v>
      </c>
      <c r="C357" s="8">
        <v>3206.70921965035</v>
      </c>
      <c r="D357" s="8">
        <v>1304.7869541300099</v>
      </c>
      <c r="E357" s="8">
        <v>3784.9407170555401</v>
      </c>
      <c r="F357" s="8">
        <v>5958.5694431686097</v>
      </c>
      <c r="G357" s="8">
        <v>2118.3323764698698</v>
      </c>
      <c r="H357" s="8">
        <v>1594.98482074048</v>
      </c>
      <c r="I357" s="8">
        <v>9067.8112455503706</v>
      </c>
      <c r="J357" s="8">
        <v>1.86346987948554</v>
      </c>
      <c r="K357" s="8">
        <v>409.091864492377</v>
      </c>
      <c r="L357" s="8">
        <v>111.66867466554901</v>
      </c>
      <c r="M357" s="8">
        <v>2304.1113706423298</v>
      </c>
      <c r="N357" s="8">
        <v>350.041993027687</v>
      </c>
      <c r="O357" s="8">
        <v>40.710008955507597</v>
      </c>
      <c r="P357" s="8">
        <v>4414.8145730952601</v>
      </c>
      <c r="Q357" s="8">
        <v>5923.8582817586703</v>
      </c>
      <c r="R357" s="8">
        <v>442.50776309522303</v>
      </c>
      <c r="S357" s="8">
        <v>25343.1692460866</v>
      </c>
      <c r="T357" s="8">
        <v>11775.844602724599</v>
      </c>
      <c r="U357" s="8">
        <v>3325.5420140513702</v>
      </c>
      <c r="V357" s="8">
        <v>13960.8390638196</v>
      </c>
      <c r="W357" s="8">
        <v>896.18170540051506</v>
      </c>
      <c r="X357" s="8">
        <v>13956.370631625499</v>
      </c>
      <c r="Y357" s="8">
        <v>516.05347093069201</v>
      </c>
      <c r="Z357" s="8">
        <v>482.91313822829801</v>
      </c>
      <c r="AA357" s="8">
        <v>3.6985139679728398</v>
      </c>
      <c r="AB357" s="8">
        <v>13.945113836832601</v>
      </c>
      <c r="AC357" s="8">
        <v>104.36868879111999</v>
      </c>
      <c r="AD357" s="8">
        <v>190.495894578144</v>
      </c>
      <c r="AE357" s="8">
        <v>59451.730687155599</v>
      </c>
      <c r="AF357" s="8">
        <v>45759.013371820998</v>
      </c>
      <c r="AG357" s="8">
        <v>135.51856361284999</v>
      </c>
      <c r="AH357" s="8">
        <v>122.861202818108</v>
      </c>
      <c r="AI357" s="8">
        <v>16075.7196064732</v>
      </c>
      <c r="AJ357" s="8">
        <v>3760.7428399730702</v>
      </c>
      <c r="AK357" s="8">
        <v>847.66483542869503</v>
      </c>
      <c r="AL357" s="8">
        <v>32.611899947864401</v>
      </c>
      <c r="AM357" s="8">
        <v>25.130628892185001</v>
      </c>
      <c r="AN357" s="8">
        <v>365.00718899525299</v>
      </c>
      <c r="AO357" s="8">
        <v>6.7183614246957903</v>
      </c>
      <c r="AP357" s="8">
        <v>15.156383136095</v>
      </c>
      <c r="AQ357" s="8">
        <v>88.136069758170095</v>
      </c>
      <c r="AR357" s="8">
        <v>0.20339994081440799</v>
      </c>
      <c r="AS357" s="8">
        <v>70.905645705362701</v>
      </c>
      <c r="AT357" s="8">
        <v>5.0921986887333199</v>
      </c>
      <c r="AU357" s="8">
        <v>7835.0319033231899</v>
      </c>
    </row>
    <row r="358" spans="1:47">
      <c r="A358" s="2">
        <v>356</v>
      </c>
      <c r="B358" s="6" t="s">
        <v>420</v>
      </c>
      <c r="C358" s="8">
        <v>5983.3852203609204</v>
      </c>
      <c r="D358" s="8">
        <v>2317.8274013974401</v>
      </c>
      <c r="E358" s="8">
        <v>6489.3298121316502</v>
      </c>
      <c r="F358" s="8">
        <v>10729.734505575099</v>
      </c>
      <c r="G358" s="8">
        <v>3740.7543846999802</v>
      </c>
      <c r="H358" s="8">
        <v>2786.5974354126902</v>
      </c>
      <c r="I358" s="8">
        <v>15908.850424238201</v>
      </c>
      <c r="J358" s="8">
        <v>3.7624742098974</v>
      </c>
      <c r="K358" s="8">
        <v>689.26549843587804</v>
      </c>
      <c r="L358" s="8">
        <v>206.72057493202399</v>
      </c>
      <c r="M358" s="8">
        <v>4274.5786230762496</v>
      </c>
      <c r="N358" s="8">
        <v>553.69771121585404</v>
      </c>
      <c r="O358" s="8">
        <v>73.2736426933633</v>
      </c>
      <c r="P358" s="8">
        <v>6589.9374417199897</v>
      </c>
      <c r="Q358" s="8">
        <v>12954.3841134418</v>
      </c>
      <c r="R358" s="8">
        <v>795.189342107318</v>
      </c>
      <c r="S358" s="8">
        <v>40842.305157613999</v>
      </c>
      <c r="T358" s="8">
        <v>18953.6252790867</v>
      </c>
      <c r="U358" s="8">
        <v>5384.4637118254004</v>
      </c>
      <c r="V358" s="8">
        <v>22857.190693223401</v>
      </c>
      <c r="W358" s="8">
        <v>1622.6880301869601</v>
      </c>
      <c r="X358" s="8">
        <v>22415.564722970299</v>
      </c>
      <c r="Y358" s="8">
        <v>828.84227450565402</v>
      </c>
      <c r="Z358" s="8">
        <v>775.61502135805301</v>
      </c>
      <c r="AA358" s="8">
        <v>5.9402463159040497</v>
      </c>
      <c r="AB358" s="8">
        <v>22.3974849930094</v>
      </c>
      <c r="AC358" s="8">
        <v>167.62832977132101</v>
      </c>
      <c r="AD358" s="8">
        <v>305.95870280919797</v>
      </c>
      <c r="AE358" s="8">
        <v>91306.880152635698</v>
      </c>
      <c r="AF358" s="8">
        <v>69428.173153912707</v>
      </c>
      <c r="AG358" s="8">
        <v>217.658674594399</v>
      </c>
      <c r="AH358" s="8">
        <v>177.346468843922</v>
      </c>
      <c r="AI358" s="8">
        <v>25819.289265127201</v>
      </c>
      <c r="AJ358" s="8">
        <v>5560.0258972014699</v>
      </c>
      <c r="AK358" s="8">
        <v>1348.32951791749</v>
      </c>
      <c r="AL358" s="8">
        <v>51.131401282234201</v>
      </c>
      <c r="AM358" s="8">
        <v>38.033563118744098</v>
      </c>
      <c r="AN358" s="8">
        <v>607.20889928130703</v>
      </c>
      <c r="AO358" s="8">
        <v>9.0732874634047693</v>
      </c>
      <c r="AP358" s="8">
        <v>21.5821449178713</v>
      </c>
      <c r="AQ358" s="8">
        <v>140.473788349046</v>
      </c>
      <c r="AR358" s="8">
        <v>0.31509486224966199</v>
      </c>
      <c r="AS358" s="8">
        <v>107.71626029218</v>
      </c>
      <c r="AT358" s="8">
        <v>7.89358701114109</v>
      </c>
      <c r="AU358" s="8">
        <v>13595.540475382701</v>
      </c>
    </row>
    <row r="359" spans="1:47">
      <c r="A359" s="2">
        <v>357</v>
      </c>
      <c r="B359" s="6" t="s">
        <v>421</v>
      </c>
      <c r="C359" s="8">
        <v>0.15359883039603001</v>
      </c>
      <c r="D359" s="8">
        <v>0.31519348140637798</v>
      </c>
      <c r="E359" s="8">
        <v>3.0326357094509602</v>
      </c>
      <c r="F359" s="8">
        <v>2.55644645030195E-2</v>
      </c>
      <c r="G359" s="8">
        <v>1.38799154906769</v>
      </c>
      <c r="H359" s="8">
        <v>5.1352170330917497E-2</v>
      </c>
      <c r="I359" s="8">
        <v>14.172576968452301</v>
      </c>
      <c r="J359" s="8">
        <v>8.0077947724987303E-3</v>
      </c>
      <c r="K359" s="8">
        <v>0.16338553624702501</v>
      </c>
      <c r="L359" s="8">
        <v>5.7046452778988399E-2</v>
      </c>
      <c r="M359" s="8">
        <v>2.0036424264052399E-2</v>
      </c>
      <c r="N359" s="8">
        <v>4.70050255196095</v>
      </c>
      <c r="O359" s="8">
        <v>2.2288316047429198E-2</v>
      </c>
      <c r="P359" s="8">
        <v>47.697733433457103</v>
      </c>
      <c r="Q359" s="8">
        <v>136.29537321079499</v>
      </c>
      <c r="R359" s="8">
        <v>0.73747752900903296</v>
      </c>
      <c r="S359" s="8">
        <v>202.428197457544</v>
      </c>
      <c r="T359" s="8">
        <v>93.811816687980397</v>
      </c>
      <c r="U359" s="8">
        <v>28.009169739289199</v>
      </c>
      <c r="V359" s="8">
        <v>119.01066519586099</v>
      </c>
      <c r="W359" s="8">
        <v>10.6954903584944</v>
      </c>
      <c r="X359" s="8">
        <v>131.051684956739</v>
      </c>
      <c r="Y359" s="8">
        <v>4.8457925544045199</v>
      </c>
      <c r="Z359" s="8">
        <v>4.5346015896966803</v>
      </c>
      <c r="AA359" s="8">
        <v>3.47294078190028E-2</v>
      </c>
      <c r="AB359" s="8">
        <v>0.130945982552886</v>
      </c>
      <c r="AC359" s="8">
        <v>0.98003219345635995</v>
      </c>
      <c r="AD359" s="8">
        <v>1.7887750777581299</v>
      </c>
      <c r="AE359" s="8">
        <v>469.521704546818</v>
      </c>
      <c r="AF359" s="8">
        <v>351.82554891553298</v>
      </c>
      <c r="AG359" s="8">
        <v>1.27253256402754</v>
      </c>
      <c r="AH359" s="8">
        <v>0.97775021732307099</v>
      </c>
      <c r="AI359" s="8">
        <v>150.94939382579301</v>
      </c>
      <c r="AJ359" s="8">
        <v>18.324869850511501</v>
      </c>
      <c r="AK359" s="8">
        <v>7.9476903172472104</v>
      </c>
      <c r="AL359" s="8">
        <v>0.32696404824050002</v>
      </c>
      <c r="AM359" s="8">
        <v>0.19727713462765101</v>
      </c>
      <c r="AN359" s="8">
        <v>4.0996784255596896</v>
      </c>
      <c r="AO359" s="8">
        <v>3.7004296412275699E-2</v>
      </c>
      <c r="AP359" s="8">
        <v>0.11198905657590701</v>
      </c>
      <c r="AQ359" s="8">
        <v>0.83431590082241602</v>
      </c>
      <c r="AR359" s="8">
        <v>1.95510604918882E-3</v>
      </c>
      <c r="AS359" s="8">
        <v>0.59764602889001905</v>
      </c>
      <c r="AT359" s="8">
        <v>4.90432986209558E-2</v>
      </c>
      <c r="AU359" s="8">
        <v>109.048827526141</v>
      </c>
    </row>
    <row r="360" spans="1:47">
      <c r="A360" s="2">
        <v>358</v>
      </c>
      <c r="B360" s="6" t="s">
        <v>422</v>
      </c>
      <c r="C360" s="8">
        <v>5535.8174546998098</v>
      </c>
      <c r="D360" s="8">
        <v>3611.5407126791301</v>
      </c>
      <c r="E360" s="8">
        <v>3286.1134178765301</v>
      </c>
      <c r="F360" s="8">
        <v>8064.8194125967202</v>
      </c>
      <c r="G360" s="8">
        <v>2062.0036408056999</v>
      </c>
      <c r="H360" s="8">
        <v>575.62888498925304</v>
      </c>
      <c r="I360" s="8">
        <v>10468.4623683552</v>
      </c>
      <c r="J360" s="8">
        <v>1.8076449963108701</v>
      </c>
      <c r="K360" s="8">
        <v>44.622937150155202</v>
      </c>
      <c r="L360" s="8">
        <v>29.201988254108599</v>
      </c>
      <c r="M360" s="8">
        <v>20.200294116141599</v>
      </c>
      <c r="N360" s="8">
        <v>4630.32636848518</v>
      </c>
      <c r="O360" s="8">
        <v>11.8491640226892</v>
      </c>
      <c r="P360" s="8">
        <v>46745.505414142703</v>
      </c>
      <c r="Q360" s="8">
        <v>113909.013311284</v>
      </c>
      <c r="R360" s="8">
        <v>932.83223710883794</v>
      </c>
      <c r="S360" s="8">
        <v>140044.55507841401</v>
      </c>
      <c r="T360" s="8">
        <v>64270.477583718399</v>
      </c>
      <c r="U360" s="8">
        <v>18953.141313698099</v>
      </c>
      <c r="V360" s="8">
        <v>80653.147219524006</v>
      </c>
      <c r="W360" s="8">
        <v>6921.7483607486902</v>
      </c>
      <c r="X360" s="8">
        <v>86400.039424871007</v>
      </c>
      <c r="Y360" s="8">
        <v>3194.7446374573801</v>
      </c>
      <c r="Z360" s="8">
        <v>2989.5819825224498</v>
      </c>
      <c r="AA360" s="8">
        <v>22.896479398603599</v>
      </c>
      <c r="AB360" s="8">
        <v>86.330351714535695</v>
      </c>
      <c r="AC360" s="8">
        <v>646.11775255101702</v>
      </c>
      <c r="AD360" s="8">
        <v>1179.3075174237299</v>
      </c>
      <c r="AE360" s="8">
        <v>377122.20644746901</v>
      </c>
      <c r="AF360" s="8">
        <v>289968.383318268</v>
      </c>
      <c r="AG360" s="8">
        <v>838.95803199863599</v>
      </c>
      <c r="AH360" s="8">
        <v>820.58303205638094</v>
      </c>
      <c r="AI360" s="8">
        <v>99520.377785966193</v>
      </c>
      <c r="AJ360" s="8">
        <v>11780.671891899199</v>
      </c>
      <c r="AK360" s="8">
        <v>5340.75594764378</v>
      </c>
      <c r="AL360" s="8">
        <v>220.24514281040899</v>
      </c>
      <c r="AM360" s="8">
        <v>118.23060070675599</v>
      </c>
      <c r="AN360" s="8">
        <v>2462.8100574104401</v>
      </c>
      <c r="AO360" s="8">
        <v>23.304097399445801</v>
      </c>
      <c r="AP360" s="8">
        <v>74.429920703319297</v>
      </c>
      <c r="AQ360" s="8">
        <v>574.39058823872006</v>
      </c>
      <c r="AR360" s="8">
        <v>1.3544395249044101</v>
      </c>
      <c r="AS360" s="8">
        <v>395.13959142159399</v>
      </c>
      <c r="AT360" s="8">
        <v>34.003700195371401</v>
      </c>
      <c r="AU360" s="8">
        <v>66126.367937952498</v>
      </c>
    </row>
    <row r="361" spans="1:47">
      <c r="A361" s="2">
        <v>359</v>
      </c>
      <c r="B361" s="6" t="s">
        <v>423</v>
      </c>
      <c r="C361" s="8">
        <v>209.103692957368</v>
      </c>
      <c r="D361" s="8">
        <v>638.84134596469005</v>
      </c>
      <c r="E361" s="8">
        <v>4859.3943032082097</v>
      </c>
      <c r="F361" s="8">
        <v>33.814865038947197</v>
      </c>
      <c r="G361" s="8">
        <v>2327.6454972117599</v>
      </c>
      <c r="H361" s="8">
        <v>85.313861760184096</v>
      </c>
      <c r="I361" s="8">
        <v>16891.186943559602</v>
      </c>
      <c r="J361" s="8">
        <v>15.1855378390489</v>
      </c>
      <c r="K361" s="8">
        <v>191.607378869375</v>
      </c>
      <c r="L361" s="8">
        <v>98.407029049527793</v>
      </c>
      <c r="M361" s="8">
        <v>44.390682183264502</v>
      </c>
      <c r="N361" s="8">
        <v>4109.1134010932001</v>
      </c>
      <c r="O361" s="8">
        <v>23.838526801612801</v>
      </c>
      <c r="P361" s="8">
        <v>31471.455943303299</v>
      </c>
      <c r="Q361" s="8">
        <v>50247.581703014097</v>
      </c>
      <c r="R361" s="8">
        <v>953.72562476912503</v>
      </c>
      <c r="S361" s="8">
        <v>220594.22674789501</v>
      </c>
      <c r="T361" s="8">
        <v>99821.570359055404</v>
      </c>
      <c r="U361" s="8">
        <v>29678.158282801902</v>
      </c>
      <c r="V361" s="8">
        <v>125076.507200751</v>
      </c>
      <c r="W361" s="8">
        <v>10696.157652342899</v>
      </c>
      <c r="X361" s="8">
        <v>426949.29422571202</v>
      </c>
      <c r="Y361" s="8">
        <v>15786.960020774801</v>
      </c>
      <c r="Z361" s="8">
        <v>14773.1404518369</v>
      </c>
      <c r="AA361" s="8">
        <v>113.14388031023699</v>
      </c>
      <c r="AB361" s="8">
        <v>426.604929582571</v>
      </c>
      <c r="AC361" s="8">
        <v>3192.8170435411998</v>
      </c>
      <c r="AD361" s="8">
        <v>5827.5958621171603</v>
      </c>
      <c r="AE361" s="8">
        <v>809262.42200582195</v>
      </c>
      <c r="AF361" s="8">
        <v>589004.30093246396</v>
      </c>
      <c r="AG361" s="8">
        <v>4145.7450949229697</v>
      </c>
      <c r="AH361" s="8">
        <v>1313.9353461989101</v>
      </c>
      <c r="AI361" s="8">
        <v>491756.437674605</v>
      </c>
      <c r="AJ361" s="8">
        <v>44902.688118668702</v>
      </c>
      <c r="AK361" s="8">
        <v>27154.308412281702</v>
      </c>
      <c r="AL361" s="8">
        <v>1072.4968727657899</v>
      </c>
      <c r="AM361" s="8">
        <v>767.57824774426604</v>
      </c>
      <c r="AN361" s="8">
        <v>11388.2727985905</v>
      </c>
      <c r="AO361" s="8">
        <v>146.35537405808</v>
      </c>
      <c r="AP361" s="8">
        <v>375.08746709725199</v>
      </c>
      <c r="AQ361" s="8">
        <v>2932.63437600412</v>
      </c>
      <c r="AR361" s="8">
        <v>5.7528064459220101</v>
      </c>
      <c r="AS361" s="8">
        <v>2055.49409842162</v>
      </c>
      <c r="AT361" s="8">
        <v>144.044957392166</v>
      </c>
      <c r="AU361" s="8">
        <v>129221.89543123799</v>
      </c>
    </row>
    <row r="362" spans="1:47">
      <c r="A362" s="2">
        <v>360</v>
      </c>
      <c r="B362" s="6" t="s">
        <v>424</v>
      </c>
      <c r="C362" s="8">
        <v>41.374960397732202</v>
      </c>
      <c r="D362" s="8">
        <v>121.491548608808</v>
      </c>
      <c r="E362" s="8">
        <v>865.96055325848897</v>
      </c>
      <c r="F362" s="8">
        <v>6.3054849796311503</v>
      </c>
      <c r="G362" s="8">
        <v>417.01276563804998</v>
      </c>
      <c r="H362" s="8">
        <v>16.764940753914601</v>
      </c>
      <c r="I362" s="8">
        <v>5101.8594829823896</v>
      </c>
      <c r="J362" s="8">
        <v>2.7403283812330401</v>
      </c>
      <c r="K362" s="8">
        <v>18.315440152444101</v>
      </c>
      <c r="L362" s="8">
        <v>17.987557847691601</v>
      </c>
      <c r="M362" s="8">
        <v>4.8065255792738704</v>
      </c>
      <c r="N362" s="8">
        <v>838.30202396809796</v>
      </c>
      <c r="O362" s="8">
        <v>4.3725911328257698</v>
      </c>
      <c r="P362" s="8">
        <v>6689.5507230724097</v>
      </c>
      <c r="Q362" s="8">
        <v>10889.145880448699</v>
      </c>
      <c r="R362" s="8">
        <v>213.35268570973199</v>
      </c>
      <c r="S362" s="8">
        <v>62373.6705796514</v>
      </c>
      <c r="T362" s="8">
        <v>28509.1917047651</v>
      </c>
      <c r="U362" s="8">
        <v>8420.1581136110308</v>
      </c>
      <c r="V362" s="8">
        <v>35885.515692283501</v>
      </c>
      <c r="W362" s="8">
        <v>3142.09222662001</v>
      </c>
      <c r="X362" s="8">
        <v>87896.387397252707</v>
      </c>
      <c r="Y362" s="8">
        <v>3250.07389068872</v>
      </c>
      <c r="Z362" s="8">
        <v>3041.3580577140201</v>
      </c>
      <c r="AA362" s="8">
        <v>23.293019732969601</v>
      </c>
      <c r="AB362" s="8">
        <v>87.825492777004499</v>
      </c>
      <c r="AC362" s="8">
        <v>657.30775889112101</v>
      </c>
      <c r="AD362" s="8">
        <v>1199.73174898957</v>
      </c>
      <c r="AE362" s="8">
        <v>199332.048038479</v>
      </c>
      <c r="AF362" s="8">
        <v>145942.11851831299</v>
      </c>
      <c r="AG362" s="8">
        <v>853.48780719840397</v>
      </c>
      <c r="AH362" s="8">
        <v>323.50541919831198</v>
      </c>
      <c r="AI362" s="8">
        <v>101238.58600675801</v>
      </c>
      <c r="AJ362" s="8">
        <v>9378.7899062673205</v>
      </c>
      <c r="AK362" s="8">
        <v>5549.34279361055</v>
      </c>
      <c r="AL362" s="8">
        <v>211.50314083830199</v>
      </c>
      <c r="AM362" s="8">
        <v>155.303461651508</v>
      </c>
      <c r="AN362" s="8">
        <v>2419.3821351012298</v>
      </c>
      <c r="AO362" s="8">
        <v>30.672167517525899</v>
      </c>
      <c r="AP362" s="8">
        <v>76.885043092225899</v>
      </c>
      <c r="AQ362" s="8">
        <v>602.42817306074903</v>
      </c>
      <c r="AR362" s="8">
        <v>1.16780267964624</v>
      </c>
      <c r="AS362" s="8">
        <v>419.09619851941301</v>
      </c>
      <c r="AT362" s="8">
        <v>29.242973552754101</v>
      </c>
      <c r="AU362" s="8">
        <v>23579.2512383578</v>
      </c>
    </row>
    <row r="363" spans="1:47">
      <c r="A363" s="2">
        <v>361</v>
      </c>
      <c r="B363" s="6" t="s">
        <v>425</v>
      </c>
      <c r="C363" s="8">
        <v>24.099551452048701</v>
      </c>
      <c r="D363" s="8">
        <v>77.167939942604505</v>
      </c>
      <c r="E363" s="8">
        <v>721.66981650238597</v>
      </c>
      <c r="F363" s="8">
        <v>5.7969274282490497</v>
      </c>
      <c r="G363" s="8">
        <v>382.55743704311999</v>
      </c>
      <c r="H363" s="8">
        <v>14.6729050799002</v>
      </c>
      <c r="I363" s="8">
        <v>2339.3660297553602</v>
      </c>
      <c r="J363" s="8">
        <v>0.80091324789797302</v>
      </c>
      <c r="K363" s="8">
        <v>9.7357339729674095</v>
      </c>
      <c r="L363" s="8">
        <v>7.6366212238681301</v>
      </c>
      <c r="M363" s="8">
        <v>4.0213210265898098</v>
      </c>
      <c r="N363" s="8">
        <v>386.79530742553601</v>
      </c>
      <c r="O363" s="8">
        <v>2.1837838891903201</v>
      </c>
      <c r="P363" s="8">
        <v>6219.9414544863603</v>
      </c>
      <c r="Q363" s="8">
        <v>36574.477659585602</v>
      </c>
      <c r="R363" s="8">
        <v>131.37731637099199</v>
      </c>
      <c r="S363" s="8">
        <v>31930.909690969602</v>
      </c>
      <c r="T363" s="8">
        <v>14733.579745701099</v>
      </c>
      <c r="U363" s="8">
        <v>4490.0634064262604</v>
      </c>
      <c r="V363" s="8">
        <v>18784.232865588801</v>
      </c>
      <c r="W363" s="8">
        <v>1732.5750096408799</v>
      </c>
      <c r="X363" s="8">
        <v>19496.561501235301</v>
      </c>
      <c r="Y363" s="8">
        <v>720.90864448147397</v>
      </c>
      <c r="Z363" s="8">
        <v>674.612759128623</v>
      </c>
      <c r="AA363" s="8">
        <v>5.1666946187543301</v>
      </c>
      <c r="AB363" s="8">
        <v>19.4808361527346</v>
      </c>
      <c r="AC363" s="8">
        <v>145.79940684639001</v>
      </c>
      <c r="AD363" s="8">
        <v>266.11610012416702</v>
      </c>
      <c r="AE363" s="8">
        <v>82116.140391831897</v>
      </c>
      <c r="AF363" s="8">
        <v>61015.726813182897</v>
      </c>
      <c r="AG363" s="8">
        <v>189.314692177193</v>
      </c>
      <c r="AH363" s="8">
        <v>136.617994764597</v>
      </c>
      <c r="AI363" s="8">
        <v>22456.560562438699</v>
      </c>
      <c r="AJ363" s="8">
        <v>2896.2685574254601</v>
      </c>
      <c r="AK363" s="8">
        <v>1086.8852692303001</v>
      </c>
      <c r="AL363" s="8">
        <v>49.2530328299625</v>
      </c>
      <c r="AM363" s="8">
        <v>29.509544948776899</v>
      </c>
      <c r="AN363" s="8">
        <v>464.539636509339</v>
      </c>
      <c r="AO363" s="8">
        <v>7.1797909127676798</v>
      </c>
      <c r="AP363" s="8">
        <v>17.712015893157499</v>
      </c>
      <c r="AQ363" s="8">
        <v>113.886973863989</v>
      </c>
      <c r="AR363" s="8">
        <v>0.27382881133590398</v>
      </c>
      <c r="AS363" s="8">
        <v>85.452366687789507</v>
      </c>
      <c r="AT363" s="8">
        <v>6.865997403752</v>
      </c>
      <c r="AU363" s="8">
        <v>12719.430462948199</v>
      </c>
    </row>
    <row r="364" spans="1:47">
      <c r="A364" s="2">
        <v>362</v>
      </c>
      <c r="B364" s="6" t="s">
        <v>426</v>
      </c>
      <c r="C364" s="8">
        <v>104.584644480379</v>
      </c>
      <c r="D364" s="8">
        <v>219.60269159713701</v>
      </c>
      <c r="E364" s="8">
        <v>2784.3908291515099</v>
      </c>
      <c r="F364" s="8">
        <v>16.439647897452701</v>
      </c>
      <c r="G364" s="8">
        <v>1560.7967811783701</v>
      </c>
      <c r="H364" s="8">
        <v>50.843690736448501</v>
      </c>
      <c r="I364" s="8">
        <v>14601.4390838214</v>
      </c>
      <c r="J364" s="8">
        <v>6.14472433849157</v>
      </c>
      <c r="K364" s="8">
        <v>31.127166885971199</v>
      </c>
      <c r="L364" s="8">
        <v>42.993869032098402</v>
      </c>
      <c r="M364" s="8">
        <v>12.8359745351006</v>
      </c>
      <c r="N364" s="8">
        <v>1323.4881290020601</v>
      </c>
      <c r="O364" s="8">
        <v>9.4807481933948505</v>
      </c>
      <c r="P364" s="8">
        <v>10165.9418720903</v>
      </c>
      <c r="Q364" s="8">
        <v>24464.739664168199</v>
      </c>
      <c r="R364" s="8">
        <v>949.891805099458</v>
      </c>
      <c r="S364" s="8">
        <v>165751.270640117</v>
      </c>
      <c r="T364" s="8">
        <v>75180.389756706296</v>
      </c>
      <c r="U364" s="8">
        <v>23549.520107889701</v>
      </c>
      <c r="V364" s="8">
        <v>91481.410880374693</v>
      </c>
      <c r="W364" s="8">
        <v>6770.5785002570401</v>
      </c>
      <c r="X364" s="8">
        <v>287701.28263836401</v>
      </c>
      <c r="Y364" s="8">
        <v>10638.098501074801</v>
      </c>
      <c r="Z364" s="8">
        <v>9954.9326209758892</v>
      </c>
      <c r="AA364" s="8">
        <v>76.242401447155999</v>
      </c>
      <c r="AB364" s="8">
        <v>287.46923131314401</v>
      </c>
      <c r="AC364" s="8">
        <v>2151.4909875241901</v>
      </c>
      <c r="AD364" s="8">
        <v>3926.9459556543302</v>
      </c>
      <c r="AE364" s="8">
        <v>213560.87705590701</v>
      </c>
      <c r="AF364" s="8">
        <v>148702.72482079701</v>
      </c>
      <c r="AG364" s="8">
        <v>2793.6249044845299</v>
      </c>
      <c r="AH364" s="8">
        <v>340.94300634131599</v>
      </c>
      <c r="AI364" s="8">
        <v>331370.875810895</v>
      </c>
      <c r="AJ364" s="8">
        <v>30398.935721788199</v>
      </c>
      <c r="AK364" s="8">
        <v>14265.962364057899</v>
      </c>
      <c r="AL364" s="8">
        <v>722.354148974802</v>
      </c>
      <c r="AM364" s="8">
        <v>544.57194843824902</v>
      </c>
      <c r="AN364" s="8">
        <v>11356.5215022176</v>
      </c>
      <c r="AO364" s="8">
        <v>122.91622473845</v>
      </c>
      <c r="AP364" s="8">
        <v>289.28793822975598</v>
      </c>
      <c r="AQ364" s="8">
        <v>1623.25430905503</v>
      </c>
      <c r="AR364" s="8">
        <v>4.5256283603995797</v>
      </c>
      <c r="AS364" s="8">
        <v>1187.4110793866701</v>
      </c>
      <c r="AT364" s="8">
        <v>113.442344755291</v>
      </c>
      <c r="AU364" s="8">
        <v>110899.875815701</v>
      </c>
    </row>
    <row r="365" spans="1:47">
      <c r="A365" s="2">
        <v>363</v>
      </c>
      <c r="B365" s="6" t="s">
        <v>427</v>
      </c>
      <c r="C365" s="8">
        <v>6.2883405656754601</v>
      </c>
      <c r="D365" s="8">
        <v>14.417241891940201</v>
      </c>
      <c r="E365" s="8">
        <v>135.474370189208</v>
      </c>
      <c r="F365" s="8">
        <v>0.93595253645610799</v>
      </c>
      <c r="G365" s="8">
        <v>70.833186228502299</v>
      </c>
      <c r="H365" s="8">
        <v>2.39814732533904</v>
      </c>
      <c r="I365" s="8">
        <v>553.038912037415</v>
      </c>
      <c r="J365" s="8">
        <v>0.36037047170459702</v>
      </c>
      <c r="K365" s="8">
        <v>2.1180064660273699</v>
      </c>
      <c r="L365" s="8">
        <v>2.39448144545569</v>
      </c>
      <c r="M365" s="8">
        <v>0.82271448884148402</v>
      </c>
      <c r="N365" s="8">
        <v>110.796846675833</v>
      </c>
      <c r="O365" s="8">
        <v>0.51303066823796495</v>
      </c>
      <c r="P365" s="8">
        <v>829.61629963397399</v>
      </c>
      <c r="Q365" s="8">
        <v>1855.8059876576001</v>
      </c>
      <c r="R365" s="8">
        <v>31.873190435175701</v>
      </c>
      <c r="S365" s="8">
        <v>12850.4816632971</v>
      </c>
      <c r="T365" s="8">
        <v>5834.7337281726504</v>
      </c>
      <c r="U365" s="8">
        <v>1667.8982924852801</v>
      </c>
      <c r="V365" s="8">
        <v>6979.0029028769904</v>
      </c>
      <c r="W365" s="8">
        <v>469.19674088497698</v>
      </c>
      <c r="X365" s="8">
        <v>26195.408671531299</v>
      </c>
      <c r="Y365" s="8">
        <v>968.60651842815105</v>
      </c>
      <c r="Z365" s="8">
        <v>906.40377377743698</v>
      </c>
      <c r="AA365" s="8">
        <v>6.9419254780231698</v>
      </c>
      <c r="AB365" s="8">
        <v>26.174280231500902</v>
      </c>
      <c r="AC365" s="8">
        <v>195.894801561088</v>
      </c>
      <c r="AD365" s="8">
        <v>357.55125314712501</v>
      </c>
      <c r="AE365" s="8">
        <v>17951.448142245299</v>
      </c>
      <c r="AF365" s="8">
        <v>12636.0853650924</v>
      </c>
      <c r="AG365" s="8">
        <v>254.361556461764</v>
      </c>
      <c r="AH365" s="8">
        <v>29.332346616208699</v>
      </c>
      <c r="AI365" s="8">
        <v>30171.320418930802</v>
      </c>
      <c r="AJ365" s="8">
        <v>2501.0612468587101</v>
      </c>
      <c r="AK365" s="8">
        <v>1482.7145066948599</v>
      </c>
      <c r="AL365" s="8">
        <v>75.485092619758703</v>
      </c>
      <c r="AM365" s="8">
        <v>53.571523458176998</v>
      </c>
      <c r="AN365" s="8">
        <v>643.42803529280002</v>
      </c>
      <c r="AO365" s="8">
        <v>8.0945503611196905</v>
      </c>
      <c r="AP365" s="8">
        <v>22.778856762164001</v>
      </c>
      <c r="AQ365" s="8">
        <v>166.317776277832</v>
      </c>
      <c r="AR365" s="8">
        <v>0.36749737911796398</v>
      </c>
      <c r="AS365" s="8">
        <v>121.930587801892</v>
      </c>
      <c r="AT365" s="8">
        <v>9.1949350548361597</v>
      </c>
      <c r="AU365" s="8">
        <v>8493.4362620611391</v>
      </c>
    </row>
    <row r="366" spans="1:47">
      <c r="A366" s="2">
        <v>364</v>
      </c>
      <c r="B366" s="6" t="s">
        <v>428</v>
      </c>
      <c r="C366" s="8">
        <v>3.77910251907399</v>
      </c>
      <c r="D366" s="8">
        <v>4.58635573805467</v>
      </c>
      <c r="E366" s="8">
        <v>34.258591046045602</v>
      </c>
      <c r="F366" s="8">
        <v>0.42705211454027803</v>
      </c>
      <c r="G366" s="8">
        <v>16.835116769426399</v>
      </c>
      <c r="H366" s="8">
        <v>0.85990942115292002</v>
      </c>
      <c r="I366" s="8">
        <v>260.10438185299398</v>
      </c>
      <c r="J366" s="8">
        <v>5.4096348330608002E-2</v>
      </c>
      <c r="K366" s="8">
        <v>0.81727840862007695</v>
      </c>
      <c r="L366" s="8">
        <v>0.45409765925079898</v>
      </c>
      <c r="M366" s="8">
        <v>0.228662921444381</v>
      </c>
      <c r="N366" s="8">
        <v>51.598050121203102</v>
      </c>
      <c r="O366" s="8">
        <v>0.184835578805124</v>
      </c>
      <c r="P366" s="8">
        <v>536.95116016887698</v>
      </c>
      <c r="Q366" s="8">
        <v>1864.0283438613801</v>
      </c>
      <c r="R366" s="8">
        <v>10.101691657897099</v>
      </c>
      <c r="S366" s="8">
        <v>3406.8932248450001</v>
      </c>
      <c r="T366" s="8">
        <v>1575.53102897747</v>
      </c>
      <c r="U366" s="8">
        <v>462.46468309467298</v>
      </c>
      <c r="V366" s="8">
        <v>2004.75270819867</v>
      </c>
      <c r="W366" s="8">
        <v>183.70463028008999</v>
      </c>
      <c r="X366" s="8">
        <v>2082.7659266268402</v>
      </c>
      <c r="Y366" s="8">
        <v>77.012757395278001</v>
      </c>
      <c r="Z366" s="8">
        <v>72.067090819670298</v>
      </c>
      <c r="AA366" s="8">
        <v>0.55194427512491895</v>
      </c>
      <c r="AB366" s="8">
        <v>2.0810860293772899</v>
      </c>
      <c r="AC366" s="8">
        <v>15.575363721588699</v>
      </c>
      <c r="AD366" s="8">
        <v>28.428476776805599</v>
      </c>
      <c r="AE366" s="8">
        <v>9171.8062438470406</v>
      </c>
      <c r="AF366" s="8">
        <v>6897.6928520867896</v>
      </c>
      <c r="AG366" s="8">
        <v>20.223986175794199</v>
      </c>
      <c r="AH366" s="8">
        <v>18.4166237944664</v>
      </c>
      <c r="AI366" s="8">
        <v>2398.98450065417</v>
      </c>
      <c r="AJ366" s="8">
        <v>269.40632003255098</v>
      </c>
      <c r="AK366" s="8">
        <v>132.008165675144</v>
      </c>
      <c r="AL366" s="8">
        <v>5.0922724713487204</v>
      </c>
      <c r="AM366" s="8">
        <v>3.0374513095497999</v>
      </c>
      <c r="AN366" s="8">
        <v>51.018426963681897</v>
      </c>
      <c r="AO366" s="8">
        <v>0.67791119269807099</v>
      </c>
      <c r="AP366" s="8">
        <v>1.7926872353030701</v>
      </c>
      <c r="AQ366" s="8">
        <v>13.5581208481746</v>
      </c>
      <c r="AR366" s="8">
        <v>2.9200130670898199E-2</v>
      </c>
      <c r="AS366" s="8">
        <v>9.3243793669981194</v>
      </c>
      <c r="AT366" s="8">
        <v>0.73243429986269903</v>
      </c>
      <c r="AU366" s="8">
        <v>908.27870358642497</v>
      </c>
    </row>
    <row r="367" spans="1:47">
      <c r="A367" s="2">
        <v>365</v>
      </c>
      <c r="B367" s="6" t="s">
        <v>429</v>
      </c>
      <c r="C367" s="8">
        <v>21.960403586398801</v>
      </c>
      <c r="D367" s="8">
        <v>40.3164896950817</v>
      </c>
      <c r="E367" s="8">
        <v>583.049149308246</v>
      </c>
      <c r="F367" s="8">
        <v>6.3322074609883998</v>
      </c>
      <c r="G367" s="8">
        <v>209.75870364603</v>
      </c>
      <c r="H367" s="8">
        <v>12.593551949880901</v>
      </c>
      <c r="I367" s="8">
        <v>2981.0326004949702</v>
      </c>
      <c r="J367" s="8">
        <v>0.34595125095039903</v>
      </c>
      <c r="K367" s="8">
        <v>11.327865119912801</v>
      </c>
      <c r="L367" s="8">
        <v>5.8835169407545704</v>
      </c>
      <c r="M367" s="8">
        <v>3.4493057044976498</v>
      </c>
      <c r="N367" s="8">
        <v>827.44325059661003</v>
      </c>
      <c r="O367" s="8">
        <v>2.5687383203092899</v>
      </c>
      <c r="P367" s="8">
        <v>11697.950160092199</v>
      </c>
      <c r="Q367" s="8">
        <v>75250.800068601995</v>
      </c>
      <c r="R367" s="8">
        <v>103.976748401092</v>
      </c>
      <c r="S367" s="8">
        <v>40673.097680173603</v>
      </c>
      <c r="T367" s="8">
        <v>18810.1119848628</v>
      </c>
      <c r="U367" s="8">
        <v>5451.6178091731299</v>
      </c>
      <c r="V367" s="8">
        <v>23348.2581989793</v>
      </c>
      <c r="W367" s="8">
        <v>1926.71525170471</v>
      </c>
      <c r="X367" s="8">
        <v>15442.0052444864</v>
      </c>
      <c r="Y367" s="8">
        <v>570.98658489976106</v>
      </c>
      <c r="Z367" s="8">
        <v>534.31851374415896</v>
      </c>
      <c r="AA367" s="8">
        <v>4.0922152039173101</v>
      </c>
      <c r="AB367" s="8">
        <v>15.429550180858699</v>
      </c>
      <c r="AC367" s="8">
        <v>115.478578364821</v>
      </c>
      <c r="AD367" s="8">
        <v>210.77389536094799</v>
      </c>
      <c r="AE367" s="8">
        <v>56047.457755916599</v>
      </c>
      <c r="AF367" s="8">
        <v>41446.046943230998</v>
      </c>
      <c r="AG367" s="8">
        <v>149.94431039921099</v>
      </c>
      <c r="AH367" s="8">
        <v>100.777639925156</v>
      </c>
      <c r="AI367" s="8">
        <v>17786.3403528196</v>
      </c>
      <c r="AJ367" s="8">
        <v>2814.9889462157798</v>
      </c>
      <c r="AK367" s="8">
        <v>809.99431754844204</v>
      </c>
      <c r="AL367" s="8">
        <v>36.3797002870499</v>
      </c>
      <c r="AM367" s="8">
        <v>24.328279551261801</v>
      </c>
      <c r="AN367" s="8">
        <v>348.99192073474501</v>
      </c>
      <c r="AO367" s="8">
        <v>4.4897083138486398</v>
      </c>
      <c r="AP367" s="8">
        <v>12.3043836325815</v>
      </c>
      <c r="AQ367" s="8">
        <v>83.609461962691896</v>
      </c>
      <c r="AR367" s="8">
        <v>0.199280945709332</v>
      </c>
      <c r="AS367" s="8">
        <v>65.141493489026303</v>
      </c>
      <c r="AT367" s="8">
        <v>4.9924639731241696</v>
      </c>
      <c r="AU367" s="8">
        <v>14764.8769962858</v>
      </c>
    </row>
    <row r="368" spans="1:47">
      <c r="A368" s="2">
        <v>366</v>
      </c>
      <c r="B368" s="6" t="s">
        <v>430</v>
      </c>
      <c r="C368" s="8">
        <v>678.78724809328605</v>
      </c>
      <c r="D368" s="8">
        <v>702.24026771403203</v>
      </c>
      <c r="E368" s="8">
        <v>5988.0201700629004</v>
      </c>
      <c r="F368" s="8">
        <v>56.936962842890502</v>
      </c>
      <c r="G368" s="8">
        <v>3206.0174584491701</v>
      </c>
      <c r="H368" s="8">
        <v>116.518209863419</v>
      </c>
      <c r="I368" s="8">
        <v>21904.9213552607</v>
      </c>
      <c r="J368" s="8">
        <v>8.4795770405058892</v>
      </c>
      <c r="K368" s="8">
        <v>143.82285504114799</v>
      </c>
      <c r="L368" s="8">
        <v>72.528375102884297</v>
      </c>
      <c r="M368" s="8">
        <v>36.43781738245</v>
      </c>
      <c r="N368" s="8">
        <v>8386.9421471879905</v>
      </c>
      <c r="O368" s="8">
        <v>31.417826880398099</v>
      </c>
      <c r="P368" s="8">
        <v>90408.233183208693</v>
      </c>
      <c r="Q368" s="8">
        <v>339476.11569004803</v>
      </c>
      <c r="R368" s="8">
        <v>1249.05571570598</v>
      </c>
      <c r="S368" s="8">
        <v>401032.23305633402</v>
      </c>
      <c r="T368" s="8">
        <v>184319.78404505001</v>
      </c>
      <c r="U368" s="8">
        <v>54075.798488832901</v>
      </c>
      <c r="V368" s="8">
        <v>229742.89576963699</v>
      </c>
      <c r="W368" s="8">
        <v>19405.173534133301</v>
      </c>
      <c r="X368" s="8">
        <v>345398.71128619701</v>
      </c>
      <c r="Y368" s="8">
        <v>12771.5298281291</v>
      </c>
      <c r="Z368" s="8">
        <v>11951.3575563305</v>
      </c>
      <c r="AA368" s="8">
        <v>91.532533201508201</v>
      </c>
      <c r="AB368" s="8">
        <v>345.12012292556</v>
      </c>
      <c r="AC368" s="8">
        <v>2582.9645513566102</v>
      </c>
      <c r="AD368" s="8">
        <v>4714.4804497742698</v>
      </c>
      <c r="AE368" s="8">
        <v>1401703.3716283999</v>
      </c>
      <c r="AF368" s="8">
        <v>1044846.02014411</v>
      </c>
      <c r="AG368" s="8">
        <v>3353.8760514977098</v>
      </c>
      <c r="AH368" s="8">
        <v>2978.0620074624899</v>
      </c>
      <c r="AI368" s="8">
        <v>397842.126021604</v>
      </c>
      <c r="AJ368" s="8">
        <v>43827.675788917702</v>
      </c>
      <c r="AK368" s="8">
        <v>21665.747296273101</v>
      </c>
      <c r="AL368" s="8">
        <v>863.20950333782503</v>
      </c>
      <c r="AM368" s="8">
        <v>485.81385044254</v>
      </c>
      <c r="AN368" s="8">
        <v>8400.5244192202208</v>
      </c>
      <c r="AO368" s="8">
        <v>103.981906543851</v>
      </c>
      <c r="AP368" s="8">
        <v>291.77608778612898</v>
      </c>
      <c r="AQ368" s="8">
        <v>2243.6843530015399</v>
      </c>
      <c r="AR368" s="8">
        <v>4.9347557054385804</v>
      </c>
      <c r="AS368" s="8">
        <v>1537.70087947702</v>
      </c>
      <c r="AT368" s="8">
        <v>123.816384967174</v>
      </c>
      <c r="AU368" s="8">
        <v>150257.844299497</v>
      </c>
    </row>
    <row r="369" spans="1:47">
      <c r="A369" s="2">
        <v>367</v>
      </c>
      <c r="B369" s="6" t="s">
        <v>431</v>
      </c>
      <c r="C369" s="8">
        <v>17.845444603093199</v>
      </c>
      <c r="D369" s="8">
        <v>27.370127893791</v>
      </c>
      <c r="E369" s="8">
        <v>605.44032880460395</v>
      </c>
      <c r="F369" s="8">
        <v>3.9354978923616701</v>
      </c>
      <c r="G369" s="8">
        <v>857.79259298363797</v>
      </c>
      <c r="H369" s="8">
        <v>5.0553137675390403</v>
      </c>
      <c r="I369" s="8">
        <v>870.21760505131203</v>
      </c>
      <c r="J369" s="8">
        <v>0.30867041507980902</v>
      </c>
      <c r="K369" s="8">
        <v>14.9161763577298</v>
      </c>
      <c r="L369" s="8">
        <v>2.7996936661768301</v>
      </c>
      <c r="M369" s="8">
        <v>5.9114753391610799</v>
      </c>
      <c r="N369" s="8">
        <v>384.54999496333897</v>
      </c>
      <c r="O369" s="8">
        <v>2.14606055668466</v>
      </c>
      <c r="P369" s="8">
        <v>2632.75343933259</v>
      </c>
      <c r="Q369" s="8">
        <v>6132.10766923757</v>
      </c>
      <c r="R369" s="8">
        <v>81.621243117157206</v>
      </c>
      <c r="S369" s="8">
        <v>16456.077168416901</v>
      </c>
      <c r="T369" s="8">
        <v>7630.8750632686697</v>
      </c>
      <c r="U369" s="8">
        <v>2300.2864619583602</v>
      </c>
      <c r="V369" s="8">
        <v>9811.7656763947198</v>
      </c>
      <c r="W369" s="8">
        <v>934.94155499995804</v>
      </c>
      <c r="X369" s="8">
        <v>11619.449959652</v>
      </c>
      <c r="Y369" s="8">
        <v>429.64303831228301</v>
      </c>
      <c r="Z369" s="8">
        <v>402.051879575849</v>
      </c>
      <c r="AA369" s="8">
        <v>3.07921730586264</v>
      </c>
      <c r="AB369" s="8">
        <v>11.6100780557914</v>
      </c>
      <c r="AC369" s="8">
        <v>86.892702176803098</v>
      </c>
      <c r="AD369" s="8">
        <v>158.598361493363</v>
      </c>
      <c r="AE369" s="8">
        <v>43361.109411990001</v>
      </c>
      <c r="AF369" s="8">
        <v>32104.0001950882</v>
      </c>
      <c r="AG369" s="8">
        <v>112.826694709241</v>
      </c>
      <c r="AH369" s="8">
        <v>78.346020461582</v>
      </c>
      <c r="AI369" s="8">
        <v>13383.4872371355</v>
      </c>
      <c r="AJ369" s="8">
        <v>1685.50400741162</v>
      </c>
      <c r="AK369" s="8">
        <v>656.77270055974202</v>
      </c>
      <c r="AL369" s="8">
        <v>32.6827846908323</v>
      </c>
      <c r="AM369" s="8">
        <v>21.452218517810099</v>
      </c>
      <c r="AN369" s="8">
        <v>306.00084509753702</v>
      </c>
      <c r="AO369" s="8">
        <v>4.0669015124065</v>
      </c>
      <c r="AP369" s="8">
        <v>10.9005030896554</v>
      </c>
      <c r="AQ369" s="8">
        <v>66.844417643082593</v>
      </c>
      <c r="AR369" s="8">
        <v>0.17491380899164399</v>
      </c>
      <c r="AS369" s="8">
        <v>53.080362533720702</v>
      </c>
      <c r="AT369" s="8">
        <v>4.3817271772901698</v>
      </c>
      <c r="AU369" s="8">
        <v>7980.0667926391598</v>
      </c>
    </row>
    <row r="370" spans="1:47">
      <c r="A370" s="2">
        <v>368</v>
      </c>
      <c r="B370" s="6" t="s">
        <v>432</v>
      </c>
      <c r="C370" s="8">
        <v>2.8764450198898199</v>
      </c>
      <c r="D370" s="8">
        <v>5.58236138769663</v>
      </c>
      <c r="E370" s="8">
        <v>51.642231773385397</v>
      </c>
      <c r="F370" s="8">
        <v>0.44887741419675198</v>
      </c>
      <c r="G370" s="8">
        <v>24.129439328710198</v>
      </c>
      <c r="H370" s="8">
        <v>0.69791520390445605</v>
      </c>
      <c r="I370" s="8">
        <v>131.15085258529601</v>
      </c>
      <c r="J370" s="8">
        <v>7.4371637808911498E-2</v>
      </c>
      <c r="K370" s="8">
        <v>1.5254935833390699</v>
      </c>
      <c r="L370" s="8">
        <v>0.53359121016550104</v>
      </c>
      <c r="M370" s="8">
        <v>0.34518741526139601</v>
      </c>
      <c r="N370" s="8">
        <v>56.666126343690799</v>
      </c>
      <c r="O370" s="8">
        <v>0.274674274115765</v>
      </c>
      <c r="P370" s="8">
        <v>459.63085017889898</v>
      </c>
      <c r="Q370" s="8">
        <v>991.94242792462103</v>
      </c>
      <c r="R370" s="8">
        <v>14.681381150906899</v>
      </c>
      <c r="S370" s="8">
        <v>3243.2989117631</v>
      </c>
      <c r="T370" s="8">
        <v>1501.0986639945399</v>
      </c>
      <c r="U370" s="8">
        <v>457.91680870446999</v>
      </c>
      <c r="V370" s="8">
        <v>1984.20287285941</v>
      </c>
      <c r="W370" s="8">
        <v>209.415571326129</v>
      </c>
      <c r="X370" s="8">
        <v>2531.25230420361</v>
      </c>
      <c r="Y370" s="8">
        <v>93.596076792741599</v>
      </c>
      <c r="Z370" s="8">
        <v>87.585449407644802</v>
      </c>
      <c r="AA370" s="8">
        <v>0.67079559941939604</v>
      </c>
      <c r="AB370" s="8">
        <v>2.52921067113799</v>
      </c>
      <c r="AC370" s="8">
        <v>18.929239625564701</v>
      </c>
      <c r="AD370" s="8">
        <v>34.550040610099103</v>
      </c>
      <c r="AE370" s="8">
        <v>10531.5430376235</v>
      </c>
      <c r="AF370" s="8">
        <v>7693.7992144459704</v>
      </c>
      <c r="AG370" s="8">
        <v>24.578859752410899</v>
      </c>
      <c r="AH370" s="8">
        <v>17.750442081228002</v>
      </c>
      <c r="AI370" s="8">
        <v>2915.5232528145998</v>
      </c>
      <c r="AJ370" s="8">
        <v>320.46873841982398</v>
      </c>
      <c r="AK370" s="8">
        <v>156.792627323608</v>
      </c>
      <c r="AL370" s="8">
        <v>6.3901545210853001</v>
      </c>
      <c r="AM370" s="8">
        <v>4.1565911513272598</v>
      </c>
      <c r="AN370" s="8">
        <v>65.040027022530893</v>
      </c>
      <c r="AO370" s="8">
        <v>0.92183807500484705</v>
      </c>
      <c r="AP370" s="8">
        <v>2.2873200215442502</v>
      </c>
      <c r="AQ370" s="8">
        <v>16.199641590000098</v>
      </c>
      <c r="AR370" s="8">
        <v>3.5180680357547803E-2</v>
      </c>
      <c r="AS370" s="8">
        <v>11.5938035029034</v>
      </c>
      <c r="AT370" s="8">
        <v>0.88167357831540705</v>
      </c>
      <c r="AU370" s="8">
        <v>1202.5138914489301</v>
      </c>
    </row>
    <row r="371" spans="1:47">
      <c r="A371" s="2">
        <v>369</v>
      </c>
      <c r="B371" s="6" t="s">
        <v>433</v>
      </c>
      <c r="C371" s="8">
        <v>37.846368248946597</v>
      </c>
      <c r="D371" s="8">
        <v>70.513793277232296</v>
      </c>
      <c r="E371" s="8">
        <v>684.54250169252805</v>
      </c>
      <c r="F371" s="8">
        <v>5.8316153325361499</v>
      </c>
      <c r="G371" s="8">
        <v>318.92949485055198</v>
      </c>
      <c r="H371" s="8">
        <v>9.1313498729363101</v>
      </c>
      <c r="I371" s="8">
        <v>1552.6477133308799</v>
      </c>
      <c r="J371" s="8">
        <v>0.83915526507050597</v>
      </c>
      <c r="K371" s="8">
        <v>16.765910970999499</v>
      </c>
      <c r="L371" s="8">
        <v>6.4147490454831697</v>
      </c>
      <c r="M371" s="8">
        <v>4.3378015048838998</v>
      </c>
      <c r="N371" s="8">
        <v>970.38084911278395</v>
      </c>
      <c r="O371" s="8">
        <v>3.3668955831886098</v>
      </c>
      <c r="P371" s="8">
        <v>7583.5911854883498</v>
      </c>
      <c r="Q371" s="8">
        <v>17050.269411708199</v>
      </c>
      <c r="R371" s="8">
        <v>186.772969348603</v>
      </c>
      <c r="S371" s="8">
        <v>54466.704929344603</v>
      </c>
      <c r="T371" s="8">
        <v>25357.755903120898</v>
      </c>
      <c r="U371" s="8">
        <v>7271.8165628458401</v>
      </c>
      <c r="V371" s="8">
        <v>30963.618925836301</v>
      </c>
      <c r="W371" s="8">
        <v>2331.3310425375598</v>
      </c>
      <c r="X371" s="8">
        <v>29020.313534803699</v>
      </c>
      <c r="Y371" s="8">
        <v>1073.0607492750501</v>
      </c>
      <c r="Z371" s="8">
        <v>1004.15007965641</v>
      </c>
      <c r="AA371" s="8">
        <v>7.69054059944534</v>
      </c>
      <c r="AB371" s="8">
        <v>28.996906610259199</v>
      </c>
      <c r="AC371" s="8">
        <v>217.02003707692401</v>
      </c>
      <c r="AD371" s="8">
        <v>396.10947098406001</v>
      </c>
      <c r="AE371" s="8">
        <v>122441.73449396199</v>
      </c>
      <c r="AF371" s="8">
        <v>90441.276549739006</v>
      </c>
      <c r="AG371" s="8">
        <v>281.79182895295997</v>
      </c>
      <c r="AH371" s="8">
        <v>209.36182174438801</v>
      </c>
      <c r="AI371" s="8">
        <v>33426.018581939301</v>
      </c>
      <c r="AJ371" s="8">
        <v>3815.46337862481</v>
      </c>
      <c r="AK371" s="8">
        <v>1820.7234685937101</v>
      </c>
      <c r="AL371" s="8">
        <v>74.111243118482093</v>
      </c>
      <c r="AM371" s="8">
        <v>47.574883701181598</v>
      </c>
      <c r="AN371" s="8">
        <v>762.49394266346701</v>
      </c>
      <c r="AO371" s="8">
        <v>11.834159858055401</v>
      </c>
      <c r="AP371" s="8">
        <v>27.979259896378501</v>
      </c>
      <c r="AQ371" s="8">
        <v>183.31292116898899</v>
      </c>
      <c r="AR371" s="8">
        <v>0.418415517980882</v>
      </c>
      <c r="AS371" s="8">
        <v>132.781504850966</v>
      </c>
      <c r="AT371" s="8">
        <v>10.4883496305142</v>
      </c>
      <c r="AU371" s="8">
        <v>15398.7631080967</v>
      </c>
    </row>
    <row r="372" spans="1:47">
      <c r="A372" s="2">
        <v>370</v>
      </c>
      <c r="B372" s="6" t="s">
        <v>434</v>
      </c>
      <c r="C372" s="8">
        <v>24221.809592867001</v>
      </c>
      <c r="D372" s="8">
        <v>9718.9032895430501</v>
      </c>
      <c r="E372" s="8">
        <v>33558.796537811002</v>
      </c>
      <c r="F372" s="8">
        <v>41119.550770166497</v>
      </c>
      <c r="G372" s="8">
        <v>17834.863361830801</v>
      </c>
      <c r="H372" s="8">
        <v>10050.5087052982</v>
      </c>
      <c r="I372" s="8">
        <v>84130.780604495303</v>
      </c>
      <c r="J372" s="8">
        <v>15.3465435164157</v>
      </c>
      <c r="K372" s="8">
        <v>6143.2175548699197</v>
      </c>
      <c r="L372" s="8">
        <v>421.14999872820698</v>
      </c>
      <c r="M372" s="8">
        <v>15011.247669414901</v>
      </c>
      <c r="N372" s="8">
        <v>2438.5076477898801</v>
      </c>
      <c r="O372" s="8">
        <v>565.23188863539303</v>
      </c>
      <c r="P372" s="8">
        <v>24206.1181989629</v>
      </c>
      <c r="Q372" s="8">
        <v>32253.814071467899</v>
      </c>
      <c r="R372" s="8">
        <v>3156.51483145868</v>
      </c>
      <c r="S372" s="8">
        <v>197654.680246898</v>
      </c>
      <c r="T372" s="8">
        <v>91559.107320508003</v>
      </c>
      <c r="U372" s="8">
        <v>25570.938179142599</v>
      </c>
      <c r="V372" s="8">
        <v>108910.16467676499</v>
      </c>
      <c r="W372" s="8">
        <v>7178.4876979305</v>
      </c>
      <c r="X372" s="8">
        <v>114242.21208411999</v>
      </c>
      <c r="Y372" s="8">
        <v>4224.2422209121196</v>
      </c>
      <c r="Z372" s="8">
        <v>3952.96647042826</v>
      </c>
      <c r="AA372" s="8">
        <v>30.2748062714656</v>
      </c>
      <c r="AB372" s="8">
        <v>114.150067702743</v>
      </c>
      <c r="AC372" s="8">
        <v>854.32740320024004</v>
      </c>
      <c r="AD372" s="8">
        <v>1559.3360884409101</v>
      </c>
      <c r="AE372" s="8">
        <v>460732.85444074997</v>
      </c>
      <c r="AF372" s="8">
        <v>350359.07464060502</v>
      </c>
      <c r="AG372" s="8">
        <v>1109.30992693129</v>
      </c>
      <c r="AH372" s="8">
        <v>873.58776679225298</v>
      </c>
      <c r="AI372" s="8">
        <v>131587.31855046999</v>
      </c>
      <c r="AJ372" s="8">
        <v>20530.935268846799</v>
      </c>
      <c r="AK372" s="8">
        <v>7217.8387123771899</v>
      </c>
      <c r="AL372" s="8">
        <v>308.60462228739601</v>
      </c>
      <c r="AM372" s="8">
        <v>169.44283962992401</v>
      </c>
      <c r="AN372" s="8">
        <v>3638.1134168133499</v>
      </c>
      <c r="AO372" s="8">
        <v>30.725807408372098</v>
      </c>
      <c r="AP372" s="8">
        <v>96.980913608035905</v>
      </c>
      <c r="AQ372" s="8">
        <v>752.70182757601594</v>
      </c>
      <c r="AR372" s="8">
        <v>1.7413799093881599</v>
      </c>
      <c r="AS372" s="8">
        <v>526.90089563225604</v>
      </c>
      <c r="AT372" s="8">
        <v>43.693872063439301</v>
      </c>
      <c r="AU372" s="8">
        <v>52138.582374191799</v>
      </c>
    </row>
    <row r="373" spans="1:47">
      <c r="A373" s="2">
        <v>371</v>
      </c>
      <c r="B373" s="6" t="s">
        <v>435</v>
      </c>
      <c r="C373" s="8">
        <v>759453.07351774001</v>
      </c>
      <c r="D373" s="8">
        <v>674080.12610657804</v>
      </c>
      <c r="E373" s="8">
        <v>1863078.88259886</v>
      </c>
      <c r="F373" s="8">
        <v>1564599.49631573</v>
      </c>
      <c r="G373" s="8">
        <v>890078.44069370395</v>
      </c>
      <c r="H373" s="8">
        <v>622232.60668061802</v>
      </c>
      <c r="I373" s="8">
        <v>4148262.5641446901</v>
      </c>
      <c r="J373" s="8">
        <v>547.72637533882005</v>
      </c>
      <c r="K373" s="8">
        <v>370447.65607743099</v>
      </c>
      <c r="L373" s="8">
        <v>26020.4734533218</v>
      </c>
      <c r="M373" s="8">
        <v>510166.867151274</v>
      </c>
      <c r="N373" s="8">
        <v>30960.579678161899</v>
      </c>
      <c r="O373" s="8">
        <v>17720.323431870602</v>
      </c>
      <c r="P373" s="8">
        <v>349101.59239029803</v>
      </c>
      <c r="Q373" s="8">
        <v>457895.14205003501</v>
      </c>
      <c r="R373" s="8">
        <v>112331.908582506</v>
      </c>
      <c r="S373" s="8">
        <v>2933982.49625547</v>
      </c>
      <c r="T373" s="8">
        <v>1358469.3770846</v>
      </c>
      <c r="U373" s="8">
        <v>375796.97824642702</v>
      </c>
      <c r="V373" s="8">
        <v>1571682.7840014601</v>
      </c>
      <c r="W373" s="8">
        <v>84796.386228367701</v>
      </c>
      <c r="X373" s="8">
        <v>1164041.9089715499</v>
      </c>
      <c r="Y373" s="8">
        <v>43041.839693791102</v>
      </c>
      <c r="Z373" s="8">
        <v>40277.744560387902</v>
      </c>
      <c r="AA373" s="8">
        <v>308.47742391430199</v>
      </c>
      <c r="AB373" s="8">
        <v>1163.10302727763</v>
      </c>
      <c r="AC373" s="8">
        <v>8704.9513762536008</v>
      </c>
      <c r="AD373" s="8">
        <v>15888.4577250698</v>
      </c>
      <c r="AE373" s="8">
        <v>4075806.3688602098</v>
      </c>
      <c r="AF373" s="8">
        <v>3022107.5595634198</v>
      </c>
      <c r="AG373" s="8">
        <v>11303.0308274789</v>
      </c>
      <c r="AH373" s="8">
        <v>7221.5584549471496</v>
      </c>
      <c r="AI373" s="8">
        <v>1340793.7018335799</v>
      </c>
      <c r="AJ373" s="8">
        <v>460697.00042925298</v>
      </c>
      <c r="AK373" s="8">
        <v>73656.469662212505</v>
      </c>
      <c r="AL373" s="8">
        <v>3110.82699095829</v>
      </c>
      <c r="AM373" s="8">
        <v>1735.7455825498901</v>
      </c>
      <c r="AN373" s="8">
        <v>39111.462415633403</v>
      </c>
      <c r="AO373" s="8">
        <v>344.75798378911998</v>
      </c>
      <c r="AP373" s="8">
        <v>1069.8516281263101</v>
      </c>
      <c r="AQ373" s="8">
        <v>7326.90409786086</v>
      </c>
      <c r="AR373" s="8">
        <v>19.313047975808701</v>
      </c>
      <c r="AS373" s="8">
        <v>5426.8467092722003</v>
      </c>
      <c r="AT373" s="8">
        <v>484.78147604489902</v>
      </c>
      <c r="AU373" s="8">
        <v>1189170.75065932</v>
      </c>
    </row>
    <row r="374" spans="1:47">
      <c r="A374" s="2">
        <v>372</v>
      </c>
      <c r="B374" s="6" t="s">
        <v>436</v>
      </c>
      <c r="C374" s="8">
        <v>92744.109287900195</v>
      </c>
      <c r="D374" s="8">
        <v>60290.993987544098</v>
      </c>
      <c r="E374" s="8">
        <v>192777.14030558401</v>
      </c>
      <c r="F374" s="8">
        <v>176622.292737321</v>
      </c>
      <c r="G374" s="8">
        <v>93349.790387653105</v>
      </c>
      <c r="H374" s="8">
        <v>62331.296564691802</v>
      </c>
      <c r="I374" s="8">
        <v>443760.70539802598</v>
      </c>
      <c r="J374" s="8">
        <v>56.648364538094498</v>
      </c>
      <c r="K374" s="8">
        <v>40180.825574130104</v>
      </c>
      <c r="L374" s="8">
        <v>3260.2869461794298</v>
      </c>
      <c r="M374" s="8">
        <v>59268.1036191237</v>
      </c>
      <c r="N374" s="8">
        <v>2974.9735149457201</v>
      </c>
      <c r="O374" s="8">
        <v>1279.51759585431</v>
      </c>
      <c r="P374" s="8">
        <v>30849.722274429401</v>
      </c>
      <c r="Q374" s="8">
        <v>41684.441251567499</v>
      </c>
      <c r="R374" s="8">
        <v>12363.3702445095</v>
      </c>
      <c r="S374" s="8">
        <v>281278.162805064</v>
      </c>
      <c r="T374" s="8">
        <v>130412.869505189</v>
      </c>
      <c r="U374" s="8">
        <v>35778.610080081198</v>
      </c>
      <c r="V374" s="8">
        <v>149495.24919685599</v>
      </c>
      <c r="W374" s="8">
        <v>7444.6927550523496</v>
      </c>
      <c r="X374" s="8">
        <v>101695.088017884</v>
      </c>
      <c r="Y374" s="8">
        <v>3760.2973246719098</v>
      </c>
      <c r="Z374" s="8">
        <v>3518.8155569496498</v>
      </c>
      <c r="AA374" s="8">
        <v>26.949750292247899</v>
      </c>
      <c r="AB374" s="8">
        <v>101.613063774799</v>
      </c>
      <c r="AC374" s="8">
        <v>760.49735802178895</v>
      </c>
      <c r="AD374" s="8">
        <v>1388.0755446742901</v>
      </c>
      <c r="AE374" s="8">
        <v>369972.769591266</v>
      </c>
      <c r="AF374" s="8">
        <v>274076.35623419698</v>
      </c>
      <c r="AG374" s="8">
        <v>987.47537009632595</v>
      </c>
      <c r="AH374" s="8">
        <v>657.13649606323099</v>
      </c>
      <c r="AI374" s="8">
        <v>117137.480738103</v>
      </c>
      <c r="AJ374" s="8">
        <v>43933.089490582599</v>
      </c>
      <c r="AK374" s="8">
        <v>6392.61785881367</v>
      </c>
      <c r="AL374" s="8">
        <v>262.57284758715701</v>
      </c>
      <c r="AM374" s="8">
        <v>150.26418089694201</v>
      </c>
      <c r="AN374" s="8">
        <v>3126.4787120239298</v>
      </c>
      <c r="AO374" s="8">
        <v>29.9937536890092</v>
      </c>
      <c r="AP374" s="8">
        <v>88.989195177958706</v>
      </c>
      <c r="AQ374" s="8">
        <v>640.14193846974797</v>
      </c>
      <c r="AR374" s="8">
        <v>1.56367974344808</v>
      </c>
      <c r="AS374" s="8">
        <v>471.92958399380399</v>
      </c>
      <c r="AT374" s="8">
        <v>39.238529474129002</v>
      </c>
      <c r="AU374" s="8">
        <v>92108.795714756401</v>
      </c>
    </row>
    <row r="375" spans="1:47">
      <c r="A375" s="2">
        <v>373</v>
      </c>
      <c r="B375" s="6" t="s">
        <v>437</v>
      </c>
      <c r="C375" s="8">
        <v>45.9504769898112</v>
      </c>
      <c r="D375" s="8">
        <v>65.627715285110099</v>
      </c>
      <c r="E375" s="8">
        <v>2139.0988995279499</v>
      </c>
      <c r="F375" s="8">
        <v>12.1319615909234</v>
      </c>
      <c r="G375" s="8">
        <v>3697.2971818800602</v>
      </c>
      <c r="H375" s="8">
        <v>14.083942982010599</v>
      </c>
      <c r="I375" s="8">
        <v>2552.2965729890002</v>
      </c>
      <c r="J375" s="8">
        <v>0.67752955125374204</v>
      </c>
      <c r="K375" s="8">
        <v>11.6384960221305</v>
      </c>
      <c r="L375" s="8">
        <v>7.4245549969803699</v>
      </c>
      <c r="M375" s="8">
        <v>12.336789091919099</v>
      </c>
      <c r="N375" s="8">
        <v>672.78821190222504</v>
      </c>
      <c r="O375" s="8">
        <v>2.5533766203150301</v>
      </c>
      <c r="P375" s="8">
        <v>5475.9666970008402</v>
      </c>
      <c r="Q375" s="8">
        <v>14858.8696952748</v>
      </c>
      <c r="R375" s="8">
        <v>267.12043583635</v>
      </c>
      <c r="S375" s="8">
        <v>87931.092556989199</v>
      </c>
      <c r="T375" s="8">
        <v>40877.092495249402</v>
      </c>
      <c r="U375" s="8">
        <v>11759.7010417534</v>
      </c>
      <c r="V375" s="8">
        <v>50492.4477318637</v>
      </c>
      <c r="W375" s="8">
        <v>4065.5244255491498</v>
      </c>
      <c r="X375" s="8">
        <v>31153.722049440799</v>
      </c>
      <c r="Y375" s="8">
        <v>1151.9460768398501</v>
      </c>
      <c r="Z375" s="8">
        <v>1077.96948644343</v>
      </c>
      <c r="AA375" s="8">
        <v>8.2559054352643102</v>
      </c>
      <c r="AB375" s="8">
        <v>31.128594380836699</v>
      </c>
      <c r="AC375" s="8">
        <v>232.97411677325499</v>
      </c>
      <c r="AD375" s="8">
        <v>425.22918800959502</v>
      </c>
      <c r="AE375" s="8">
        <v>148812.18510814101</v>
      </c>
      <c r="AF375" s="8">
        <v>110594.768331076</v>
      </c>
      <c r="AG375" s="8">
        <v>302.50756265867699</v>
      </c>
      <c r="AH375" s="8">
        <v>252.69365095725101</v>
      </c>
      <c r="AI375" s="8">
        <v>35883.755049236701</v>
      </c>
      <c r="AJ375" s="8">
        <v>27272.571329213999</v>
      </c>
      <c r="AK375" s="8">
        <v>1858.9412714555799</v>
      </c>
      <c r="AL375" s="8">
        <v>71.593854832010507</v>
      </c>
      <c r="AM375" s="8">
        <v>47.456168373837798</v>
      </c>
      <c r="AN375" s="8">
        <v>704.430559002412</v>
      </c>
      <c r="AO375" s="8">
        <v>10.533561696303099</v>
      </c>
      <c r="AP375" s="8">
        <v>25.700925202576801</v>
      </c>
      <c r="AQ375" s="8">
        <v>193.627356983737</v>
      </c>
      <c r="AR375" s="8">
        <v>0.39486308437570899</v>
      </c>
      <c r="AS375" s="8">
        <v>162.477517017704</v>
      </c>
      <c r="AT375" s="8">
        <v>9.8963472590254806</v>
      </c>
      <c r="AU375" s="8">
        <v>24307.692797788801</v>
      </c>
    </row>
    <row r="376" spans="1:47">
      <c r="A376" s="2">
        <v>374</v>
      </c>
      <c r="B376" s="6" t="s">
        <v>438</v>
      </c>
      <c r="C376" s="8">
        <v>29.974645666925699</v>
      </c>
      <c r="D376" s="8">
        <v>48.196191112049497</v>
      </c>
      <c r="E376" s="8">
        <v>1084.2970173807801</v>
      </c>
      <c r="F376" s="8">
        <v>6.2245176327680296</v>
      </c>
      <c r="G376" s="8">
        <v>1661.70345052265</v>
      </c>
      <c r="H376" s="8">
        <v>9.0140197254409493</v>
      </c>
      <c r="I376" s="8">
        <v>2043.10059196938</v>
      </c>
      <c r="J376" s="8">
        <v>0.80764305040579198</v>
      </c>
      <c r="K376" s="8">
        <v>10.9903780653766</v>
      </c>
      <c r="L376" s="8">
        <v>6.5526077600243697</v>
      </c>
      <c r="M376" s="8">
        <v>6.7754997105055104</v>
      </c>
      <c r="N376" s="8">
        <v>355.96670457941099</v>
      </c>
      <c r="O376" s="8">
        <v>1.6716378759058601</v>
      </c>
      <c r="P376" s="8">
        <v>3054.0626754652799</v>
      </c>
      <c r="Q376" s="8">
        <v>7775.8363711492702</v>
      </c>
      <c r="R376" s="8">
        <v>128.77815775030501</v>
      </c>
      <c r="S376" s="8">
        <v>68048.536025835405</v>
      </c>
      <c r="T376" s="8">
        <v>31869.948473857701</v>
      </c>
      <c r="U376" s="8">
        <v>8977.6916305334507</v>
      </c>
      <c r="V376" s="8">
        <v>38373.2540395244</v>
      </c>
      <c r="W376" s="8">
        <v>2679.2185845392301</v>
      </c>
      <c r="X376" s="8">
        <v>18318.0350343028</v>
      </c>
      <c r="Y376" s="8">
        <v>677.33122095948204</v>
      </c>
      <c r="Z376" s="8">
        <v>633.83382528877098</v>
      </c>
      <c r="AA376" s="8">
        <v>4.8543787083629297</v>
      </c>
      <c r="AB376" s="8">
        <v>18.303260250310998</v>
      </c>
      <c r="AC376" s="8">
        <v>136.98613688488101</v>
      </c>
      <c r="AD376" s="8">
        <v>250.029937071603</v>
      </c>
      <c r="AE376" s="8">
        <v>79193.092553064198</v>
      </c>
      <c r="AF376" s="8">
        <v>59372.732669155601</v>
      </c>
      <c r="AG376" s="8">
        <v>177.87101400369099</v>
      </c>
      <c r="AH376" s="8">
        <v>139.52111308151899</v>
      </c>
      <c r="AI376" s="8">
        <v>21099.0617969007</v>
      </c>
      <c r="AJ376" s="8">
        <v>2706.51334123573</v>
      </c>
      <c r="AK376" s="8">
        <v>1089.46420268626</v>
      </c>
      <c r="AL376" s="8">
        <v>47.860455559197099</v>
      </c>
      <c r="AM376" s="8">
        <v>33.444700633952998</v>
      </c>
      <c r="AN376" s="8">
        <v>656.52221455644406</v>
      </c>
      <c r="AO376" s="8">
        <v>6.5770193622821802</v>
      </c>
      <c r="AP376" s="8">
        <v>17.539768063089401</v>
      </c>
      <c r="AQ376" s="8">
        <v>112.738001063018</v>
      </c>
      <c r="AR376" s="8">
        <v>0.28302617991881801</v>
      </c>
      <c r="AS376" s="8">
        <v>86.638023845293603</v>
      </c>
      <c r="AT376" s="8">
        <v>7.0924494028665803</v>
      </c>
      <c r="AU376" s="8">
        <v>10877.373855493201</v>
      </c>
    </row>
    <row r="377" spans="1:47">
      <c r="A377" s="2">
        <v>375</v>
      </c>
      <c r="B377" s="6" t="s">
        <v>439</v>
      </c>
      <c r="C377" s="8">
        <v>108.444086699365</v>
      </c>
      <c r="D377" s="8">
        <v>213.82158637360101</v>
      </c>
      <c r="E377" s="8">
        <v>2922.9257584857601</v>
      </c>
      <c r="F377" s="8">
        <v>16.759902848024399</v>
      </c>
      <c r="G377" s="8">
        <v>4061.2384332557399</v>
      </c>
      <c r="H377" s="8">
        <v>26.8747160496237</v>
      </c>
      <c r="I377" s="8">
        <v>4807.3593893138204</v>
      </c>
      <c r="J377" s="8">
        <v>2.6074664129358598</v>
      </c>
      <c r="K377" s="8">
        <v>35.022054743174898</v>
      </c>
      <c r="L377" s="8">
        <v>20.3505458788437</v>
      </c>
      <c r="M377" s="8">
        <v>27.423498315037001</v>
      </c>
      <c r="N377" s="8">
        <v>1148.8632135043199</v>
      </c>
      <c r="O377" s="8">
        <v>5.6080364903419104</v>
      </c>
      <c r="P377" s="8">
        <v>9849.0724416316607</v>
      </c>
      <c r="Q377" s="8">
        <v>27226.066372585799</v>
      </c>
      <c r="R377" s="8">
        <v>362.28203534214401</v>
      </c>
      <c r="S377" s="8">
        <v>117642.83224107701</v>
      </c>
      <c r="T377" s="8">
        <v>54699.347875605701</v>
      </c>
      <c r="U377" s="8">
        <v>15750.329293230599</v>
      </c>
      <c r="V377" s="8">
        <v>66368.252931249706</v>
      </c>
      <c r="W377" s="8">
        <v>4877.8522362875701</v>
      </c>
      <c r="X377" s="8">
        <v>59296.642578956198</v>
      </c>
      <c r="Y377" s="8">
        <v>2192.5641719535602</v>
      </c>
      <c r="Z377" s="8">
        <v>2051.7603401358101</v>
      </c>
      <c r="AA377" s="8">
        <v>15.7139321261074</v>
      </c>
      <c r="AB377" s="8">
        <v>59.248815664993998</v>
      </c>
      <c r="AC377" s="8">
        <v>443.432823549239</v>
      </c>
      <c r="AD377" s="8">
        <v>809.36278289731194</v>
      </c>
      <c r="AE377" s="8">
        <v>222193.932747396</v>
      </c>
      <c r="AF377" s="8">
        <v>166773.76386303699</v>
      </c>
      <c r="AG377" s="8">
        <v>575.77976692273796</v>
      </c>
      <c r="AH377" s="8">
        <v>394.63694086293702</v>
      </c>
      <c r="AI377" s="8">
        <v>68299.059893140293</v>
      </c>
      <c r="AJ377" s="8">
        <v>8458.9581638582604</v>
      </c>
      <c r="AK377" s="8">
        <v>3384.61010444879</v>
      </c>
      <c r="AL377" s="8">
        <v>161.50638491688699</v>
      </c>
      <c r="AM377" s="8">
        <v>125.17118255131599</v>
      </c>
      <c r="AN377" s="8">
        <v>2607.3035547241202</v>
      </c>
      <c r="AO377" s="8">
        <v>21.311502001394398</v>
      </c>
      <c r="AP377" s="8">
        <v>60.486729407931101</v>
      </c>
      <c r="AQ377" s="8">
        <v>353.56287427589001</v>
      </c>
      <c r="AR377" s="8">
        <v>0.99516982947507704</v>
      </c>
      <c r="AS377" s="8">
        <v>287.555435691968</v>
      </c>
      <c r="AT377" s="8">
        <v>24.923355764473801</v>
      </c>
      <c r="AU377" s="8">
        <v>34605.718837617896</v>
      </c>
    </row>
    <row r="378" spans="1:47">
      <c r="A378" s="2">
        <v>376</v>
      </c>
      <c r="B378" s="6" t="s">
        <v>440</v>
      </c>
      <c r="C378" s="8">
        <v>35.432816497338401</v>
      </c>
      <c r="D378" s="8">
        <v>53.029587123561299</v>
      </c>
      <c r="E378" s="8">
        <v>345.86696426835101</v>
      </c>
      <c r="F378" s="8">
        <v>2.3964789674115399</v>
      </c>
      <c r="G378" s="8">
        <v>278.02435467697899</v>
      </c>
      <c r="H378" s="8">
        <v>5.4244101537957903</v>
      </c>
      <c r="I378" s="8">
        <v>1062.91843401287</v>
      </c>
      <c r="J378" s="8">
        <v>0.84189027006142803</v>
      </c>
      <c r="K378" s="8">
        <v>23.969218749061699</v>
      </c>
      <c r="L378" s="8">
        <v>5.6334810742959203</v>
      </c>
      <c r="M378" s="8">
        <v>2.8013389157545801</v>
      </c>
      <c r="N378" s="8">
        <v>816.27837873736405</v>
      </c>
      <c r="O378" s="8">
        <v>2.374661716966</v>
      </c>
      <c r="P378" s="8">
        <v>4726.2296292635801</v>
      </c>
      <c r="Q378" s="8">
        <v>8029.78687108742</v>
      </c>
      <c r="R378" s="8">
        <v>96.114974965690394</v>
      </c>
      <c r="S378" s="8">
        <v>126243.239903846</v>
      </c>
      <c r="T378" s="8">
        <v>58981.745242781602</v>
      </c>
      <c r="U378" s="8">
        <v>15609.5237134336</v>
      </c>
      <c r="V378" s="8">
        <v>66281.251490360301</v>
      </c>
      <c r="W378" s="8">
        <v>2877.8244465971602</v>
      </c>
      <c r="X378" s="8">
        <v>25000.858507470599</v>
      </c>
      <c r="Y378" s="8">
        <v>924.43659956919805</v>
      </c>
      <c r="Z378" s="8">
        <v>865.07039393794503</v>
      </c>
      <c r="AA378" s="8">
        <v>6.6253632009214503</v>
      </c>
      <c r="AB378" s="8">
        <v>24.980693556188101</v>
      </c>
      <c r="AC378" s="8">
        <v>186.96170300638701</v>
      </c>
      <c r="AD378" s="8">
        <v>341.24637646195202</v>
      </c>
      <c r="AE378" s="8">
        <v>125691.656049474</v>
      </c>
      <c r="AF378" s="8">
        <v>95781.848459028799</v>
      </c>
      <c r="AG378" s="8">
        <v>242.76228565777899</v>
      </c>
      <c r="AH378" s="8">
        <v>202.034645543664</v>
      </c>
      <c r="AI378" s="8">
        <v>28796.787641516599</v>
      </c>
      <c r="AJ378" s="8">
        <v>4270.7124444090496</v>
      </c>
      <c r="AK378" s="8">
        <v>1522.29158630602</v>
      </c>
      <c r="AL378" s="8">
        <v>61.850886198652397</v>
      </c>
      <c r="AM378" s="8">
        <v>41.518634691473302</v>
      </c>
      <c r="AN378" s="8">
        <v>575.97480353400397</v>
      </c>
      <c r="AO378" s="8">
        <v>8.1317676599122795</v>
      </c>
      <c r="AP378" s="8">
        <v>20.923315472393998</v>
      </c>
      <c r="AQ378" s="8">
        <v>160.347478321067</v>
      </c>
      <c r="AR378" s="8">
        <v>0.32958471019642199</v>
      </c>
      <c r="AS378" s="8">
        <v>114.914249656422</v>
      </c>
      <c r="AT378" s="8">
        <v>8.2571554075980504</v>
      </c>
      <c r="AU378" s="8">
        <v>10929.8854473956</v>
      </c>
    </row>
    <row r="379" spans="1:47">
      <c r="A379" s="2">
        <v>377</v>
      </c>
      <c r="B379" s="6" t="s">
        <v>441</v>
      </c>
      <c r="C379" s="8">
        <v>64.585709099343603</v>
      </c>
      <c r="D379" s="8">
        <v>156.681810286332</v>
      </c>
      <c r="E379" s="8">
        <v>2221.1977214446201</v>
      </c>
      <c r="F379" s="8">
        <v>12.931595695890101</v>
      </c>
      <c r="G379" s="8">
        <v>2057.92491763315</v>
      </c>
      <c r="H379" s="8">
        <v>31.716617739835598</v>
      </c>
      <c r="I379" s="8">
        <v>5532.3984582733001</v>
      </c>
      <c r="J379" s="8">
        <v>4.61918616393951</v>
      </c>
      <c r="K379" s="8">
        <v>21.1928854953794</v>
      </c>
      <c r="L379" s="8">
        <v>31.2332499184499</v>
      </c>
      <c r="M379" s="8">
        <v>15.8542168627301</v>
      </c>
      <c r="N379" s="8">
        <v>677.32987489349603</v>
      </c>
      <c r="O379" s="8">
        <v>4.0396053551494999</v>
      </c>
      <c r="P379" s="8">
        <v>6246.3564668314903</v>
      </c>
      <c r="Q379" s="8">
        <v>19861.994919522</v>
      </c>
      <c r="R379" s="8">
        <v>294.51228518028802</v>
      </c>
      <c r="S379" s="8">
        <v>67834.927428608498</v>
      </c>
      <c r="T379" s="8">
        <v>31414.904643424699</v>
      </c>
      <c r="U379" s="8">
        <v>9614.7747701452299</v>
      </c>
      <c r="V379" s="8">
        <v>38507.114701517399</v>
      </c>
      <c r="W379" s="8">
        <v>2976.18885886623</v>
      </c>
      <c r="X379" s="8">
        <v>37857.402063730398</v>
      </c>
      <c r="Y379" s="8">
        <v>1399.8226509646199</v>
      </c>
      <c r="Z379" s="8">
        <v>1309.9277253600101</v>
      </c>
      <c r="AA379" s="8">
        <v>10.0324170244226</v>
      </c>
      <c r="AB379" s="8">
        <v>37.826867405567903</v>
      </c>
      <c r="AC379" s="8">
        <v>283.10565251659602</v>
      </c>
      <c r="AD379" s="8">
        <v>516.73030638731802</v>
      </c>
      <c r="AE379" s="8">
        <v>130768.05906302499</v>
      </c>
      <c r="AF379" s="8">
        <v>97761.635456564996</v>
      </c>
      <c r="AG379" s="8">
        <v>367.601354621903</v>
      </c>
      <c r="AH379" s="8">
        <v>230.289724295746</v>
      </c>
      <c r="AI379" s="8">
        <v>43604.857646110897</v>
      </c>
      <c r="AJ379" s="8">
        <v>5794.3388681057504</v>
      </c>
      <c r="AK379" s="8">
        <v>2144.92457969509</v>
      </c>
      <c r="AL379" s="8">
        <v>95.349950589943404</v>
      </c>
      <c r="AM379" s="8">
        <v>71.098377219997602</v>
      </c>
      <c r="AN379" s="8">
        <v>1402.40436049133</v>
      </c>
      <c r="AO379" s="8">
        <v>13.2817719904443</v>
      </c>
      <c r="AP379" s="8">
        <v>35.6920361644503</v>
      </c>
      <c r="AQ379" s="8">
        <v>222.842766601075</v>
      </c>
      <c r="AR379" s="8">
        <v>0.57445946879214405</v>
      </c>
      <c r="AS379" s="8">
        <v>180.700039861048</v>
      </c>
      <c r="AT379" s="8">
        <v>14.390371320014101</v>
      </c>
      <c r="AU379" s="8">
        <v>26228.701115510401</v>
      </c>
    </row>
    <row r="380" spans="1:47">
      <c r="A380" s="2">
        <v>378</v>
      </c>
      <c r="B380" s="6" t="s">
        <v>442</v>
      </c>
      <c r="C380" s="8">
        <v>36.713586085709501</v>
      </c>
      <c r="D380" s="8">
        <v>80.786317724351903</v>
      </c>
      <c r="E380" s="8">
        <v>603.93828079724699</v>
      </c>
      <c r="F380" s="8">
        <v>3.9984865368186302</v>
      </c>
      <c r="G380" s="8">
        <v>302.43203041632501</v>
      </c>
      <c r="H380" s="8">
        <v>15.196715547134101</v>
      </c>
      <c r="I380" s="8">
        <v>2106.1107102462602</v>
      </c>
      <c r="J380" s="8">
        <v>1.95962207203077</v>
      </c>
      <c r="K380" s="8">
        <v>4.0597897314584896</v>
      </c>
      <c r="L380" s="8">
        <v>12.7197264826936</v>
      </c>
      <c r="M380" s="8">
        <v>3.3164975390537599</v>
      </c>
      <c r="N380" s="8">
        <v>288.69173597526299</v>
      </c>
      <c r="O380" s="8">
        <v>1.0388242202278599</v>
      </c>
      <c r="P380" s="8">
        <v>2769.4580179749601</v>
      </c>
      <c r="Q380" s="8">
        <v>6039.6382503464702</v>
      </c>
      <c r="R380" s="8">
        <v>65.652480933321797</v>
      </c>
      <c r="S380" s="8">
        <v>27827.6209607622</v>
      </c>
      <c r="T380" s="8">
        <v>12844.7799846615</v>
      </c>
      <c r="U380" s="8">
        <v>3567.3230510492199</v>
      </c>
      <c r="V380" s="8">
        <v>15211.889689997501</v>
      </c>
      <c r="W380" s="8">
        <v>1005.3652100576001</v>
      </c>
      <c r="X380" s="8">
        <v>16340.740462664</v>
      </c>
      <c r="Y380" s="8">
        <v>604.21839286974898</v>
      </c>
      <c r="Z380" s="8">
        <v>565.41621500919496</v>
      </c>
      <c r="AA380" s="8">
        <v>4.3303849147736901</v>
      </c>
      <c r="AB380" s="8">
        <v>16.3275605058537</v>
      </c>
      <c r="AC380" s="8">
        <v>122.199510243703</v>
      </c>
      <c r="AD380" s="8">
        <v>223.04107956624901</v>
      </c>
      <c r="AE380" s="8">
        <v>59560.697763535201</v>
      </c>
      <c r="AF380" s="8">
        <v>45009.871220781897</v>
      </c>
      <c r="AG380" s="8">
        <v>158.671171346835</v>
      </c>
      <c r="AH380" s="8">
        <v>100.79765233730301</v>
      </c>
      <c r="AI380" s="8">
        <v>18821.544699760299</v>
      </c>
      <c r="AJ380" s="8">
        <v>1921.46962539219</v>
      </c>
      <c r="AK380" s="8">
        <v>1054.1430851953701</v>
      </c>
      <c r="AL380" s="8">
        <v>39.710139521990797</v>
      </c>
      <c r="AM380" s="8">
        <v>25.054530817940901</v>
      </c>
      <c r="AN380" s="8">
        <v>403.143855781225</v>
      </c>
      <c r="AO380" s="8">
        <v>4.6193898440992296</v>
      </c>
      <c r="AP380" s="8">
        <v>12.905248982517101</v>
      </c>
      <c r="AQ380" s="8">
        <v>112.019657310493</v>
      </c>
      <c r="AR380" s="8">
        <v>0.213283274536755</v>
      </c>
      <c r="AS380" s="8">
        <v>76.091038582049194</v>
      </c>
      <c r="AT380" s="8">
        <v>5.3460879341288701</v>
      </c>
      <c r="AU380" s="8">
        <v>5956.2168772941004</v>
      </c>
    </row>
    <row r="381" spans="1:47">
      <c r="A381" s="2">
        <v>379</v>
      </c>
      <c r="B381" s="6" t="s">
        <v>443</v>
      </c>
      <c r="C381" s="8">
        <v>188.22343253162501</v>
      </c>
      <c r="D381" s="8">
        <v>1238.8028805614799</v>
      </c>
      <c r="E381" s="8">
        <v>4889.2070956356702</v>
      </c>
      <c r="F381" s="8">
        <v>26.981443943388999</v>
      </c>
      <c r="G381" s="8">
        <v>1987.68443965858</v>
      </c>
      <c r="H381" s="8">
        <v>147.436935483177</v>
      </c>
      <c r="I381" s="8">
        <v>34904.227542731896</v>
      </c>
      <c r="J381" s="8">
        <v>6.2131951238977097</v>
      </c>
      <c r="K381" s="8">
        <v>8.0244252584383098</v>
      </c>
      <c r="L381" s="8">
        <v>41.813285023230698</v>
      </c>
      <c r="M381" s="8">
        <v>20.0324658186927</v>
      </c>
      <c r="N381" s="8">
        <v>621.11060816363704</v>
      </c>
      <c r="O381" s="8">
        <v>2.34059229251472</v>
      </c>
      <c r="P381" s="8">
        <v>5669.5471178731204</v>
      </c>
      <c r="Q381" s="8">
        <v>8568.0828850186608</v>
      </c>
      <c r="R381" s="8">
        <v>1102.0298503187</v>
      </c>
      <c r="S381" s="8">
        <v>40016.7754932069</v>
      </c>
      <c r="T381" s="8">
        <v>18454.996749511702</v>
      </c>
      <c r="U381" s="8">
        <v>5617.4950482878803</v>
      </c>
      <c r="V381" s="8">
        <v>24098.308938493901</v>
      </c>
      <c r="W381" s="8">
        <v>2436.90307437808</v>
      </c>
      <c r="X381" s="8">
        <v>34237.113869457498</v>
      </c>
      <c r="Y381" s="8">
        <v>1265.95817159988</v>
      </c>
      <c r="Z381" s="8">
        <v>1184.6598617203399</v>
      </c>
      <c r="AA381" s="8">
        <v>9.07302100320595</v>
      </c>
      <c r="AB381" s="8">
        <v>34.209499228423297</v>
      </c>
      <c r="AC381" s="8">
        <v>256.03237237411901</v>
      </c>
      <c r="AD381" s="8">
        <v>467.31559418155501</v>
      </c>
      <c r="AE381" s="8">
        <v>147720.13634664199</v>
      </c>
      <c r="AF381" s="8">
        <v>111493.706278226</v>
      </c>
      <c r="AG381" s="8">
        <v>332.44778433474801</v>
      </c>
      <c r="AH381" s="8">
        <v>243.382364401129</v>
      </c>
      <c r="AI381" s="8">
        <v>39435.136438146299</v>
      </c>
      <c r="AJ381" s="8">
        <v>4173.6499978698002</v>
      </c>
      <c r="AK381" s="8">
        <v>2236.5420903402301</v>
      </c>
      <c r="AL381" s="8">
        <v>81.074201131561594</v>
      </c>
      <c r="AM381" s="8">
        <v>48.5069022579329</v>
      </c>
      <c r="AN381" s="8">
        <v>866.88637120269004</v>
      </c>
      <c r="AO381" s="8">
        <v>8.9623512169219506</v>
      </c>
      <c r="AP381" s="8">
        <v>26.050365515488402</v>
      </c>
      <c r="AQ381" s="8">
        <v>239.07942896641899</v>
      </c>
      <c r="AR381" s="8">
        <v>0.44494555978289602</v>
      </c>
      <c r="AS381" s="8">
        <v>159.850833523576</v>
      </c>
      <c r="AT381" s="8">
        <v>11.159075213168901</v>
      </c>
      <c r="AU381" s="8">
        <v>13452.5196328113</v>
      </c>
    </row>
    <row r="382" spans="1:47">
      <c r="A382" s="2">
        <v>380</v>
      </c>
      <c r="B382" s="6" t="s">
        <v>444</v>
      </c>
      <c r="C382" s="8">
        <v>1082.69565880747</v>
      </c>
      <c r="D382" s="8">
        <v>4067.3279238088699</v>
      </c>
      <c r="E382" s="8">
        <v>20220.791914526901</v>
      </c>
      <c r="F382" s="8">
        <v>103.095777260551</v>
      </c>
      <c r="G382" s="8">
        <v>7243.4215138783902</v>
      </c>
      <c r="H382" s="8">
        <v>551.50311804885905</v>
      </c>
      <c r="I382" s="8">
        <v>113669.214113259</v>
      </c>
      <c r="J382" s="8">
        <v>13.019448657635399</v>
      </c>
      <c r="K382" s="8">
        <v>19.299292212436999</v>
      </c>
      <c r="L382" s="8">
        <v>95.143214976417497</v>
      </c>
      <c r="M382" s="8">
        <v>89.360838782137805</v>
      </c>
      <c r="N382" s="8">
        <v>1644.5254089222401</v>
      </c>
      <c r="O382" s="8">
        <v>4.8013158191623297</v>
      </c>
      <c r="P382" s="8">
        <v>12826.741196007</v>
      </c>
      <c r="Q382" s="8">
        <v>16558.253895897102</v>
      </c>
      <c r="R382" s="8">
        <v>2899.81577797202</v>
      </c>
      <c r="S382" s="8">
        <v>73446.964504815303</v>
      </c>
      <c r="T382" s="8">
        <v>33767.7275047043</v>
      </c>
      <c r="U382" s="8">
        <v>10047.5411725673</v>
      </c>
      <c r="V382" s="8">
        <v>43527.503598252799</v>
      </c>
      <c r="W382" s="8">
        <v>4234.9050811485204</v>
      </c>
      <c r="X382" s="8">
        <v>71510.702491955104</v>
      </c>
      <c r="Y382" s="8">
        <v>2644.19362337953</v>
      </c>
      <c r="Z382" s="8">
        <v>2474.3866918413901</v>
      </c>
      <c r="AA382" s="8">
        <v>18.950724296954402</v>
      </c>
      <c r="AB382" s="8">
        <v>71.453024079372099</v>
      </c>
      <c r="AC382" s="8">
        <v>534.77214460791197</v>
      </c>
      <c r="AD382" s="8">
        <v>976.07720536222905</v>
      </c>
      <c r="AE382" s="8">
        <v>266956.45276562602</v>
      </c>
      <c r="AF382" s="8">
        <v>202497.41723948301</v>
      </c>
      <c r="AG382" s="8">
        <v>694.38021821342704</v>
      </c>
      <c r="AH382" s="8">
        <v>448.94568988037202</v>
      </c>
      <c r="AI382" s="8">
        <v>82367.844120248701</v>
      </c>
      <c r="AJ382" s="8">
        <v>8388.4216520750997</v>
      </c>
      <c r="AK382" s="8">
        <v>4632.1903528672501</v>
      </c>
      <c r="AL382" s="8">
        <v>170.74255255072799</v>
      </c>
      <c r="AM382" s="8">
        <v>101.54172210129499</v>
      </c>
      <c r="AN382" s="8">
        <v>1833.2869030177101</v>
      </c>
      <c r="AO382" s="8">
        <v>18.2938919309154</v>
      </c>
      <c r="AP382" s="8">
        <v>54.277239886016503</v>
      </c>
      <c r="AQ382" s="8">
        <v>491.79414654127203</v>
      </c>
      <c r="AR382" s="8">
        <v>0.93659626853621203</v>
      </c>
      <c r="AS382" s="8">
        <v>328.25349348556</v>
      </c>
      <c r="AT382" s="8">
        <v>23.4896219374499</v>
      </c>
      <c r="AU382" s="8">
        <v>25573.395016787501</v>
      </c>
    </row>
    <row r="383" spans="1:47">
      <c r="A383" s="2">
        <v>381</v>
      </c>
      <c r="B383" s="6" t="s">
        <v>445</v>
      </c>
      <c r="C383" s="8">
        <v>860.64073534454997</v>
      </c>
      <c r="D383" s="8">
        <v>2013.7767447393401</v>
      </c>
      <c r="E383" s="8">
        <v>15032.3832209095</v>
      </c>
      <c r="F383" s="8">
        <v>1532.5346520856001</v>
      </c>
      <c r="G383" s="8">
        <v>5085.5141914969799</v>
      </c>
      <c r="H383" s="8">
        <v>350.31568834251698</v>
      </c>
      <c r="I383" s="8">
        <v>49188.447438190902</v>
      </c>
      <c r="J383" s="8">
        <v>20.792317789973101</v>
      </c>
      <c r="K383" s="8">
        <v>68.356183840969607</v>
      </c>
      <c r="L383" s="8">
        <v>139.485803325299</v>
      </c>
      <c r="M383" s="8">
        <v>110.36560691035599</v>
      </c>
      <c r="N383" s="8">
        <v>2282.98563068056</v>
      </c>
      <c r="O383" s="8">
        <v>7.5673008481275597</v>
      </c>
      <c r="P383" s="8">
        <v>19938.327320640099</v>
      </c>
      <c r="Q383" s="8">
        <v>35544.632390635197</v>
      </c>
      <c r="R383" s="8">
        <v>2259.48905444914</v>
      </c>
      <c r="S383" s="8">
        <v>119909.758788826</v>
      </c>
      <c r="T383" s="8">
        <v>55013.639223233702</v>
      </c>
      <c r="U383" s="8">
        <v>16063.8515493457</v>
      </c>
      <c r="V383" s="8">
        <v>68722.017303076107</v>
      </c>
      <c r="W383" s="8">
        <v>5904.38478075281</v>
      </c>
      <c r="X383" s="8">
        <v>111622.239405014</v>
      </c>
      <c r="Y383" s="8">
        <v>4127.3656023066496</v>
      </c>
      <c r="Z383" s="8">
        <v>3862.3111516541298</v>
      </c>
      <c r="AA383" s="8">
        <v>29.580499291151799</v>
      </c>
      <c r="AB383" s="8">
        <v>111.532208215926</v>
      </c>
      <c r="AC383" s="8">
        <v>834.73469386309398</v>
      </c>
      <c r="AD383" s="8">
        <v>1523.5750691580199</v>
      </c>
      <c r="AE383" s="8">
        <v>414734.95855592401</v>
      </c>
      <c r="AF383" s="8">
        <v>310862.12586359802</v>
      </c>
      <c r="AG383" s="8">
        <v>1083.86957832283</v>
      </c>
      <c r="AH383" s="8">
        <v>687.762867048717</v>
      </c>
      <c r="AI383" s="8">
        <v>128571.70522566501</v>
      </c>
      <c r="AJ383" s="8">
        <v>26628.550545115901</v>
      </c>
      <c r="AK383" s="8">
        <v>7209.52703679345</v>
      </c>
      <c r="AL383" s="8">
        <v>267.73219993492199</v>
      </c>
      <c r="AM383" s="8">
        <v>159.985919786989</v>
      </c>
      <c r="AN383" s="8">
        <v>2829.59121841455</v>
      </c>
      <c r="AO383" s="8">
        <v>28.556961078225701</v>
      </c>
      <c r="AP383" s="8">
        <v>84.644743118336095</v>
      </c>
      <c r="AQ383" s="8">
        <v>765.90177577319798</v>
      </c>
      <c r="AR383" s="8">
        <v>1.45574914218155</v>
      </c>
      <c r="AS383" s="8">
        <v>525.55412297280498</v>
      </c>
      <c r="AT383" s="8">
        <v>36.506255139709097</v>
      </c>
      <c r="AU383" s="8">
        <v>42582.872508170498</v>
      </c>
    </row>
    <row r="384" spans="1:47">
      <c r="A384" s="2">
        <v>382</v>
      </c>
      <c r="B384" s="6" t="s">
        <v>446</v>
      </c>
      <c r="C384" s="8">
        <v>343.297361928138</v>
      </c>
      <c r="D384" s="8">
        <v>652.45429569231203</v>
      </c>
      <c r="E384" s="8">
        <v>5435.3827400042501</v>
      </c>
      <c r="F384" s="8">
        <v>31.075092739999899</v>
      </c>
      <c r="G384" s="8">
        <v>2176.36541697339</v>
      </c>
      <c r="H384" s="8">
        <v>143.47641405986801</v>
      </c>
      <c r="I384" s="8">
        <v>15852.0197237061</v>
      </c>
      <c r="J384" s="8">
        <v>21.3269407817433</v>
      </c>
      <c r="K384" s="8">
        <v>26.3174698434429</v>
      </c>
      <c r="L384" s="8">
        <v>136.26501249426499</v>
      </c>
      <c r="M384" s="8">
        <v>28.7230680386815</v>
      </c>
      <c r="N384" s="8">
        <v>2867.7597809010999</v>
      </c>
      <c r="O384" s="8">
        <v>8.0420310300566609</v>
      </c>
      <c r="P384" s="8">
        <v>23627.908986098901</v>
      </c>
      <c r="Q384" s="8">
        <v>39812.262057941203</v>
      </c>
      <c r="R384" s="8">
        <v>382.276312938979</v>
      </c>
      <c r="S384" s="8">
        <v>179363.69046508099</v>
      </c>
      <c r="T384" s="8">
        <v>82859.075282485806</v>
      </c>
      <c r="U384" s="8">
        <v>24410.5043477002</v>
      </c>
      <c r="V384" s="8">
        <v>106142.255607682</v>
      </c>
      <c r="W384" s="8">
        <v>10090.536822468801</v>
      </c>
      <c r="X384" s="8">
        <v>126384.095930572</v>
      </c>
      <c r="Y384" s="8">
        <v>4673.2028760841704</v>
      </c>
      <c r="Z384" s="8">
        <v>4373.0954127627701</v>
      </c>
      <c r="AA384" s="8">
        <v>33.492471392929403</v>
      </c>
      <c r="AB384" s="8">
        <v>126.282158265649</v>
      </c>
      <c r="AC384" s="8">
        <v>945.12697638129498</v>
      </c>
      <c r="AD384" s="8">
        <v>1725.0653518894201</v>
      </c>
      <c r="AE384" s="8">
        <v>485560.29932978901</v>
      </c>
      <c r="AF384" s="8">
        <v>360466.51637537702</v>
      </c>
      <c r="AG384" s="8">
        <v>1227.20953721367</v>
      </c>
      <c r="AH384" s="8">
        <v>785.42424926270905</v>
      </c>
      <c r="AI384" s="8">
        <v>145577.810555367</v>
      </c>
      <c r="AJ384" s="8">
        <v>14926.5190796569</v>
      </c>
      <c r="AK384" s="8">
        <v>8152.5594872158199</v>
      </c>
      <c r="AL384" s="8">
        <v>306.60249678171101</v>
      </c>
      <c r="AM384" s="8">
        <v>184.820245850265</v>
      </c>
      <c r="AN384" s="8">
        <v>3251.3885336284902</v>
      </c>
      <c r="AO384" s="8">
        <v>32.478041534382101</v>
      </c>
      <c r="AP384" s="8">
        <v>96.790928532878397</v>
      </c>
      <c r="AQ384" s="8">
        <v>864.32069158858405</v>
      </c>
      <c r="AR384" s="8">
        <v>1.6665615538552101</v>
      </c>
      <c r="AS384" s="8">
        <v>582.16921271879403</v>
      </c>
      <c r="AT384" s="8">
        <v>41.789592795315997</v>
      </c>
      <c r="AU384" s="8">
        <v>52766.346109481899</v>
      </c>
    </row>
    <row r="385" spans="1:47">
      <c r="A385" s="2">
        <v>383</v>
      </c>
      <c r="B385" s="6" t="s">
        <v>447</v>
      </c>
      <c r="C385" s="8">
        <v>164.76435049598501</v>
      </c>
      <c r="D385" s="8">
        <v>537.85947185101895</v>
      </c>
      <c r="E385" s="8">
        <v>3367.4642180363599</v>
      </c>
      <c r="F385" s="8">
        <v>17.957057388898299</v>
      </c>
      <c r="G385" s="8">
        <v>1234.33776595986</v>
      </c>
      <c r="H385" s="8">
        <v>77.089880841172402</v>
      </c>
      <c r="I385" s="8">
        <v>10516.1258694103</v>
      </c>
      <c r="J385" s="8">
        <v>5.8363977757932703</v>
      </c>
      <c r="K385" s="8">
        <v>8.1040960454925894</v>
      </c>
      <c r="L385" s="8">
        <v>38.5653470588991</v>
      </c>
      <c r="M385" s="8">
        <v>181.25275375767299</v>
      </c>
      <c r="N385" s="8">
        <v>922.729181465382</v>
      </c>
      <c r="O385" s="8">
        <v>2.4526036312389201</v>
      </c>
      <c r="P385" s="8">
        <v>6535.6519911124096</v>
      </c>
      <c r="Q385" s="8">
        <v>8942.8139306582307</v>
      </c>
      <c r="R385" s="8">
        <v>135.20384440076501</v>
      </c>
      <c r="S385" s="8">
        <v>49048.797578530699</v>
      </c>
      <c r="T385" s="8">
        <v>22619.474892976799</v>
      </c>
      <c r="U385" s="8">
        <v>6714.6604585508503</v>
      </c>
      <c r="V385" s="8">
        <v>29309.830475501501</v>
      </c>
      <c r="W385" s="8">
        <v>2921.36083625731</v>
      </c>
      <c r="X385" s="8">
        <v>42957.725863183201</v>
      </c>
      <c r="Y385" s="8">
        <v>1588.4132143030399</v>
      </c>
      <c r="Z385" s="8">
        <v>1486.40722973724</v>
      </c>
      <c r="AA385" s="8">
        <v>11.384030514158599</v>
      </c>
      <c r="AB385" s="8">
        <v>42.923077435051198</v>
      </c>
      <c r="AC385" s="8">
        <v>321.24695167017398</v>
      </c>
      <c r="AD385" s="8">
        <v>586.34659635695402</v>
      </c>
      <c r="AE385" s="8">
        <v>140078.24224800401</v>
      </c>
      <c r="AF385" s="8">
        <v>104835.045640476</v>
      </c>
      <c r="AG385" s="8">
        <v>417.12630444632299</v>
      </c>
      <c r="AH385" s="8">
        <v>231.831474460442</v>
      </c>
      <c r="AI385" s="8">
        <v>49479.802184514403</v>
      </c>
      <c r="AJ385" s="8">
        <v>4742.3727175818403</v>
      </c>
      <c r="AK385" s="8">
        <v>2260.7052709987702</v>
      </c>
      <c r="AL385" s="8">
        <v>83.365244994764396</v>
      </c>
      <c r="AM385" s="8">
        <v>51.089329665114697</v>
      </c>
      <c r="AN385" s="8">
        <v>887.94139850308602</v>
      </c>
      <c r="AO385" s="8">
        <v>8.9832144774921101</v>
      </c>
      <c r="AP385" s="8">
        <v>26.445335912128002</v>
      </c>
      <c r="AQ385" s="8">
        <v>241.478418632732</v>
      </c>
      <c r="AR385" s="8">
        <v>0.45325389080830403</v>
      </c>
      <c r="AS385" s="8">
        <v>163.70064445921199</v>
      </c>
      <c r="AT385" s="8">
        <v>11.364899748828799</v>
      </c>
      <c r="AU385" s="8">
        <v>12365.6496279658</v>
      </c>
    </row>
    <row r="386" spans="1:47">
      <c r="A386" s="2">
        <v>384</v>
      </c>
      <c r="B386" s="6" t="s">
        <v>448</v>
      </c>
      <c r="C386" s="8">
        <v>13.3015380143062</v>
      </c>
      <c r="D386" s="8">
        <v>31.813880294237102</v>
      </c>
      <c r="E386" s="8">
        <v>321.52636264098999</v>
      </c>
      <c r="F386" s="8">
        <v>2.2062905917430702</v>
      </c>
      <c r="G386" s="8">
        <v>356.50046492622698</v>
      </c>
      <c r="H386" s="8">
        <v>4.2653829633889204</v>
      </c>
      <c r="I386" s="8">
        <v>724.72384649721403</v>
      </c>
      <c r="J386" s="8">
        <v>0.20499131436356199</v>
      </c>
      <c r="K386" s="8">
        <v>8.4863487713944306</v>
      </c>
      <c r="L386" s="8">
        <v>1.8313348219788901</v>
      </c>
      <c r="M386" s="8">
        <v>1.9608405805226099</v>
      </c>
      <c r="N386" s="8">
        <v>146.60237137947999</v>
      </c>
      <c r="O386" s="8">
        <v>2.7394708926684102</v>
      </c>
      <c r="P386" s="8">
        <v>1331.0797163159</v>
      </c>
      <c r="Q386" s="8">
        <v>3356.6746074463799</v>
      </c>
      <c r="R386" s="8">
        <v>53.436182590098703</v>
      </c>
      <c r="S386" s="8">
        <v>12822.6566858468</v>
      </c>
      <c r="T386" s="8">
        <v>5958.5139471061002</v>
      </c>
      <c r="U386" s="8">
        <v>1839.6644747222099</v>
      </c>
      <c r="V386" s="8">
        <v>7984.7706977318903</v>
      </c>
      <c r="W386" s="8">
        <v>880.28704954018997</v>
      </c>
      <c r="X386" s="8">
        <v>6904.4386062404601</v>
      </c>
      <c r="Y386" s="8">
        <v>255.29986280991</v>
      </c>
      <c r="Z386" s="8">
        <v>238.90481293816501</v>
      </c>
      <c r="AA386" s="8">
        <v>1.82971370567686</v>
      </c>
      <c r="AB386" s="8">
        <v>6.89886969075358</v>
      </c>
      <c r="AC386" s="8">
        <v>51.632850917500797</v>
      </c>
      <c r="AD386" s="8">
        <v>94.241349959223697</v>
      </c>
      <c r="AE386" s="8">
        <v>36591.716340314997</v>
      </c>
      <c r="AF386" s="8">
        <v>26991.6902839412</v>
      </c>
      <c r="AG386" s="8">
        <v>67.043189606224502</v>
      </c>
      <c r="AH386" s="8">
        <v>63.0532234251801</v>
      </c>
      <c r="AI386" s="8">
        <v>7952.69667218833</v>
      </c>
      <c r="AJ386" s="8">
        <v>1026.5115686556001</v>
      </c>
      <c r="AK386" s="8">
        <v>417.02968639133701</v>
      </c>
      <c r="AL386" s="8">
        <v>16.177545316438</v>
      </c>
      <c r="AM386" s="8">
        <v>10.961182458934299</v>
      </c>
      <c r="AN386" s="8">
        <v>165.96098664302201</v>
      </c>
      <c r="AO386" s="8">
        <v>2.30573771997439</v>
      </c>
      <c r="AP386" s="8">
        <v>5.826356220239</v>
      </c>
      <c r="AQ386" s="8">
        <v>43.587499967785199</v>
      </c>
      <c r="AR386" s="8">
        <v>9.2421096737226302E-2</v>
      </c>
      <c r="AS386" s="8">
        <v>31.516857905283</v>
      </c>
      <c r="AT386" s="8">
        <v>2.3166316341264901</v>
      </c>
      <c r="AU386" s="8">
        <v>3640.7252063020801</v>
      </c>
    </row>
    <row r="387" spans="1:47">
      <c r="A387" s="2">
        <v>385</v>
      </c>
      <c r="B387" s="6" t="s">
        <v>449</v>
      </c>
      <c r="C387" s="8">
        <v>9636.0890314588196</v>
      </c>
      <c r="D387" s="8">
        <v>7070.1998663617996</v>
      </c>
      <c r="E387" s="8">
        <v>14649.732402813899</v>
      </c>
      <c r="F387" s="8">
        <v>16124.2586546275</v>
      </c>
      <c r="G387" s="8">
        <v>9400.6560463072601</v>
      </c>
      <c r="H387" s="8">
        <v>3425.7561551140702</v>
      </c>
      <c r="I387" s="8">
        <v>56443.683608605897</v>
      </c>
      <c r="J387" s="8">
        <v>6.7225760266677801</v>
      </c>
      <c r="K387" s="8">
        <v>2520.8613718361498</v>
      </c>
      <c r="L387" s="8">
        <v>180.67515371691101</v>
      </c>
      <c r="M387" s="8">
        <v>5293.6177005332802</v>
      </c>
      <c r="N387" s="8">
        <v>2118.0215134229602</v>
      </c>
      <c r="O387" s="8">
        <v>227.610093189444</v>
      </c>
      <c r="P387" s="8">
        <v>15269.427097595901</v>
      </c>
      <c r="Q387" s="8">
        <v>20857.659573249999</v>
      </c>
      <c r="R387" s="8">
        <v>5175.6024747154597</v>
      </c>
      <c r="S387" s="8">
        <v>172990.96736385999</v>
      </c>
      <c r="T387" s="8">
        <v>80371.858037238504</v>
      </c>
      <c r="U387" s="8">
        <v>22626.5353993397</v>
      </c>
      <c r="V387" s="8">
        <v>96893.602919817902</v>
      </c>
      <c r="W387" s="8">
        <v>6923.1473529971499</v>
      </c>
      <c r="X387" s="8">
        <v>71400.705540577197</v>
      </c>
      <c r="Y387" s="8">
        <v>2640.1263547429598</v>
      </c>
      <c r="Z387" s="8">
        <v>2470.5806183006698</v>
      </c>
      <c r="AA387" s="8">
        <v>18.921574507811901</v>
      </c>
      <c r="AB387" s="8">
        <v>71.343115848274095</v>
      </c>
      <c r="AC387" s="8">
        <v>533.94956416136495</v>
      </c>
      <c r="AD387" s="8">
        <v>974.57581447725704</v>
      </c>
      <c r="AE387" s="8">
        <v>335426.02744540502</v>
      </c>
      <c r="AF387" s="8">
        <v>251346.10606336201</v>
      </c>
      <c r="AG387" s="8">
        <v>693.31213043860396</v>
      </c>
      <c r="AH387" s="8">
        <v>614.63093040184299</v>
      </c>
      <c r="AI387" s="8">
        <v>82241.474717316407</v>
      </c>
      <c r="AJ387" s="8">
        <v>11401.713460196601</v>
      </c>
      <c r="AK387" s="8">
        <v>4484.5125098134504</v>
      </c>
      <c r="AL387" s="8">
        <v>176.012819078251</v>
      </c>
      <c r="AM387" s="8">
        <v>115.479310184692</v>
      </c>
      <c r="AN387" s="8">
        <v>2104.96472536997</v>
      </c>
      <c r="AO387" s="8">
        <v>22.889580241115201</v>
      </c>
      <c r="AP387" s="8">
        <v>62.499153570071599</v>
      </c>
      <c r="AQ387" s="8">
        <v>459.56368413409001</v>
      </c>
      <c r="AR387" s="8">
        <v>1.0337306663932899</v>
      </c>
      <c r="AS387" s="8">
        <v>330.200071374213</v>
      </c>
      <c r="AT387" s="8">
        <v>25.917890651756402</v>
      </c>
      <c r="AU387" s="8">
        <v>36205.348316126998</v>
      </c>
    </row>
    <row r="388" spans="1:47">
      <c r="A388" s="2">
        <v>386</v>
      </c>
      <c r="B388" s="6" t="s">
        <v>450</v>
      </c>
      <c r="C388" s="8">
        <v>244.46365737910901</v>
      </c>
      <c r="D388" s="8">
        <v>765.482062160635</v>
      </c>
      <c r="E388" s="8">
        <v>937.85284171828198</v>
      </c>
      <c r="F388" s="8">
        <v>8.6197194433793705</v>
      </c>
      <c r="G388" s="8">
        <v>974.65237270752698</v>
      </c>
      <c r="H388" s="8">
        <v>15.5890135318405</v>
      </c>
      <c r="I388" s="8">
        <v>6396.5137505591902</v>
      </c>
      <c r="J388" s="8">
        <v>1.3076375800955899</v>
      </c>
      <c r="K388" s="8">
        <v>25.3876039513178</v>
      </c>
      <c r="L388" s="8">
        <v>9.6641162425146607</v>
      </c>
      <c r="M388" s="8">
        <v>8.9377560680821198</v>
      </c>
      <c r="N388" s="8">
        <v>1779.2445857011501</v>
      </c>
      <c r="O388" s="8">
        <v>5.8175506687117204</v>
      </c>
      <c r="P388" s="8">
        <v>12165.2241309896</v>
      </c>
      <c r="Q388" s="8">
        <v>23360.670952373901</v>
      </c>
      <c r="R388" s="8">
        <v>253.937284558013</v>
      </c>
      <c r="S388" s="8">
        <v>84884.043786464405</v>
      </c>
      <c r="T388" s="8">
        <v>39241.381135543699</v>
      </c>
      <c r="U388" s="8">
        <v>11711.031016725499</v>
      </c>
      <c r="V388" s="8">
        <v>51426.309420084799</v>
      </c>
      <c r="W388" s="8">
        <v>5316.0432046988499</v>
      </c>
      <c r="X388" s="8">
        <v>50865.7047375939</v>
      </c>
      <c r="Y388" s="8">
        <v>1880.82017696557</v>
      </c>
      <c r="Z388" s="8">
        <v>1760.03616924327</v>
      </c>
      <c r="AA388" s="8">
        <v>13.4796878377872</v>
      </c>
      <c r="AB388" s="8">
        <v>50.824677968146197</v>
      </c>
      <c r="AC388" s="8">
        <v>380.384488777412</v>
      </c>
      <c r="AD388" s="8">
        <v>694.28565513863305</v>
      </c>
      <c r="AE388" s="8">
        <v>226858.995521189</v>
      </c>
      <c r="AF388" s="8">
        <v>168746.14789663599</v>
      </c>
      <c r="AG388" s="8">
        <v>493.91402859234501</v>
      </c>
      <c r="AH388" s="8">
        <v>398.74171701366402</v>
      </c>
      <c r="AI388" s="8">
        <v>58588.291511124102</v>
      </c>
      <c r="AJ388" s="8">
        <v>6283.5614403046202</v>
      </c>
      <c r="AK388" s="8">
        <v>3141.0519748311599</v>
      </c>
      <c r="AL388" s="8">
        <v>131.116893771718</v>
      </c>
      <c r="AM388" s="8">
        <v>92.903644464879093</v>
      </c>
      <c r="AN388" s="8">
        <v>1906.67158837843</v>
      </c>
      <c r="AO388" s="8">
        <v>16.553140958445901</v>
      </c>
      <c r="AP388" s="8">
        <v>47.562703956091802</v>
      </c>
      <c r="AQ388" s="8">
        <v>324.85450035959502</v>
      </c>
      <c r="AR388" s="8">
        <v>0.79328048489301595</v>
      </c>
      <c r="AS388" s="8">
        <v>238.606354993162</v>
      </c>
      <c r="AT388" s="8">
        <v>19.879036405399798</v>
      </c>
      <c r="AU388" s="8">
        <v>25272.049027339901</v>
      </c>
    </row>
    <row r="389" spans="1:47">
      <c r="A389" s="2">
        <v>387</v>
      </c>
      <c r="B389" s="6" t="s">
        <v>451</v>
      </c>
      <c r="C389" s="8">
        <v>330.89730909655702</v>
      </c>
      <c r="D389" s="8">
        <v>13.869052463376899</v>
      </c>
      <c r="E389" s="8">
        <v>79.380872256687795</v>
      </c>
      <c r="F389" s="8">
        <v>0.74426499947648606</v>
      </c>
      <c r="G389" s="8">
        <v>40.068526951542701</v>
      </c>
      <c r="H389" s="8">
        <v>1.6577084647725999</v>
      </c>
      <c r="I389" s="8">
        <v>434.96355707800097</v>
      </c>
      <c r="J389" s="8">
        <v>0.13432827648041801</v>
      </c>
      <c r="K389" s="8">
        <v>3.64552600994557</v>
      </c>
      <c r="L389" s="8">
        <v>0.99726353108761501</v>
      </c>
      <c r="M389" s="8">
        <v>0.487301503399035</v>
      </c>
      <c r="N389" s="8">
        <v>285.77077575025902</v>
      </c>
      <c r="O389" s="8">
        <v>1.09245389803138</v>
      </c>
      <c r="P389" s="8">
        <v>4934.3222895161598</v>
      </c>
      <c r="Q389" s="8">
        <v>1339.1140189012899</v>
      </c>
      <c r="R389" s="8">
        <v>42.216672130959999</v>
      </c>
      <c r="S389" s="8">
        <v>10119.762109131399</v>
      </c>
      <c r="T389" s="8">
        <v>4668.6120502389404</v>
      </c>
      <c r="U389" s="8">
        <v>1453.6004124103799</v>
      </c>
      <c r="V389" s="8">
        <v>6231.3315929649098</v>
      </c>
      <c r="W389" s="8">
        <v>678.74912129828203</v>
      </c>
      <c r="X389" s="8">
        <v>6351.4740728938204</v>
      </c>
      <c r="Y389" s="8">
        <v>234.85333883408001</v>
      </c>
      <c r="Z389" s="8">
        <v>219.771340119504</v>
      </c>
      <c r="AA389" s="8">
        <v>1.6831751030302899</v>
      </c>
      <c r="AB389" s="8">
        <v>6.34635116220604</v>
      </c>
      <c r="AC389" s="8">
        <v>47.497665286746297</v>
      </c>
      <c r="AD389" s="8">
        <v>86.693723414313993</v>
      </c>
      <c r="AE389" s="8">
        <v>21004.2615129349</v>
      </c>
      <c r="AF389" s="8">
        <v>15319.9932575169</v>
      </c>
      <c r="AG389" s="8">
        <v>61.673816631980301</v>
      </c>
      <c r="AH389" s="8">
        <v>35.603194679846602</v>
      </c>
      <c r="AI389" s="8">
        <v>7315.6994657372397</v>
      </c>
      <c r="AJ389" s="8">
        <v>877.025682906459</v>
      </c>
      <c r="AK389" s="8">
        <v>428.78553236381401</v>
      </c>
      <c r="AL389" s="8">
        <v>15.2363129568489</v>
      </c>
      <c r="AM389" s="8">
        <v>12.1584657242846</v>
      </c>
      <c r="AN389" s="8">
        <v>303.58515991281098</v>
      </c>
      <c r="AO389" s="8">
        <v>3.26486369746703</v>
      </c>
      <c r="AP389" s="8">
        <v>7.4711608527964701</v>
      </c>
      <c r="AQ389" s="8">
        <v>39.6009298638849</v>
      </c>
      <c r="AR389" s="8">
        <v>0.101716162177689</v>
      </c>
      <c r="AS389" s="8">
        <v>33.155265441675198</v>
      </c>
      <c r="AT389" s="8">
        <v>2.54689650700925</v>
      </c>
      <c r="AU389" s="8">
        <v>2901.7339905142899</v>
      </c>
    </row>
    <row r="390" spans="1:47">
      <c r="A390" s="2">
        <v>388</v>
      </c>
      <c r="B390" s="6" t="s">
        <v>452</v>
      </c>
      <c r="C390" s="8">
        <v>179.086319125736</v>
      </c>
      <c r="D390" s="8">
        <v>523.24838363441995</v>
      </c>
      <c r="E390" s="8">
        <v>1392.77557220474</v>
      </c>
      <c r="F390" s="8">
        <v>9.56779455574876</v>
      </c>
      <c r="G390" s="8">
        <v>1370.9868970263799</v>
      </c>
      <c r="H390" s="8">
        <v>18.501766077672102</v>
      </c>
      <c r="I390" s="8">
        <v>4977.8242773330503</v>
      </c>
      <c r="J390" s="8">
        <v>1.6117144054071999</v>
      </c>
      <c r="K390" s="8">
        <v>50.389687064960903</v>
      </c>
      <c r="L390" s="8">
        <v>12.2640790320643</v>
      </c>
      <c r="M390" s="8">
        <v>22.996104388843101</v>
      </c>
      <c r="N390" s="8">
        <v>1466.7980193195101</v>
      </c>
      <c r="O390" s="8">
        <v>12.4252094557968</v>
      </c>
      <c r="P390" s="8">
        <v>10409.7230480659</v>
      </c>
      <c r="Q390" s="8">
        <v>22278.1509203766</v>
      </c>
      <c r="R390" s="8">
        <v>4087.35648984509</v>
      </c>
      <c r="S390" s="8">
        <v>94607.214606322901</v>
      </c>
      <c r="T390" s="8">
        <v>43944.620614234002</v>
      </c>
      <c r="U390" s="8">
        <v>13258.147855487099</v>
      </c>
      <c r="V390" s="8">
        <v>57667.506979200298</v>
      </c>
      <c r="W390" s="8">
        <v>5926.6555136347397</v>
      </c>
      <c r="X390" s="8">
        <v>61463.134192423902</v>
      </c>
      <c r="Y390" s="8">
        <v>2272.6727866057699</v>
      </c>
      <c r="Z390" s="8">
        <v>2126.72447598602</v>
      </c>
      <c r="AA390" s="8">
        <v>16.288064162680701</v>
      </c>
      <c r="AB390" s="8">
        <v>61.413559850555401</v>
      </c>
      <c r="AC390" s="8">
        <v>459.63430564962198</v>
      </c>
      <c r="AD390" s="8">
        <v>838.93406391992801</v>
      </c>
      <c r="AE390" s="8">
        <v>214113.65962364001</v>
      </c>
      <c r="AF390" s="8">
        <v>157854.28609851401</v>
      </c>
      <c r="AG390" s="8">
        <v>596.81674274445595</v>
      </c>
      <c r="AH390" s="8">
        <v>374.10418634712403</v>
      </c>
      <c r="AI390" s="8">
        <v>70793.833846501802</v>
      </c>
      <c r="AJ390" s="8">
        <v>8103.0163273220996</v>
      </c>
      <c r="AK390" s="8">
        <v>2740.4618759262598</v>
      </c>
      <c r="AL390" s="8">
        <v>113.66781300556499</v>
      </c>
      <c r="AM390" s="8">
        <v>77.680620108696004</v>
      </c>
      <c r="AN390" s="8">
        <v>1442.2241202236501</v>
      </c>
      <c r="AO390" s="8">
        <v>15.0316260265416</v>
      </c>
      <c r="AP390" s="8">
        <v>40.730927356795</v>
      </c>
      <c r="AQ390" s="8">
        <v>283.40144327122698</v>
      </c>
      <c r="AR390" s="8">
        <v>0.67208083214329695</v>
      </c>
      <c r="AS390" s="8">
        <v>216.177897007876</v>
      </c>
      <c r="AT390" s="8">
        <v>16.846795739689199</v>
      </c>
      <c r="AU390" s="8">
        <v>26458.204772203699</v>
      </c>
    </row>
    <row r="391" spans="1:47">
      <c r="A391" s="2">
        <v>389</v>
      </c>
      <c r="B391" s="6" t="s">
        <v>453</v>
      </c>
      <c r="C391" s="8">
        <v>1.73914601847213E-8</v>
      </c>
      <c r="D391" s="8">
        <v>5.2610540201638403E-8</v>
      </c>
      <c r="E391" s="8">
        <v>1.28943537759402E-6</v>
      </c>
      <c r="F391" s="8">
        <v>7.3276683470016296E-9</v>
      </c>
      <c r="G391" s="8">
        <v>4.01438796724465E-7</v>
      </c>
      <c r="H391" s="8">
        <v>2.28625693244532E-8</v>
      </c>
      <c r="I391" s="8">
        <v>1.73482868542284E-6</v>
      </c>
      <c r="J391" s="8">
        <v>6.4733205361695405E-10</v>
      </c>
      <c r="K391" s="8">
        <v>4.8098607213619701E-8</v>
      </c>
      <c r="L391" s="8">
        <v>1.1580999838893101E-8</v>
      </c>
      <c r="M391" s="8">
        <v>1.93580462392286E-9</v>
      </c>
      <c r="N391" s="8">
        <v>3.01019242328581E-7</v>
      </c>
      <c r="O391" s="8">
        <v>3.7557836498614997E-9</v>
      </c>
      <c r="P391" s="8">
        <v>2.0106480270458399E-5</v>
      </c>
      <c r="Q391" s="8">
        <v>1.6985748823492201E-4</v>
      </c>
      <c r="R391" s="8">
        <v>1.42568260876061E-7</v>
      </c>
      <c r="S391" s="8">
        <v>3.92219704668155E-5</v>
      </c>
      <c r="T391" s="8">
        <v>1.78962239839037E-5</v>
      </c>
      <c r="U391" s="8">
        <v>5.20515488834251E-6</v>
      </c>
      <c r="V391" s="8">
        <v>2.0997469964218399E-5</v>
      </c>
      <c r="W391" s="8">
        <v>1.2398424763528501E-6</v>
      </c>
      <c r="X391" s="8">
        <v>1.97095716069134E-5</v>
      </c>
      <c r="Y391" s="8">
        <v>7.2878494751754999E-7</v>
      </c>
      <c r="Z391" s="8">
        <v>6.8198325546484398E-7</v>
      </c>
      <c r="AA391" s="8">
        <v>5.2231434529078501E-9</v>
      </c>
      <c r="AB391" s="8">
        <v>1.9693674450776501E-8</v>
      </c>
      <c r="AC391" s="8">
        <v>1.4739234142914601E-7</v>
      </c>
      <c r="AD391" s="8">
        <v>2.6902355734971401E-7</v>
      </c>
      <c r="AE391" s="8">
        <v>5.1076426601285801E-5</v>
      </c>
      <c r="AF391" s="8">
        <v>3.05492704044323E-5</v>
      </c>
      <c r="AG391" s="8">
        <v>1.9138305395393599E-7</v>
      </c>
      <c r="AH391" s="8">
        <v>7.0952170731247905E-8</v>
      </c>
      <c r="AI391" s="8">
        <v>2.2707460000535101E-5</v>
      </c>
      <c r="AJ391" s="8">
        <v>4.8901416284007302E-6</v>
      </c>
      <c r="AK391" s="8">
        <v>7.9798285018375E-7</v>
      </c>
      <c r="AL391" s="8">
        <v>4.8734923970028303E-8</v>
      </c>
      <c r="AM391" s="8">
        <v>3.1910719748437101E-8</v>
      </c>
      <c r="AN391" s="8">
        <v>4.7926304152872504E-7</v>
      </c>
      <c r="AO391" s="8">
        <v>5.2648741404874096E-9</v>
      </c>
      <c r="AP391" s="8">
        <v>1.4962528381995301E-8</v>
      </c>
      <c r="AQ391" s="8">
        <v>7.9558083225623703E-8</v>
      </c>
      <c r="AR391" s="8">
        <v>2.5059274575846402E-10</v>
      </c>
      <c r="AS391" s="8">
        <v>7.4750840244135801E-8</v>
      </c>
      <c r="AT391" s="8">
        <v>6.2759545335796003E-9</v>
      </c>
      <c r="AU391" s="8">
        <v>3.7607991779943403E-5</v>
      </c>
    </row>
    <row r="392" spans="1:47">
      <c r="A392" s="2">
        <v>390</v>
      </c>
      <c r="B392" s="6" t="s">
        <v>454</v>
      </c>
      <c r="C392" s="8">
        <v>1.72301643481297</v>
      </c>
      <c r="D392" s="8">
        <v>2.6925305895250902</v>
      </c>
      <c r="E392" s="8">
        <v>11.065156707465301</v>
      </c>
      <c r="F392" s="8">
        <v>0.72413562047817703</v>
      </c>
      <c r="G392" s="8">
        <v>7.1420121019747</v>
      </c>
      <c r="H392" s="8">
        <v>0.95450591516890704</v>
      </c>
      <c r="I392" s="8">
        <v>30.7780585749762</v>
      </c>
      <c r="J392" s="8">
        <v>1.84546670315754E-2</v>
      </c>
      <c r="K392" s="8">
        <v>0.28557864972816599</v>
      </c>
      <c r="L392" s="8">
        <v>0.14481249005865199</v>
      </c>
      <c r="M392" s="8">
        <v>0.22657152165171701</v>
      </c>
      <c r="N392" s="8">
        <v>10.463927684353299</v>
      </c>
      <c r="O392" s="8">
        <v>5.4803928852960697E-2</v>
      </c>
      <c r="P392" s="8">
        <v>94.374419325855996</v>
      </c>
      <c r="Q392" s="8">
        <v>186.494760082298</v>
      </c>
      <c r="R392" s="8">
        <v>41.912169152242598</v>
      </c>
      <c r="S392" s="8">
        <v>1786.9863539139101</v>
      </c>
      <c r="T392" s="8">
        <v>833.55615567993004</v>
      </c>
      <c r="U392" s="8">
        <v>244.945195765725</v>
      </c>
      <c r="V392" s="8">
        <v>1070.60322988812</v>
      </c>
      <c r="W392" s="8">
        <v>100.84981466381601</v>
      </c>
      <c r="X392" s="8">
        <v>1150.2764934265399</v>
      </c>
      <c r="Y392" s="8">
        <v>42.532847015228</v>
      </c>
      <c r="Z392" s="8">
        <v>39.801438778940799</v>
      </c>
      <c r="AA392" s="8">
        <v>0.30482951408072201</v>
      </c>
      <c r="AB392" s="8">
        <v>1.14934871450869</v>
      </c>
      <c r="AC392" s="8">
        <v>8.6020106899520403</v>
      </c>
      <c r="AD392" s="8">
        <v>15.700568250241201</v>
      </c>
      <c r="AE392" s="8">
        <v>3766.27149494389</v>
      </c>
      <c r="AF392" s="8">
        <v>2496.3201945975902</v>
      </c>
      <c r="AG392" s="8">
        <v>11.169366467923499</v>
      </c>
      <c r="AH392" s="8">
        <v>8.6425078650541103</v>
      </c>
      <c r="AI392" s="8">
        <v>1324.88922849193</v>
      </c>
      <c r="AJ392" s="8">
        <v>152.14213510118401</v>
      </c>
      <c r="AK392" s="8">
        <v>53.280346232597097</v>
      </c>
      <c r="AL392" s="8">
        <v>2.4117019262839099</v>
      </c>
      <c r="AM392" s="8">
        <v>2.0516688002004799</v>
      </c>
      <c r="AN392" s="8">
        <v>18.645776213560701</v>
      </c>
      <c r="AO392" s="8">
        <v>0.22580797622870299</v>
      </c>
      <c r="AP392" s="8">
        <v>0.69048697002715198</v>
      </c>
      <c r="AQ392" s="8">
        <v>6.0220407832448499</v>
      </c>
      <c r="AR392" s="8">
        <v>1.18666634401682E-2</v>
      </c>
      <c r="AS392" s="8">
        <v>4.3970170459243301</v>
      </c>
      <c r="AT392" s="8">
        <v>0.29661086166637901</v>
      </c>
      <c r="AU392" s="8">
        <v>264.95874307226001</v>
      </c>
    </row>
    <row r="393" spans="1:47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83E0C-0108-BD4A-A88A-A9E3988F68E4}">
  <dimension ref="A1:BG509"/>
  <sheetViews>
    <sheetView workbookViewId="0">
      <pane xSplit="2" ySplit="2" topLeftCell="V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RowHeight="15"/>
  <cols>
    <col min="2" max="2" width="42" customWidth="1"/>
    <col min="3" max="5" width="15.5" bestFit="1" customWidth="1"/>
    <col min="6" max="6" width="16.6640625" bestFit="1" customWidth="1"/>
    <col min="7" max="9" width="15.5" bestFit="1" customWidth="1"/>
    <col min="10" max="10" width="12.5" bestFit="1" customWidth="1"/>
    <col min="11" max="12" width="14.5" bestFit="1" customWidth="1"/>
    <col min="13" max="13" width="15.5" bestFit="1" customWidth="1"/>
    <col min="14" max="15" width="14.5" bestFit="1" customWidth="1"/>
    <col min="16" max="16" width="16.6640625" bestFit="1" customWidth="1"/>
    <col min="17" max="17" width="15.6640625" bestFit="1" customWidth="1"/>
    <col min="18" max="18" width="14.5" bestFit="1" customWidth="1"/>
    <col min="19" max="20" width="16.6640625" bestFit="1" customWidth="1"/>
    <col min="21" max="21" width="15.5" bestFit="1" customWidth="1"/>
    <col min="22" max="22" width="16.6640625" bestFit="1" customWidth="1"/>
    <col min="23" max="23" width="15.5" bestFit="1" customWidth="1"/>
    <col min="24" max="24" width="16.6640625" bestFit="1" customWidth="1"/>
    <col min="25" max="26" width="14.5" bestFit="1" customWidth="1"/>
    <col min="27" max="27" width="12.5" bestFit="1" customWidth="1"/>
    <col min="28" max="29" width="13.5" bestFit="1" customWidth="1"/>
    <col min="30" max="30" width="14.5" bestFit="1" customWidth="1"/>
    <col min="31" max="32" width="16.6640625" bestFit="1" customWidth="1"/>
    <col min="33" max="33" width="14.5" bestFit="1" customWidth="1"/>
    <col min="34" max="34" width="13.5" bestFit="1" customWidth="1"/>
    <col min="35" max="35" width="16.6640625" bestFit="1" customWidth="1"/>
    <col min="36" max="37" width="15.5" bestFit="1" customWidth="1"/>
    <col min="38" max="38" width="14.5" bestFit="1" customWidth="1"/>
    <col min="39" max="39" width="13.5" bestFit="1" customWidth="1"/>
    <col min="40" max="40" width="14.5" bestFit="1" customWidth="1"/>
    <col min="41" max="41" width="12.6640625" bestFit="1" customWidth="1"/>
    <col min="42" max="42" width="13.5" bestFit="1" customWidth="1"/>
    <col min="43" max="43" width="14.5" bestFit="1" customWidth="1"/>
    <col min="44" max="44" width="11.5" bestFit="1" customWidth="1"/>
    <col min="45" max="46" width="13.5" bestFit="1" customWidth="1"/>
    <col min="47" max="47" width="15.5" bestFit="1" customWidth="1"/>
    <col min="48" max="49" width="12.5" bestFit="1" customWidth="1"/>
    <col min="50" max="51" width="11.5" bestFit="1" customWidth="1"/>
    <col min="52" max="53" width="12.5" bestFit="1" customWidth="1"/>
    <col min="54" max="54" width="11.5" bestFit="1" customWidth="1"/>
    <col min="55" max="59" width="12.5" bestFit="1" customWidth="1"/>
  </cols>
  <sheetData>
    <row r="1" spans="1:59">
      <c r="A1" t="str" cm="1">
        <f t="array" aca="1" ref="A1" ca="1">RIGHT(CELL("filename",A1),LEN(CELL("filename",A1))-FIND("]", CELL("filename",A1)))</f>
        <v>2015</v>
      </c>
      <c r="B1" s="11" t="s">
        <v>457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t="s">
        <v>45</v>
      </c>
      <c r="AW1" t="s">
        <v>47</v>
      </c>
      <c r="AX1" t="s">
        <v>49</v>
      </c>
      <c r="AY1" t="s">
        <v>51</v>
      </c>
      <c r="AZ1" t="s">
        <v>53</v>
      </c>
      <c r="BA1" t="s">
        <v>55</v>
      </c>
      <c r="BB1" t="s">
        <v>57</v>
      </c>
      <c r="BC1" t="s">
        <v>59</v>
      </c>
      <c r="BD1" t="s">
        <v>61</v>
      </c>
      <c r="BE1" t="s">
        <v>63</v>
      </c>
      <c r="BF1" t="s">
        <v>65</v>
      </c>
      <c r="BG1" t="s">
        <v>67</v>
      </c>
    </row>
    <row r="2" spans="1:59" ht="16" thickBot="1">
      <c r="A2" s="1" t="s">
        <v>69</v>
      </c>
      <c r="B2" s="4" t="s">
        <v>70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46</v>
      </c>
      <c r="AW2" s="3" t="s">
        <v>48</v>
      </c>
      <c r="AX2" s="3" t="s">
        <v>50</v>
      </c>
      <c r="AY2" s="3" t="s">
        <v>52</v>
      </c>
      <c r="AZ2" s="3" t="s">
        <v>54</v>
      </c>
      <c r="BA2" s="3" t="s">
        <v>56</v>
      </c>
      <c r="BB2" s="3" t="s">
        <v>58</v>
      </c>
      <c r="BC2" s="3" t="s">
        <v>60</v>
      </c>
      <c r="BD2" s="3" t="s">
        <v>62</v>
      </c>
      <c r="BE2" s="3" t="s">
        <v>64</v>
      </c>
      <c r="BF2" s="3" t="s">
        <v>66</v>
      </c>
      <c r="BG2" s="3" t="s">
        <v>68</v>
      </c>
    </row>
    <row r="3" spans="1:59" ht="16" thickTop="1">
      <c r="A3" s="2">
        <v>1</v>
      </c>
      <c r="B3" s="5" t="s">
        <v>0</v>
      </c>
      <c r="C3" s="8">
        <v>39.874815637688499</v>
      </c>
      <c r="D3" s="8">
        <v>2.5767221113213301</v>
      </c>
      <c r="E3" s="8">
        <v>26.2661675035427</v>
      </c>
      <c r="F3" s="8">
        <v>0.13945592387264399</v>
      </c>
      <c r="G3" s="8">
        <v>11.6772307799621</v>
      </c>
      <c r="H3" s="8">
        <v>2.08905374018443</v>
      </c>
      <c r="I3" s="8">
        <v>72.741969111541195</v>
      </c>
      <c r="J3" s="8">
        <v>1.3321183894531101E-2</v>
      </c>
      <c r="K3" s="8">
        <v>2.1704777290427801E-2</v>
      </c>
      <c r="L3" s="8">
        <v>0.10979758871034</v>
      </c>
      <c r="M3" s="8">
        <v>0.22591857985795899</v>
      </c>
      <c r="N3" s="8">
        <v>0.92022099787566702</v>
      </c>
      <c r="O3" s="8">
        <v>4.7453203963508696E-3</v>
      </c>
      <c r="P3" s="8">
        <v>17.299756085898402</v>
      </c>
      <c r="Q3" s="8">
        <v>23.4837089152307</v>
      </c>
      <c r="R3" s="8">
        <v>114.66561387591899</v>
      </c>
      <c r="S3" s="8">
        <v>210.88750539468501</v>
      </c>
      <c r="T3" s="8">
        <v>98.250381414007904</v>
      </c>
      <c r="U3" s="8">
        <v>27.2652576483205</v>
      </c>
      <c r="V3" s="8">
        <v>113.94912581839699</v>
      </c>
      <c r="W3" s="8">
        <v>6.0685837410289896</v>
      </c>
      <c r="X3" s="8">
        <v>91.900331940756303</v>
      </c>
      <c r="Y3" s="8">
        <v>3.3981245217322198</v>
      </c>
      <c r="Z3" s="8">
        <v>3.1799010554482501</v>
      </c>
      <c r="AA3" s="8">
        <v>2.4354086769092901E-2</v>
      </c>
      <c r="AB3" s="8">
        <v>9.1826207857542405E-2</v>
      </c>
      <c r="AC3" s="8">
        <v>0.68725010228596395</v>
      </c>
      <c r="AD3" s="8">
        <v>1.25438313492566</v>
      </c>
      <c r="AE3" s="8">
        <v>272.88101524176</v>
      </c>
      <c r="AF3" s="8">
        <v>184.46551687652899</v>
      </c>
      <c r="AG3" s="8">
        <v>0.89236674124530801</v>
      </c>
      <c r="AH3" s="8">
        <v>0.45659825378308599</v>
      </c>
      <c r="AI3" s="8">
        <v>105.86350381573099</v>
      </c>
      <c r="AJ3" s="8">
        <v>20.292234250804199</v>
      </c>
      <c r="AK3" s="8">
        <v>5.4715382482760297</v>
      </c>
      <c r="AL3" s="8">
        <v>0.13611999409734399</v>
      </c>
      <c r="AM3" s="8">
        <v>0.109269534515573</v>
      </c>
      <c r="AN3" s="8">
        <v>1.8444656765752601</v>
      </c>
      <c r="AO3" s="8">
        <v>1.7576204451189199E-2</v>
      </c>
      <c r="AP3" s="8">
        <v>5.01842088532235E-2</v>
      </c>
      <c r="AQ3" s="8">
        <v>0.60602129922324699</v>
      </c>
      <c r="AR3" s="8">
        <v>8.4995245713977597E-4</v>
      </c>
      <c r="AS3" s="8">
        <v>0.464153069245477</v>
      </c>
      <c r="AT3" s="8">
        <v>2.1303522421735801E-2</v>
      </c>
      <c r="AU3" s="8">
        <v>50.469340343633199</v>
      </c>
      <c r="AV3" s="8">
        <v>21.402548591790602</v>
      </c>
      <c r="AW3" s="8">
        <v>22.1767648210655</v>
      </c>
      <c r="AX3" s="8">
        <v>173.41772003713299</v>
      </c>
      <c r="AY3" s="8">
        <v>2.2031372423480802</v>
      </c>
      <c r="AZ3" s="8">
        <v>3.8529153638614</v>
      </c>
      <c r="BA3" s="8">
        <v>12.3836571305928</v>
      </c>
      <c r="BB3" s="8">
        <v>63.647100441501003</v>
      </c>
      <c r="BC3" s="8">
        <v>28.901138477032202</v>
      </c>
      <c r="BD3" s="8">
        <v>31.8021825507393</v>
      </c>
      <c r="BE3" s="8">
        <v>0.18246344627664501</v>
      </c>
      <c r="BF3" s="8">
        <v>81.021207217182194</v>
      </c>
      <c r="BG3" s="8">
        <v>116.412488290509</v>
      </c>
    </row>
    <row r="4" spans="1:59">
      <c r="A4" s="2">
        <v>2</v>
      </c>
      <c r="B4" s="5" t="s">
        <v>71</v>
      </c>
      <c r="C4" s="8">
        <v>0.195856832842978</v>
      </c>
      <c r="D4" s="8">
        <v>8.3526665550591801</v>
      </c>
      <c r="E4" s="8">
        <v>1.5719796273009099</v>
      </c>
      <c r="F4" s="8">
        <v>5.51016515418031E-3</v>
      </c>
      <c r="G4" s="8">
        <v>0.35754851696476803</v>
      </c>
      <c r="H4" s="8">
        <v>5.4097036846038601E-2</v>
      </c>
      <c r="I4" s="8">
        <v>2.8927769321911301</v>
      </c>
      <c r="J4" s="8">
        <v>6.5256629814813101E-4</v>
      </c>
      <c r="K4" s="8">
        <v>5.7815232351855002E-4</v>
      </c>
      <c r="L4" s="8">
        <v>5.0896146397283104E-3</v>
      </c>
      <c r="M4" s="8">
        <v>5.4072162466219202E-3</v>
      </c>
      <c r="N4" s="8">
        <v>1.7955645704820802E-2</v>
      </c>
      <c r="O4" s="8">
        <v>1.2223076588000099E-4</v>
      </c>
      <c r="P4" s="8">
        <v>0.29857908066086097</v>
      </c>
      <c r="Q4" s="8">
        <v>0.51151722231855901</v>
      </c>
      <c r="R4" s="8">
        <v>5.1430206255461801</v>
      </c>
      <c r="S4" s="8">
        <v>5.6201433648209198</v>
      </c>
      <c r="T4" s="8">
        <v>2.6210325758362298</v>
      </c>
      <c r="U4" s="8">
        <v>0.71590041198628096</v>
      </c>
      <c r="V4" s="8">
        <v>2.9832307859197198</v>
      </c>
      <c r="W4" s="8">
        <v>0.13543397145726499</v>
      </c>
      <c r="X4" s="8">
        <v>1.9948969451721501</v>
      </c>
      <c r="Y4" s="8">
        <v>7.3763696872043802E-2</v>
      </c>
      <c r="Z4" s="8">
        <v>6.9026681052172703E-2</v>
      </c>
      <c r="AA4" s="8">
        <v>5.2865851811547803E-4</v>
      </c>
      <c r="AB4" s="8">
        <v>1.9932879204380199E-3</v>
      </c>
      <c r="AC4" s="8">
        <v>1.49182609101274E-2</v>
      </c>
      <c r="AD4" s="8">
        <v>2.72291191021139E-2</v>
      </c>
      <c r="AE4" s="8">
        <v>5.2161984040530101</v>
      </c>
      <c r="AF4" s="8">
        <v>3.53373822932243</v>
      </c>
      <c r="AG4" s="8">
        <v>1.9370764484627601E-2</v>
      </c>
      <c r="AH4" s="8">
        <v>8.5003187351418898E-3</v>
      </c>
      <c r="AI4" s="8">
        <v>2.2979616211058902</v>
      </c>
      <c r="AJ4" s="8">
        <v>0.59337802005461204</v>
      </c>
      <c r="AK4" s="8">
        <v>0.100668136888725</v>
      </c>
      <c r="AL4" s="8">
        <v>2.78282406566502E-3</v>
      </c>
      <c r="AM4" s="8">
        <v>2.45759481831977E-3</v>
      </c>
      <c r="AN4" s="8">
        <v>3.4760448060805998E-2</v>
      </c>
      <c r="AO4" s="8">
        <v>4.0219098096745101E-4</v>
      </c>
      <c r="AP4" s="8">
        <v>1.0580262559902901E-3</v>
      </c>
      <c r="AQ4" s="8">
        <v>1.11703939226641E-2</v>
      </c>
      <c r="AR4" s="8">
        <v>1.6948773954081E-5</v>
      </c>
      <c r="AS4" s="8">
        <v>1.04966730255334E-2</v>
      </c>
      <c r="AT4" s="8">
        <v>4.2438134827345097E-4</v>
      </c>
      <c r="AU4" s="8">
        <v>1.6037657592799599</v>
      </c>
      <c r="AV4" s="8">
        <v>0.61955530490093302</v>
      </c>
      <c r="AW4" s="8">
        <v>0.75778787193770303</v>
      </c>
      <c r="AX4" s="8">
        <v>2.2442447220277999</v>
      </c>
      <c r="AY4" s="8">
        <v>8.1075314079217697E-2</v>
      </c>
      <c r="AZ4" s="8">
        <v>8.3966197566422193E-2</v>
      </c>
      <c r="BA4" s="8">
        <v>0.27318603780802397</v>
      </c>
      <c r="BB4" s="8">
        <v>0.94068722000897897</v>
      </c>
      <c r="BC4" s="8">
        <v>1.07584291589341</v>
      </c>
      <c r="BD4" s="8">
        <v>0.593192549825589</v>
      </c>
      <c r="BE4" s="8">
        <v>3.03299654028189E-3</v>
      </c>
      <c r="BF4" s="8">
        <v>2.8687193208852699</v>
      </c>
      <c r="BG4" s="8">
        <v>4.2116313567733803</v>
      </c>
    </row>
    <row r="5" spans="1:59">
      <c r="A5" s="2">
        <v>3</v>
      </c>
      <c r="B5" s="5" t="s">
        <v>72</v>
      </c>
      <c r="C5" s="8">
        <v>1083.89216627356</v>
      </c>
      <c r="D5" s="8">
        <v>4194.2973278773698</v>
      </c>
      <c r="E5" s="8">
        <v>4272.6025711995799</v>
      </c>
      <c r="F5" s="8">
        <v>23.395759396911998</v>
      </c>
      <c r="G5" s="8">
        <v>3387.7825155875698</v>
      </c>
      <c r="H5" s="8">
        <v>187.11492103705501</v>
      </c>
      <c r="I5" s="8">
        <v>126140.3327921</v>
      </c>
      <c r="J5" s="8">
        <v>0.53299776145650102</v>
      </c>
      <c r="K5" s="8">
        <v>2.6675425794897101</v>
      </c>
      <c r="L5" s="8">
        <v>5.7529721788343</v>
      </c>
      <c r="M5" s="8">
        <v>15.4706234299905</v>
      </c>
      <c r="N5" s="8">
        <v>125.591553431832</v>
      </c>
      <c r="O5" s="8">
        <v>0.85003401390790101</v>
      </c>
      <c r="P5" s="8">
        <v>1666.3663912750501</v>
      </c>
      <c r="Q5" s="8">
        <v>2107.7089058236802</v>
      </c>
      <c r="R5" s="8">
        <v>36092.756714606701</v>
      </c>
      <c r="S5" s="8">
        <v>40971.404285718498</v>
      </c>
      <c r="T5" s="8">
        <v>19127.999990038701</v>
      </c>
      <c r="U5" s="8">
        <v>5348.0055562306998</v>
      </c>
      <c r="V5" s="8">
        <v>22234.8813463962</v>
      </c>
      <c r="W5" s="8">
        <v>1205.1012312387199</v>
      </c>
      <c r="X5" s="8">
        <v>13911.4641720544</v>
      </c>
      <c r="Y5" s="8">
        <v>514.39300096034106</v>
      </c>
      <c r="Z5" s="8">
        <v>481.35930164064803</v>
      </c>
      <c r="AA5" s="8">
        <v>3.6866135124489898</v>
      </c>
      <c r="AB5" s="8">
        <v>13.900243597480401</v>
      </c>
      <c r="AC5" s="8">
        <v>104.032868796983</v>
      </c>
      <c r="AD5" s="8">
        <v>189.88294896254499</v>
      </c>
      <c r="AE5" s="8">
        <v>41143.440131969503</v>
      </c>
      <c r="AF5" s="8">
        <v>29255.627025479898</v>
      </c>
      <c r="AG5" s="8">
        <v>135.08251479624499</v>
      </c>
      <c r="AH5" s="8">
        <v>68.9440886185658</v>
      </c>
      <c r="AI5" s="8">
        <v>16023.989223668999</v>
      </c>
      <c r="AJ5" s="8">
        <v>4489.5381153370499</v>
      </c>
      <c r="AK5" s="8">
        <v>697.03415381563195</v>
      </c>
      <c r="AL5" s="8">
        <v>18.870685507849501</v>
      </c>
      <c r="AM5" s="8">
        <v>15.8059036360074</v>
      </c>
      <c r="AN5" s="8">
        <v>238.85722194525101</v>
      </c>
      <c r="AO5" s="8">
        <v>2.8294436761106998</v>
      </c>
      <c r="AP5" s="8">
        <v>7.2547773092925896</v>
      </c>
      <c r="AQ5" s="8">
        <v>77.052202835145195</v>
      </c>
      <c r="AR5" s="8">
        <v>0.116309138049217</v>
      </c>
      <c r="AS5" s="8">
        <v>73.811849721116801</v>
      </c>
      <c r="AT5" s="8">
        <v>2.9140457757009499</v>
      </c>
      <c r="AU5" s="8">
        <v>11891.9064519896</v>
      </c>
      <c r="AV5" s="8">
        <v>3675.0297761122602</v>
      </c>
      <c r="AW5" s="8">
        <v>4030.62565952879</v>
      </c>
      <c r="AX5" s="8">
        <v>6498.6167821799299</v>
      </c>
      <c r="AY5" s="8">
        <v>412.37401180267898</v>
      </c>
      <c r="AZ5" s="8">
        <v>1155.9172632439399</v>
      </c>
      <c r="BA5" s="8">
        <v>1750.5387846697699</v>
      </c>
      <c r="BB5" s="8">
        <v>3459.5789990764001</v>
      </c>
      <c r="BC5" s="8">
        <v>5444.6828086628002</v>
      </c>
      <c r="BD5" s="8">
        <v>4108.7971954649802</v>
      </c>
      <c r="BE5" s="8">
        <v>23.903567742407699</v>
      </c>
      <c r="BF5" s="8">
        <v>14967.559554659099</v>
      </c>
      <c r="BG5" s="8">
        <v>21678.6598568343</v>
      </c>
    </row>
    <row r="6" spans="1:59">
      <c r="A6" s="2">
        <v>4</v>
      </c>
      <c r="B6" s="5" t="s">
        <v>73</v>
      </c>
      <c r="C6" s="8">
        <v>23.073003397190998</v>
      </c>
      <c r="D6" s="8">
        <v>67.795747549488496</v>
      </c>
      <c r="E6" s="8">
        <v>70.2026740751772</v>
      </c>
      <c r="F6" s="8">
        <v>0.36578480333876501</v>
      </c>
      <c r="G6" s="8">
        <v>479.86773959244101</v>
      </c>
      <c r="H6" s="8">
        <v>3.4351623490465002</v>
      </c>
      <c r="I6" s="8">
        <v>190.46784843394099</v>
      </c>
      <c r="J6" s="8">
        <v>2.6750408864592699E-2</v>
      </c>
      <c r="K6" s="8">
        <v>4.1668201464078701E-2</v>
      </c>
      <c r="L6" s="8">
        <v>0.21349858197662899</v>
      </c>
      <c r="M6" s="8">
        <v>0.362590601650219</v>
      </c>
      <c r="N6" s="8">
        <v>1.77154879394792</v>
      </c>
      <c r="O6" s="8">
        <v>1.07428558034841E-2</v>
      </c>
      <c r="P6" s="8">
        <v>29.4139922044466</v>
      </c>
      <c r="Q6" s="8">
        <v>39.219858807478403</v>
      </c>
      <c r="R6" s="8">
        <v>318.322425369526</v>
      </c>
      <c r="S6" s="8">
        <v>459.31373850300997</v>
      </c>
      <c r="T6" s="8">
        <v>214.054994974225</v>
      </c>
      <c r="U6" s="8">
        <v>59.664630351596799</v>
      </c>
      <c r="V6" s="8">
        <v>247.70163115178801</v>
      </c>
      <c r="W6" s="8">
        <v>12.9616477340094</v>
      </c>
      <c r="X6" s="8">
        <v>190.663223311248</v>
      </c>
      <c r="Y6" s="8">
        <v>7.0500003737105503</v>
      </c>
      <c r="Z6" s="8">
        <v>6.5972578361680698</v>
      </c>
      <c r="AA6" s="8">
        <v>5.0526789034782298E-2</v>
      </c>
      <c r="AB6" s="8">
        <v>0.19050944000783501</v>
      </c>
      <c r="AC6" s="8">
        <v>1.4258198741577699</v>
      </c>
      <c r="AD6" s="8">
        <v>2.60243599475104</v>
      </c>
      <c r="AE6" s="8">
        <v>538.73721481355904</v>
      </c>
      <c r="AF6" s="8">
        <v>374.69462229511402</v>
      </c>
      <c r="AG6" s="8">
        <v>1.8513700186770401</v>
      </c>
      <c r="AH6" s="8">
        <v>0.90466841634709605</v>
      </c>
      <c r="AI6" s="8">
        <v>219.62204989421701</v>
      </c>
      <c r="AJ6" s="8">
        <v>50.145850874243301</v>
      </c>
      <c r="AK6" s="8">
        <v>10.4899427597965</v>
      </c>
      <c r="AL6" s="8">
        <v>0.27577339027750197</v>
      </c>
      <c r="AM6" s="8">
        <v>0.234576166540029</v>
      </c>
      <c r="AN6" s="8">
        <v>3.58040625521941</v>
      </c>
      <c r="AO6" s="8">
        <v>3.8407138730387501E-2</v>
      </c>
      <c r="AP6" s="8">
        <v>0.104033089278943</v>
      </c>
      <c r="AQ6" s="8">
        <v>1.1635256279575199</v>
      </c>
      <c r="AR6" s="8">
        <v>1.70184139714482E-3</v>
      </c>
      <c r="AS6" s="8">
        <v>1.0081078357579001</v>
      </c>
      <c r="AT6" s="8">
        <v>4.2631249366312803E-2</v>
      </c>
      <c r="AU6" s="8">
        <v>122.173107714225</v>
      </c>
      <c r="AV6" s="8">
        <v>44.923537230478999</v>
      </c>
      <c r="AW6" s="8">
        <v>47.736171277142702</v>
      </c>
      <c r="AX6" s="8">
        <v>240.451291307763</v>
      </c>
      <c r="AY6" s="8">
        <v>4.8324514441942501</v>
      </c>
      <c r="AZ6" s="8">
        <v>7.7089579269260797</v>
      </c>
      <c r="BA6" s="8">
        <v>23.0481408176468</v>
      </c>
      <c r="BB6" s="8">
        <v>92.974121017680005</v>
      </c>
      <c r="BC6" s="8">
        <v>63.343761376389999</v>
      </c>
      <c r="BD6" s="8">
        <v>61.410131008934997</v>
      </c>
      <c r="BE6" s="8">
        <v>0.31055235829362299</v>
      </c>
      <c r="BF6" s="8">
        <v>175.91237331705301</v>
      </c>
      <c r="BG6" s="8">
        <v>253.70216900752101</v>
      </c>
    </row>
    <row r="7" spans="1:59">
      <c r="A7" s="2">
        <v>5</v>
      </c>
      <c r="B7" s="5" t="s">
        <v>74</v>
      </c>
      <c r="C7" s="8">
        <v>35354.883049910197</v>
      </c>
      <c r="D7" s="8">
        <v>324574.56605907303</v>
      </c>
      <c r="E7" s="8">
        <v>142227.577741763</v>
      </c>
      <c r="F7" s="8">
        <v>10959936.159337301</v>
      </c>
      <c r="G7" s="8">
        <v>292786.84624388401</v>
      </c>
      <c r="H7" s="8">
        <v>3311.94499527577</v>
      </c>
      <c r="I7" s="8">
        <v>133823.72600086499</v>
      </c>
      <c r="J7" s="8">
        <v>14.2610508194222</v>
      </c>
      <c r="K7" s="8">
        <v>51.519309226504902</v>
      </c>
      <c r="L7" s="8">
        <v>130.53378797926399</v>
      </c>
      <c r="M7" s="8">
        <v>351.40248782129203</v>
      </c>
      <c r="N7" s="8">
        <v>1769.8743838430401</v>
      </c>
      <c r="O7" s="8">
        <v>551.10101884549999</v>
      </c>
      <c r="P7" s="8">
        <v>39085.629644417997</v>
      </c>
      <c r="Q7" s="8">
        <v>113304.94734018701</v>
      </c>
      <c r="R7" s="8">
        <v>239683.113562518</v>
      </c>
      <c r="S7" s="8">
        <v>553593.011851024</v>
      </c>
      <c r="T7" s="8">
        <v>258773.09081401399</v>
      </c>
      <c r="U7" s="8">
        <v>72459.305452662098</v>
      </c>
      <c r="V7" s="8">
        <v>306581.51758878003</v>
      </c>
      <c r="W7" s="8">
        <v>19003.784203121399</v>
      </c>
      <c r="X7" s="8">
        <v>159018.418032246</v>
      </c>
      <c r="Y7" s="8">
        <v>5879.8959080015902</v>
      </c>
      <c r="Z7" s="8">
        <v>5502.2960707304901</v>
      </c>
      <c r="AA7" s="8">
        <v>42.140743878246198</v>
      </c>
      <c r="AB7" s="8">
        <v>158.89015849061201</v>
      </c>
      <c r="AC7" s="8">
        <v>1189.1733332199999</v>
      </c>
      <c r="AD7" s="8">
        <v>2170.5038220187998</v>
      </c>
      <c r="AE7" s="8">
        <v>615372.47252839</v>
      </c>
      <c r="AF7" s="8">
        <v>415067.48390157998</v>
      </c>
      <c r="AG7" s="8">
        <v>1544.09396027968</v>
      </c>
      <c r="AH7" s="8">
        <v>992.95280227335695</v>
      </c>
      <c r="AI7" s="8">
        <v>183192.28089518801</v>
      </c>
      <c r="AJ7" s="8">
        <v>37989.435672027503</v>
      </c>
      <c r="AK7" s="8">
        <v>8969.3693464913995</v>
      </c>
      <c r="AL7" s="8">
        <v>232.89636218913901</v>
      </c>
      <c r="AM7" s="8">
        <v>179.862653652733</v>
      </c>
      <c r="AN7" s="8">
        <v>2991.7456571338598</v>
      </c>
      <c r="AO7" s="8">
        <v>30.505366796379001</v>
      </c>
      <c r="AP7" s="8">
        <v>85.020137046257801</v>
      </c>
      <c r="AQ7" s="8">
        <v>973.05506493507903</v>
      </c>
      <c r="AR7" s="8">
        <v>1.4249200485986599</v>
      </c>
      <c r="AS7" s="8">
        <v>756.55345716868499</v>
      </c>
      <c r="AT7" s="8">
        <v>35.717451272016397</v>
      </c>
      <c r="AU7" s="8">
        <v>101985.706664036</v>
      </c>
      <c r="AV7" s="8">
        <v>51390.074590467397</v>
      </c>
      <c r="AW7" s="8">
        <v>55611.975232115801</v>
      </c>
      <c r="AX7" s="8">
        <v>281392.47558556101</v>
      </c>
      <c r="AY7" s="8">
        <v>5631.3299850245103</v>
      </c>
      <c r="AZ7" s="8">
        <v>12660.2656655397</v>
      </c>
      <c r="BA7" s="8">
        <v>25964.864045913699</v>
      </c>
      <c r="BB7" s="8">
        <v>111983.04057237699</v>
      </c>
      <c r="BC7" s="8">
        <v>74787.241158001401</v>
      </c>
      <c r="BD7" s="8">
        <v>51872.8846734654</v>
      </c>
      <c r="BE7" s="8">
        <v>372.59436765746199</v>
      </c>
      <c r="BF7" s="8">
        <v>206387.03535785899</v>
      </c>
      <c r="BG7" s="8">
        <v>298348.923508248</v>
      </c>
    </row>
    <row r="8" spans="1:59">
      <c r="A8" s="2">
        <v>6</v>
      </c>
      <c r="B8" s="5" t="s">
        <v>75</v>
      </c>
      <c r="C8" s="8">
        <v>13528.1939371512</v>
      </c>
      <c r="D8" s="8">
        <v>13963.3731688069</v>
      </c>
      <c r="E8" s="8">
        <v>15972.595097638899</v>
      </c>
      <c r="F8" s="8">
        <v>81.904414180798696</v>
      </c>
      <c r="G8" s="8">
        <v>12682.0233037895</v>
      </c>
      <c r="H8" s="8">
        <v>736.65275499660197</v>
      </c>
      <c r="I8" s="8">
        <v>32847.1749311846</v>
      </c>
      <c r="J8" s="8">
        <v>6.5192498721279897</v>
      </c>
      <c r="K8" s="8">
        <v>15.827762536569599</v>
      </c>
      <c r="L8" s="8">
        <v>53.7295536405178</v>
      </c>
      <c r="M8" s="8">
        <v>86.747288380227999</v>
      </c>
      <c r="N8" s="8">
        <v>784.16495368447897</v>
      </c>
      <c r="O8" s="8">
        <v>9.7634307266287905</v>
      </c>
      <c r="P8" s="8">
        <v>16373.065904646901</v>
      </c>
      <c r="Q8" s="8">
        <v>33577.1532588185</v>
      </c>
      <c r="R8" s="8">
        <v>62913.792780907002</v>
      </c>
      <c r="S8" s="8">
        <v>186365.90399789301</v>
      </c>
      <c r="T8" s="8">
        <v>87059.544521743897</v>
      </c>
      <c r="U8" s="8">
        <v>24703.447550285699</v>
      </c>
      <c r="V8" s="8">
        <v>104116.644632893</v>
      </c>
      <c r="W8" s="8">
        <v>6848.2441580032701</v>
      </c>
      <c r="X8" s="8">
        <v>62100.2361101184</v>
      </c>
      <c r="Y8" s="8">
        <v>2296.2303908455001</v>
      </c>
      <c r="Z8" s="8">
        <v>2148.7692392389999</v>
      </c>
      <c r="AA8" s="8">
        <v>16.456899628849499</v>
      </c>
      <c r="AB8" s="8">
        <v>62.050147900730899</v>
      </c>
      <c r="AC8" s="8">
        <v>464.39868842012498</v>
      </c>
      <c r="AD8" s="8">
        <v>847.63011412897299</v>
      </c>
      <c r="AE8" s="8">
        <v>231824.438549643</v>
      </c>
      <c r="AF8" s="8">
        <v>161124.78283288301</v>
      </c>
      <c r="AG8" s="8">
        <v>603.00310301245395</v>
      </c>
      <c r="AH8" s="8">
        <v>386.399979099527</v>
      </c>
      <c r="AI8" s="8">
        <v>71535.488656722198</v>
      </c>
      <c r="AJ8" s="8">
        <v>14354.0780879267</v>
      </c>
      <c r="AK8" s="8">
        <v>3701.7711578989802</v>
      </c>
      <c r="AL8" s="8">
        <v>88.921514982846205</v>
      </c>
      <c r="AM8" s="8">
        <v>68.911546502856595</v>
      </c>
      <c r="AN8" s="8">
        <v>1232.9982404029899</v>
      </c>
      <c r="AO8" s="8">
        <v>11.906674529506899</v>
      </c>
      <c r="AP8" s="8">
        <v>33.305902752802801</v>
      </c>
      <c r="AQ8" s="8">
        <v>408.595679276726</v>
      </c>
      <c r="AR8" s="8">
        <v>0.56468083209487097</v>
      </c>
      <c r="AS8" s="8">
        <v>312.02055179772702</v>
      </c>
      <c r="AT8" s="8">
        <v>14.159788890022901</v>
      </c>
      <c r="AU8" s="8">
        <v>36159.857479512</v>
      </c>
      <c r="AV8" s="8">
        <v>16125.4758025913</v>
      </c>
      <c r="AW8" s="8">
        <v>15814.379069831401</v>
      </c>
      <c r="AX8" s="8">
        <v>60058.664822193998</v>
      </c>
      <c r="AY8" s="8">
        <v>1493.6747848053501</v>
      </c>
      <c r="AZ8" s="8">
        <v>4107.5964256437601</v>
      </c>
      <c r="BA8" s="8">
        <v>12839.345415612501</v>
      </c>
      <c r="BB8" s="8">
        <v>24972.567612231302</v>
      </c>
      <c r="BC8" s="8">
        <v>19668.425379996799</v>
      </c>
      <c r="BD8" s="8">
        <v>21422.940877407102</v>
      </c>
      <c r="BE8" s="8">
        <v>132.411744351305</v>
      </c>
      <c r="BF8" s="8">
        <v>56449.487779989402</v>
      </c>
      <c r="BG8" s="8">
        <v>80384.794994180702</v>
      </c>
    </row>
    <row r="9" spans="1:59">
      <c r="A9" s="2">
        <v>7</v>
      </c>
      <c r="B9" s="5" t="s">
        <v>76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</row>
    <row r="10" spans="1:59">
      <c r="A10" s="2">
        <v>8</v>
      </c>
      <c r="B10" s="5" t="s">
        <v>77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</row>
    <row r="11" spans="1:59">
      <c r="A11" s="2">
        <v>9</v>
      </c>
      <c r="B11" s="5" t="s">
        <v>78</v>
      </c>
      <c r="C11" s="8">
        <v>6.3276148259858003</v>
      </c>
      <c r="D11" s="8">
        <v>179.155973036137</v>
      </c>
      <c r="E11" s="8">
        <v>363.14018208609502</v>
      </c>
      <c r="F11" s="8">
        <v>1.7515766202215599</v>
      </c>
      <c r="G11" s="8">
        <v>170.057548103941</v>
      </c>
      <c r="H11" s="8">
        <v>4.1151302310276003</v>
      </c>
      <c r="I11" s="8">
        <v>248.60111939727199</v>
      </c>
      <c r="J11" s="8">
        <v>1.8290667945130099E-2</v>
      </c>
      <c r="K11" s="8">
        <v>4.4306118712646503E-2</v>
      </c>
      <c r="L11" s="8">
        <v>0.19406626872553101</v>
      </c>
      <c r="M11" s="8">
        <v>0.48271536306510698</v>
      </c>
      <c r="N11" s="8">
        <v>1.55984436613906</v>
      </c>
      <c r="O11" s="8">
        <v>9.5025218702363707E-3</v>
      </c>
      <c r="P11" s="8">
        <v>27.131017447075799</v>
      </c>
      <c r="Q11" s="8">
        <v>30.373764369873101</v>
      </c>
      <c r="R11" s="8">
        <v>211.052784140509</v>
      </c>
      <c r="S11" s="8">
        <v>382.223073301471</v>
      </c>
      <c r="T11" s="8">
        <v>178.397958996863</v>
      </c>
      <c r="U11" s="8">
        <v>49.571941445395503</v>
      </c>
      <c r="V11" s="8">
        <v>210.34095630086699</v>
      </c>
      <c r="W11" s="8">
        <v>12.626199291109</v>
      </c>
      <c r="X11" s="8">
        <v>162.20521072360901</v>
      </c>
      <c r="Y11" s="8">
        <v>5.9977313734619102</v>
      </c>
      <c r="Z11" s="8">
        <v>5.6125642844437102</v>
      </c>
      <c r="AA11" s="8">
        <v>4.2985261238320499E-2</v>
      </c>
      <c r="AB11" s="8">
        <v>0.16207438080946801</v>
      </c>
      <c r="AC11" s="8">
        <v>1.2130048423870701</v>
      </c>
      <c r="AD11" s="8">
        <v>2.2140015866310798</v>
      </c>
      <c r="AE11" s="8">
        <v>458.90338502801399</v>
      </c>
      <c r="AF11" s="8">
        <v>320.516691886258</v>
      </c>
      <c r="AG11" s="8">
        <v>1.57503822075144</v>
      </c>
      <c r="AH11" s="8">
        <v>0.78899424947687702</v>
      </c>
      <c r="AI11" s="8">
        <v>186.839737224625</v>
      </c>
      <c r="AJ11" s="8">
        <v>37.038293639973404</v>
      </c>
      <c r="AK11" s="8">
        <v>9.5131312108562902</v>
      </c>
      <c r="AL11" s="8">
        <v>0.226312874496715</v>
      </c>
      <c r="AM11" s="8">
        <v>0.189272434124444</v>
      </c>
      <c r="AN11" s="8">
        <v>3.2013202130287302</v>
      </c>
      <c r="AO11" s="8">
        <v>3.4330865581766699E-2</v>
      </c>
      <c r="AP11" s="8">
        <v>8.9509128031446006E-2</v>
      </c>
      <c r="AQ11" s="8">
        <v>1.05599760300477</v>
      </c>
      <c r="AR11" s="8">
        <v>1.46043275026392E-3</v>
      </c>
      <c r="AS11" s="8">
        <v>0.93420057917562904</v>
      </c>
      <c r="AT11" s="8">
        <v>3.66084335124921E-2</v>
      </c>
      <c r="AU11" s="8">
        <v>93.852253624573905</v>
      </c>
      <c r="AV11" s="8">
        <v>40.413983660536601</v>
      </c>
      <c r="AW11" s="8">
        <v>43.409260843066299</v>
      </c>
      <c r="AX11" s="8">
        <v>231.30544179660899</v>
      </c>
      <c r="AY11" s="8">
        <v>4.42442781415828</v>
      </c>
      <c r="AZ11" s="8">
        <v>8.1172614384335908</v>
      </c>
      <c r="BA11" s="8">
        <v>17.213522893681599</v>
      </c>
      <c r="BB11" s="8">
        <v>86.787849377258297</v>
      </c>
      <c r="BC11" s="8">
        <v>58.301327195983603</v>
      </c>
      <c r="BD11" s="8">
        <v>54.904297412382</v>
      </c>
      <c r="BE11" s="8">
        <v>0.16818470781744099</v>
      </c>
      <c r="BF11" s="8">
        <v>161.151498731044</v>
      </c>
      <c r="BG11" s="8">
        <v>232.759281701476</v>
      </c>
    </row>
    <row r="12" spans="1:59">
      <c r="A12" s="2">
        <v>10</v>
      </c>
      <c r="B12" s="5" t="s">
        <v>79</v>
      </c>
      <c r="C12" s="8">
        <v>0.26754927179787003</v>
      </c>
      <c r="D12" s="8">
        <v>5.9357134198867199</v>
      </c>
      <c r="E12" s="8">
        <v>6.6722237498036501</v>
      </c>
      <c r="F12" s="8">
        <v>3.5553867927353502E-2</v>
      </c>
      <c r="G12" s="8">
        <v>5.07349256209696</v>
      </c>
      <c r="H12" s="8">
        <v>0.428076793666396</v>
      </c>
      <c r="I12" s="8">
        <v>7.3381092824565899</v>
      </c>
      <c r="J12" s="8">
        <v>3.40448003848818E-4</v>
      </c>
      <c r="K12" s="8">
        <v>1.6780937076664199E-3</v>
      </c>
      <c r="L12" s="8">
        <v>4.5378544065135702E-3</v>
      </c>
      <c r="M12" s="8">
        <v>2.6200780572089601E-2</v>
      </c>
      <c r="N12" s="8">
        <v>3.7836711124250098E-2</v>
      </c>
      <c r="O12" s="8">
        <v>1.99497920732562E-4</v>
      </c>
      <c r="P12" s="8">
        <v>1.29891263514719</v>
      </c>
      <c r="Q12" s="8">
        <v>1.70648787708455</v>
      </c>
      <c r="R12" s="8">
        <v>7.48882179496551</v>
      </c>
      <c r="S12" s="8">
        <v>9.9034561264776997</v>
      </c>
      <c r="T12" s="8">
        <v>4.6201514512995301</v>
      </c>
      <c r="U12" s="8">
        <v>1.2657814191532899</v>
      </c>
      <c r="V12" s="8">
        <v>5.3831840703755098</v>
      </c>
      <c r="W12" s="8">
        <v>0.29696897933967797</v>
      </c>
      <c r="X12" s="8">
        <v>4.40707137646723</v>
      </c>
      <c r="Y12" s="8">
        <v>0.16295672711010001</v>
      </c>
      <c r="Z12" s="8">
        <v>0.152491842254695</v>
      </c>
      <c r="AA12" s="8">
        <v>1.16789783489856E-3</v>
      </c>
      <c r="AB12" s="8">
        <v>4.4035167633495204E-3</v>
      </c>
      <c r="AC12" s="8">
        <v>3.2957011038993199E-2</v>
      </c>
      <c r="AD12" s="8">
        <v>6.0153819820997198E-2</v>
      </c>
      <c r="AE12" s="8">
        <v>15.628888887598199</v>
      </c>
      <c r="AF12" s="8">
        <v>8.4633663657510692</v>
      </c>
      <c r="AG12" s="8">
        <v>4.2793359279581E-2</v>
      </c>
      <c r="AH12" s="8">
        <v>2.0807649571361098E-2</v>
      </c>
      <c r="AI12" s="8">
        <v>5.0785935904554496</v>
      </c>
      <c r="AJ12" s="8">
        <v>1.0428977293149799</v>
      </c>
      <c r="AK12" s="8">
        <v>0.22479799685270799</v>
      </c>
      <c r="AL12" s="8">
        <v>5.6610145054597398E-3</v>
      </c>
      <c r="AM12" s="8">
        <v>4.4322057525336498E-3</v>
      </c>
      <c r="AN12" s="8">
        <v>7.6661295905376597E-2</v>
      </c>
      <c r="AO12" s="8">
        <v>7.6862123453579404E-4</v>
      </c>
      <c r="AP12" s="8">
        <v>2.10886134393051E-3</v>
      </c>
      <c r="AQ12" s="8">
        <v>2.4939476832016399E-2</v>
      </c>
      <c r="AR12" s="8">
        <v>3.5303636955058099E-5</v>
      </c>
      <c r="AS12" s="8">
        <v>1.9966064379969398E-2</v>
      </c>
      <c r="AT12" s="8">
        <v>8.8506020383424398E-4</v>
      </c>
      <c r="AU12" s="8">
        <v>2.4000609713968899</v>
      </c>
      <c r="AV12" s="8">
        <v>1.14158703063915</v>
      </c>
      <c r="AW12" s="8">
        <v>1.2603750818727999</v>
      </c>
      <c r="AX12" s="8">
        <v>22.341170335656201</v>
      </c>
      <c r="AY12" s="8">
        <v>0.12997557505905299</v>
      </c>
      <c r="AZ12" s="8">
        <v>0.14977883009014101</v>
      </c>
      <c r="BA12" s="8">
        <v>0.40716753509985398</v>
      </c>
      <c r="BB12" s="8">
        <v>8.4303051918122396</v>
      </c>
      <c r="BC12" s="8">
        <v>1.7235593552777</v>
      </c>
      <c r="BD12" s="8">
        <v>1.31227225599131</v>
      </c>
      <c r="BE12" s="8">
        <v>8.5088146262399193E-3</v>
      </c>
      <c r="BF12" s="8">
        <v>4.7204555854950803</v>
      </c>
      <c r="BG12" s="8">
        <v>6.84298242348126</v>
      </c>
    </row>
    <row r="13" spans="1:59">
      <c r="A13" s="2">
        <v>11</v>
      </c>
      <c r="B13" s="6" t="s">
        <v>80</v>
      </c>
      <c r="C13" s="8">
        <v>269.46176260741203</v>
      </c>
      <c r="D13" s="8">
        <v>65802.870215821793</v>
      </c>
      <c r="E13" s="8">
        <v>20902.887240969401</v>
      </c>
      <c r="F13" s="8">
        <v>100.35982730308901</v>
      </c>
      <c r="G13" s="8">
        <v>39666.588920717601</v>
      </c>
      <c r="H13" s="8">
        <v>8.89490363258024</v>
      </c>
      <c r="I13" s="8">
        <v>5237.4499006750502</v>
      </c>
      <c r="J13" s="8">
        <v>5.0305440890028599E-2</v>
      </c>
      <c r="K13" s="8">
        <v>0.31988105241626802</v>
      </c>
      <c r="L13" s="8">
        <v>0.43111696266096999</v>
      </c>
      <c r="M13" s="8">
        <v>1.0340187215676699</v>
      </c>
      <c r="N13" s="8">
        <v>23.0586329657717</v>
      </c>
      <c r="O13" s="8">
        <v>0.11715858927367299</v>
      </c>
      <c r="P13" s="8">
        <v>256.52474869643999</v>
      </c>
      <c r="Q13" s="8">
        <v>807.54726675771303</v>
      </c>
      <c r="R13" s="8">
        <v>3786.88863335838</v>
      </c>
      <c r="S13" s="8">
        <v>4378.7162924364902</v>
      </c>
      <c r="T13" s="8">
        <v>2039.9245981100801</v>
      </c>
      <c r="U13" s="8">
        <v>554.99371585657195</v>
      </c>
      <c r="V13" s="8">
        <v>2299.07574406805</v>
      </c>
      <c r="W13" s="8">
        <v>94.774685034572897</v>
      </c>
      <c r="X13" s="8">
        <v>1610.81997044168</v>
      </c>
      <c r="Y13" s="8">
        <v>59.5619920631244</v>
      </c>
      <c r="Z13" s="8">
        <v>55.736992630741199</v>
      </c>
      <c r="AA13" s="8">
        <v>0.426876035168339</v>
      </c>
      <c r="AB13" s="8">
        <v>1.60952073080881</v>
      </c>
      <c r="AC13" s="8">
        <v>12.0460521313891</v>
      </c>
      <c r="AD13" s="8">
        <v>21.986704091842199</v>
      </c>
      <c r="AE13" s="8">
        <v>5953.9323115867001</v>
      </c>
      <c r="AF13" s="8">
        <v>2684.0146245262599</v>
      </c>
      <c r="AG13" s="8">
        <v>15.641316384826</v>
      </c>
      <c r="AH13" s="8">
        <v>6.7454592801491504</v>
      </c>
      <c r="AI13" s="8">
        <v>1856.7871225889301</v>
      </c>
      <c r="AJ13" s="8">
        <v>466.261797513484</v>
      </c>
      <c r="AK13" s="8">
        <v>67.983181793726004</v>
      </c>
      <c r="AL13" s="8">
        <v>1.92627112739267</v>
      </c>
      <c r="AM13" s="8">
        <v>1.5052383635726501</v>
      </c>
      <c r="AN13" s="8">
        <v>23.318771095768501</v>
      </c>
      <c r="AO13" s="8">
        <v>0.27939097245740002</v>
      </c>
      <c r="AP13" s="8">
        <v>0.72816162037118504</v>
      </c>
      <c r="AQ13" s="8">
        <v>6.9704124518039796</v>
      </c>
      <c r="AR13" s="8">
        <v>1.1821490387537799E-2</v>
      </c>
      <c r="AS13" s="8">
        <v>6.6541332828046498</v>
      </c>
      <c r="AT13" s="8">
        <v>0.29626682047068897</v>
      </c>
      <c r="AU13" s="8">
        <v>1429.81368452684</v>
      </c>
      <c r="AV13" s="8">
        <v>453.38370117687998</v>
      </c>
      <c r="AW13" s="8">
        <v>574.41931086106001</v>
      </c>
      <c r="AX13" s="8">
        <v>907.59290354794803</v>
      </c>
      <c r="AY13" s="8">
        <v>57.192960318305197</v>
      </c>
      <c r="AZ13" s="8">
        <v>101.16297615784499</v>
      </c>
      <c r="BA13" s="8">
        <v>771.815814396679</v>
      </c>
      <c r="BB13" s="8">
        <v>461.20606574745898</v>
      </c>
      <c r="BC13" s="8">
        <v>761.49647868073805</v>
      </c>
      <c r="BD13" s="8">
        <v>388.76000483952799</v>
      </c>
      <c r="BE13" s="8">
        <v>1.8411012841427401</v>
      </c>
      <c r="BF13" s="8">
        <v>2043.14363439201</v>
      </c>
      <c r="BG13" s="8">
        <v>3012.7742554833899</v>
      </c>
    </row>
    <row r="14" spans="1:59">
      <c r="A14" s="2">
        <v>12</v>
      </c>
      <c r="B14" s="6" t="s">
        <v>81</v>
      </c>
      <c r="C14" s="8">
        <v>22973.273686480399</v>
      </c>
      <c r="D14" s="8">
        <v>96112.1490968875</v>
      </c>
      <c r="E14" s="8">
        <v>32891.641904839897</v>
      </c>
      <c r="F14" s="8">
        <v>162.08957952545001</v>
      </c>
      <c r="G14" s="8">
        <v>59776.431495759301</v>
      </c>
      <c r="H14" s="8">
        <v>468.67469731007799</v>
      </c>
      <c r="I14" s="8">
        <v>15705.4422778811</v>
      </c>
      <c r="J14" s="8">
        <v>0.875535153276089</v>
      </c>
      <c r="K14" s="8">
        <v>5.7932852615990402</v>
      </c>
      <c r="L14" s="8">
        <v>8.15334652403752</v>
      </c>
      <c r="M14" s="8">
        <v>49.8643719977538</v>
      </c>
      <c r="N14" s="8">
        <v>262.65291313595998</v>
      </c>
      <c r="O14" s="8">
        <v>31.193827572789498</v>
      </c>
      <c r="P14" s="8">
        <v>5128.2263998439303</v>
      </c>
      <c r="Q14" s="8">
        <v>10440.346099737601</v>
      </c>
      <c r="R14" s="8">
        <v>12631.9125458498</v>
      </c>
      <c r="S14" s="8">
        <v>128776.69253008399</v>
      </c>
      <c r="T14" s="8">
        <v>60366.7951283203</v>
      </c>
      <c r="U14" s="8">
        <v>16651.7203927015</v>
      </c>
      <c r="V14" s="8">
        <v>70655.687335314404</v>
      </c>
      <c r="W14" s="8">
        <v>4029.3717497170001</v>
      </c>
      <c r="X14" s="8">
        <v>22641.450894534599</v>
      </c>
      <c r="Y14" s="8">
        <v>837.19468545458903</v>
      </c>
      <c r="Z14" s="8">
        <v>783.43105053008401</v>
      </c>
      <c r="AA14" s="8">
        <v>6.0001073774044702</v>
      </c>
      <c r="AB14" s="8">
        <v>22.623188971484399</v>
      </c>
      <c r="AC14" s="8">
        <v>169.317554295696</v>
      </c>
      <c r="AD14" s="8">
        <v>309.04191043249301</v>
      </c>
      <c r="AE14" s="8">
        <v>80623.878965083393</v>
      </c>
      <c r="AF14" s="8">
        <v>48969.955995894699</v>
      </c>
      <c r="AG14" s="8">
        <v>219.852065005014</v>
      </c>
      <c r="AH14" s="8">
        <v>120.117887520186</v>
      </c>
      <c r="AI14" s="8">
        <v>26087.523194746002</v>
      </c>
      <c r="AJ14" s="8">
        <v>4515.5556701188798</v>
      </c>
      <c r="AK14" s="8">
        <v>1230.6228470646899</v>
      </c>
      <c r="AL14" s="8">
        <v>35.256573522794397</v>
      </c>
      <c r="AM14" s="8">
        <v>26.183059433441802</v>
      </c>
      <c r="AN14" s="8">
        <v>432.80442006063498</v>
      </c>
      <c r="AO14" s="8">
        <v>4.2229525917037298</v>
      </c>
      <c r="AP14" s="8">
        <v>12.299880492206499</v>
      </c>
      <c r="AQ14" s="8">
        <v>132.70713480443899</v>
      </c>
      <c r="AR14" s="8">
        <v>0.20965094615732099</v>
      </c>
      <c r="AS14" s="8">
        <v>100.14433954400999</v>
      </c>
      <c r="AT14" s="8">
        <v>5.2546727272548903</v>
      </c>
      <c r="AU14" s="8">
        <v>15785.8353773291</v>
      </c>
      <c r="AV14" s="8">
        <v>5470.0451496139003</v>
      </c>
      <c r="AW14" s="8">
        <v>5669.7029082191902</v>
      </c>
      <c r="AX14" s="8">
        <v>53819.920058220101</v>
      </c>
      <c r="AY14" s="8">
        <v>549.67606857642102</v>
      </c>
      <c r="AZ14" s="8">
        <v>8071.6829612951997</v>
      </c>
      <c r="BA14" s="8">
        <v>4776.0460250866299</v>
      </c>
      <c r="BB14" s="8">
        <v>19632.659687210798</v>
      </c>
      <c r="BC14" s="8">
        <v>7216.4031149943503</v>
      </c>
      <c r="BD14" s="8">
        <v>7258.2556824358699</v>
      </c>
      <c r="BE14" s="8">
        <v>36.000501688277801</v>
      </c>
      <c r="BF14" s="8">
        <v>20336.259046122901</v>
      </c>
      <c r="BG14" s="8">
        <v>29210.0541688337</v>
      </c>
    </row>
    <row r="15" spans="1:59">
      <c r="A15" s="2">
        <v>13</v>
      </c>
      <c r="B15" s="6" t="s">
        <v>82</v>
      </c>
      <c r="C15" s="8">
        <v>12.8044804327577</v>
      </c>
      <c r="D15" s="8">
        <v>0.72440526137439099</v>
      </c>
      <c r="E15" s="8">
        <v>6.0055586855113496</v>
      </c>
      <c r="F15" s="8">
        <v>5.0267559390435902E-2</v>
      </c>
      <c r="G15" s="8">
        <v>4.5486770304344697</v>
      </c>
      <c r="H15" s="8">
        <v>0.99742964871505102</v>
      </c>
      <c r="I15" s="8">
        <v>11.0523791602731</v>
      </c>
      <c r="J15" s="8">
        <v>1.46063634260257E-3</v>
      </c>
      <c r="K15" s="8">
        <v>9.8622214686438503E-3</v>
      </c>
      <c r="L15" s="8">
        <v>1.5361956578259299E-2</v>
      </c>
      <c r="M15" s="8">
        <v>0.107173936839264</v>
      </c>
      <c r="N15" s="8">
        <v>0.39402957710858599</v>
      </c>
      <c r="O15" s="8">
        <v>0.21237057316855601</v>
      </c>
      <c r="P15" s="8">
        <v>9.6562440479906808</v>
      </c>
      <c r="Q15" s="8">
        <v>11.582136753560199</v>
      </c>
      <c r="R15" s="8">
        <v>105.98850215993301</v>
      </c>
      <c r="S15" s="8">
        <v>145.061389518563</v>
      </c>
      <c r="T15" s="8">
        <v>67.837422042841197</v>
      </c>
      <c r="U15" s="8">
        <v>19.036684463022699</v>
      </c>
      <c r="V15" s="8">
        <v>79.929946393658696</v>
      </c>
      <c r="W15" s="8">
        <v>4.77594150842934</v>
      </c>
      <c r="X15" s="8">
        <v>43.633450854359602</v>
      </c>
      <c r="Y15" s="8">
        <v>1.6133989528088</v>
      </c>
      <c r="Z15" s="8">
        <v>1.50978841419281</v>
      </c>
      <c r="AA15" s="8">
        <v>1.15631013044334E-2</v>
      </c>
      <c r="AB15" s="8">
        <v>4.3598257406482599E-2</v>
      </c>
      <c r="AC15" s="8">
        <v>0.32630016594585798</v>
      </c>
      <c r="AD15" s="8">
        <v>0.59556982781737899</v>
      </c>
      <c r="AE15" s="8">
        <v>152.432122921614</v>
      </c>
      <c r="AF15" s="8">
        <v>105.750472615889</v>
      </c>
      <c r="AG15" s="8">
        <v>0.42368770085937302</v>
      </c>
      <c r="AH15" s="8">
        <v>0.24516759480019301</v>
      </c>
      <c r="AI15" s="8">
        <v>50.262437091243498</v>
      </c>
      <c r="AJ15" s="8">
        <v>13.231422346408401</v>
      </c>
      <c r="AK15" s="8">
        <v>2.1755746582303601</v>
      </c>
      <c r="AL15" s="8">
        <v>5.6364253073852101E-2</v>
      </c>
      <c r="AM15" s="8">
        <v>4.7128490674876899E-2</v>
      </c>
      <c r="AN15" s="8">
        <v>0.73344650134261102</v>
      </c>
      <c r="AO15" s="8">
        <v>8.5545538492483395E-3</v>
      </c>
      <c r="AP15" s="8">
        <v>2.1937843289668899E-2</v>
      </c>
      <c r="AQ15" s="8">
        <v>0.241213039580668</v>
      </c>
      <c r="AR15" s="8">
        <v>3.5222801051056898E-4</v>
      </c>
      <c r="AS15" s="8">
        <v>0.224846949026281</v>
      </c>
      <c r="AT15" s="8">
        <v>8.8262247709804693E-3</v>
      </c>
      <c r="AU15" s="8">
        <v>36.219374126967701</v>
      </c>
      <c r="AV15" s="8">
        <v>12.409204149047101</v>
      </c>
      <c r="AW15" s="8">
        <v>13.3215864719716</v>
      </c>
      <c r="AX15" s="8">
        <v>112.153880536958</v>
      </c>
      <c r="AY15" s="8">
        <v>1.3423368096947399</v>
      </c>
      <c r="AZ15" s="8">
        <v>5.9520240186409303</v>
      </c>
      <c r="BA15" s="8">
        <v>6.24636420932754</v>
      </c>
      <c r="BB15" s="8">
        <v>40.404955661744602</v>
      </c>
      <c r="BC15" s="8">
        <v>17.775997893507299</v>
      </c>
      <c r="BD15" s="8">
        <v>12.747562650425399</v>
      </c>
      <c r="BE15" s="8">
        <v>5.9740231310619299E-2</v>
      </c>
      <c r="BF15" s="8">
        <v>49.214440229575402</v>
      </c>
      <c r="BG15" s="8">
        <v>71.065584287122803</v>
      </c>
    </row>
    <row r="16" spans="1:59">
      <c r="A16" s="2">
        <v>14</v>
      </c>
      <c r="B16" s="6" t="s">
        <v>83</v>
      </c>
      <c r="C16" s="8">
        <v>89.958855342919605</v>
      </c>
      <c r="D16" s="8">
        <v>375.36122068677201</v>
      </c>
      <c r="E16" s="8">
        <v>2803.1841896740798</v>
      </c>
      <c r="F16" s="8">
        <v>19.690432047544</v>
      </c>
      <c r="G16" s="8">
        <v>883.54466940273699</v>
      </c>
      <c r="H16" s="8">
        <v>503.07887069903001</v>
      </c>
      <c r="I16" s="8">
        <v>9935.2127438927691</v>
      </c>
      <c r="J16" s="8">
        <v>2.0902174482439799E-2</v>
      </c>
      <c r="K16" s="8">
        <v>0.82360191507665703</v>
      </c>
      <c r="L16" s="8">
        <v>2.5962545983968801</v>
      </c>
      <c r="M16" s="8">
        <v>9.2188672847590105</v>
      </c>
      <c r="N16" s="8">
        <v>3.5548964683647601</v>
      </c>
      <c r="O16" s="8">
        <v>1.3853329141604901E-2</v>
      </c>
      <c r="P16" s="8">
        <v>177.644023286459</v>
      </c>
      <c r="Q16" s="8">
        <v>223.50583494695601</v>
      </c>
      <c r="R16" s="8">
        <v>136.11856302341101</v>
      </c>
      <c r="S16" s="8">
        <v>605.27695559932101</v>
      </c>
      <c r="T16" s="8">
        <v>281.47377797889902</v>
      </c>
      <c r="U16" s="8">
        <v>76.992171265952706</v>
      </c>
      <c r="V16" s="8">
        <v>323.55941034763703</v>
      </c>
      <c r="W16" s="8">
        <v>16.035082861456601</v>
      </c>
      <c r="X16" s="8">
        <v>305.14670571185798</v>
      </c>
      <c r="Y16" s="8">
        <v>11.283163852702099</v>
      </c>
      <c r="Z16" s="8">
        <v>10.558572652220899</v>
      </c>
      <c r="AA16" s="8">
        <v>8.0865533249653801E-2</v>
      </c>
      <c r="AB16" s="8">
        <v>0.30490058342558402</v>
      </c>
      <c r="AC16" s="8">
        <v>2.2819515477690602</v>
      </c>
      <c r="AD16" s="8">
        <v>4.1650652749527701</v>
      </c>
      <c r="AE16" s="8">
        <v>1039.2586173320899</v>
      </c>
      <c r="AF16" s="8">
        <v>690.79261659697397</v>
      </c>
      <c r="AG16" s="8">
        <v>2.9630227184965201</v>
      </c>
      <c r="AH16" s="8">
        <v>1.71072856977625</v>
      </c>
      <c r="AI16" s="8">
        <v>351.52861697579698</v>
      </c>
      <c r="AJ16" s="8">
        <v>258.63369535590499</v>
      </c>
      <c r="AK16" s="8">
        <v>20.843011752064999</v>
      </c>
      <c r="AL16" s="8">
        <v>0.49602590216312598</v>
      </c>
      <c r="AM16" s="8">
        <v>0.353016253332885</v>
      </c>
      <c r="AN16" s="8">
        <v>6.9797559707133203</v>
      </c>
      <c r="AO16" s="8">
        <v>5.7027800944191E-2</v>
      </c>
      <c r="AP16" s="8">
        <v>0.17566578624559701</v>
      </c>
      <c r="AQ16" s="8">
        <v>2.2898176702430302</v>
      </c>
      <c r="AR16" s="8">
        <v>3.1257061040734402E-3</v>
      </c>
      <c r="AS16" s="8">
        <v>1.49524383311744</v>
      </c>
      <c r="AT16" s="8">
        <v>7.8415798693525995E-2</v>
      </c>
      <c r="AU16" s="8">
        <v>358.41651403461901</v>
      </c>
      <c r="AV16" s="8">
        <v>110.111880712805</v>
      </c>
      <c r="AW16" s="8">
        <v>129.41817767819299</v>
      </c>
      <c r="AX16" s="8">
        <v>375.055228696764</v>
      </c>
      <c r="AY16" s="8">
        <v>13.590159022186</v>
      </c>
      <c r="AZ16" s="8">
        <v>14.7677371167369</v>
      </c>
      <c r="BA16" s="8">
        <v>42.6577207069206</v>
      </c>
      <c r="BB16" s="8">
        <v>1583.91820432643</v>
      </c>
      <c r="BC16" s="8">
        <v>181.401451052563</v>
      </c>
      <c r="BD16" s="8">
        <v>120.542144651361</v>
      </c>
      <c r="BE16" s="8">
        <v>9.0427257961715295</v>
      </c>
      <c r="BF16" s="8">
        <v>488.510221457157</v>
      </c>
      <c r="BG16" s="8">
        <v>713.72273144039104</v>
      </c>
    </row>
    <row r="17" spans="1:59">
      <c r="A17" s="2">
        <v>15</v>
      </c>
      <c r="B17" s="6" t="s">
        <v>84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</row>
    <row r="18" spans="1:59">
      <c r="A18" s="2">
        <v>16</v>
      </c>
      <c r="B18" s="6" t="s">
        <v>85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</row>
    <row r="19" spans="1:59">
      <c r="A19" s="2">
        <v>17</v>
      </c>
      <c r="B19" s="6" t="s">
        <v>86</v>
      </c>
      <c r="C19" s="8">
        <v>13047.026412111099</v>
      </c>
      <c r="D19" s="8">
        <v>69844.288415863906</v>
      </c>
      <c r="E19" s="8">
        <v>645403.096035294</v>
      </c>
      <c r="F19" s="8">
        <v>3208.9692525888099</v>
      </c>
      <c r="G19" s="8">
        <v>187162.9767993</v>
      </c>
      <c r="H19" s="8">
        <v>15435.015858698</v>
      </c>
      <c r="I19" s="8">
        <v>1843514.44840743</v>
      </c>
      <c r="J19" s="8">
        <v>4.2141469529849704</v>
      </c>
      <c r="K19" s="8">
        <v>162.525962729675</v>
      </c>
      <c r="L19" s="8">
        <v>534.36866153519395</v>
      </c>
      <c r="M19" s="8">
        <v>2236.9432437949299</v>
      </c>
      <c r="N19" s="8">
        <v>338.62589510294703</v>
      </c>
      <c r="O19" s="8">
        <v>1.74451964564955</v>
      </c>
      <c r="P19" s="8">
        <v>5453.5683947709704</v>
      </c>
      <c r="Q19" s="8">
        <v>15274.9996592478</v>
      </c>
      <c r="R19" s="8">
        <v>3234.7407623394702</v>
      </c>
      <c r="S19" s="8">
        <v>65654.753237537298</v>
      </c>
      <c r="T19" s="8">
        <v>30617.184919167299</v>
      </c>
      <c r="U19" s="8">
        <v>8546.5848608448905</v>
      </c>
      <c r="V19" s="8">
        <v>35788.571934791398</v>
      </c>
      <c r="W19" s="8">
        <v>2021.67222027463</v>
      </c>
      <c r="X19" s="8">
        <v>24595.619043460702</v>
      </c>
      <c r="Y19" s="8">
        <v>909.45238644673304</v>
      </c>
      <c r="Z19" s="8">
        <v>851.04844894491805</v>
      </c>
      <c r="AA19" s="8">
        <v>6.5179725434522302</v>
      </c>
      <c r="AB19" s="8">
        <v>24.575780946316002</v>
      </c>
      <c r="AC19" s="8">
        <v>183.93123666084</v>
      </c>
      <c r="AD19" s="8">
        <v>335.71510645970699</v>
      </c>
      <c r="AE19" s="8">
        <v>100689.45247122399</v>
      </c>
      <c r="AF19" s="8">
        <v>69788.878380431895</v>
      </c>
      <c r="AG19" s="8">
        <v>238.827346443896</v>
      </c>
      <c r="AH19" s="8">
        <v>169.40181070663101</v>
      </c>
      <c r="AI19" s="8">
        <v>28334.453156197</v>
      </c>
      <c r="AJ19" s="8">
        <v>8804.3241513165303</v>
      </c>
      <c r="AK19" s="8">
        <v>1654.5981142856101</v>
      </c>
      <c r="AL19" s="8">
        <v>44.999635194807702</v>
      </c>
      <c r="AM19" s="8">
        <v>30.342595987978601</v>
      </c>
      <c r="AN19" s="8">
        <v>585.53159665044404</v>
      </c>
      <c r="AO19" s="8">
        <v>4.8838579896312497</v>
      </c>
      <c r="AP19" s="8">
        <v>15.3368396403981</v>
      </c>
      <c r="AQ19" s="8">
        <v>178.16913714554701</v>
      </c>
      <c r="AR19" s="8">
        <v>0.27501040804411397</v>
      </c>
      <c r="AS19" s="8">
        <v>118.635046889953</v>
      </c>
      <c r="AT19" s="8">
        <v>6.8989711596314702</v>
      </c>
      <c r="AU19" s="8">
        <v>71930.212382219397</v>
      </c>
      <c r="AV19" s="8">
        <v>5938.5247372457397</v>
      </c>
      <c r="AW19" s="8">
        <v>5493.3063009802299</v>
      </c>
      <c r="AX19" s="8">
        <v>5268.4385700130397</v>
      </c>
      <c r="AY19" s="8">
        <v>451.483074142921</v>
      </c>
      <c r="AZ19" s="8">
        <v>2325.7878945170301</v>
      </c>
      <c r="BA19" s="8">
        <v>10979.1290898105</v>
      </c>
      <c r="BB19" s="8">
        <v>12842.852638807501</v>
      </c>
      <c r="BC19" s="8">
        <v>5865.6983761471101</v>
      </c>
      <c r="BD19" s="8">
        <v>9768.73425448737</v>
      </c>
      <c r="BE19" s="8">
        <v>127.942943090056</v>
      </c>
      <c r="BF19" s="8">
        <v>17773.870676873299</v>
      </c>
      <c r="BG19" s="8">
        <v>24977.926078040498</v>
      </c>
    </row>
    <row r="20" spans="1:59">
      <c r="A20" s="2">
        <v>18</v>
      </c>
      <c r="B20" s="6" t="s">
        <v>87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</row>
    <row r="21" spans="1:59">
      <c r="A21" s="2">
        <v>19</v>
      </c>
      <c r="B21" s="6" t="s">
        <v>88</v>
      </c>
      <c r="C21" s="8">
        <v>239.52670292050601</v>
      </c>
      <c r="D21" s="8">
        <v>450.04482508220502</v>
      </c>
      <c r="E21" s="8">
        <v>4119.1098722903898</v>
      </c>
      <c r="F21" s="8">
        <v>20.850055191354201</v>
      </c>
      <c r="G21" s="8">
        <v>1202.4776679655499</v>
      </c>
      <c r="H21" s="8">
        <v>128.30686966135099</v>
      </c>
      <c r="I21" s="8">
        <v>11685.4816834838</v>
      </c>
      <c r="J21" s="8">
        <v>18.894239860132501</v>
      </c>
      <c r="K21" s="8">
        <v>1.0449367831257199</v>
      </c>
      <c r="L21" s="8">
        <v>118.345765757588</v>
      </c>
      <c r="M21" s="8">
        <v>17.400726755680601</v>
      </c>
      <c r="N21" s="8">
        <v>7.2270735874498699</v>
      </c>
      <c r="O21" s="8">
        <v>2.50025716965445E-2</v>
      </c>
      <c r="P21" s="8">
        <v>88.678927662839101</v>
      </c>
      <c r="Q21" s="8">
        <v>144.80261533852499</v>
      </c>
      <c r="R21" s="8">
        <v>54.9485628749282</v>
      </c>
      <c r="S21" s="8">
        <v>1114.56044025199</v>
      </c>
      <c r="T21" s="8">
        <v>519.18449907682896</v>
      </c>
      <c r="U21" s="8">
        <v>140.68424540569299</v>
      </c>
      <c r="V21" s="8">
        <v>591.31874195079502</v>
      </c>
      <c r="W21" s="8">
        <v>27.008950741098101</v>
      </c>
      <c r="X21" s="8">
        <v>447.86222172943201</v>
      </c>
      <c r="Y21" s="8">
        <v>16.5602404896355</v>
      </c>
      <c r="Z21" s="8">
        <v>15.4967617798258</v>
      </c>
      <c r="AA21" s="8">
        <v>0.118685919607219</v>
      </c>
      <c r="AB21" s="8">
        <v>0.44750098933896298</v>
      </c>
      <c r="AC21" s="8">
        <v>3.3492083346553101</v>
      </c>
      <c r="AD21" s="8">
        <v>6.1130444890002504</v>
      </c>
      <c r="AE21" s="8">
        <v>1584.46886096699</v>
      </c>
      <c r="AF21" s="8">
        <v>1001.09381034685</v>
      </c>
      <c r="AG21" s="8">
        <v>4.3488129247369498</v>
      </c>
      <c r="AH21" s="8">
        <v>2.5294157758770099</v>
      </c>
      <c r="AI21" s="8">
        <v>516.01017074714002</v>
      </c>
      <c r="AJ21" s="8">
        <v>126.65761453711001</v>
      </c>
      <c r="AK21" s="8">
        <v>29.925011399075998</v>
      </c>
      <c r="AL21" s="8">
        <v>0.79600523431582104</v>
      </c>
      <c r="AM21" s="8">
        <v>0.55588818180043198</v>
      </c>
      <c r="AN21" s="8">
        <v>11.1145349466968</v>
      </c>
      <c r="AO21" s="8">
        <v>8.5132936465629902E-2</v>
      </c>
      <c r="AP21" s="8">
        <v>0.273816801277463</v>
      </c>
      <c r="AQ21" s="8">
        <v>3.2485701768336699</v>
      </c>
      <c r="AR21" s="8">
        <v>4.9473081856011899E-3</v>
      </c>
      <c r="AS21" s="8">
        <v>2.0944680731711798</v>
      </c>
      <c r="AT21" s="8">
        <v>0.12409534291838201</v>
      </c>
      <c r="AU21" s="8">
        <v>508.70112873113999</v>
      </c>
      <c r="AV21" s="8">
        <v>89.176080637973996</v>
      </c>
      <c r="AW21" s="8">
        <v>78.237129440335806</v>
      </c>
      <c r="AX21" s="8">
        <v>116.356709888759</v>
      </c>
      <c r="AY21" s="8">
        <v>6.8872227155468497</v>
      </c>
      <c r="AZ21" s="8">
        <v>26.0355088550081</v>
      </c>
      <c r="BA21" s="8">
        <v>85.751909710328206</v>
      </c>
      <c r="BB21" s="8">
        <v>219.30937770654199</v>
      </c>
      <c r="BC21" s="8">
        <v>88.598587435301198</v>
      </c>
      <c r="BD21" s="8">
        <v>175.81221001578501</v>
      </c>
      <c r="BE21" s="8">
        <v>1.7175893687636701</v>
      </c>
      <c r="BF21" s="8">
        <v>267.96017162787803</v>
      </c>
      <c r="BG21" s="8">
        <v>373.89280981948599</v>
      </c>
    </row>
    <row r="22" spans="1:59">
      <c r="A22" s="2">
        <v>20</v>
      </c>
      <c r="B22" s="6" t="s">
        <v>89</v>
      </c>
      <c r="C22" s="8">
        <v>800.65020116749395</v>
      </c>
      <c r="D22" s="8">
        <v>4525.2747427325703</v>
      </c>
      <c r="E22" s="8">
        <v>37172.203694563199</v>
      </c>
      <c r="F22" s="8">
        <v>207.925634038125</v>
      </c>
      <c r="G22" s="8">
        <v>11519.7621842887</v>
      </c>
      <c r="H22" s="8">
        <v>2477.5873570255399</v>
      </c>
      <c r="I22" s="8">
        <v>122289.86067092</v>
      </c>
      <c r="J22" s="8">
        <v>1.35368824115585</v>
      </c>
      <c r="K22" s="8">
        <v>20.196640324016599</v>
      </c>
      <c r="L22" s="8">
        <v>51.570263396836502</v>
      </c>
      <c r="M22" s="8">
        <v>138.12264843698699</v>
      </c>
      <c r="N22" s="8">
        <v>321.07783768124602</v>
      </c>
      <c r="O22" s="8">
        <v>1.5589163739634699</v>
      </c>
      <c r="P22" s="8">
        <v>3862.0896953709698</v>
      </c>
      <c r="Q22" s="8">
        <v>7663.4779543845598</v>
      </c>
      <c r="R22" s="8">
        <v>1306.4594984483199</v>
      </c>
      <c r="S22" s="8">
        <v>63269.584361212597</v>
      </c>
      <c r="T22" s="8">
        <v>29491.3423144763</v>
      </c>
      <c r="U22" s="8">
        <v>8488.1730889034407</v>
      </c>
      <c r="V22" s="8">
        <v>33756.702637524497</v>
      </c>
      <c r="W22" s="8">
        <v>1612.68528921815</v>
      </c>
      <c r="X22" s="8">
        <v>21092.320291831002</v>
      </c>
      <c r="Y22" s="8">
        <v>779.91373143358999</v>
      </c>
      <c r="Z22" s="8">
        <v>729.82861042420905</v>
      </c>
      <c r="AA22" s="8">
        <v>5.5895793595163203</v>
      </c>
      <c r="AB22" s="8">
        <v>21.075307851598499</v>
      </c>
      <c r="AC22" s="8">
        <v>157.73282829221799</v>
      </c>
      <c r="AD22" s="8">
        <v>287.89722835363699</v>
      </c>
      <c r="AE22" s="8">
        <v>77964.1806545414</v>
      </c>
      <c r="AF22" s="8">
        <v>57820.0098039492</v>
      </c>
      <c r="AG22" s="8">
        <v>204.80976212639999</v>
      </c>
      <c r="AH22" s="8">
        <v>144.053417821083</v>
      </c>
      <c r="AI22" s="8">
        <v>24295.2177386904</v>
      </c>
      <c r="AJ22" s="8">
        <v>5826.0285560583998</v>
      </c>
      <c r="AK22" s="8">
        <v>1313.3974325955401</v>
      </c>
      <c r="AL22" s="8">
        <v>41.992740377930801</v>
      </c>
      <c r="AM22" s="8">
        <v>35.2419109385864</v>
      </c>
      <c r="AN22" s="8">
        <v>504.38039759523599</v>
      </c>
      <c r="AO22" s="8">
        <v>4.5923259387820998</v>
      </c>
      <c r="AP22" s="8">
        <v>14.635028266072201</v>
      </c>
      <c r="AQ22" s="8">
        <v>141.71278121493299</v>
      </c>
      <c r="AR22" s="8">
        <v>0.26418257805629802</v>
      </c>
      <c r="AS22" s="8">
        <v>108.07526537018499</v>
      </c>
      <c r="AT22" s="8">
        <v>6.6184658992684797</v>
      </c>
      <c r="AU22" s="8">
        <v>20107.205154834399</v>
      </c>
      <c r="AV22" s="8">
        <v>4581.4341264452296</v>
      </c>
      <c r="AW22" s="8">
        <v>3896.4447635789002</v>
      </c>
      <c r="AX22" s="8">
        <v>3064.5359679937201</v>
      </c>
      <c r="AY22" s="8">
        <v>307.15013601388</v>
      </c>
      <c r="AZ22" s="8">
        <v>1836.96737834706</v>
      </c>
      <c r="BA22" s="8">
        <v>8626.4259796917904</v>
      </c>
      <c r="BB22" s="8">
        <v>7806.6927417448996</v>
      </c>
      <c r="BC22" s="8">
        <v>3816.67388149423</v>
      </c>
      <c r="BD22" s="8">
        <v>8206.5228113676603</v>
      </c>
      <c r="BE22" s="8">
        <v>87.455317840820001</v>
      </c>
      <c r="BF22" s="8">
        <v>12151.801076637301</v>
      </c>
      <c r="BG22" s="8">
        <v>16773.7027144846</v>
      </c>
    </row>
    <row r="23" spans="1:59">
      <c r="A23" s="2">
        <v>21</v>
      </c>
      <c r="B23" s="6" t="s">
        <v>90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</row>
    <row r="24" spans="1:59">
      <c r="A24" s="2">
        <v>22</v>
      </c>
      <c r="B24" s="6" t="s">
        <v>91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</row>
    <row r="25" spans="1:59">
      <c r="A25" s="2">
        <v>23</v>
      </c>
      <c r="B25" s="6" t="s">
        <v>92</v>
      </c>
      <c r="C25" s="8">
        <v>0.53515664986473099</v>
      </c>
      <c r="D25" s="8">
        <v>1.2535492546992599</v>
      </c>
      <c r="E25" s="8">
        <v>4.5530111069353296</v>
      </c>
      <c r="F25" s="8">
        <v>3.7713656108857303E-2</v>
      </c>
      <c r="G25" s="8">
        <v>2.9538270725867202</v>
      </c>
      <c r="H25" s="8">
        <v>0.166442475527151</v>
      </c>
      <c r="I25" s="8">
        <v>38.7293314307719</v>
      </c>
      <c r="J25" s="8">
        <v>8.1120418069364399E-3</v>
      </c>
      <c r="K25" s="8">
        <v>9.1161978921582301E-2</v>
      </c>
      <c r="L25" s="8">
        <v>5.7698366262439398E-2</v>
      </c>
      <c r="M25" s="8">
        <v>3.3453784793962799E-2</v>
      </c>
      <c r="N25" s="8">
        <v>5.4264138738739804</v>
      </c>
      <c r="O25" s="8">
        <v>3.6097279249020203E-2</v>
      </c>
      <c r="P25" s="8">
        <v>-28.388820613425398</v>
      </c>
      <c r="Q25" s="8">
        <v>93.771572906084899</v>
      </c>
      <c r="R25" s="8">
        <v>4.6711054194698196</v>
      </c>
      <c r="S25" s="8">
        <v>1980.5060016572299</v>
      </c>
      <c r="T25" s="8">
        <v>931.05820941875902</v>
      </c>
      <c r="U25" s="8">
        <v>264.56719210230602</v>
      </c>
      <c r="V25" s="8">
        <v>1159.4283850865199</v>
      </c>
      <c r="W25" s="8">
        <v>94.720249799590306</v>
      </c>
      <c r="X25" s="8">
        <v>463.41154314501699</v>
      </c>
      <c r="Y25" s="8">
        <v>17.135195218119598</v>
      </c>
      <c r="Z25" s="8">
        <v>16.03479360775</v>
      </c>
      <c r="AA25" s="8">
        <v>0.12280657417895401</v>
      </c>
      <c r="AB25" s="8">
        <v>0.46303776913287897</v>
      </c>
      <c r="AC25" s="8">
        <v>3.4654894460252601</v>
      </c>
      <c r="AD25" s="8">
        <v>6.3252831842404698</v>
      </c>
      <c r="AE25" s="8">
        <v>4386.8298201948201</v>
      </c>
      <c r="AF25" s="8">
        <v>3850.6491858116901</v>
      </c>
      <c r="AG25" s="8">
        <v>4.4997992921109704</v>
      </c>
      <c r="AH25" s="8">
        <v>5.6606815289086496</v>
      </c>
      <c r="AI25" s="8">
        <v>533.77278843751606</v>
      </c>
      <c r="AJ25" s="8">
        <v>59.845377191140599</v>
      </c>
      <c r="AK25" s="8">
        <v>29.858790606520198</v>
      </c>
      <c r="AL25" s="8">
        <v>0.93807709254115601</v>
      </c>
      <c r="AM25" s="8">
        <v>0.66345598925082205</v>
      </c>
      <c r="AN25" s="8">
        <v>10.3274816345522</v>
      </c>
      <c r="AO25" s="8">
        <v>0.10043010321420399</v>
      </c>
      <c r="AP25" s="8">
        <v>0.30105589533441102</v>
      </c>
      <c r="AQ25" s="8">
        <v>3.3599786182477702</v>
      </c>
      <c r="AR25" s="8">
        <v>5.1691825132933701E-3</v>
      </c>
      <c r="AS25" s="8">
        <v>2.1444300554893698</v>
      </c>
      <c r="AT25" s="8">
        <v>0.12953435878021499</v>
      </c>
      <c r="AU25" s="8">
        <v>133.49418599456499</v>
      </c>
      <c r="AV25" s="8">
        <v>138.81471900902201</v>
      </c>
      <c r="AW25" s="8">
        <v>77.392975745192899</v>
      </c>
      <c r="AX25" s="8">
        <v>15.2726981478051</v>
      </c>
      <c r="AY25" s="8">
        <v>4.2026571779832196</v>
      </c>
      <c r="AZ25" s="8">
        <v>29.388819380427499</v>
      </c>
      <c r="BA25" s="8">
        <v>119.88095148428999</v>
      </c>
      <c r="BB25" s="8">
        <v>36.384836649506603</v>
      </c>
      <c r="BC25" s="8">
        <v>51.301866020323402</v>
      </c>
      <c r="BD25" s="8">
        <v>183.02404193072499</v>
      </c>
      <c r="BE25" s="8">
        <v>2.2820698298556299</v>
      </c>
      <c r="BF25" s="8">
        <v>227.88985807685401</v>
      </c>
      <c r="BG25" s="8">
        <v>275.716614837642</v>
      </c>
    </row>
    <row r="26" spans="1:59">
      <c r="A26" s="2">
        <v>24</v>
      </c>
      <c r="B26" s="6" t="s">
        <v>93</v>
      </c>
      <c r="C26" s="8">
        <v>12784.347784228101</v>
      </c>
      <c r="D26" s="8">
        <v>16756.477293706299</v>
      </c>
      <c r="E26" s="8">
        <v>36300.520811090901</v>
      </c>
      <c r="F26" s="8">
        <v>1596.9524212953099</v>
      </c>
      <c r="G26" s="8">
        <v>12298.425328057599</v>
      </c>
      <c r="H26" s="8">
        <v>1079.2340170449199</v>
      </c>
      <c r="I26" s="8">
        <v>91336.233292694495</v>
      </c>
      <c r="J26" s="8">
        <v>0.957036691389621</v>
      </c>
      <c r="K26" s="8">
        <v>42.583581324252201</v>
      </c>
      <c r="L26" s="8">
        <v>43.533074160051399</v>
      </c>
      <c r="M26" s="8">
        <v>113.66251560137</v>
      </c>
      <c r="N26" s="8">
        <v>160.12528005985899</v>
      </c>
      <c r="O26" s="8">
        <v>108389.900285007</v>
      </c>
      <c r="P26" s="8">
        <v>646112.30010864802</v>
      </c>
      <c r="Q26" s="8">
        <v>23483.175599300899</v>
      </c>
      <c r="R26" s="8">
        <v>875.60340834160695</v>
      </c>
      <c r="S26" s="8">
        <v>60223.712403790298</v>
      </c>
      <c r="T26" s="8">
        <v>28254.845651963598</v>
      </c>
      <c r="U26" s="8">
        <v>7803.3929503079898</v>
      </c>
      <c r="V26" s="8">
        <v>33335.550193710696</v>
      </c>
      <c r="W26" s="8">
        <v>2009.8197341647001</v>
      </c>
      <c r="X26" s="8">
        <v>10788.9375366394</v>
      </c>
      <c r="Y26" s="8">
        <v>398.93384966580601</v>
      </c>
      <c r="Z26" s="8">
        <v>373.31479805797898</v>
      </c>
      <c r="AA26" s="8">
        <v>2.8591270060158598</v>
      </c>
      <c r="AB26" s="8">
        <v>10.7802354994773</v>
      </c>
      <c r="AC26" s="8">
        <v>80.681954776748498</v>
      </c>
      <c r="AD26" s="8">
        <v>147.26237657608399</v>
      </c>
      <c r="AE26" s="8">
        <v>84193.346452238606</v>
      </c>
      <c r="AF26" s="8">
        <v>49101.654086283197</v>
      </c>
      <c r="AG26" s="8">
        <v>104.762287880272</v>
      </c>
      <c r="AH26" s="8">
        <v>107.176330822919</v>
      </c>
      <c r="AI26" s="8">
        <v>12427.205791229801</v>
      </c>
      <c r="AJ26" s="8">
        <v>2036.8143281011901</v>
      </c>
      <c r="AK26" s="8">
        <v>639.318415488445</v>
      </c>
      <c r="AL26" s="8">
        <v>22.000953187324999</v>
      </c>
      <c r="AM26" s="8">
        <v>14.7170407717188</v>
      </c>
      <c r="AN26" s="8">
        <v>231.157788777999</v>
      </c>
      <c r="AO26" s="8">
        <v>2.3542203203465801</v>
      </c>
      <c r="AP26" s="8">
        <v>7.1094020963018103</v>
      </c>
      <c r="AQ26" s="8">
        <v>70.589826552017698</v>
      </c>
      <c r="AR26" s="8">
        <v>0.122938296044313</v>
      </c>
      <c r="AS26" s="8">
        <v>48.704576728385803</v>
      </c>
      <c r="AT26" s="8">
        <v>3.0816561156486402</v>
      </c>
      <c r="AU26" s="8">
        <v>10144.668187478501</v>
      </c>
      <c r="AV26" s="8">
        <v>22415.248766995599</v>
      </c>
      <c r="AW26" s="8">
        <v>32181.695034426801</v>
      </c>
      <c r="AX26" s="8">
        <v>1199.3774623823499</v>
      </c>
      <c r="AY26" s="8">
        <v>3637.3358896447298</v>
      </c>
      <c r="AZ26" s="8">
        <v>3978.0725439273301</v>
      </c>
      <c r="BA26" s="8">
        <v>2405.4065527460798</v>
      </c>
      <c r="BB26" s="8">
        <v>543395.78987860295</v>
      </c>
      <c r="BC26" s="8">
        <v>49205.209182319202</v>
      </c>
      <c r="BD26" s="8">
        <v>4053.9672645700198</v>
      </c>
      <c r="BE26" s="8">
        <v>20.470686181457602</v>
      </c>
      <c r="BF26" s="8">
        <v>126321.968565848</v>
      </c>
      <c r="BG26" s="8">
        <v>188428.19168629899</v>
      </c>
    </row>
    <row r="27" spans="1:59">
      <c r="A27" s="2">
        <v>25</v>
      </c>
      <c r="B27" s="6" t="s">
        <v>94</v>
      </c>
      <c r="C27" s="8">
        <v>9.0083315871952596</v>
      </c>
      <c r="D27" s="8">
        <v>18.870942494958999</v>
      </c>
      <c r="E27" s="8">
        <v>105.81284923641201</v>
      </c>
      <c r="F27" s="8">
        <v>9.9986741557813907</v>
      </c>
      <c r="G27" s="8">
        <v>66.228653313442805</v>
      </c>
      <c r="H27" s="8">
        <v>20.379822218052102</v>
      </c>
      <c r="I27" s="8">
        <v>765.04655167714304</v>
      </c>
      <c r="J27" s="8">
        <v>0.64365800437966203</v>
      </c>
      <c r="K27" s="8">
        <v>3.8944032100669701</v>
      </c>
      <c r="L27" s="8">
        <v>2.51163034592691</v>
      </c>
      <c r="M27" s="8">
        <v>4437.69340359948</v>
      </c>
      <c r="N27" s="8">
        <v>234.50748305175301</v>
      </c>
      <c r="O27" s="8">
        <v>1.1793748067734</v>
      </c>
      <c r="P27" s="8">
        <v>1487.9759390789</v>
      </c>
      <c r="Q27" s="8">
        <v>1768.6019242228101</v>
      </c>
      <c r="R27" s="8">
        <v>85.0912249130144</v>
      </c>
      <c r="S27" s="8">
        <v>66468.443792289705</v>
      </c>
      <c r="T27" s="8">
        <v>31289.810012725</v>
      </c>
      <c r="U27" s="8">
        <v>8953.2456062535202</v>
      </c>
      <c r="V27" s="8">
        <v>39252.177772237097</v>
      </c>
      <c r="W27" s="8">
        <v>3317.6793535904999</v>
      </c>
      <c r="X27" s="8">
        <v>10636.148527428701</v>
      </c>
      <c r="Y27" s="8">
        <v>393.2842935882</v>
      </c>
      <c r="Z27" s="8">
        <v>368.02804967100798</v>
      </c>
      <c r="AA27" s="8">
        <v>2.81863708928651</v>
      </c>
      <c r="AB27" s="8">
        <v>10.627569725351799</v>
      </c>
      <c r="AC27" s="8">
        <v>79.539366279071501</v>
      </c>
      <c r="AD27" s="8">
        <v>145.176900361706</v>
      </c>
      <c r="AE27" s="8">
        <v>60271.798606423101</v>
      </c>
      <c r="AF27" s="8">
        <v>31495.402079196101</v>
      </c>
      <c r="AG27" s="8">
        <v>103.27868246375</v>
      </c>
      <c r="AH27" s="8">
        <v>70.576618541048404</v>
      </c>
      <c r="AI27" s="8">
        <v>12250.897867876</v>
      </c>
      <c r="AJ27" s="8">
        <v>2361.1302919441</v>
      </c>
      <c r="AK27" s="8">
        <v>700.12485988361402</v>
      </c>
      <c r="AL27" s="8">
        <v>18.136307672941001</v>
      </c>
      <c r="AM27" s="8">
        <v>14.240882440686701</v>
      </c>
      <c r="AN27" s="8">
        <v>226.96190722890199</v>
      </c>
      <c r="AO27" s="8">
        <v>2.0099233545532602</v>
      </c>
      <c r="AP27" s="8">
        <v>6.2140826147240098</v>
      </c>
      <c r="AQ27" s="8">
        <v>83.683669226207599</v>
      </c>
      <c r="AR27" s="8">
        <v>0.10527964661175</v>
      </c>
      <c r="AS27" s="8">
        <v>53.087575342555297</v>
      </c>
      <c r="AT27" s="8">
        <v>2.6372959869538102</v>
      </c>
      <c r="AU27" s="8">
        <v>5251.9523474893404</v>
      </c>
      <c r="AV27" s="8">
        <v>1955.16309573853</v>
      </c>
      <c r="AW27" s="8">
        <v>1319.8453140880399</v>
      </c>
      <c r="AX27" s="8">
        <v>155.51339545487301</v>
      </c>
      <c r="AY27" s="8">
        <v>95.649046693499201</v>
      </c>
      <c r="AZ27" s="8">
        <v>1541.3120587411699</v>
      </c>
      <c r="BA27" s="8">
        <v>1707.9571154878199</v>
      </c>
      <c r="BB27" s="8">
        <v>586.45095832192897</v>
      </c>
      <c r="BC27" s="8">
        <v>1175.34927547182</v>
      </c>
      <c r="BD27" s="8">
        <v>4273.5984298549201</v>
      </c>
      <c r="BE27" s="8">
        <v>35.2318165246528</v>
      </c>
      <c r="BF27" s="8">
        <v>4196.5443287052904</v>
      </c>
      <c r="BG27" s="8">
        <v>5482.1391008304499</v>
      </c>
    </row>
    <row r="28" spans="1:59">
      <c r="A28" s="2">
        <v>26</v>
      </c>
      <c r="B28" s="6" t="s">
        <v>95</v>
      </c>
      <c r="C28" s="8">
        <v>3009.3544666172702</v>
      </c>
      <c r="D28" s="8">
        <v>17416.024216018501</v>
      </c>
      <c r="E28" s="8">
        <v>159379.56140500199</v>
      </c>
      <c r="F28" s="8">
        <v>1274.17025725842</v>
      </c>
      <c r="G28" s="8">
        <v>46657.916491776799</v>
      </c>
      <c r="H28" s="8">
        <v>3492.8076128677399</v>
      </c>
      <c r="I28" s="8">
        <v>451711.34993173502</v>
      </c>
      <c r="J28" s="8">
        <v>4.2076374899732203</v>
      </c>
      <c r="K28" s="8">
        <v>69.146931898258003</v>
      </c>
      <c r="L28" s="8">
        <v>135.84509153985201</v>
      </c>
      <c r="M28" s="8">
        <v>48038.040150977198</v>
      </c>
      <c r="N28" s="8">
        <v>581.186760459384</v>
      </c>
      <c r="O28" s="8">
        <v>66.661783659278697</v>
      </c>
      <c r="P28" s="8">
        <v>5024.0295203732003</v>
      </c>
      <c r="Q28" s="8">
        <v>5988.8548921937199</v>
      </c>
      <c r="R28" s="8">
        <v>754.24431396646503</v>
      </c>
      <c r="S28" s="8">
        <v>75521.763350700407</v>
      </c>
      <c r="T28" s="8">
        <v>35224.7688427475</v>
      </c>
      <c r="U28" s="8">
        <v>9920.1424295944998</v>
      </c>
      <c r="V28" s="8">
        <v>41999.911925717803</v>
      </c>
      <c r="W28" s="8">
        <v>2711.81745919685</v>
      </c>
      <c r="X28" s="8">
        <v>32471.6577316941</v>
      </c>
      <c r="Y28" s="8">
        <v>1200.6783225821</v>
      </c>
      <c r="Z28" s="8">
        <v>1123.5722060256901</v>
      </c>
      <c r="AA28" s="8">
        <v>8.6051655443830803</v>
      </c>
      <c r="AB28" s="8">
        <v>32.445467055240997</v>
      </c>
      <c r="AC28" s="8">
        <v>242.82991830636399</v>
      </c>
      <c r="AD28" s="8">
        <v>443.218201300658</v>
      </c>
      <c r="AE28" s="8">
        <v>71358.596096901703</v>
      </c>
      <c r="AF28" s="8">
        <v>50987.8628763417</v>
      </c>
      <c r="AG28" s="8">
        <v>315.30492633633497</v>
      </c>
      <c r="AH28" s="8">
        <v>123.455699611987</v>
      </c>
      <c r="AI28" s="8">
        <v>37401.438882672803</v>
      </c>
      <c r="AJ28" s="8">
        <v>8334.8284633048497</v>
      </c>
      <c r="AK28" s="8">
        <v>2124.3268889538599</v>
      </c>
      <c r="AL28" s="8">
        <v>60.745609061687702</v>
      </c>
      <c r="AM28" s="8">
        <v>46.986933959117401</v>
      </c>
      <c r="AN28" s="8">
        <v>858.28472667850497</v>
      </c>
      <c r="AO28" s="8">
        <v>7.2560969874839403</v>
      </c>
      <c r="AP28" s="8">
        <v>22.154002307300502</v>
      </c>
      <c r="AQ28" s="8">
        <v>249.44413118332801</v>
      </c>
      <c r="AR28" s="8">
        <v>0.35136153595157099</v>
      </c>
      <c r="AS28" s="8">
        <v>181.73677003448401</v>
      </c>
      <c r="AT28" s="8">
        <v>8.7953591226532097</v>
      </c>
      <c r="AU28" s="8">
        <v>26115.440682303401</v>
      </c>
      <c r="AV28" s="8">
        <v>4180.75039600735</v>
      </c>
      <c r="AW28" s="8">
        <v>3628.5045739195598</v>
      </c>
      <c r="AX28" s="8">
        <v>927.37136430372095</v>
      </c>
      <c r="AY28" s="8">
        <v>315.723904046087</v>
      </c>
      <c r="AZ28" s="8">
        <v>2397.3781602921199</v>
      </c>
      <c r="BA28" s="8">
        <v>5803.1285597463702</v>
      </c>
      <c r="BB28" s="8">
        <v>2271.2462110614001</v>
      </c>
      <c r="BC28" s="8">
        <v>3864.5491597180098</v>
      </c>
      <c r="BD28" s="8">
        <v>12909.7538630332</v>
      </c>
      <c r="BE28" s="8">
        <v>70.574039910092793</v>
      </c>
      <c r="BF28" s="8">
        <v>11916.095011253399</v>
      </c>
      <c r="BG28" s="8">
        <v>16572.6363550143</v>
      </c>
    </row>
    <row r="29" spans="1:59">
      <c r="A29" s="2">
        <v>27</v>
      </c>
      <c r="B29" s="6" t="s">
        <v>96</v>
      </c>
      <c r="C29" s="8">
        <v>255.22671165196201</v>
      </c>
      <c r="D29" s="8">
        <v>1589.65906447152</v>
      </c>
      <c r="E29" s="8">
        <v>14745.8850896119</v>
      </c>
      <c r="F29" s="8">
        <v>73.760143152279298</v>
      </c>
      <c r="G29" s="8">
        <v>4249.3398467931902</v>
      </c>
      <c r="H29" s="8">
        <v>300.81792897998702</v>
      </c>
      <c r="I29" s="8">
        <v>42018.851922852402</v>
      </c>
      <c r="J29" s="8">
        <v>9.1653264143031696E-2</v>
      </c>
      <c r="K29" s="8">
        <v>13.862852543061599</v>
      </c>
      <c r="L29" s="8">
        <v>11.9959296236309</v>
      </c>
      <c r="M29" s="8">
        <v>1706.01851290694</v>
      </c>
      <c r="N29" s="8">
        <v>26.8924496756431</v>
      </c>
      <c r="O29" s="8">
        <v>1.7661441715895401</v>
      </c>
      <c r="P29" s="8">
        <v>287.604069199577</v>
      </c>
      <c r="Q29" s="8">
        <v>358.680773744509</v>
      </c>
      <c r="R29" s="8">
        <v>61.716587022753501</v>
      </c>
      <c r="S29" s="8">
        <v>8163.9647876072004</v>
      </c>
      <c r="T29" s="8">
        <v>3819.0527193654402</v>
      </c>
      <c r="U29" s="8">
        <v>1032.9147397008101</v>
      </c>
      <c r="V29" s="8">
        <v>4395.5148773711999</v>
      </c>
      <c r="W29" s="8">
        <v>220.10884216757901</v>
      </c>
      <c r="X29" s="8">
        <v>1958.9677322763</v>
      </c>
      <c r="Y29" s="8">
        <v>72.435171318222899</v>
      </c>
      <c r="Z29" s="8">
        <v>67.783471810201902</v>
      </c>
      <c r="AA29" s="8">
        <v>0.51913708168612105</v>
      </c>
      <c r="AB29" s="8">
        <v>1.9573876869801099</v>
      </c>
      <c r="AC29" s="8">
        <v>14.6495746636659</v>
      </c>
      <c r="AD29" s="8">
        <v>26.738707394604901</v>
      </c>
      <c r="AE29" s="8">
        <v>5059.4178094302797</v>
      </c>
      <c r="AF29" s="8">
        <v>3685.8603927129402</v>
      </c>
      <c r="AG29" s="8">
        <v>19.021886151434501</v>
      </c>
      <c r="AH29" s="8">
        <v>8.8533380929844903</v>
      </c>
      <c r="AI29" s="8">
        <v>2256.3914867468502</v>
      </c>
      <c r="AJ29" s="8">
        <v>1213.0476930852899</v>
      </c>
      <c r="AK29" s="8">
        <v>130.356898693429</v>
      </c>
      <c r="AL29" s="8">
        <v>3.91754775918155</v>
      </c>
      <c r="AM29" s="8">
        <v>2.8946919801266402</v>
      </c>
      <c r="AN29" s="8">
        <v>53.238474281193099</v>
      </c>
      <c r="AO29" s="8">
        <v>0.40565269226407702</v>
      </c>
      <c r="AP29" s="8">
        <v>1.3369917850141899</v>
      </c>
      <c r="AQ29" s="8">
        <v>15.246353933755</v>
      </c>
      <c r="AR29" s="8">
        <v>2.1919330680629599E-2</v>
      </c>
      <c r="AS29" s="8">
        <v>10.4964295149059</v>
      </c>
      <c r="AT29" s="8">
        <v>0.54871268855083</v>
      </c>
      <c r="AU29" s="8">
        <v>1965.8914089426801</v>
      </c>
      <c r="AV29" s="8">
        <v>311.81994488520502</v>
      </c>
      <c r="AW29" s="8">
        <v>275.13647628925702</v>
      </c>
      <c r="AX29" s="8">
        <v>78.885854426066004</v>
      </c>
      <c r="AY29" s="8">
        <v>24.548261797839299</v>
      </c>
      <c r="AZ29" s="8">
        <v>140.49000501907699</v>
      </c>
      <c r="BA29" s="8">
        <v>342.51743793600502</v>
      </c>
      <c r="BB29" s="8">
        <v>142.30221763949601</v>
      </c>
      <c r="BC29" s="8">
        <v>307.397207168921</v>
      </c>
      <c r="BD29" s="8">
        <v>795.33946843683805</v>
      </c>
      <c r="BE29" s="8">
        <v>9.4941842515172095</v>
      </c>
      <c r="BF29" s="8">
        <v>931.06597759458998</v>
      </c>
      <c r="BG29" s="8">
        <v>1300.48207096069</v>
      </c>
    </row>
    <row r="30" spans="1:59">
      <c r="A30" s="2">
        <v>28</v>
      </c>
      <c r="B30" s="6" t="s">
        <v>97</v>
      </c>
      <c r="C30" s="8">
        <v>7.5574261314777002E-3</v>
      </c>
      <c r="D30" s="8">
        <v>1.87998238822502E-2</v>
      </c>
      <c r="E30" s="8">
        <v>0.117109887917481</v>
      </c>
      <c r="F30" s="8">
        <v>1.1510941252193801E-3</v>
      </c>
      <c r="G30" s="8">
        <v>6.0101106852400603E-2</v>
      </c>
      <c r="H30" s="8">
        <v>2.1213327919451198E-3</v>
      </c>
      <c r="I30" s="8">
        <v>0.68729036228462304</v>
      </c>
      <c r="J30" s="8">
        <v>3.7572901867977999E-4</v>
      </c>
      <c r="K30" s="8">
        <v>2.6710332523835799E-3</v>
      </c>
      <c r="L30" s="8">
        <v>2.4687524846436202E-3</v>
      </c>
      <c r="M30" s="8">
        <v>8.0191194939769196E-4</v>
      </c>
      <c r="N30" s="8">
        <v>0.210069115174397</v>
      </c>
      <c r="O30" s="8">
        <v>6.7964213171610899E-4</v>
      </c>
      <c r="P30" s="8">
        <v>4.1050257840208504</v>
      </c>
      <c r="Q30" s="8">
        <v>2.50115823391004</v>
      </c>
      <c r="R30" s="8">
        <v>3.8233571973805003E-2</v>
      </c>
      <c r="S30" s="8">
        <v>47.1590567218486</v>
      </c>
      <c r="T30" s="8">
        <v>21.8216769785518</v>
      </c>
      <c r="U30" s="8">
        <v>5.7543702302332198</v>
      </c>
      <c r="V30" s="8">
        <v>24.3508659956216</v>
      </c>
      <c r="W30" s="8">
        <v>0.90022456483850799</v>
      </c>
      <c r="X30" s="8">
        <v>24.392003466925399</v>
      </c>
      <c r="Y30" s="8">
        <v>0.901923457344743</v>
      </c>
      <c r="Z30" s="8">
        <v>0.84400301860688898</v>
      </c>
      <c r="AA30" s="8">
        <v>6.4640133105119601E-3</v>
      </c>
      <c r="AB30" s="8">
        <v>2.4372329600068202E-2</v>
      </c>
      <c r="AC30" s="8">
        <v>0.18240855635222999</v>
      </c>
      <c r="AD30" s="8">
        <v>0.33293587879185998</v>
      </c>
      <c r="AE30" s="8">
        <v>40.849424826693898</v>
      </c>
      <c r="AF30" s="8">
        <v>28.810747392605599</v>
      </c>
      <c r="AG30" s="8">
        <v>0.236850207029245</v>
      </c>
      <c r="AH30" s="8">
        <v>0.142611310874175</v>
      </c>
      <c r="AI30" s="8">
        <v>28.0952200790734</v>
      </c>
      <c r="AJ30" s="8">
        <v>2.3622461766245002</v>
      </c>
      <c r="AK30" s="8">
        <v>1.73720154404605</v>
      </c>
      <c r="AL30" s="8">
        <v>4.5276903989374701E-2</v>
      </c>
      <c r="AM30" s="8">
        <v>3.1638444418940301E-2</v>
      </c>
      <c r="AN30" s="8">
        <v>0.58436450750983304</v>
      </c>
      <c r="AO30" s="8">
        <v>4.36648154629086E-3</v>
      </c>
      <c r="AP30" s="8">
        <v>1.4445913070059799E-2</v>
      </c>
      <c r="AQ30" s="8">
        <v>0.20126650121105699</v>
      </c>
      <c r="AR30" s="8">
        <v>2.3937682243908799E-4</v>
      </c>
      <c r="AS30" s="8">
        <v>0.12585328667023801</v>
      </c>
      <c r="AT30" s="8">
        <v>5.9946377439087104E-3</v>
      </c>
      <c r="AU30" s="8">
        <v>4.3247253262885499</v>
      </c>
      <c r="AV30" s="8">
        <v>4.1485366231535101</v>
      </c>
      <c r="AW30" s="8">
        <v>2.8874574521711298</v>
      </c>
      <c r="AX30" s="8">
        <v>0.118591601650068</v>
      </c>
      <c r="AY30" s="8">
        <v>0.22935457221151601</v>
      </c>
      <c r="AZ30" s="8">
        <v>0.80615686316092905</v>
      </c>
      <c r="BA30" s="8">
        <v>1.96268925523133</v>
      </c>
      <c r="BB30" s="8">
        <v>0.80360442178163205</v>
      </c>
      <c r="BC30" s="8">
        <v>2.85517922203781</v>
      </c>
      <c r="BD30" s="8">
        <v>10.004032825461501</v>
      </c>
      <c r="BE30" s="8">
        <v>3.5025709014723301E-2</v>
      </c>
      <c r="BF30" s="8">
        <v>9.6944689860468394</v>
      </c>
      <c r="BG30" s="8">
        <v>12.845180938803701</v>
      </c>
    </row>
    <row r="31" spans="1:59">
      <c r="A31" s="2">
        <v>29</v>
      </c>
      <c r="B31" s="6" t="s">
        <v>98</v>
      </c>
      <c r="C31" s="8">
        <v>0.25013058318349402</v>
      </c>
      <c r="D31" s="8">
        <v>0.92153545558609895</v>
      </c>
      <c r="E31" s="8">
        <v>3.1943358225744301</v>
      </c>
      <c r="F31" s="8">
        <v>2.34998964685601E-2</v>
      </c>
      <c r="G31" s="8">
        <v>1.90870748780074</v>
      </c>
      <c r="H31" s="8">
        <v>5.0548546468599798E-2</v>
      </c>
      <c r="I31" s="8">
        <v>16.7264059172809</v>
      </c>
      <c r="J31" s="8">
        <v>7.8104351503438304E-3</v>
      </c>
      <c r="K31" s="8">
        <v>6.15168823198773E-2</v>
      </c>
      <c r="L31" s="8">
        <v>5.2339092349360503E-2</v>
      </c>
      <c r="M31" s="8">
        <v>1.7163177298593402E-2</v>
      </c>
      <c r="N31" s="8">
        <v>4.1838809051345196</v>
      </c>
      <c r="O31" s="8">
        <v>2.0157573456887699E-2</v>
      </c>
      <c r="P31" s="8">
        <v>74.832728661588902</v>
      </c>
      <c r="Q31" s="8">
        <v>49.349877635534398</v>
      </c>
      <c r="R31" s="8">
        <v>1.2020277664313701</v>
      </c>
      <c r="S31" s="8">
        <v>2007.2509060295499</v>
      </c>
      <c r="T31" s="8">
        <v>942.87868775151901</v>
      </c>
      <c r="U31" s="8">
        <v>266.39920454375499</v>
      </c>
      <c r="V31" s="8">
        <v>1165.01126181532</v>
      </c>
      <c r="W31" s="8">
        <v>91.651544004021801</v>
      </c>
      <c r="X31" s="8">
        <v>460.93302038383501</v>
      </c>
      <c r="Y31" s="8">
        <v>17.043548879150201</v>
      </c>
      <c r="Z31" s="8">
        <v>15.9490326863497</v>
      </c>
      <c r="AA31" s="8">
        <v>0.122149752194634</v>
      </c>
      <c r="AB31" s="8">
        <v>0.46056124547467697</v>
      </c>
      <c r="AC31" s="8">
        <v>3.4469545290650201</v>
      </c>
      <c r="AD31" s="8">
        <v>6.2914528695343099</v>
      </c>
      <c r="AE31" s="8">
        <v>2438.2952221545402</v>
      </c>
      <c r="AF31" s="8">
        <v>1822.0388235646001</v>
      </c>
      <c r="AG31" s="8">
        <v>4.4757324445513396</v>
      </c>
      <c r="AH31" s="8">
        <v>4.0794769016041901</v>
      </c>
      <c r="AI31" s="8">
        <v>530.90525132264702</v>
      </c>
      <c r="AJ31" s="8">
        <v>51.003254403530697</v>
      </c>
      <c r="AK31" s="8">
        <v>29.977155010437802</v>
      </c>
      <c r="AL31" s="8">
        <v>0.84706280405846501</v>
      </c>
      <c r="AM31" s="8">
        <v>0.704841996107889</v>
      </c>
      <c r="AN31" s="8">
        <v>10.5321755883064</v>
      </c>
      <c r="AO31" s="8">
        <v>8.9371582430932905E-2</v>
      </c>
      <c r="AP31" s="8">
        <v>0.28641553576962397</v>
      </c>
      <c r="AQ31" s="8">
        <v>3.68440862527574</v>
      </c>
      <c r="AR31" s="8">
        <v>4.6171730261524704E-3</v>
      </c>
      <c r="AS31" s="8">
        <v>2.3920694734554102</v>
      </c>
      <c r="AT31" s="8">
        <v>0.115484651752726</v>
      </c>
      <c r="AU31" s="8">
        <v>103.081244803812</v>
      </c>
      <c r="AV31" s="8">
        <v>105.051793790156</v>
      </c>
      <c r="AW31" s="8">
        <v>61.710085911126399</v>
      </c>
      <c r="AX31" s="8">
        <v>3.4752028130999202</v>
      </c>
      <c r="AY31" s="8">
        <v>4.0435848596395898</v>
      </c>
      <c r="AZ31" s="8">
        <v>19.912135553942001</v>
      </c>
      <c r="BA31" s="8">
        <v>58.215048623926798</v>
      </c>
      <c r="BB31" s="8">
        <v>18.9029851162542</v>
      </c>
      <c r="BC31" s="8">
        <v>48.743435637153397</v>
      </c>
      <c r="BD31" s="8">
        <v>184.385715312841</v>
      </c>
      <c r="BE31" s="8">
        <v>0.63289341345331096</v>
      </c>
      <c r="BF31" s="8">
        <v>194.01497588686101</v>
      </c>
      <c r="BG31" s="8">
        <v>242.404083694224</v>
      </c>
    </row>
    <row r="32" spans="1:59">
      <c r="A32" s="2">
        <v>30</v>
      </c>
      <c r="B32" s="6" t="s">
        <v>99</v>
      </c>
      <c r="C32" s="8">
        <v>1.5196031326513999</v>
      </c>
      <c r="D32" s="8">
        <v>6.2633133486158004</v>
      </c>
      <c r="E32" s="8">
        <v>38.582531279899598</v>
      </c>
      <c r="F32" s="8">
        <v>0.25378559907671799</v>
      </c>
      <c r="G32" s="8">
        <v>15.9833802888074</v>
      </c>
      <c r="H32" s="8">
        <v>0.376609065600157</v>
      </c>
      <c r="I32" s="8">
        <v>137.00405615686901</v>
      </c>
      <c r="J32" s="8">
        <v>4.4141900170718097E-2</v>
      </c>
      <c r="K32" s="8">
        <v>0.77364075511649699</v>
      </c>
      <c r="L32" s="8">
        <v>0.29718284370284698</v>
      </c>
      <c r="M32" s="8">
        <v>0.119184045790573</v>
      </c>
      <c r="N32" s="8">
        <v>25.3731649991112</v>
      </c>
      <c r="O32" s="8">
        <v>0.18061976413859099</v>
      </c>
      <c r="P32" s="8">
        <v>407.55000277712202</v>
      </c>
      <c r="Q32" s="8">
        <v>273.28374135104099</v>
      </c>
      <c r="R32" s="8">
        <v>14.4388371212829</v>
      </c>
      <c r="S32" s="8">
        <v>11103.0970851736</v>
      </c>
      <c r="T32" s="8">
        <v>5210.2140362939799</v>
      </c>
      <c r="U32" s="8">
        <v>1469.7680179168999</v>
      </c>
      <c r="V32" s="8">
        <v>6406.63382313697</v>
      </c>
      <c r="W32" s="8">
        <v>491.93690985053502</v>
      </c>
      <c r="X32" s="8">
        <v>2137.8905339960002</v>
      </c>
      <c r="Y32" s="8">
        <v>79.051055583066599</v>
      </c>
      <c r="Z32" s="8">
        <v>73.974491951446097</v>
      </c>
      <c r="AA32" s="8">
        <v>0.566552595275996</v>
      </c>
      <c r="AB32" s="8">
        <v>2.1361661748723999</v>
      </c>
      <c r="AC32" s="8">
        <v>15.9875971842203</v>
      </c>
      <c r="AD32" s="8">
        <v>29.180893839323399</v>
      </c>
      <c r="AE32" s="8">
        <v>16875.3736074974</v>
      </c>
      <c r="AF32" s="8">
        <v>12799.133017718401</v>
      </c>
      <c r="AG32" s="8">
        <v>20.759254821746001</v>
      </c>
      <c r="AH32" s="8">
        <v>25.292712184759701</v>
      </c>
      <c r="AI32" s="8">
        <v>2462.4796583129801</v>
      </c>
      <c r="AJ32" s="8">
        <v>283.936943274947</v>
      </c>
      <c r="AK32" s="8">
        <v>136.274497153683</v>
      </c>
      <c r="AL32" s="8">
        <v>4.1494642051527597</v>
      </c>
      <c r="AM32" s="8">
        <v>3.5606351334931001</v>
      </c>
      <c r="AN32" s="8">
        <v>48.440541833830999</v>
      </c>
      <c r="AO32" s="8">
        <v>0.425359411829765</v>
      </c>
      <c r="AP32" s="8">
        <v>1.3948011797114199</v>
      </c>
      <c r="AQ32" s="8">
        <v>15.7620974680726</v>
      </c>
      <c r="AR32" s="8">
        <v>2.3910602071267401E-2</v>
      </c>
      <c r="AS32" s="8">
        <v>10.5944381509076</v>
      </c>
      <c r="AT32" s="8">
        <v>0.59833390066454495</v>
      </c>
      <c r="AU32" s="8">
        <v>839.81300005843605</v>
      </c>
      <c r="AV32" s="8">
        <v>631.688203403594</v>
      </c>
      <c r="AW32" s="8">
        <v>349.97453263292698</v>
      </c>
      <c r="AX32" s="8">
        <v>21.1003391505247</v>
      </c>
      <c r="AY32" s="8">
        <v>21.233510701499601</v>
      </c>
      <c r="AZ32" s="8">
        <v>112.15165062536001</v>
      </c>
      <c r="BA32" s="8">
        <v>313.48795133561998</v>
      </c>
      <c r="BB32" s="8">
        <v>110.227489564176</v>
      </c>
      <c r="BC32" s="8">
        <v>255.55922487081</v>
      </c>
      <c r="BD32" s="8">
        <v>842.21035074248698</v>
      </c>
      <c r="BE32" s="8">
        <v>6.3668400872322399</v>
      </c>
      <c r="BF32" s="8">
        <v>1084.87695605624</v>
      </c>
      <c r="BG32" s="8">
        <v>1323.7194652264</v>
      </c>
    </row>
    <row r="33" spans="1:59">
      <c r="A33" s="2">
        <v>31</v>
      </c>
      <c r="B33" s="6" t="s">
        <v>100</v>
      </c>
      <c r="C33" s="8">
        <v>2.6833962289415099</v>
      </c>
      <c r="D33" s="8">
        <v>10.384946133771001</v>
      </c>
      <c r="E33" s="8">
        <v>77.738974883627094</v>
      </c>
      <c r="F33" s="8">
        <v>0.63826349535904203</v>
      </c>
      <c r="G33" s="8">
        <v>30.275456693754901</v>
      </c>
      <c r="H33" s="8">
        <v>0.87622839354712001</v>
      </c>
      <c r="I33" s="8">
        <v>261.18631778617601</v>
      </c>
      <c r="J33" s="8">
        <v>6.1771673054176301E-2</v>
      </c>
      <c r="K33" s="8">
        <v>1.54494548546116</v>
      </c>
      <c r="L33" s="8">
        <v>0.43126831865266202</v>
      </c>
      <c r="M33" s="8">
        <v>0.24466316418908801</v>
      </c>
      <c r="N33" s="8">
        <v>39.905561202953798</v>
      </c>
      <c r="O33" s="8">
        <v>0.34884579514565101</v>
      </c>
      <c r="P33" s="8">
        <v>532.72605665145704</v>
      </c>
      <c r="Q33" s="8">
        <v>650.89754186869902</v>
      </c>
      <c r="R33" s="8">
        <v>32.125196787745203</v>
      </c>
      <c r="S33" s="8">
        <v>22866.372119369698</v>
      </c>
      <c r="T33" s="8">
        <v>10726.925839289501</v>
      </c>
      <c r="U33" s="8">
        <v>3025.1238366341399</v>
      </c>
      <c r="V33" s="8">
        <v>12778.994209869301</v>
      </c>
      <c r="W33" s="8">
        <v>820.61095628500095</v>
      </c>
      <c r="X33" s="8">
        <v>14368.0911400326</v>
      </c>
      <c r="Y33" s="8">
        <v>531.27732840946703</v>
      </c>
      <c r="Z33" s="8">
        <v>497.15933790554601</v>
      </c>
      <c r="AA33" s="8">
        <v>3.8076221373843002</v>
      </c>
      <c r="AB33" s="8">
        <v>14.3565022636837</v>
      </c>
      <c r="AC33" s="8">
        <v>107.44762175622</v>
      </c>
      <c r="AD33" s="8">
        <v>196.115626859218</v>
      </c>
      <c r="AE33" s="8">
        <v>27409.280203664301</v>
      </c>
      <c r="AF33" s="8">
        <v>20359.8044438004</v>
      </c>
      <c r="AG33" s="8">
        <v>139.516434791682</v>
      </c>
      <c r="AH33" s="8">
        <v>50.6767077130229</v>
      </c>
      <c r="AI33" s="8">
        <v>16548.719677386402</v>
      </c>
      <c r="AJ33" s="8">
        <v>1369.68675190164</v>
      </c>
      <c r="AK33" s="8">
        <v>202.79946248699301</v>
      </c>
      <c r="AL33" s="8">
        <v>7.1035285651457203</v>
      </c>
      <c r="AM33" s="8">
        <v>4.9347021455573898</v>
      </c>
      <c r="AN33" s="8">
        <v>72.916240062918504</v>
      </c>
      <c r="AO33" s="8">
        <v>0.76285414950783104</v>
      </c>
      <c r="AP33" s="8">
        <v>2.1787938825162301</v>
      </c>
      <c r="AQ33" s="8">
        <v>25.387258493709901</v>
      </c>
      <c r="AR33" s="8">
        <v>3.7046781460125099E-2</v>
      </c>
      <c r="AS33" s="8">
        <v>19.519398370655502</v>
      </c>
      <c r="AT33" s="8">
        <v>0.92824747177883704</v>
      </c>
      <c r="AU33" s="8">
        <v>1456.45570565977</v>
      </c>
      <c r="AV33" s="8">
        <v>1282.77435426794</v>
      </c>
      <c r="AW33" s="8">
        <v>733.49706709623297</v>
      </c>
      <c r="AX33" s="8">
        <v>41.387657108167197</v>
      </c>
      <c r="AY33" s="8">
        <v>44.266610059209803</v>
      </c>
      <c r="AZ33" s="8">
        <v>235.35348317239601</v>
      </c>
      <c r="BA33" s="8">
        <v>682.313465765312</v>
      </c>
      <c r="BB33" s="8">
        <v>241.52024652460301</v>
      </c>
      <c r="BC33" s="8">
        <v>559.09441285270805</v>
      </c>
      <c r="BD33" s="8">
        <v>1358.09157988478</v>
      </c>
      <c r="BE33" s="8">
        <v>13.357252472114901</v>
      </c>
      <c r="BF33" s="8">
        <v>2292.628670225</v>
      </c>
      <c r="BG33" s="8">
        <v>2832.2007044571701</v>
      </c>
    </row>
    <row r="34" spans="1:59">
      <c r="A34" s="2">
        <v>32</v>
      </c>
      <c r="B34" s="6" t="s">
        <v>8</v>
      </c>
      <c r="C34" s="8">
        <v>85686.379723064805</v>
      </c>
      <c r="D34" s="8">
        <v>231401.35744685799</v>
      </c>
      <c r="E34" s="8">
        <v>1841277.6662093999</v>
      </c>
      <c r="F34" s="8">
        <v>10951.485476023199</v>
      </c>
      <c r="G34" s="8">
        <v>536248.76516847196</v>
      </c>
      <c r="H34" s="8">
        <v>51726.7680350761</v>
      </c>
      <c r="I34" s="8">
        <v>5215048.7428005803</v>
      </c>
      <c r="J34" s="8">
        <v>649.31626866114004</v>
      </c>
      <c r="K34" s="8">
        <v>824533.72554797598</v>
      </c>
      <c r="L34" s="8">
        <v>2858.2348709376802</v>
      </c>
      <c r="M34" s="8">
        <v>6128.7868731773897</v>
      </c>
      <c r="N34" s="8">
        <v>1284.13794583602</v>
      </c>
      <c r="O34" s="8">
        <v>5.45642905583823</v>
      </c>
      <c r="P34" s="8">
        <v>58411.223475186802</v>
      </c>
      <c r="Q34" s="8">
        <v>97541.848794962498</v>
      </c>
      <c r="R34" s="8">
        <v>21747.3714413897</v>
      </c>
      <c r="S34" s="8">
        <v>292411.81868606003</v>
      </c>
      <c r="T34" s="8">
        <v>136562.35763723601</v>
      </c>
      <c r="U34" s="8">
        <v>37581.146763431301</v>
      </c>
      <c r="V34" s="8">
        <v>157932.59790813</v>
      </c>
      <c r="W34" s="8">
        <v>8224.5685745482897</v>
      </c>
      <c r="X34" s="8">
        <v>94925.316234787795</v>
      </c>
      <c r="Y34" s="8">
        <v>3509.9769284681302</v>
      </c>
      <c r="Z34" s="8">
        <v>3284.5704352662201</v>
      </c>
      <c r="AA34" s="8">
        <v>25.155724025631599</v>
      </c>
      <c r="AB34" s="8">
        <v>94.848752288922796</v>
      </c>
      <c r="AC34" s="8">
        <v>709.87157406505105</v>
      </c>
      <c r="AD34" s="8">
        <v>1295.6723142106</v>
      </c>
      <c r="AE34" s="8">
        <v>410559.05477580498</v>
      </c>
      <c r="AF34" s="8">
        <v>280734.40675894503</v>
      </c>
      <c r="AG34" s="8">
        <v>921.73981661704101</v>
      </c>
      <c r="AH34" s="8">
        <v>659.46950241745003</v>
      </c>
      <c r="AI34" s="8">
        <v>109358.21175666399</v>
      </c>
      <c r="AJ34" s="8">
        <v>44549.959011185798</v>
      </c>
      <c r="AK34" s="8">
        <v>6042.4243548762797</v>
      </c>
      <c r="AL34" s="8">
        <v>174.486652579473</v>
      </c>
      <c r="AM34" s="8">
        <v>131.716567327983</v>
      </c>
      <c r="AN34" s="8">
        <v>2087.9951514909199</v>
      </c>
      <c r="AO34" s="8">
        <v>18.9715536752459</v>
      </c>
      <c r="AP34" s="8">
        <v>59.209961061097999</v>
      </c>
      <c r="AQ34" s="8">
        <v>658.34589859151197</v>
      </c>
      <c r="AR34" s="8">
        <v>1.0305004623747001</v>
      </c>
      <c r="AS34" s="8">
        <v>455.64233478383801</v>
      </c>
      <c r="AT34" s="8">
        <v>25.822081756756901</v>
      </c>
      <c r="AU34" s="8">
        <v>198163.45640330599</v>
      </c>
      <c r="AV34" s="8">
        <v>38046.561918437299</v>
      </c>
      <c r="AW34" s="8">
        <v>43381.226866612102</v>
      </c>
      <c r="AX34" s="8">
        <v>48253.845410146801</v>
      </c>
      <c r="AY34" s="8">
        <v>4451.7741341683204</v>
      </c>
      <c r="AZ34" s="8">
        <v>6722.2010491060701</v>
      </c>
      <c r="BA34" s="8">
        <v>22283.1485619249</v>
      </c>
      <c r="BB34" s="8">
        <v>505923.42162078602</v>
      </c>
      <c r="BC34" s="8">
        <v>59185.378459711297</v>
      </c>
      <c r="BD34" s="8">
        <v>36024.592628668499</v>
      </c>
      <c r="BE34" s="8">
        <v>2620.6697482576901</v>
      </c>
      <c r="BF34" s="8">
        <v>161141.50815514801</v>
      </c>
      <c r="BG34" s="8">
        <v>234548.534195252</v>
      </c>
    </row>
    <row r="35" spans="1:59">
      <c r="A35" s="2">
        <v>33</v>
      </c>
      <c r="B35" s="6" t="s">
        <v>101</v>
      </c>
      <c r="C35" s="8">
        <v>18785.357381857801</v>
      </c>
      <c r="D35" s="8">
        <v>77741.908815594696</v>
      </c>
      <c r="E35" s="8">
        <v>602810.84258594399</v>
      </c>
      <c r="F35" s="8">
        <v>9127.5443862633401</v>
      </c>
      <c r="G35" s="8">
        <v>198885.25848898001</v>
      </c>
      <c r="H35" s="8">
        <v>470593.86766912002</v>
      </c>
      <c r="I35" s="8">
        <v>2027157.37405421</v>
      </c>
      <c r="J35" s="8">
        <v>6.1745224290189897</v>
      </c>
      <c r="K35" s="8">
        <v>215.638518218694</v>
      </c>
      <c r="L35" s="8">
        <v>250272.44181549299</v>
      </c>
      <c r="M35" s="8">
        <v>1961.6996537472901</v>
      </c>
      <c r="N35" s="8">
        <v>1685.9988624661701</v>
      </c>
      <c r="O35" s="8">
        <v>9.3247038501669604</v>
      </c>
      <c r="P35" s="8">
        <v>48056.208418735099</v>
      </c>
      <c r="Q35" s="8">
        <v>102885.447071273</v>
      </c>
      <c r="R35" s="8">
        <v>31154.517016873499</v>
      </c>
      <c r="S35" s="8">
        <v>327637.224416201</v>
      </c>
      <c r="T35" s="8">
        <v>152056.019604962</v>
      </c>
      <c r="U35" s="8">
        <v>46558.667600094799</v>
      </c>
      <c r="V35" s="8">
        <v>174823.971904901</v>
      </c>
      <c r="W35" s="8">
        <v>8677.6653772279606</v>
      </c>
      <c r="X35" s="8">
        <v>116865.33706000799</v>
      </c>
      <c r="Y35" s="8">
        <v>4321.2353994555897</v>
      </c>
      <c r="Z35" s="8">
        <v>4043.7308638014702</v>
      </c>
      <c r="AA35" s="8">
        <v>30.969948627535999</v>
      </c>
      <c r="AB35" s="8">
        <v>116.771076943792</v>
      </c>
      <c r="AC35" s="8">
        <v>873.94368607884996</v>
      </c>
      <c r="AD35" s="8">
        <v>1595.14013464042</v>
      </c>
      <c r="AE35" s="8">
        <v>480575.47545863502</v>
      </c>
      <c r="AF35" s="8">
        <v>340823.16101940197</v>
      </c>
      <c r="AG35" s="8">
        <v>1134.78088483949</v>
      </c>
      <c r="AH35" s="8">
        <v>746.26346242255397</v>
      </c>
      <c r="AI35" s="8">
        <v>134619.407781499</v>
      </c>
      <c r="AJ35" s="8">
        <v>73009.495297584901</v>
      </c>
      <c r="AK35" s="8">
        <v>7982.7624552106599</v>
      </c>
      <c r="AL35" s="8">
        <v>234.50378986638401</v>
      </c>
      <c r="AM35" s="8">
        <v>144.009946673271</v>
      </c>
      <c r="AN35" s="8">
        <v>3131.40038680115</v>
      </c>
      <c r="AO35" s="8">
        <v>24.307722465809199</v>
      </c>
      <c r="AP35" s="8">
        <v>85.609251057232996</v>
      </c>
      <c r="AQ35" s="8">
        <v>826.85476444773496</v>
      </c>
      <c r="AR35" s="8">
        <v>1.6434955002995999</v>
      </c>
      <c r="AS35" s="8">
        <v>589.26686636770603</v>
      </c>
      <c r="AT35" s="8">
        <v>41.271372504843796</v>
      </c>
      <c r="AU35" s="8">
        <v>152707.254569482</v>
      </c>
      <c r="AV35" s="8">
        <v>36882.1897379203</v>
      </c>
      <c r="AW35" s="8">
        <v>41762.052156402897</v>
      </c>
      <c r="AX35" s="8">
        <v>77833.916869122695</v>
      </c>
      <c r="AY35" s="8">
        <v>3920.7910633146498</v>
      </c>
      <c r="AZ35" s="8">
        <v>10766.4835117167</v>
      </c>
      <c r="BA35" s="8">
        <v>64221.121301496103</v>
      </c>
      <c r="BB35" s="8">
        <v>329382.36969706899</v>
      </c>
      <c r="BC35" s="8">
        <v>51958.538315347498</v>
      </c>
      <c r="BD35" s="8">
        <v>51310.7114669527</v>
      </c>
      <c r="BE35" s="8">
        <v>1963.2385623447899</v>
      </c>
      <c r="BF35" s="8">
        <v>144365.605629003</v>
      </c>
      <c r="BG35" s="8">
        <v>209856.89879714401</v>
      </c>
    </row>
    <row r="36" spans="1:59">
      <c r="A36" s="2">
        <v>34</v>
      </c>
      <c r="B36" s="6" t="s">
        <v>102</v>
      </c>
      <c r="C36" s="8">
        <v>24170.445305344601</v>
      </c>
      <c r="D36" s="8">
        <v>61455.215819906502</v>
      </c>
      <c r="E36" s="8">
        <v>507362.35043473099</v>
      </c>
      <c r="F36" s="8">
        <v>18408.116689783699</v>
      </c>
      <c r="G36" s="8">
        <v>159329.44505825601</v>
      </c>
      <c r="H36" s="8">
        <v>22675.289795690001</v>
      </c>
      <c r="I36" s="8">
        <v>1322829.70058585</v>
      </c>
      <c r="J36" s="8">
        <v>1693.0308678850699</v>
      </c>
      <c r="K36" s="8">
        <v>202424.88631517201</v>
      </c>
      <c r="L36" s="8">
        <v>8673.9738590463603</v>
      </c>
      <c r="M36" s="8">
        <v>5201.0798432152196</v>
      </c>
      <c r="N36" s="8">
        <v>1231.7249980082099</v>
      </c>
      <c r="O36" s="8">
        <v>11.8026505812977</v>
      </c>
      <c r="P36" s="8">
        <v>35415.980462808497</v>
      </c>
      <c r="Q36" s="8">
        <v>161530.74923126999</v>
      </c>
      <c r="R36" s="8">
        <v>7065.7839687319001</v>
      </c>
      <c r="S36" s="8">
        <v>236220.96497930001</v>
      </c>
      <c r="T36" s="8">
        <v>109792.250378682</v>
      </c>
      <c r="U36" s="8">
        <v>32741.557247124201</v>
      </c>
      <c r="V36" s="8">
        <v>125112.114452657</v>
      </c>
      <c r="W36" s="8">
        <v>5742.2616776838004</v>
      </c>
      <c r="X36" s="8">
        <v>90419.326514758402</v>
      </c>
      <c r="Y36" s="8">
        <v>3343.3625774756301</v>
      </c>
      <c r="Z36" s="8">
        <v>3128.6558573319799</v>
      </c>
      <c r="AA36" s="8">
        <v>23.9616122927928</v>
      </c>
      <c r="AB36" s="8">
        <v>90.346396966614506</v>
      </c>
      <c r="AC36" s="8">
        <v>676.17483074984705</v>
      </c>
      <c r="AD36" s="8">
        <v>1234.1683197027601</v>
      </c>
      <c r="AE36" s="8">
        <v>266456.92892544699</v>
      </c>
      <c r="AF36" s="8">
        <v>190664.13924450101</v>
      </c>
      <c r="AG36" s="8">
        <v>877.98594459468995</v>
      </c>
      <c r="AH36" s="8">
        <v>458.07865886571699</v>
      </c>
      <c r="AI36" s="8">
        <v>104152.455552149</v>
      </c>
      <c r="AJ36" s="8">
        <v>47730.421606861899</v>
      </c>
      <c r="AK36" s="8">
        <v>4969.6864303599796</v>
      </c>
      <c r="AL36" s="8">
        <v>208.50550074427099</v>
      </c>
      <c r="AM36" s="8">
        <v>133.923913489168</v>
      </c>
      <c r="AN36" s="8">
        <v>2487.5792959741598</v>
      </c>
      <c r="AO36" s="8">
        <v>24.527466288878198</v>
      </c>
      <c r="AP36" s="8">
        <v>78.518598390708107</v>
      </c>
      <c r="AQ36" s="8">
        <v>518.75792431509205</v>
      </c>
      <c r="AR36" s="8">
        <v>1.4579048304689599</v>
      </c>
      <c r="AS36" s="8">
        <v>597.20455950042594</v>
      </c>
      <c r="AT36" s="8">
        <v>36.594948411610098</v>
      </c>
      <c r="AU36" s="8">
        <v>97243.036412708097</v>
      </c>
      <c r="AV36" s="8">
        <v>21061.376907955801</v>
      </c>
      <c r="AW36" s="8">
        <v>23708.629759760301</v>
      </c>
      <c r="AX36" s="8">
        <v>13365.386199446901</v>
      </c>
      <c r="AY36" s="8">
        <v>2155.55575454174</v>
      </c>
      <c r="AZ36" s="8">
        <v>12024.427011113799</v>
      </c>
      <c r="BA36" s="8">
        <v>49454.097249635801</v>
      </c>
      <c r="BB36" s="8">
        <v>140750.20742777601</v>
      </c>
      <c r="BC36" s="8">
        <v>27918.973399282699</v>
      </c>
      <c r="BD36" s="8">
        <v>37443.265956271098</v>
      </c>
      <c r="BE36" s="8">
        <v>758.00733818120295</v>
      </c>
      <c r="BF36" s="8">
        <v>78563.3740796973</v>
      </c>
      <c r="BG36" s="8">
        <v>114125.831928599</v>
      </c>
    </row>
    <row r="37" spans="1:59">
      <c r="A37" s="2">
        <v>35</v>
      </c>
      <c r="B37" s="6" t="s">
        <v>103</v>
      </c>
      <c r="C37" s="8">
        <v>301.24047466131702</v>
      </c>
      <c r="D37" s="8">
        <v>486.92531746619397</v>
      </c>
      <c r="E37" s="8">
        <v>5458.7297558649998</v>
      </c>
      <c r="F37" s="8">
        <v>3879.5534263243899</v>
      </c>
      <c r="G37" s="8">
        <v>3165.4856851757199</v>
      </c>
      <c r="H37" s="8">
        <v>15466.5093811608</v>
      </c>
      <c r="I37" s="8">
        <v>17367.090678457502</v>
      </c>
      <c r="J37" s="8">
        <v>116.10835869392299</v>
      </c>
      <c r="K37" s="8">
        <v>575.68297400340805</v>
      </c>
      <c r="L37" s="8">
        <v>17.854391428793701</v>
      </c>
      <c r="M37" s="8">
        <v>1348959.5145842</v>
      </c>
      <c r="N37" s="8">
        <v>1080.16511620658</v>
      </c>
      <c r="O37" s="8">
        <v>6.7320647550246902</v>
      </c>
      <c r="P37" s="8">
        <v>8657.1498722899996</v>
      </c>
      <c r="Q37" s="8">
        <v>21465.3975960936</v>
      </c>
      <c r="R37" s="8">
        <v>826.04532153757896</v>
      </c>
      <c r="S37" s="8">
        <v>305750.775216482</v>
      </c>
      <c r="T37" s="8">
        <v>143570.14234845599</v>
      </c>
      <c r="U37" s="8">
        <v>40773.310221840104</v>
      </c>
      <c r="V37" s="8">
        <v>175264.36145387901</v>
      </c>
      <c r="W37" s="8">
        <v>12960.136297363601</v>
      </c>
      <c r="X37" s="8">
        <v>56899.169109114096</v>
      </c>
      <c r="Y37" s="8">
        <v>2103.9147273212502</v>
      </c>
      <c r="Z37" s="8">
        <v>1968.8038561257799</v>
      </c>
      <c r="AA37" s="8">
        <v>15.0785886439014</v>
      </c>
      <c r="AB37" s="8">
        <v>56.853275926175797</v>
      </c>
      <c r="AC37" s="8">
        <v>425.50401031667002</v>
      </c>
      <c r="AD37" s="8">
        <v>776.63874128078805</v>
      </c>
      <c r="AE37" s="8">
        <v>295671.97266232298</v>
      </c>
      <c r="AF37" s="8">
        <v>181505.76933593399</v>
      </c>
      <c r="AG37" s="8">
        <v>552.49992078590105</v>
      </c>
      <c r="AH37" s="8">
        <v>411.07197976963698</v>
      </c>
      <c r="AI37" s="8">
        <v>65537.446727795395</v>
      </c>
      <c r="AJ37" s="8">
        <v>11341.5676528967</v>
      </c>
      <c r="AK37" s="8">
        <v>3692.85310200809</v>
      </c>
      <c r="AL37" s="8">
        <v>111.49065350026</v>
      </c>
      <c r="AM37" s="8">
        <v>79.257260807654305</v>
      </c>
      <c r="AN37" s="8">
        <v>1270.4455655254601</v>
      </c>
      <c r="AO37" s="8">
        <v>11.556782711176901</v>
      </c>
      <c r="AP37" s="8">
        <v>35.916171179621301</v>
      </c>
      <c r="AQ37" s="8">
        <v>422.05779227408101</v>
      </c>
      <c r="AR37" s="8">
        <v>0.62160026690994097</v>
      </c>
      <c r="AS37" s="8">
        <v>277.293723622112</v>
      </c>
      <c r="AT37" s="8">
        <v>15.5767365859385</v>
      </c>
      <c r="AU37" s="8">
        <v>27238.1014279675</v>
      </c>
      <c r="AV37" s="8">
        <v>12517.568724398399</v>
      </c>
      <c r="AW37" s="8">
        <v>9788.8959371064102</v>
      </c>
      <c r="AX37" s="8">
        <v>767.36866414041197</v>
      </c>
      <c r="AY37" s="8">
        <v>759.69164605322999</v>
      </c>
      <c r="AZ37" s="8">
        <v>7773.6334058189796</v>
      </c>
      <c r="BA37" s="8">
        <v>16199.7769690432</v>
      </c>
      <c r="BB37" s="8">
        <v>4689.5445081854295</v>
      </c>
      <c r="BC37" s="8">
        <v>9601.9289896046794</v>
      </c>
      <c r="BD37" s="8">
        <v>22686.8673821025</v>
      </c>
      <c r="BE37" s="8">
        <v>975.08386723242597</v>
      </c>
      <c r="BF37" s="8">
        <v>31414.271030198299</v>
      </c>
      <c r="BG37" s="8">
        <v>42628.191645015497</v>
      </c>
    </row>
    <row r="38" spans="1:59">
      <c r="A38" s="2">
        <v>36</v>
      </c>
      <c r="B38" s="6" t="s">
        <v>104</v>
      </c>
      <c r="C38" s="8">
        <v>884.63722099450104</v>
      </c>
      <c r="D38" s="8">
        <v>601.57780930297599</v>
      </c>
      <c r="E38" s="8">
        <v>7551.2484309247302</v>
      </c>
      <c r="F38" s="8">
        <v>1169.1396870369899</v>
      </c>
      <c r="G38" s="8">
        <v>4414.96150178479</v>
      </c>
      <c r="H38" s="8">
        <v>1140.2602491805301</v>
      </c>
      <c r="I38" s="8">
        <v>14859.806776931</v>
      </c>
      <c r="J38" s="8">
        <v>31.366777449208101</v>
      </c>
      <c r="K38" s="8">
        <v>174.953575286519</v>
      </c>
      <c r="L38" s="8">
        <v>12.0231035371392</v>
      </c>
      <c r="M38" s="8">
        <v>412264.42319256102</v>
      </c>
      <c r="N38" s="8">
        <v>910.69681885364696</v>
      </c>
      <c r="O38" s="8">
        <v>3.9409353693160001</v>
      </c>
      <c r="P38" s="8">
        <v>7675.4371376550298</v>
      </c>
      <c r="Q38" s="8">
        <v>36064.206229527903</v>
      </c>
      <c r="R38" s="8">
        <v>237.632846792104</v>
      </c>
      <c r="S38" s="8">
        <v>107498.084873935</v>
      </c>
      <c r="T38" s="8">
        <v>50371.661413136797</v>
      </c>
      <c r="U38" s="8">
        <v>14209.011599559</v>
      </c>
      <c r="V38" s="8">
        <v>60029.097964138302</v>
      </c>
      <c r="W38" s="8">
        <v>3863.39579757504</v>
      </c>
      <c r="X38" s="8">
        <v>21292.056504779899</v>
      </c>
      <c r="Y38" s="8">
        <v>787.29921643420096</v>
      </c>
      <c r="Z38" s="8">
        <v>736.73980846837799</v>
      </c>
      <c r="AA38" s="8">
        <v>5.6425105400502904</v>
      </c>
      <c r="AB38" s="8">
        <v>21.274882963239499</v>
      </c>
      <c r="AC38" s="8">
        <v>159.22649790015601</v>
      </c>
      <c r="AD38" s="8">
        <v>290.62350508916097</v>
      </c>
      <c r="AE38" s="8">
        <v>93478.273090339295</v>
      </c>
      <c r="AF38" s="8">
        <v>59350.460934924398</v>
      </c>
      <c r="AG38" s="8">
        <v>206.74923230777799</v>
      </c>
      <c r="AH38" s="8">
        <v>135.273106918774</v>
      </c>
      <c r="AI38" s="8">
        <v>24524.558083220702</v>
      </c>
      <c r="AJ38" s="8">
        <v>34903.997632855702</v>
      </c>
      <c r="AK38" s="8">
        <v>1326.18469122277</v>
      </c>
      <c r="AL38" s="8">
        <v>43.429686833083998</v>
      </c>
      <c r="AM38" s="8">
        <v>30.638786476805699</v>
      </c>
      <c r="AN38" s="8">
        <v>473.97184459047401</v>
      </c>
      <c r="AO38" s="8">
        <v>4.7704965178372598</v>
      </c>
      <c r="AP38" s="8">
        <v>14.1472808455643</v>
      </c>
      <c r="AQ38" s="8">
        <v>148.33736669337901</v>
      </c>
      <c r="AR38" s="8">
        <v>0.24017333448733999</v>
      </c>
      <c r="AS38" s="8">
        <v>112.583055768886</v>
      </c>
      <c r="AT38" s="8">
        <v>6.0179700713153501</v>
      </c>
      <c r="AU38" s="8">
        <v>12883.3975378914</v>
      </c>
      <c r="AV38" s="8">
        <v>4644.1516423552503</v>
      </c>
      <c r="AW38" s="8">
        <v>4278.0866018986899</v>
      </c>
      <c r="AX38" s="8">
        <v>300.97526457437999</v>
      </c>
      <c r="AY38" s="8">
        <v>347.33093886851299</v>
      </c>
      <c r="AZ38" s="8">
        <v>4542.7092670110997</v>
      </c>
      <c r="BA38" s="8">
        <v>9627.0456924150403</v>
      </c>
      <c r="BB38" s="8">
        <v>4731.0744952776904</v>
      </c>
      <c r="BC38" s="8">
        <v>4427.7876158860599</v>
      </c>
      <c r="BD38" s="8">
        <v>8212.00900508226</v>
      </c>
      <c r="BE38" s="8">
        <v>131.42574993466499</v>
      </c>
      <c r="BF38" s="8">
        <v>13545.2587964663</v>
      </c>
      <c r="BG38" s="8">
        <v>19009.722464831801</v>
      </c>
    </row>
    <row r="39" spans="1:59">
      <c r="A39" s="2">
        <v>37</v>
      </c>
      <c r="B39" s="6" t="s">
        <v>105</v>
      </c>
      <c r="C39" s="8">
        <v>240.19601604305899</v>
      </c>
      <c r="D39" s="8">
        <v>400.01530734278498</v>
      </c>
      <c r="E39" s="8">
        <v>20986.217126614702</v>
      </c>
      <c r="F39" s="8">
        <v>1343.2025048440701</v>
      </c>
      <c r="G39" s="8">
        <v>20374.605998224299</v>
      </c>
      <c r="H39" s="8">
        <v>2315.9197059568401</v>
      </c>
      <c r="I39" s="8">
        <v>7253.8446438154497</v>
      </c>
      <c r="J39" s="8">
        <v>4.41105469524335</v>
      </c>
      <c r="K39" s="8">
        <v>39.070993139439402</v>
      </c>
      <c r="L39" s="8">
        <v>25.1080088729396</v>
      </c>
      <c r="M39" s="8">
        <v>1518333.0623501099</v>
      </c>
      <c r="N39" s="8">
        <v>116.117057761258</v>
      </c>
      <c r="O39" s="8">
        <v>1.31928772666341</v>
      </c>
      <c r="P39" s="8">
        <v>956.19132668430598</v>
      </c>
      <c r="Q39" s="8">
        <v>2665.72261694384</v>
      </c>
      <c r="R39" s="8">
        <v>179.5216811016</v>
      </c>
      <c r="S39" s="8">
        <v>24764.1548673738</v>
      </c>
      <c r="T39" s="8">
        <v>11505.4491768551</v>
      </c>
      <c r="U39" s="8">
        <v>3162.66616583839</v>
      </c>
      <c r="V39" s="8">
        <v>13431.045287704001</v>
      </c>
      <c r="W39" s="8">
        <v>751.42455500636095</v>
      </c>
      <c r="X39" s="8">
        <v>14938.460620650099</v>
      </c>
      <c r="Y39" s="8">
        <v>552.36742109578404</v>
      </c>
      <c r="Z39" s="8">
        <v>516.89505022680498</v>
      </c>
      <c r="AA39" s="8">
        <v>3.95877314552598</v>
      </c>
      <c r="AB39" s="8">
        <v>14.9264117011876</v>
      </c>
      <c r="AC39" s="8">
        <v>111.712965260614</v>
      </c>
      <c r="AD39" s="8">
        <v>203.90082025355801</v>
      </c>
      <c r="AE39" s="8">
        <v>21230.128197833699</v>
      </c>
      <c r="AF39" s="8">
        <v>13908.9579060632</v>
      </c>
      <c r="AG39" s="8">
        <v>145.0548125535</v>
      </c>
      <c r="AH39" s="8">
        <v>32.406693640628198</v>
      </c>
      <c r="AI39" s="8">
        <v>17206.134783163601</v>
      </c>
      <c r="AJ39" s="8">
        <v>6757.9618043472801</v>
      </c>
      <c r="AK39" s="8">
        <v>2055.1415660065099</v>
      </c>
      <c r="AL39" s="8">
        <v>27.612656142265099</v>
      </c>
      <c r="AM39" s="8">
        <v>17.907682777090301</v>
      </c>
      <c r="AN39" s="8">
        <v>373.80282204031801</v>
      </c>
      <c r="AO39" s="8">
        <v>5.5917789173950103</v>
      </c>
      <c r="AP39" s="8">
        <v>12.8070132742981</v>
      </c>
      <c r="AQ39" s="8">
        <v>128.934076067115</v>
      </c>
      <c r="AR39" s="8">
        <v>0.19335896265192801</v>
      </c>
      <c r="AS39" s="8">
        <v>77.492222529401701</v>
      </c>
      <c r="AT39" s="8">
        <v>4.8555880009708003</v>
      </c>
      <c r="AU39" s="8">
        <v>4606.8718201704796</v>
      </c>
      <c r="AV39" s="8">
        <v>1488.70939063625</v>
      </c>
      <c r="AW39" s="8">
        <v>1550.5362038082999</v>
      </c>
      <c r="AX39" s="8">
        <v>179.184089559721</v>
      </c>
      <c r="AY39" s="8">
        <v>155.293101141595</v>
      </c>
      <c r="AZ39" s="8">
        <v>692.13238617038303</v>
      </c>
      <c r="BA39" s="8">
        <v>1472.8443989146199</v>
      </c>
      <c r="BB39" s="8">
        <v>550.14605430839401</v>
      </c>
      <c r="BC39" s="8">
        <v>1960.1168194520401</v>
      </c>
      <c r="BD39" s="8">
        <v>7053.1389408292398</v>
      </c>
      <c r="BE39" s="8">
        <v>221.29801760191199</v>
      </c>
      <c r="BF39" s="8">
        <v>5520.1338923682297</v>
      </c>
      <c r="BG39" s="8">
        <v>7939.9445738419699</v>
      </c>
    </row>
    <row r="40" spans="1:59">
      <c r="A40" s="2">
        <v>38</v>
      </c>
      <c r="B40" s="6" t="s">
        <v>106</v>
      </c>
      <c r="C40" s="8">
        <v>2462.7942977181101</v>
      </c>
      <c r="D40" s="8">
        <v>5700.9772506460904</v>
      </c>
      <c r="E40" s="8">
        <v>47355.165498110597</v>
      </c>
      <c r="F40" s="8">
        <v>17796.579649330499</v>
      </c>
      <c r="G40" s="8">
        <v>23854.4295975809</v>
      </c>
      <c r="H40" s="8">
        <v>28741.8233547167</v>
      </c>
      <c r="I40" s="8">
        <v>31546.853614434</v>
      </c>
      <c r="J40" s="8">
        <v>7.1846634592143204</v>
      </c>
      <c r="K40" s="8">
        <v>433.638670233281</v>
      </c>
      <c r="L40" s="8">
        <v>596.89393207820501</v>
      </c>
      <c r="M40" s="8">
        <v>96639.158113375699</v>
      </c>
      <c r="N40" s="8">
        <v>1224.2403331345099</v>
      </c>
      <c r="O40" s="8">
        <v>16.618064070317999</v>
      </c>
      <c r="P40" s="8">
        <v>6292.9802830423796</v>
      </c>
      <c r="Q40" s="8">
        <v>15983.800918926499</v>
      </c>
      <c r="R40" s="8">
        <v>1450.5849252722001</v>
      </c>
      <c r="S40" s="8">
        <v>86766.108890360003</v>
      </c>
      <c r="T40" s="8">
        <v>40072.356451104803</v>
      </c>
      <c r="U40" s="8">
        <v>14695.089919182699</v>
      </c>
      <c r="V40" s="8">
        <v>46448.800629047299</v>
      </c>
      <c r="W40" s="8">
        <v>2462.77053128535</v>
      </c>
      <c r="X40" s="8">
        <v>20459.1019043956</v>
      </c>
      <c r="Y40" s="8">
        <v>756.49972536293797</v>
      </c>
      <c r="Z40" s="8">
        <v>707.91822363873996</v>
      </c>
      <c r="AA40" s="8">
        <v>5.4217730499446901</v>
      </c>
      <c r="AB40" s="8">
        <v>20.442600199341701</v>
      </c>
      <c r="AC40" s="8">
        <v>152.99748738164499</v>
      </c>
      <c r="AD40" s="8">
        <v>279.25418594944</v>
      </c>
      <c r="AE40" s="8">
        <v>65254.026662039498</v>
      </c>
      <c r="AF40" s="8">
        <v>46634.511858046702</v>
      </c>
      <c r="AG40" s="8">
        <v>198.661111550724</v>
      </c>
      <c r="AH40" s="8">
        <v>110.993235930713</v>
      </c>
      <c r="AI40" s="8">
        <v>23565.372449549999</v>
      </c>
      <c r="AJ40" s="8">
        <v>15781.194386531301</v>
      </c>
      <c r="AK40" s="8">
        <v>1199.90924564893</v>
      </c>
      <c r="AL40" s="8">
        <v>64.023006582721905</v>
      </c>
      <c r="AM40" s="8">
        <v>31.881196909808299</v>
      </c>
      <c r="AN40" s="8">
        <v>818.13710427777005</v>
      </c>
      <c r="AO40" s="8">
        <v>5.2667022370795502</v>
      </c>
      <c r="AP40" s="8">
        <v>23.558261655426101</v>
      </c>
      <c r="AQ40" s="8">
        <v>125.816828224205</v>
      </c>
      <c r="AR40" s="8">
        <v>0.49963895356417798</v>
      </c>
      <c r="AS40" s="8">
        <v>123.454891520505</v>
      </c>
      <c r="AT40" s="8">
        <v>12.557903760418499</v>
      </c>
      <c r="AU40" s="8">
        <v>22273.276541392701</v>
      </c>
      <c r="AV40" s="8">
        <v>4869.0034366653099</v>
      </c>
      <c r="AW40" s="8">
        <v>5272.65676843243</v>
      </c>
      <c r="AX40" s="8">
        <v>1361.80355440672</v>
      </c>
      <c r="AY40" s="8">
        <v>479.11624926519403</v>
      </c>
      <c r="AZ40" s="8">
        <v>3089.2655221417399</v>
      </c>
      <c r="BA40" s="8">
        <v>10251.7896343385</v>
      </c>
      <c r="BB40" s="8">
        <v>4412.9809493660096</v>
      </c>
      <c r="BC40" s="8">
        <v>6198.1039513242304</v>
      </c>
      <c r="BD40" s="8">
        <v>11416.0963693058</v>
      </c>
      <c r="BE40" s="8">
        <v>1245.2768999527</v>
      </c>
      <c r="BF40" s="8">
        <v>17602.499610324299</v>
      </c>
      <c r="BG40" s="8">
        <v>25426.6521113485</v>
      </c>
    </row>
    <row r="41" spans="1:59">
      <c r="A41" s="2">
        <v>39</v>
      </c>
      <c r="B41" s="6" t="s">
        <v>107</v>
      </c>
      <c r="C41" s="8">
        <v>3360.6038068092898</v>
      </c>
      <c r="D41" s="8">
        <v>11430.363890673299</v>
      </c>
      <c r="E41" s="8">
        <v>109823.67439867801</v>
      </c>
      <c r="F41" s="8">
        <v>6634.90375912933</v>
      </c>
      <c r="G41" s="8">
        <v>38869.255545451997</v>
      </c>
      <c r="H41" s="8">
        <v>104969.147228769</v>
      </c>
      <c r="I41" s="8">
        <v>241977.31683652601</v>
      </c>
      <c r="J41" s="8">
        <v>19.120987119748602</v>
      </c>
      <c r="K41" s="8">
        <v>711.07904430221004</v>
      </c>
      <c r="L41" s="8">
        <v>105.97011169504199</v>
      </c>
      <c r="M41" s="8">
        <v>234785.162446375</v>
      </c>
      <c r="N41" s="8">
        <v>1192.5001716960001</v>
      </c>
      <c r="O41" s="8">
        <v>182.273576275632</v>
      </c>
      <c r="P41" s="8">
        <v>10682.628460854099</v>
      </c>
      <c r="Q41" s="8">
        <v>31009.276034852101</v>
      </c>
      <c r="R41" s="8">
        <v>1898.5368517433101</v>
      </c>
      <c r="S41" s="8">
        <v>199206.72049273999</v>
      </c>
      <c r="T41" s="8">
        <v>92816.530485522395</v>
      </c>
      <c r="U41" s="8">
        <v>27242.231328487898</v>
      </c>
      <c r="V41" s="8">
        <v>108560.831034549</v>
      </c>
      <c r="W41" s="8">
        <v>6160.1255535778701</v>
      </c>
      <c r="X41" s="8">
        <v>61900.357214486401</v>
      </c>
      <c r="Y41" s="8">
        <v>2288.8396299822898</v>
      </c>
      <c r="Z41" s="8">
        <v>2141.85310414178</v>
      </c>
      <c r="AA41" s="8">
        <v>16.403930636630101</v>
      </c>
      <c r="AB41" s="8">
        <v>61.850430221490399</v>
      </c>
      <c r="AC41" s="8">
        <v>462.903951800931</v>
      </c>
      <c r="AD41" s="8">
        <v>844.901889862384</v>
      </c>
      <c r="AE41" s="8">
        <v>157850.33583485501</v>
      </c>
      <c r="AF41" s="8">
        <v>110473.650644404</v>
      </c>
      <c r="AG41" s="8">
        <v>601.06224735968101</v>
      </c>
      <c r="AH41" s="8">
        <v>261.61235609143199</v>
      </c>
      <c r="AI41" s="8">
        <v>71297.967389101905</v>
      </c>
      <c r="AJ41" s="8">
        <v>32461.2973491499</v>
      </c>
      <c r="AK41" s="8">
        <v>4493.5370731081703</v>
      </c>
      <c r="AL41" s="8">
        <v>142.97910388880001</v>
      </c>
      <c r="AM41" s="8">
        <v>88.551957713038703</v>
      </c>
      <c r="AN41" s="8">
        <v>1782.22966071071</v>
      </c>
      <c r="AO41" s="8">
        <v>16.756040554652198</v>
      </c>
      <c r="AP41" s="8">
        <v>54.1802591917942</v>
      </c>
      <c r="AQ41" s="8">
        <v>417.51704440251598</v>
      </c>
      <c r="AR41" s="8">
        <v>0.979940134972201</v>
      </c>
      <c r="AS41" s="8">
        <v>343.13538075270401</v>
      </c>
      <c r="AT41" s="8">
        <v>24.595396410188801</v>
      </c>
      <c r="AU41" s="8">
        <v>60126.347058229003</v>
      </c>
      <c r="AV41" s="8">
        <v>11202.938960577099</v>
      </c>
      <c r="AW41" s="8">
        <v>11901.890902638699</v>
      </c>
      <c r="AX41" s="8">
        <v>1610.6516695990299</v>
      </c>
      <c r="AY41" s="8">
        <v>1086.37188879378</v>
      </c>
      <c r="AZ41" s="8">
        <v>24325.997861566499</v>
      </c>
      <c r="BA41" s="8">
        <v>22473.367832252301</v>
      </c>
      <c r="BB41" s="8">
        <v>7468.9671640845399</v>
      </c>
      <c r="BC41" s="8">
        <v>13918.1219433881</v>
      </c>
      <c r="BD41" s="8">
        <v>27655.480540760102</v>
      </c>
      <c r="BE41" s="8">
        <v>417.23717858024997</v>
      </c>
      <c r="BF41" s="8">
        <v>39742.005672462401</v>
      </c>
      <c r="BG41" s="8">
        <v>57251.215590301697</v>
      </c>
    </row>
    <row r="42" spans="1:59">
      <c r="A42" s="2">
        <v>40</v>
      </c>
      <c r="B42" s="6" t="s">
        <v>108</v>
      </c>
      <c r="C42" s="8">
        <v>5517310.96413304</v>
      </c>
      <c r="D42" s="8">
        <v>81735.460267678296</v>
      </c>
      <c r="E42" s="8">
        <v>53601.698298994597</v>
      </c>
      <c r="F42" s="8">
        <v>260.63902611431399</v>
      </c>
      <c r="G42" s="8">
        <v>21571.8061257749</v>
      </c>
      <c r="H42" s="8">
        <v>3817.18280085794</v>
      </c>
      <c r="I42" s="8">
        <v>1426260.0285396001</v>
      </c>
      <c r="J42" s="8">
        <v>24.8577661445707</v>
      </c>
      <c r="K42" s="8">
        <v>44.608964719942797</v>
      </c>
      <c r="L42" s="8">
        <v>204.690132488514</v>
      </c>
      <c r="M42" s="8">
        <v>414.075753612884</v>
      </c>
      <c r="N42" s="8">
        <v>2011.3026611027101</v>
      </c>
      <c r="O42" s="8">
        <v>10.199537967213899</v>
      </c>
      <c r="P42" s="8">
        <v>35377.352790337398</v>
      </c>
      <c r="Q42" s="8">
        <v>57923.881525227102</v>
      </c>
      <c r="R42" s="8">
        <v>209633.83113949501</v>
      </c>
      <c r="S42" s="8">
        <v>476359.40268598899</v>
      </c>
      <c r="T42" s="8">
        <v>222141.720287606</v>
      </c>
      <c r="U42" s="8">
        <v>61452.201211701598</v>
      </c>
      <c r="V42" s="8">
        <v>257974.26477705201</v>
      </c>
      <c r="W42" s="8">
        <v>13878.955939612701</v>
      </c>
      <c r="X42" s="8">
        <v>189480.63038507299</v>
      </c>
      <c r="Y42" s="8">
        <v>7006.2725880018897</v>
      </c>
      <c r="Z42" s="8">
        <v>6556.3381962201702</v>
      </c>
      <c r="AA42" s="8">
        <v>50.2133954906204</v>
      </c>
      <c r="AB42" s="8">
        <v>189.327800926055</v>
      </c>
      <c r="AC42" s="8">
        <v>1416.9761943547401</v>
      </c>
      <c r="AD42" s="8">
        <v>2586.2943270252699</v>
      </c>
      <c r="AE42" s="8">
        <v>617975.87306207896</v>
      </c>
      <c r="AF42" s="8">
        <v>425312.94616668799</v>
      </c>
      <c r="AG42" s="8">
        <v>1839.8868545419</v>
      </c>
      <c r="AH42" s="8">
        <v>1037.5567037431499</v>
      </c>
      <c r="AI42" s="8">
        <v>218267.289416991</v>
      </c>
      <c r="AJ42" s="8">
        <v>40109.682646621099</v>
      </c>
      <c r="AK42" s="8">
        <v>11335.980535091399</v>
      </c>
      <c r="AL42" s="8">
        <v>296.69378099171399</v>
      </c>
      <c r="AM42" s="8">
        <v>231.14320320092301</v>
      </c>
      <c r="AN42" s="8">
        <v>3857.5817114460501</v>
      </c>
      <c r="AO42" s="8">
        <v>36.439199611991199</v>
      </c>
      <c r="AP42" s="8">
        <v>106.070617947165</v>
      </c>
      <c r="AQ42" s="8">
        <v>1254.1659250535799</v>
      </c>
      <c r="AR42" s="8">
        <v>1.8150467661010901</v>
      </c>
      <c r="AS42" s="8">
        <v>945.06722219054802</v>
      </c>
      <c r="AT42" s="8">
        <v>45.493931975775702</v>
      </c>
      <c r="AU42" s="8">
        <v>100899.708955913</v>
      </c>
      <c r="AV42" s="8">
        <v>45131.0730531972</v>
      </c>
      <c r="AW42" s="8">
        <v>45739.150536784597</v>
      </c>
      <c r="AX42" s="8">
        <v>316095.92094883602</v>
      </c>
      <c r="AY42" s="8">
        <v>4368.0466939671696</v>
      </c>
      <c r="AZ42" s="8">
        <v>10496.0005853579</v>
      </c>
      <c r="BA42" s="8">
        <v>41424.917134408402</v>
      </c>
      <c r="BB42" s="8">
        <v>119513.64260655901</v>
      </c>
      <c r="BC42" s="8">
        <v>57167.026002581202</v>
      </c>
      <c r="BD42" s="8">
        <v>66632.691287253096</v>
      </c>
      <c r="BE42" s="8">
        <v>954.37940748398296</v>
      </c>
      <c r="BF42" s="8">
        <v>162591.19068504201</v>
      </c>
      <c r="BG42" s="8">
        <v>232722.408237606</v>
      </c>
    </row>
    <row r="43" spans="1:59">
      <c r="A43" s="2">
        <v>41</v>
      </c>
      <c r="B43" s="6" t="s">
        <v>109</v>
      </c>
      <c r="C43" s="8">
        <v>5625.6930262047899</v>
      </c>
      <c r="D43" s="8">
        <v>366740.10868177499</v>
      </c>
      <c r="E43" s="8">
        <v>326257.27255009097</v>
      </c>
      <c r="F43" s="8">
        <v>140.41446569506601</v>
      </c>
      <c r="G43" s="8">
        <v>5523.1293330297403</v>
      </c>
      <c r="H43" s="8">
        <v>24.495899989886201</v>
      </c>
      <c r="I43" s="8">
        <v>2852.9126144974598</v>
      </c>
      <c r="J43" s="8">
        <v>0.29584323014241298</v>
      </c>
      <c r="K43" s="8">
        <v>0.44624695511957002</v>
      </c>
      <c r="L43" s="8">
        <v>2.3003971840129598</v>
      </c>
      <c r="M43" s="8">
        <v>2.52313564204995</v>
      </c>
      <c r="N43" s="8">
        <v>24.177339789022898</v>
      </c>
      <c r="O43" s="8">
        <v>0.113630848076442</v>
      </c>
      <c r="P43" s="8">
        <v>292.08843149498603</v>
      </c>
      <c r="Q43" s="8">
        <v>615.67253912596902</v>
      </c>
      <c r="R43" s="8">
        <v>2145.1442614481002</v>
      </c>
      <c r="S43" s="8">
        <v>5516.6575418078201</v>
      </c>
      <c r="T43" s="8">
        <v>2577.1828540684201</v>
      </c>
      <c r="U43" s="8">
        <v>701.32615028421196</v>
      </c>
      <c r="V43" s="8">
        <v>2966.6513830243298</v>
      </c>
      <c r="W43" s="8">
        <v>148.748916973375</v>
      </c>
      <c r="X43" s="8">
        <v>1770.6277635684701</v>
      </c>
      <c r="Y43" s="8">
        <v>65.471076057925899</v>
      </c>
      <c r="Z43" s="8">
        <v>61.266602364472597</v>
      </c>
      <c r="AA43" s="8">
        <v>0.46922596773110797</v>
      </c>
      <c r="AB43" s="8">
        <v>1.76919962770742</v>
      </c>
      <c r="AC43" s="8">
        <v>13.2411285783739</v>
      </c>
      <c r="AD43" s="8">
        <v>24.167982399489301</v>
      </c>
      <c r="AE43" s="8">
        <v>6410.9280363244197</v>
      </c>
      <c r="AF43" s="8">
        <v>4638.7545701888803</v>
      </c>
      <c r="AG43" s="8">
        <v>17.193075301976599</v>
      </c>
      <c r="AH43" s="8">
        <v>10.747123038299501</v>
      </c>
      <c r="AI43" s="8">
        <v>2039.5348112223201</v>
      </c>
      <c r="AJ43" s="8">
        <v>365.16487952666199</v>
      </c>
      <c r="AK43" s="8">
        <v>104.974980387961</v>
      </c>
      <c r="AL43" s="8">
        <v>3.2563068121463701</v>
      </c>
      <c r="AM43" s="8">
        <v>2.37530874138471</v>
      </c>
      <c r="AN43" s="8">
        <v>36.627146806049197</v>
      </c>
      <c r="AO43" s="8">
        <v>0.36326037360123198</v>
      </c>
      <c r="AP43" s="8">
        <v>1.0739448908461899</v>
      </c>
      <c r="AQ43" s="8">
        <v>11.424240871679901</v>
      </c>
      <c r="AR43" s="8">
        <v>1.8398310528607999E-2</v>
      </c>
      <c r="AS43" s="8">
        <v>8.8001610000522099</v>
      </c>
      <c r="AT43" s="8">
        <v>0.46102014808588998</v>
      </c>
      <c r="AU43" s="8">
        <v>1044.3554387787001</v>
      </c>
      <c r="AV43" s="8">
        <v>470.45357195583199</v>
      </c>
      <c r="AW43" s="8">
        <v>483.79530253707298</v>
      </c>
      <c r="AX43" s="8">
        <v>1171.2639941973</v>
      </c>
      <c r="AY43" s="8">
        <v>45.813614374284001</v>
      </c>
      <c r="AZ43" s="8">
        <v>97.623866503823393</v>
      </c>
      <c r="BA43" s="8">
        <v>524.81656859885595</v>
      </c>
      <c r="BB43" s="8">
        <v>558.66572427671895</v>
      </c>
      <c r="BC43" s="8">
        <v>599.27970416677704</v>
      </c>
      <c r="BD43" s="8">
        <v>629.81799681033499</v>
      </c>
      <c r="BE43" s="8">
        <v>9.0907966677783101</v>
      </c>
      <c r="BF43" s="8">
        <v>1702.1927897655</v>
      </c>
      <c r="BG43" s="8">
        <v>2441.30411467759</v>
      </c>
    </row>
    <row r="44" spans="1:59">
      <c r="A44" s="2">
        <v>42</v>
      </c>
      <c r="B44" s="6" t="s">
        <v>110</v>
      </c>
      <c r="C44" s="8">
        <v>31055.438671284501</v>
      </c>
      <c r="D44" s="8">
        <v>887646.74022796005</v>
      </c>
      <c r="E44" s="8">
        <v>395154.52641435398</v>
      </c>
      <c r="F44" s="8">
        <v>46780.764250910601</v>
      </c>
      <c r="G44" s="8">
        <v>170582.892752799</v>
      </c>
      <c r="H44" s="8">
        <v>22989.230307242698</v>
      </c>
      <c r="I44" s="8">
        <v>83876.418719542999</v>
      </c>
      <c r="J44" s="8">
        <v>14.085415412108899</v>
      </c>
      <c r="K44" s="8">
        <v>3660.2793991547901</v>
      </c>
      <c r="L44" s="8">
        <v>377.805393365307</v>
      </c>
      <c r="M44" s="8">
        <v>5084.5613298118997</v>
      </c>
      <c r="N44" s="8">
        <v>1251.82364530527</v>
      </c>
      <c r="O44" s="8">
        <v>23.181612536539799</v>
      </c>
      <c r="P44" s="8">
        <v>10676.4124710373</v>
      </c>
      <c r="Q44" s="8">
        <v>33978.8699966286</v>
      </c>
      <c r="R44" s="8">
        <v>12479.95698547</v>
      </c>
      <c r="S44" s="8">
        <v>207068.459323761</v>
      </c>
      <c r="T44" s="8">
        <v>96516.167489387299</v>
      </c>
      <c r="U44" s="8">
        <v>28652.045905146198</v>
      </c>
      <c r="V44" s="8">
        <v>109334.857954559</v>
      </c>
      <c r="W44" s="8">
        <v>4744.6610737824103</v>
      </c>
      <c r="X44" s="8">
        <v>56137.094508518101</v>
      </c>
      <c r="Y44" s="8">
        <v>2075.7361088877101</v>
      </c>
      <c r="Z44" s="8">
        <v>1942.4348346479501</v>
      </c>
      <c r="AA44" s="8">
        <v>14.876634738452999</v>
      </c>
      <c r="AB44" s="8">
        <v>56.091815992359798</v>
      </c>
      <c r="AC44" s="8">
        <v>419.80505541467102</v>
      </c>
      <c r="AD44" s="8">
        <v>766.23689064156395</v>
      </c>
      <c r="AE44" s="8">
        <v>185157.09542871901</v>
      </c>
      <c r="AF44" s="8">
        <v>136602.324187555</v>
      </c>
      <c r="AG44" s="8">
        <v>545.10005602417095</v>
      </c>
      <c r="AH44" s="8">
        <v>321.43621681373702</v>
      </c>
      <c r="AI44" s="8">
        <v>64660.704148476398</v>
      </c>
      <c r="AJ44" s="8">
        <v>141315.44757779801</v>
      </c>
      <c r="AK44" s="8">
        <v>3310.5230018100401</v>
      </c>
      <c r="AL44" s="8">
        <v>153.42285892770599</v>
      </c>
      <c r="AM44" s="8">
        <v>84.6252904113977</v>
      </c>
      <c r="AN44" s="8">
        <v>1846.38194253097</v>
      </c>
      <c r="AO44" s="8">
        <v>14.2380889383019</v>
      </c>
      <c r="AP44" s="8">
        <v>54.841810509647502</v>
      </c>
      <c r="AQ44" s="8">
        <v>346.485868705146</v>
      </c>
      <c r="AR44" s="8">
        <v>1.09636078226546</v>
      </c>
      <c r="AS44" s="8">
        <v>332.77577331772898</v>
      </c>
      <c r="AT44" s="8">
        <v>27.537979500512499</v>
      </c>
      <c r="AU44" s="8">
        <v>71574.300946122006</v>
      </c>
      <c r="AV44" s="8">
        <v>13086.1532072434</v>
      </c>
      <c r="AW44" s="8">
        <v>13515.4015847682</v>
      </c>
      <c r="AX44" s="8">
        <v>7829.9516147285904</v>
      </c>
      <c r="AY44" s="8">
        <v>1201.23813454988</v>
      </c>
      <c r="AZ44" s="8">
        <v>17783.8700515003</v>
      </c>
      <c r="BA44" s="8">
        <v>26177.5584382915</v>
      </c>
      <c r="BB44" s="8">
        <v>11540.286593069801</v>
      </c>
      <c r="BC44" s="8">
        <v>15492.0012300491</v>
      </c>
      <c r="BD44" s="8">
        <v>27151.707646080398</v>
      </c>
      <c r="BE44" s="8">
        <v>300.41071355977903</v>
      </c>
      <c r="BF44" s="8">
        <v>44759.905070713103</v>
      </c>
      <c r="BG44" s="8">
        <v>64174.582216964503</v>
      </c>
    </row>
    <row r="45" spans="1:59">
      <c r="A45" s="2">
        <v>43</v>
      </c>
      <c r="B45" s="6" t="s">
        <v>111</v>
      </c>
      <c r="C45" s="8">
        <v>51422.565601669899</v>
      </c>
      <c r="D45" s="8">
        <v>1258770.84425567</v>
      </c>
      <c r="E45" s="8">
        <v>805540.15330300503</v>
      </c>
      <c r="F45" s="8">
        <v>109003.752653852</v>
      </c>
      <c r="G45" s="8">
        <v>498855.32322888001</v>
      </c>
      <c r="H45" s="8">
        <v>552706.88576868898</v>
      </c>
      <c r="I45" s="8">
        <v>341407.20532757899</v>
      </c>
      <c r="J45" s="8">
        <v>39.664722455631903</v>
      </c>
      <c r="K45" s="8">
        <v>6602.1292879286302</v>
      </c>
      <c r="L45" s="8">
        <v>13566.5122744897</v>
      </c>
      <c r="M45" s="8">
        <v>3427.7218603533001</v>
      </c>
      <c r="N45" s="8">
        <v>1867.09649093289</v>
      </c>
      <c r="O45" s="8">
        <v>717.04879930497395</v>
      </c>
      <c r="P45" s="8">
        <v>26462.824830556099</v>
      </c>
      <c r="Q45" s="8">
        <v>73063.848976303605</v>
      </c>
      <c r="R45" s="8">
        <v>26980.250520714901</v>
      </c>
      <c r="S45" s="8">
        <v>455011.33828454401</v>
      </c>
      <c r="T45" s="8">
        <v>212010.40130133499</v>
      </c>
      <c r="U45" s="8">
        <v>61525.5646012262</v>
      </c>
      <c r="V45" s="8">
        <v>237502.88387045401</v>
      </c>
      <c r="W45" s="8">
        <v>9176.24906058944</v>
      </c>
      <c r="X45" s="8">
        <v>143473.99992043499</v>
      </c>
      <c r="Y45" s="8">
        <v>5305.1224850301196</v>
      </c>
      <c r="Z45" s="8">
        <v>4964.4339050971603</v>
      </c>
      <c r="AA45" s="8">
        <v>38.021388708624499</v>
      </c>
      <c r="AB45" s="8">
        <v>143.358278045612</v>
      </c>
      <c r="AC45" s="8">
        <v>1072.92888979182</v>
      </c>
      <c r="AD45" s="8">
        <v>1958.3320538661201</v>
      </c>
      <c r="AE45" s="8">
        <v>395910.36102688999</v>
      </c>
      <c r="AF45" s="8">
        <v>289974.062125144</v>
      </c>
      <c r="AG45" s="8">
        <v>1393.15520475992</v>
      </c>
      <c r="AH45" s="8">
        <v>683.17115112193801</v>
      </c>
      <c r="AI45" s="8">
        <v>165258.41480489701</v>
      </c>
      <c r="AJ45" s="8">
        <v>65342.037847628402</v>
      </c>
      <c r="AK45" s="8">
        <v>7490.7215865116004</v>
      </c>
      <c r="AL45" s="8">
        <v>509.57947153142698</v>
      </c>
      <c r="AM45" s="8">
        <v>233.21373280127801</v>
      </c>
      <c r="AN45" s="8">
        <v>7083.8929798544004</v>
      </c>
      <c r="AO45" s="8">
        <v>40.521844597640303</v>
      </c>
      <c r="AP45" s="8">
        <v>204.90263020675201</v>
      </c>
      <c r="AQ45" s="8">
        <v>783.55366875106404</v>
      </c>
      <c r="AR45" s="8">
        <v>4.5603522218428303</v>
      </c>
      <c r="AS45" s="8">
        <v>1053.0723286791001</v>
      </c>
      <c r="AT45" s="8">
        <v>114.69024267913299</v>
      </c>
      <c r="AU45" s="8">
        <v>196075.15969871401</v>
      </c>
      <c r="AV45" s="8">
        <v>29028.6019474528</v>
      </c>
      <c r="AW45" s="8">
        <v>32126.6703259389</v>
      </c>
      <c r="AX45" s="8">
        <v>20046.0071999473</v>
      </c>
      <c r="AY45" s="8">
        <v>2802.57804398708</v>
      </c>
      <c r="AZ45" s="8">
        <v>15454.828262180299</v>
      </c>
      <c r="BA45" s="8">
        <v>82280.244324983301</v>
      </c>
      <c r="BB45" s="8">
        <v>46371.750326704198</v>
      </c>
      <c r="BC45" s="8">
        <v>35768.112468329098</v>
      </c>
      <c r="BD45" s="8">
        <v>92842.383680840096</v>
      </c>
      <c r="BE45" s="8">
        <v>477.12078143155901</v>
      </c>
      <c r="BF45" s="8">
        <v>102321.295076095</v>
      </c>
      <c r="BG45" s="8">
        <v>148247.935751677</v>
      </c>
    </row>
    <row r="46" spans="1:59">
      <c r="A46" s="2">
        <v>44</v>
      </c>
      <c r="B46" s="6" t="s">
        <v>112</v>
      </c>
      <c r="C46" s="8">
        <v>228026.17313990701</v>
      </c>
      <c r="D46" s="8">
        <v>559495.61141879705</v>
      </c>
      <c r="E46" s="8">
        <v>829238.82766784204</v>
      </c>
      <c r="F46" s="8">
        <v>192442.94130618</v>
      </c>
      <c r="G46" s="8">
        <v>622430.82541068504</v>
      </c>
      <c r="H46" s="8">
        <v>1471133.3890212299</v>
      </c>
      <c r="I46" s="8">
        <v>968273.24059449404</v>
      </c>
      <c r="J46" s="8">
        <v>46.8800915562299</v>
      </c>
      <c r="K46" s="8">
        <v>2754.5534893214099</v>
      </c>
      <c r="L46" s="8">
        <v>28759.580590780999</v>
      </c>
      <c r="M46" s="8">
        <v>3822.9343647300102</v>
      </c>
      <c r="N46" s="8">
        <v>3756.3026417265801</v>
      </c>
      <c r="O46" s="8">
        <v>39.4135178468525</v>
      </c>
      <c r="P46" s="8">
        <v>51171.204143433497</v>
      </c>
      <c r="Q46" s="8">
        <v>206078.044645952</v>
      </c>
      <c r="R46" s="8">
        <v>51112.122441293599</v>
      </c>
      <c r="S46" s="8">
        <v>793204.20752623503</v>
      </c>
      <c r="T46" s="8">
        <v>369276.67125773098</v>
      </c>
      <c r="U46" s="8">
        <v>106133.891854323</v>
      </c>
      <c r="V46" s="8">
        <v>422894.500047251</v>
      </c>
      <c r="W46" s="8">
        <v>20290.9854336483</v>
      </c>
      <c r="X46" s="8">
        <v>266912.537899327</v>
      </c>
      <c r="Y46" s="8">
        <v>9869.40983823848</v>
      </c>
      <c r="Z46" s="8">
        <v>9235.6082187558495</v>
      </c>
      <c r="AA46" s="8">
        <v>70.733271256838407</v>
      </c>
      <c r="AB46" s="8">
        <v>266.69725415929798</v>
      </c>
      <c r="AC46" s="8">
        <v>1996.02836136621</v>
      </c>
      <c r="AD46" s="8">
        <v>3643.1923473024799</v>
      </c>
      <c r="AE46" s="8">
        <v>820109.497093671</v>
      </c>
      <c r="AF46" s="8">
        <v>594893.45036595198</v>
      </c>
      <c r="AG46" s="8">
        <v>2591.7629089335901</v>
      </c>
      <c r="AH46" s="8">
        <v>1415.61797843369</v>
      </c>
      <c r="AI46" s="8">
        <v>307445.67713183298</v>
      </c>
      <c r="AJ46" s="8">
        <v>105256.564140309</v>
      </c>
      <c r="AK46" s="8">
        <v>17429.986941225099</v>
      </c>
      <c r="AL46" s="8">
        <v>1238.5347342077901</v>
      </c>
      <c r="AM46" s="8">
        <v>436.77947067931802</v>
      </c>
      <c r="AN46" s="8">
        <v>18237.272962116702</v>
      </c>
      <c r="AO46" s="8">
        <v>68.653266735546495</v>
      </c>
      <c r="AP46" s="8">
        <v>491.18792471618502</v>
      </c>
      <c r="AQ46" s="8">
        <v>1707.75083522312</v>
      </c>
      <c r="AR46" s="8">
        <v>11.7764009805519</v>
      </c>
      <c r="AS46" s="8">
        <v>1703.3713063598</v>
      </c>
      <c r="AT46" s="8">
        <v>296.37469870780802</v>
      </c>
      <c r="AU46" s="8">
        <v>342646.847603084</v>
      </c>
      <c r="AV46" s="8">
        <v>64191.2666698229</v>
      </c>
      <c r="AW46" s="8">
        <v>73774.096719021705</v>
      </c>
      <c r="AX46" s="8">
        <v>44811.071091403501</v>
      </c>
      <c r="AY46" s="8">
        <v>6485.5394511983995</v>
      </c>
      <c r="AZ46" s="8">
        <v>36491.370427576003</v>
      </c>
      <c r="BA46" s="8">
        <v>186549.896903799</v>
      </c>
      <c r="BB46" s="8">
        <v>90763.561814341097</v>
      </c>
      <c r="BC46" s="8">
        <v>84154.456053718997</v>
      </c>
      <c r="BD46" s="8">
        <v>233713.34658162601</v>
      </c>
      <c r="BE46" s="8">
        <v>1102.3519240227199</v>
      </c>
      <c r="BF46" s="8">
        <v>237412.51870262701</v>
      </c>
      <c r="BG46" s="8">
        <v>345844.04723674402</v>
      </c>
    </row>
    <row r="47" spans="1:59">
      <c r="A47" s="2">
        <v>45</v>
      </c>
      <c r="B47" s="6" t="s">
        <v>113</v>
      </c>
      <c r="C47" s="8">
        <v>3781.2361452170599</v>
      </c>
      <c r="D47" s="8">
        <v>18247.741956004</v>
      </c>
      <c r="E47" s="8">
        <v>41574.113144765899</v>
      </c>
      <c r="F47" s="8">
        <v>452463.68045193702</v>
      </c>
      <c r="G47" s="8">
        <v>29849.619333781298</v>
      </c>
      <c r="H47" s="8">
        <v>106404.1936234</v>
      </c>
      <c r="I47" s="8">
        <v>4889989.6866668202</v>
      </c>
      <c r="J47" s="8">
        <v>1.98580763675157</v>
      </c>
      <c r="K47" s="8">
        <v>29.6227674814048</v>
      </c>
      <c r="L47" s="8">
        <v>71.725031019486593</v>
      </c>
      <c r="M47" s="8">
        <v>597.25576266049404</v>
      </c>
      <c r="N47" s="8">
        <v>867.71729150873398</v>
      </c>
      <c r="O47" s="8">
        <v>270.41154476951999</v>
      </c>
      <c r="P47" s="8">
        <v>9753.3847774775004</v>
      </c>
      <c r="Q47" s="8">
        <v>27637.696736842001</v>
      </c>
      <c r="R47" s="8">
        <v>14638.2586598404</v>
      </c>
      <c r="S47" s="8">
        <v>140517.713216445</v>
      </c>
      <c r="T47" s="8">
        <v>65335.128284332197</v>
      </c>
      <c r="U47" s="8">
        <v>19724.027325183401</v>
      </c>
      <c r="V47" s="8">
        <v>75463.612835818101</v>
      </c>
      <c r="W47" s="8">
        <v>3890.1581323575001</v>
      </c>
      <c r="X47" s="8">
        <v>46891.736944630298</v>
      </c>
      <c r="Y47" s="8">
        <v>1733.8779720718101</v>
      </c>
      <c r="Z47" s="8">
        <v>1622.5304158657</v>
      </c>
      <c r="AA47" s="8">
        <v>12.426564803261</v>
      </c>
      <c r="AB47" s="8">
        <v>46.853915459789903</v>
      </c>
      <c r="AC47" s="8">
        <v>350.66631785768101</v>
      </c>
      <c r="AD47" s="8">
        <v>640.04343345172197</v>
      </c>
      <c r="AE47" s="8">
        <v>135796.88461821</v>
      </c>
      <c r="AF47" s="8">
        <v>98185.571512378796</v>
      </c>
      <c r="AG47" s="8">
        <v>455.32617352880902</v>
      </c>
      <c r="AH47" s="8">
        <v>232.888417665042</v>
      </c>
      <c r="AI47" s="8">
        <v>54012.493618554698</v>
      </c>
      <c r="AJ47" s="8">
        <v>50156.892389047098</v>
      </c>
      <c r="AK47" s="8">
        <v>3529.2746084141099</v>
      </c>
      <c r="AL47" s="8">
        <v>92.934264902016395</v>
      </c>
      <c r="AM47" s="8">
        <v>60.186775374527102</v>
      </c>
      <c r="AN47" s="8">
        <v>1070.0571032395701</v>
      </c>
      <c r="AO47" s="8">
        <v>12.1788600385665</v>
      </c>
      <c r="AP47" s="8">
        <v>33.197844318487299</v>
      </c>
      <c r="AQ47" s="8">
        <v>310.22751171049902</v>
      </c>
      <c r="AR47" s="8">
        <v>0.55410075789184199</v>
      </c>
      <c r="AS47" s="8">
        <v>226.20689383677899</v>
      </c>
      <c r="AT47" s="8">
        <v>13.8990239800564</v>
      </c>
      <c r="AU47" s="8">
        <v>68515.333323267594</v>
      </c>
      <c r="AV47" s="8">
        <v>10031.1848344558</v>
      </c>
      <c r="AW47" s="8">
        <v>10709.0120629759</v>
      </c>
      <c r="AX47" s="8">
        <v>15759.813694643701</v>
      </c>
      <c r="AY47" s="8">
        <v>967.34430689184501</v>
      </c>
      <c r="AZ47" s="8">
        <v>9586.4193485907508</v>
      </c>
      <c r="BA47" s="8">
        <v>20108.721640473301</v>
      </c>
      <c r="BB47" s="8">
        <v>11623.931281400901</v>
      </c>
      <c r="BC47" s="8">
        <v>12572.2404012971</v>
      </c>
      <c r="BD47" s="8">
        <v>17917.1999374189</v>
      </c>
      <c r="BE47" s="8">
        <v>1139.32640403298</v>
      </c>
      <c r="BF47" s="8">
        <v>35839.079132714898</v>
      </c>
      <c r="BG47" s="8">
        <v>51654.079570887501</v>
      </c>
    </row>
    <row r="48" spans="1:59">
      <c r="A48" s="2">
        <v>46</v>
      </c>
      <c r="B48" s="6" t="s">
        <v>5</v>
      </c>
      <c r="C48" s="8">
        <v>39.696589925849104</v>
      </c>
      <c r="D48" s="8">
        <v>867.96926580584</v>
      </c>
      <c r="E48" s="8">
        <v>719.96223526815004</v>
      </c>
      <c r="F48" s="8">
        <v>3.9889699455481602</v>
      </c>
      <c r="G48" s="8">
        <v>678.68937783537001</v>
      </c>
      <c r="H48" s="8">
        <v>453324.57576007</v>
      </c>
      <c r="I48" s="8">
        <v>1292.86937437745</v>
      </c>
      <c r="J48" s="8">
        <v>9.9849056721833404E-2</v>
      </c>
      <c r="K48" s="8">
        <v>0.70084082795369496</v>
      </c>
      <c r="L48" s="8">
        <v>0.92576551874068203</v>
      </c>
      <c r="M48" s="8">
        <v>3.11472431159675</v>
      </c>
      <c r="N48" s="8">
        <v>28.469301033222202</v>
      </c>
      <c r="O48" s="8">
        <v>0.25153585458281802</v>
      </c>
      <c r="P48" s="8">
        <v>371.43446209914799</v>
      </c>
      <c r="Q48" s="8">
        <v>808.08487976615095</v>
      </c>
      <c r="R48" s="8">
        <v>3151.0927051438798</v>
      </c>
      <c r="S48" s="8">
        <v>9793.6725761792695</v>
      </c>
      <c r="T48" s="8">
        <v>4568.9851354409802</v>
      </c>
      <c r="U48" s="8">
        <v>1263.77280414449</v>
      </c>
      <c r="V48" s="8">
        <v>5385.3444502563198</v>
      </c>
      <c r="W48" s="8">
        <v>322.559108892854</v>
      </c>
      <c r="X48" s="8">
        <v>2842.0091254695999</v>
      </c>
      <c r="Y48" s="8">
        <v>105.08668136770901</v>
      </c>
      <c r="Z48" s="8">
        <v>98.338141188654703</v>
      </c>
      <c r="AA48" s="8">
        <v>0.75314784374075705</v>
      </c>
      <c r="AB48" s="8">
        <v>2.83971684516482</v>
      </c>
      <c r="AC48" s="8">
        <v>21.253144802956101</v>
      </c>
      <c r="AD48" s="8">
        <v>38.7916805196312</v>
      </c>
      <c r="AE48" s="8">
        <v>6915.8847953608802</v>
      </c>
      <c r="AF48" s="8">
        <v>4939.3164565143497</v>
      </c>
      <c r="AG48" s="8">
        <v>27.596357579204899</v>
      </c>
      <c r="AH48" s="8">
        <v>11.739235023327501</v>
      </c>
      <c r="AI48" s="8">
        <v>3273.5753909001</v>
      </c>
      <c r="AJ48" s="8">
        <v>1113.7304972015299</v>
      </c>
      <c r="AK48" s="8">
        <v>126.415421732951</v>
      </c>
      <c r="AL48" s="8">
        <v>4.1409405968300099</v>
      </c>
      <c r="AM48" s="8">
        <v>3.4925148159874499</v>
      </c>
      <c r="AN48" s="8">
        <v>45.460477347696298</v>
      </c>
      <c r="AO48" s="8">
        <v>0.685246712128183</v>
      </c>
      <c r="AP48" s="8">
        <v>1.59935598103466</v>
      </c>
      <c r="AQ48" s="8">
        <v>13.560044697990699</v>
      </c>
      <c r="AR48" s="8">
        <v>2.4259851603093501E-2</v>
      </c>
      <c r="AS48" s="8">
        <v>17.722215717227101</v>
      </c>
      <c r="AT48" s="8">
        <v>0.60749546472188698</v>
      </c>
      <c r="AU48" s="8">
        <v>4377.8116743389501</v>
      </c>
      <c r="AV48" s="8">
        <v>558.11640516477803</v>
      </c>
      <c r="AW48" s="8">
        <v>597.42452406687505</v>
      </c>
      <c r="AX48" s="8">
        <v>2018.2557810943099</v>
      </c>
      <c r="AY48" s="8">
        <v>58.641317323307298</v>
      </c>
      <c r="AZ48" s="8">
        <v>119.05447579320099</v>
      </c>
      <c r="BA48" s="8">
        <v>599.16573744696996</v>
      </c>
      <c r="BB48" s="8">
        <v>964.78485859476098</v>
      </c>
      <c r="BC48" s="8">
        <v>759.89140029257806</v>
      </c>
      <c r="BD48" s="8">
        <v>758.17871210140504</v>
      </c>
      <c r="BE48" s="8">
        <v>4.0228339822918704</v>
      </c>
      <c r="BF48" s="8">
        <v>2125.68843588247</v>
      </c>
      <c r="BG48" s="8">
        <v>3067.99418263605</v>
      </c>
    </row>
    <row r="49" spans="1:59">
      <c r="A49" s="2">
        <v>47</v>
      </c>
      <c r="B49" s="6" t="s">
        <v>114</v>
      </c>
      <c r="C49" s="8">
        <v>14.837087765981201</v>
      </c>
      <c r="D49" s="8">
        <v>216.96765521408</v>
      </c>
      <c r="E49" s="8">
        <v>36837.200153032303</v>
      </c>
      <c r="F49" s="8">
        <v>182.810012833912</v>
      </c>
      <c r="G49" s="8">
        <v>6155.2335756394104</v>
      </c>
      <c r="H49" s="8">
        <v>3.6594087605686401</v>
      </c>
      <c r="I49" s="8">
        <v>3491.5662673613101</v>
      </c>
      <c r="J49" s="8">
        <v>1.6427732629463E-2</v>
      </c>
      <c r="K49" s="8">
        <v>0.28001319182599799</v>
      </c>
      <c r="L49" s="8">
        <v>0.20440743704638201</v>
      </c>
      <c r="M49" s="8">
        <v>0.140382934443673</v>
      </c>
      <c r="N49" s="8">
        <v>4.9903118996291003</v>
      </c>
      <c r="O49" s="8">
        <v>2.57199913789499E-2</v>
      </c>
      <c r="P49" s="8">
        <v>47.624251440266498</v>
      </c>
      <c r="Q49" s="8">
        <v>106.319974879699</v>
      </c>
      <c r="R49" s="8">
        <v>103.87713209289301</v>
      </c>
      <c r="S49" s="8">
        <v>2245.2622179616701</v>
      </c>
      <c r="T49" s="8">
        <v>1054.67987105318</v>
      </c>
      <c r="U49" s="8">
        <v>288.73007880519299</v>
      </c>
      <c r="V49" s="8">
        <v>1245.06654340613</v>
      </c>
      <c r="W49" s="8">
        <v>75.365956856565404</v>
      </c>
      <c r="X49" s="8">
        <v>325.37315031727201</v>
      </c>
      <c r="Y49" s="8">
        <v>12.0310607965937</v>
      </c>
      <c r="Z49" s="8">
        <v>11.258440554658799</v>
      </c>
      <c r="AA49" s="8">
        <v>8.6225650852581007E-2</v>
      </c>
      <c r="AB49" s="8">
        <v>0.32511071398042402</v>
      </c>
      <c r="AC49" s="8">
        <v>2.4332091747046598</v>
      </c>
      <c r="AD49" s="8">
        <v>4.4411438315448803</v>
      </c>
      <c r="AE49" s="8">
        <v>1163.14591977093</v>
      </c>
      <c r="AF49" s="8">
        <v>867.34653942477303</v>
      </c>
      <c r="AG49" s="8">
        <v>3.1594246909197201</v>
      </c>
      <c r="AH49" s="8">
        <v>1.9991078945829299</v>
      </c>
      <c r="AI49" s="8">
        <v>374.77244314305398</v>
      </c>
      <c r="AJ49" s="8">
        <v>117.55794982460201</v>
      </c>
      <c r="AK49" s="8">
        <v>19.3477767887609</v>
      </c>
      <c r="AL49" s="8">
        <v>0.66865469522378496</v>
      </c>
      <c r="AM49" s="8">
        <v>0.45915305265541101</v>
      </c>
      <c r="AN49" s="8">
        <v>6.95152492503669</v>
      </c>
      <c r="AO49" s="8">
        <v>7.6364002516313007E-2</v>
      </c>
      <c r="AP49" s="8">
        <v>0.21554934803751799</v>
      </c>
      <c r="AQ49" s="8">
        <v>2.0633442795003001</v>
      </c>
      <c r="AR49" s="8">
        <v>3.6530241179467799E-3</v>
      </c>
      <c r="AS49" s="8">
        <v>1.8503238859028099</v>
      </c>
      <c r="AT49" s="8">
        <v>9.1553344594350605E-2</v>
      </c>
      <c r="AU49" s="8">
        <v>150.95584652371599</v>
      </c>
      <c r="AV49" s="8">
        <v>70.324824689172402</v>
      </c>
      <c r="AW49" s="8">
        <v>62.920144584401797</v>
      </c>
      <c r="AX49" s="8">
        <v>33.680191714696498</v>
      </c>
      <c r="AY49" s="8">
        <v>5.448234066056</v>
      </c>
      <c r="AZ49" s="8">
        <v>23.034883869428899</v>
      </c>
      <c r="BA49" s="8">
        <v>91.230082148248201</v>
      </c>
      <c r="BB49" s="8">
        <v>37.087275553777403</v>
      </c>
      <c r="BC49" s="8">
        <v>69.516679434492204</v>
      </c>
      <c r="BD49" s="8">
        <v>117.840207091431</v>
      </c>
      <c r="BE49" s="8">
        <v>2.0971905695420099</v>
      </c>
      <c r="BF49" s="8">
        <v>210.50056445240801</v>
      </c>
      <c r="BG49" s="8">
        <v>294.51751582381797</v>
      </c>
    </row>
    <row r="50" spans="1:59">
      <c r="A50" s="2">
        <v>48</v>
      </c>
      <c r="B50" s="6" t="s">
        <v>115</v>
      </c>
      <c r="C50" s="8">
        <v>4.4341252660228498</v>
      </c>
      <c r="D50" s="8">
        <v>108.15264099737099</v>
      </c>
      <c r="E50" s="8">
        <v>10761.822071418699</v>
      </c>
      <c r="F50" s="8">
        <v>52.745912476566197</v>
      </c>
      <c r="G50" s="8">
        <v>1776.68904252265</v>
      </c>
      <c r="H50" s="8">
        <v>1.1391602673501799</v>
      </c>
      <c r="I50" s="8">
        <v>1962.8630286116099</v>
      </c>
      <c r="J50" s="8">
        <v>1.0999560997830201E-2</v>
      </c>
      <c r="K50" s="8">
        <v>0.16166743776926301</v>
      </c>
      <c r="L50" s="8">
        <v>0.100910707111079</v>
      </c>
      <c r="M50" s="8">
        <v>5.50600016047047E-2</v>
      </c>
      <c r="N50" s="8">
        <v>3.8991375915116002</v>
      </c>
      <c r="O50" s="8">
        <v>2.9163628448807599E-2</v>
      </c>
      <c r="P50" s="8">
        <v>36.768831351708997</v>
      </c>
      <c r="Q50" s="8">
        <v>93.810619264054793</v>
      </c>
      <c r="R50" s="8">
        <v>32.616336698035603</v>
      </c>
      <c r="S50" s="8">
        <v>1996.62511065024</v>
      </c>
      <c r="T50" s="8">
        <v>933.49287112260697</v>
      </c>
      <c r="U50" s="8">
        <v>268.75295674610999</v>
      </c>
      <c r="V50" s="8">
        <v>1098.4738850097699</v>
      </c>
      <c r="W50" s="8">
        <v>65.056183873855005</v>
      </c>
      <c r="X50" s="8">
        <v>319.15098169874301</v>
      </c>
      <c r="Y50" s="8">
        <v>11.8009886813525</v>
      </c>
      <c r="Z50" s="8">
        <v>11.0431433937084</v>
      </c>
      <c r="AA50" s="8">
        <v>8.4576742396784796E-2</v>
      </c>
      <c r="AB50" s="8">
        <v>0.318893563978636</v>
      </c>
      <c r="AC50" s="8">
        <v>2.3866784829299901</v>
      </c>
      <c r="AD50" s="8">
        <v>4.3562150482323396</v>
      </c>
      <c r="AE50" s="8">
        <v>1054.8989373509601</v>
      </c>
      <c r="AF50" s="8">
        <v>685.34126843889101</v>
      </c>
      <c r="AG50" s="8">
        <v>3.0990064506768502</v>
      </c>
      <c r="AH50" s="8">
        <v>1.5789735109066001</v>
      </c>
      <c r="AI50" s="8">
        <v>367.68713842717699</v>
      </c>
      <c r="AJ50" s="8">
        <v>139.183277757128</v>
      </c>
      <c r="AK50" s="8">
        <v>20.802748194374299</v>
      </c>
      <c r="AL50" s="8">
        <v>0.600643531982194</v>
      </c>
      <c r="AM50" s="8">
        <v>0.42968360624158802</v>
      </c>
      <c r="AN50" s="8">
        <v>6.5674768331826803</v>
      </c>
      <c r="AO50" s="8">
        <v>8.1176197801078501E-2</v>
      </c>
      <c r="AP50" s="8">
        <v>0.212384071623754</v>
      </c>
      <c r="AQ50" s="8">
        <v>1.9306849778653401</v>
      </c>
      <c r="AR50" s="8">
        <v>3.4783286850022998E-3</v>
      </c>
      <c r="AS50" s="8">
        <v>1.81618535746748</v>
      </c>
      <c r="AT50" s="8">
        <v>8.7189754543474302E-2</v>
      </c>
      <c r="AU50" s="8">
        <v>1173.18250342908</v>
      </c>
      <c r="AV50" s="8">
        <v>59.256507310021398</v>
      </c>
      <c r="AW50" s="8">
        <v>55.380944483932801</v>
      </c>
      <c r="AX50" s="8">
        <v>10.7390921553714</v>
      </c>
      <c r="AY50" s="8">
        <v>5.0097165851333303</v>
      </c>
      <c r="AZ50" s="8">
        <v>15.466679439025</v>
      </c>
      <c r="BA50" s="8">
        <v>71.865637818166704</v>
      </c>
      <c r="BB50" s="8">
        <v>25.8503966124361</v>
      </c>
      <c r="BC50" s="8">
        <v>63.799569794572598</v>
      </c>
      <c r="BD50" s="8">
        <v>110.61202011812701</v>
      </c>
      <c r="BE50" s="8">
        <v>1.4203702026112499</v>
      </c>
      <c r="BF50" s="8">
        <v>188.75708523789399</v>
      </c>
      <c r="BG50" s="8">
        <v>266.42029115110603</v>
      </c>
    </row>
    <row r="51" spans="1:59">
      <c r="A51" s="2">
        <v>49</v>
      </c>
      <c r="B51" s="6" t="s">
        <v>116</v>
      </c>
      <c r="C51" s="8">
        <v>1536.9658555763699</v>
      </c>
      <c r="D51" s="8">
        <v>999.696928696697</v>
      </c>
      <c r="E51" s="8">
        <v>496363.08937464497</v>
      </c>
      <c r="F51" s="8">
        <v>2363.4313754373802</v>
      </c>
      <c r="G51" s="8">
        <v>777269.32023363898</v>
      </c>
      <c r="H51" s="8">
        <v>1707.0886680415099</v>
      </c>
      <c r="I51" s="8">
        <v>33007.930930091599</v>
      </c>
      <c r="J51" s="8">
        <v>0.73527586375791698</v>
      </c>
      <c r="K51" s="8">
        <v>474.86588697506198</v>
      </c>
      <c r="L51" s="8">
        <v>685.33955941119302</v>
      </c>
      <c r="M51" s="8">
        <v>484.42796037884699</v>
      </c>
      <c r="N51" s="8">
        <v>83.003186439210594</v>
      </c>
      <c r="O51" s="8">
        <v>0.50668384741744898</v>
      </c>
      <c r="P51" s="8">
        <v>992.68569256994601</v>
      </c>
      <c r="Q51" s="8">
        <v>2522.3873191524299</v>
      </c>
      <c r="R51" s="8">
        <v>2388.9724611962201</v>
      </c>
      <c r="S51" s="8">
        <v>22444.661932179901</v>
      </c>
      <c r="T51" s="8">
        <v>10464.4909925544</v>
      </c>
      <c r="U51" s="8">
        <v>2987.68472982202</v>
      </c>
      <c r="V51" s="8">
        <v>11787.522239080699</v>
      </c>
      <c r="W51" s="8">
        <v>483.19987885689102</v>
      </c>
      <c r="X51" s="8">
        <v>6420.1164400604503</v>
      </c>
      <c r="Y51" s="8">
        <v>237.39147233341299</v>
      </c>
      <c r="Z51" s="8">
        <v>222.14647774079501</v>
      </c>
      <c r="AA51" s="8">
        <v>1.7013657028976501</v>
      </c>
      <c r="AB51" s="8">
        <v>6.4149381644743197</v>
      </c>
      <c r="AC51" s="8">
        <v>48.010987413665603</v>
      </c>
      <c r="AD51" s="8">
        <v>87.630649602684002</v>
      </c>
      <c r="AE51" s="8">
        <v>19475.3833094687</v>
      </c>
      <c r="AF51" s="8">
        <v>13987.162994160401</v>
      </c>
      <c r="AG51" s="8">
        <v>62.340344861054902</v>
      </c>
      <c r="AH51" s="8">
        <v>32.464863421992</v>
      </c>
      <c r="AI51" s="8">
        <v>7395.1786856200897</v>
      </c>
      <c r="AJ51" s="8">
        <v>2347.5945513901902</v>
      </c>
      <c r="AK51" s="8">
        <v>473.29029406789101</v>
      </c>
      <c r="AL51" s="8">
        <v>13.6698538855686</v>
      </c>
      <c r="AM51" s="8">
        <v>8.8082413911352297</v>
      </c>
      <c r="AN51" s="8">
        <v>160.088429223693</v>
      </c>
      <c r="AO51" s="8">
        <v>1.61819745024113</v>
      </c>
      <c r="AP51" s="8">
        <v>4.85190018855136</v>
      </c>
      <c r="AQ51" s="8">
        <v>43.5427063473198</v>
      </c>
      <c r="AR51" s="8">
        <v>8.5741407520978599E-2</v>
      </c>
      <c r="AS51" s="8">
        <v>33.967526891173002</v>
      </c>
      <c r="AT51" s="8">
        <v>2.1512935251337502</v>
      </c>
      <c r="AU51" s="8">
        <v>5346.3468708107002</v>
      </c>
      <c r="AV51" s="8">
        <v>1341.82343793428</v>
      </c>
      <c r="AW51" s="8">
        <v>1358.6420187829799</v>
      </c>
      <c r="AX51" s="8">
        <v>2069.1076469705799</v>
      </c>
      <c r="AY51" s="8">
        <v>124.966112623209</v>
      </c>
      <c r="AZ51" s="8">
        <v>1222.0037014643401</v>
      </c>
      <c r="BA51" s="8">
        <v>1972.0093486395001</v>
      </c>
      <c r="BB51" s="8">
        <v>2319.9781438180498</v>
      </c>
      <c r="BC51" s="8">
        <v>1613.6645190123099</v>
      </c>
      <c r="BD51" s="8">
        <v>2641.6355141230902</v>
      </c>
      <c r="BE51" s="8">
        <v>15.036257043817599</v>
      </c>
      <c r="BF51" s="8">
        <v>4644.6233438030904</v>
      </c>
      <c r="BG51" s="8">
        <v>6642.7839295921503</v>
      </c>
    </row>
    <row r="52" spans="1:59">
      <c r="A52" s="2">
        <v>50</v>
      </c>
      <c r="B52" s="6" t="s">
        <v>117</v>
      </c>
      <c r="C52" s="8">
        <v>66133.111073213702</v>
      </c>
      <c r="D52" s="8">
        <v>83819.498177099405</v>
      </c>
      <c r="E52" s="8">
        <v>719682.60075859597</v>
      </c>
      <c r="F52" s="8">
        <v>119684.962361798</v>
      </c>
      <c r="G52" s="8">
        <v>396295.48903444398</v>
      </c>
      <c r="H52" s="8">
        <v>263541.19477531599</v>
      </c>
      <c r="I52" s="8">
        <v>152793.68057963299</v>
      </c>
      <c r="J52" s="8">
        <v>6.7279112080500596</v>
      </c>
      <c r="K52" s="8">
        <v>917.07456227891805</v>
      </c>
      <c r="L52" s="8">
        <v>616.71713572010503</v>
      </c>
      <c r="M52" s="8">
        <v>9362.0748015261597</v>
      </c>
      <c r="N52" s="8">
        <v>1191.6032539763</v>
      </c>
      <c r="O52" s="8">
        <v>18.9833710051753</v>
      </c>
      <c r="P52" s="8">
        <v>12958.2674965769</v>
      </c>
      <c r="Q52" s="8">
        <v>46872.415082225401</v>
      </c>
      <c r="R52" s="8">
        <v>11444.9871966632</v>
      </c>
      <c r="S52" s="8">
        <v>267216.24273323698</v>
      </c>
      <c r="T52" s="8">
        <v>123666.618122485</v>
      </c>
      <c r="U52" s="8">
        <v>38918.848090502397</v>
      </c>
      <c r="V52" s="8">
        <v>140629.45711862101</v>
      </c>
      <c r="W52" s="8">
        <v>6330.9450455165297</v>
      </c>
      <c r="X52" s="8">
        <v>95141.314972247797</v>
      </c>
      <c r="Y52" s="8">
        <v>3517.9637397334</v>
      </c>
      <c r="Z52" s="8">
        <v>3292.0443431261801</v>
      </c>
      <c r="AA52" s="8">
        <v>25.212964863428699</v>
      </c>
      <c r="AB52" s="8">
        <v>95.064576808204805</v>
      </c>
      <c r="AC52" s="8">
        <v>711.486858267819</v>
      </c>
      <c r="AD52" s="8">
        <v>1298.6205644259501</v>
      </c>
      <c r="AE52" s="8">
        <v>243728.336732653</v>
      </c>
      <c r="AF52" s="8">
        <v>169534.48746688999</v>
      </c>
      <c r="AG52" s="8">
        <v>923.83719848051999</v>
      </c>
      <c r="AH52" s="8">
        <v>408.08986954913303</v>
      </c>
      <c r="AI52" s="8">
        <v>109594.198076855</v>
      </c>
      <c r="AJ52" s="8">
        <v>403424.14704965201</v>
      </c>
      <c r="AK52" s="8">
        <v>5947.8362697031298</v>
      </c>
      <c r="AL52" s="8">
        <v>217.84066413734999</v>
      </c>
      <c r="AM52" s="8">
        <v>131.59094704284701</v>
      </c>
      <c r="AN52" s="8">
        <v>2471.17109387238</v>
      </c>
      <c r="AO52" s="8">
        <v>24.807373173821201</v>
      </c>
      <c r="AP52" s="8">
        <v>77.855096870491707</v>
      </c>
      <c r="AQ52" s="8">
        <v>561.47846423077794</v>
      </c>
      <c r="AR52" s="8">
        <v>1.41302442939559</v>
      </c>
      <c r="AS52" s="8">
        <v>494.90713005490801</v>
      </c>
      <c r="AT52" s="8">
        <v>35.464274110216998</v>
      </c>
      <c r="AU52" s="8">
        <v>116128.870429234</v>
      </c>
      <c r="AV52" s="8">
        <v>17975.613669643099</v>
      </c>
      <c r="AW52" s="8">
        <v>19556.147691261802</v>
      </c>
      <c r="AX52" s="8">
        <v>11352.6028841593</v>
      </c>
      <c r="AY52" s="8">
        <v>1783.8717750345099</v>
      </c>
      <c r="AZ52" s="8">
        <v>37756.495313656502</v>
      </c>
      <c r="BA52" s="8">
        <v>38626.0432188462</v>
      </c>
      <c r="BB52" s="8">
        <v>14351.772896615699</v>
      </c>
      <c r="BC52" s="8">
        <v>22932.724885690099</v>
      </c>
      <c r="BD52" s="8">
        <v>38309.609138850901</v>
      </c>
      <c r="BE52" s="8">
        <v>588.46271222184896</v>
      </c>
      <c r="BF52" s="8">
        <v>65084.186829430699</v>
      </c>
      <c r="BG52" s="8">
        <v>94087.392795224296</v>
      </c>
    </row>
    <row r="53" spans="1:59">
      <c r="A53" s="2">
        <v>51</v>
      </c>
      <c r="B53" s="6" t="s">
        <v>118</v>
      </c>
      <c r="C53" s="8">
        <v>21064.647229144499</v>
      </c>
      <c r="D53" s="8">
        <v>12268.5172725619</v>
      </c>
      <c r="E53" s="8">
        <v>66507.408964230301</v>
      </c>
      <c r="F53" s="8">
        <v>52389.372463526102</v>
      </c>
      <c r="G53" s="8">
        <v>30768.117354386999</v>
      </c>
      <c r="H53" s="8">
        <v>12185.482537084399</v>
      </c>
      <c r="I53" s="8">
        <v>163203.30340004701</v>
      </c>
      <c r="J53" s="8">
        <v>22.669518989853199</v>
      </c>
      <c r="K53" s="8">
        <v>11736.233960237299</v>
      </c>
      <c r="L53" s="8">
        <v>1082.94835049217</v>
      </c>
      <c r="M53" s="8">
        <v>17467.182550922698</v>
      </c>
      <c r="N53" s="8">
        <v>276.28437066139298</v>
      </c>
      <c r="O53" s="8">
        <v>486.73722727394397</v>
      </c>
      <c r="P53" s="8">
        <v>6991.7414859740202</v>
      </c>
      <c r="Q53" s="8">
        <v>14853.613923566099</v>
      </c>
      <c r="R53" s="8">
        <v>4102.3926637668201</v>
      </c>
      <c r="S53" s="8">
        <v>69669.256595946907</v>
      </c>
      <c r="T53" s="8">
        <v>32434.664946449</v>
      </c>
      <c r="U53" s="8">
        <v>9586.9065807036404</v>
      </c>
      <c r="V53" s="8">
        <v>36765.352999485098</v>
      </c>
      <c r="W53" s="8">
        <v>1605.17455675063</v>
      </c>
      <c r="X53" s="8">
        <v>17033.2736813751</v>
      </c>
      <c r="Y53" s="8">
        <v>629.82563566114197</v>
      </c>
      <c r="Z53" s="8">
        <v>589.37899149331304</v>
      </c>
      <c r="AA53" s="8">
        <v>4.5139099765748103</v>
      </c>
      <c r="AB53" s="8">
        <v>17.0195351478019</v>
      </c>
      <c r="AC53" s="8">
        <v>127.378419996744</v>
      </c>
      <c r="AD53" s="8">
        <v>232.49373301789399</v>
      </c>
      <c r="AE53" s="8">
        <v>60002.532041053899</v>
      </c>
      <c r="AF53" s="8">
        <v>43645.201922185603</v>
      </c>
      <c r="AG53" s="8">
        <v>165.39577830455301</v>
      </c>
      <c r="AH53" s="8">
        <v>103.562543806256</v>
      </c>
      <c r="AI53" s="8">
        <v>19619.933611440902</v>
      </c>
      <c r="AJ53" s="8">
        <v>8748.3951936625799</v>
      </c>
      <c r="AK53" s="8">
        <v>1086.4896252624801</v>
      </c>
      <c r="AL53" s="8">
        <v>55.290102296746902</v>
      </c>
      <c r="AM53" s="8">
        <v>25.6520068331942</v>
      </c>
      <c r="AN53" s="8">
        <v>731.59342234141104</v>
      </c>
      <c r="AO53" s="8">
        <v>3.8718153022122501</v>
      </c>
      <c r="AP53" s="8">
        <v>19.8949146709591</v>
      </c>
      <c r="AQ53" s="8">
        <v>114.780233924375</v>
      </c>
      <c r="AR53" s="8">
        <v>0.437056385499763</v>
      </c>
      <c r="AS53" s="8">
        <v>90.567196656647198</v>
      </c>
      <c r="AT53" s="8">
        <v>10.9878880713214</v>
      </c>
      <c r="AU53" s="8">
        <v>23782.7149978657</v>
      </c>
      <c r="AV53" s="8">
        <v>4689.1570423783696</v>
      </c>
      <c r="AW53" s="8">
        <v>5243.7216440327002</v>
      </c>
      <c r="AX53" s="8">
        <v>4290.9795647431902</v>
      </c>
      <c r="AY53" s="8">
        <v>470.36256655287798</v>
      </c>
      <c r="AZ53" s="8">
        <v>2584.22392680145</v>
      </c>
      <c r="BA53" s="8">
        <v>11083.5195555136</v>
      </c>
      <c r="BB53" s="8">
        <v>14217.4499898904</v>
      </c>
      <c r="BC53" s="8">
        <v>6150.9468149191298</v>
      </c>
      <c r="BD53" s="8">
        <v>10230.576031570199</v>
      </c>
      <c r="BE53" s="8">
        <v>149.25095457897501</v>
      </c>
      <c r="BF53" s="8">
        <v>17354.243682419299</v>
      </c>
      <c r="BG53" s="8">
        <v>25180.199886418799</v>
      </c>
    </row>
    <row r="54" spans="1:59">
      <c r="A54" s="2">
        <v>52</v>
      </c>
      <c r="B54" s="6" t="s">
        <v>119</v>
      </c>
      <c r="C54" s="8">
        <v>6940.5775598451701</v>
      </c>
      <c r="D54" s="8">
        <v>10287.135669219901</v>
      </c>
      <c r="E54" s="8">
        <v>30773.7306382815</v>
      </c>
      <c r="F54" s="8">
        <v>58826.174241478497</v>
      </c>
      <c r="G54" s="8">
        <v>17654.4275963078</v>
      </c>
      <c r="H54" s="8">
        <v>32832.7052499493</v>
      </c>
      <c r="I54" s="8">
        <v>50184.500198682603</v>
      </c>
      <c r="J54" s="8">
        <v>4.4821003041030796</v>
      </c>
      <c r="K54" s="8">
        <v>4721.2343878090096</v>
      </c>
      <c r="L54" s="8">
        <v>642.01411728447397</v>
      </c>
      <c r="M54" s="8">
        <v>2051.5559942375198</v>
      </c>
      <c r="N54" s="8">
        <v>184.01172860493</v>
      </c>
      <c r="O54" s="8">
        <v>601.32611747912995</v>
      </c>
      <c r="P54" s="8">
        <v>6358.2773521018999</v>
      </c>
      <c r="Q54" s="8">
        <v>12028.178246531301</v>
      </c>
      <c r="R54" s="8">
        <v>2641.1761801867501</v>
      </c>
      <c r="S54" s="8">
        <v>45004.308529921</v>
      </c>
      <c r="T54" s="8">
        <v>20986.995962622201</v>
      </c>
      <c r="U54" s="8">
        <v>6000.7599512951801</v>
      </c>
      <c r="V54" s="8">
        <v>24433.548460102102</v>
      </c>
      <c r="W54" s="8">
        <v>1339.8556145400801</v>
      </c>
      <c r="X54" s="8">
        <v>14364.6480719845</v>
      </c>
      <c r="Y54" s="8">
        <v>531.15001685664402</v>
      </c>
      <c r="Z54" s="8">
        <v>497.04020214739398</v>
      </c>
      <c r="AA54" s="8">
        <v>3.8067097056637098</v>
      </c>
      <c r="AB54" s="8">
        <v>14.353061972712201</v>
      </c>
      <c r="AC54" s="8">
        <v>107.42187376578001</v>
      </c>
      <c r="AD54" s="8">
        <v>196.068631093254</v>
      </c>
      <c r="AE54" s="8">
        <v>38194.118268002203</v>
      </c>
      <c r="AF54" s="8">
        <v>27681.825181515102</v>
      </c>
      <c r="AG54" s="8">
        <v>139.48300205701099</v>
      </c>
      <c r="AH54" s="8">
        <v>65.634243898789705</v>
      </c>
      <c r="AI54" s="8">
        <v>16545.771975669799</v>
      </c>
      <c r="AJ54" s="8">
        <v>11319.030398983999</v>
      </c>
      <c r="AK54" s="8">
        <v>1164.0789712297501</v>
      </c>
      <c r="AL54" s="8">
        <v>159.67662339337599</v>
      </c>
      <c r="AM54" s="8">
        <v>31.685298745400299</v>
      </c>
      <c r="AN54" s="8">
        <v>2659.45650980953</v>
      </c>
      <c r="AO54" s="8">
        <v>4.02110684408684</v>
      </c>
      <c r="AP54" s="8">
        <v>68.098988424824299</v>
      </c>
      <c r="AQ54" s="8">
        <v>98.772446884814997</v>
      </c>
      <c r="AR54" s="8">
        <v>1.81023160725326</v>
      </c>
      <c r="AS54" s="8">
        <v>114.901006874787</v>
      </c>
      <c r="AT54" s="8">
        <v>45.599781185147698</v>
      </c>
      <c r="AU54" s="8">
        <v>18552.860860919802</v>
      </c>
      <c r="AV54" s="8">
        <v>4288.3241940621401</v>
      </c>
      <c r="AW54" s="8">
        <v>5634.9446955711201</v>
      </c>
      <c r="AX54" s="8">
        <v>3035.7735485684402</v>
      </c>
      <c r="AY54" s="8">
        <v>539.62456953079004</v>
      </c>
      <c r="AZ54" s="8">
        <v>2052.60022088911</v>
      </c>
      <c r="BA54" s="8">
        <v>11829.1565242495</v>
      </c>
      <c r="BB54" s="8">
        <v>9765.2698822282091</v>
      </c>
      <c r="BC54" s="8">
        <v>7088.5108966621901</v>
      </c>
      <c r="BD54" s="8">
        <v>31163.846001641199</v>
      </c>
      <c r="BE54" s="8">
        <v>144.74742351470101</v>
      </c>
      <c r="BF54" s="8">
        <v>19068.459513111698</v>
      </c>
      <c r="BG54" s="8">
        <v>28262.114411501701</v>
      </c>
    </row>
    <row r="55" spans="1:59">
      <c r="A55" s="2">
        <v>53</v>
      </c>
      <c r="B55" s="6" t="s">
        <v>120</v>
      </c>
      <c r="C55" s="8">
        <v>708456.65150282998</v>
      </c>
      <c r="D55" s="8">
        <v>110955.03320024299</v>
      </c>
      <c r="E55" s="8">
        <v>882599.18702093896</v>
      </c>
      <c r="F55" s="8">
        <v>447960.40283710603</v>
      </c>
      <c r="G55" s="8">
        <v>402030.82886828698</v>
      </c>
      <c r="H55" s="8">
        <v>189098.92698682801</v>
      </c>
      <c r="I55" s="8">
        <v>1263066.3964750101</v>
      </c>
      <c r="J55" s="8">
        <v>168.76445737621299</v>
      </c>
      <c r="K55" s="8">
        <v>118120.229441747</v>
      </c>
      <c r="L55" s="8">
        <v>6398.3368636312798</v>
      </c>
      <c r="M55" s="8">
        <v>104064.797030332</v>
      </c>
      <c r="N55" s="8">
        <v>3255.5850458457999</v>
      </c>
      <c r="O55" s="8">
        <v>4629.96558188574</v>
      </c>
      <c r="P55" s="8">
        <v>65384.160172561998</v>
      </c>
      <c r="Q55" s="8">
        <v>98227.755100506794</v>
      </c>
      <c r="R55" s="8">
        <v>48471.401965953803</v>
      </c>
      <c r="S55" s="8">
        <v>744942.05028445099</v>
      </c>
      <c r="T55" s="8">
        <v>348885.73876251403</v>
      </c>
      <c r="U55" s="8">
        <v>96343.4978735779</v>
      </c>
      <c r="V55" s="8">
        <v>405863.77668803302</v>
      </c>
      <c r="W55" s="8">
        <v>22125.387627102002</v>
      </c>
      <c r="X55" s="8">
        <v>173798.79486200999</v>
      </c>
      <c r="Y55" s="8">
        <v>6426.4179921442201</v>
      </c>
      <c r="Z55" s="8">
        <v>6013.7211645069301</v>
      </c>
      <c r="AA55" s="8">
        <v>46.057623961160303</v>
      </c>
      <c r="AB55" s="8">
        <v>173.658613906612</v>
      </c>
      <c r="AC55" s="8">
        <v>1299.7041144866901</v>
      </c>
      <c r="AD55" s="8">
        <v>2372.2468955373301</v>
      </c>
      <c r="AE55" s="8">
        <v>635831.73495427298</v>
      </c>
      <c r="AF55" s="8">
        <v>461478.29731905198</v>
      </c>
      <c r="AG55" s="8">
        <v>1687.6137542501399</v>
      </c>
      <c r="AH55" s="8">
        <v>1082.86819893904</v>
      </c>
      <c r="AI55" s="8">
        <v>200192.87520137499</v>
      </c>
      <c r="AJ55" s="8">
        <v>86033.119884446103</v>
      </c>
      <c r="AK55" s="8">
        <v>11177.0828247073</v>
      </c>
      <c r="AL55" s="8">
        <v>581.65018889365899</v>
      </c>
      <c r="AM55" s="8">
        <v>268.36687612856002</v>
      </c>
      <c r="AN55" s="8">
        <v>7782.5560532771797</v>
      </c>
      <c r="AO55" s="8">
        <v>39.059000894164797</v>
      </c>
      <c r="AP55" s="8">
        <v>211.56457043229599</v>
      </c>
      <c r="AQ55" s="8">
        <v>1179.0144752691201</v>
      </c>
      <c r="AR55" s="8">
        <v>4.6979642244514901</v>
      </c>
      <c r="AS55" s="8">
        <v>927.19128918659999</v>
      </c>
      <c r="AT55" s="8">
        <v>118.11502148087099</v>
      </c>
      <c r="AU55" s="8">
        <v>227543.712289027</v>
      </c>
      <c r="AV55" s="8">
        <v>44689.044438664299</v>
      </c>
      <c r="AW55" s="8">
        <v>45927.115232208802</v>
      </c>
      <c r="AX55" s="8">
        <v>65437.714959184399</v>
      </c>
      <c r="AY55" s="8">
        <v>4137.7167687145802</v>
      </c>
      <c r="AZ55" s="8">
        <v>40227.250741958604</v>
      </c>
      <c r="BA55" s="8">
        <v>77522.368861728406</v>
      </c>
      <c r="BB55" s="8">
        <v>137650.21999076899</v>
      </c>
      <c r="BC55" s="8">
        <v>53731.424021094499</v>
      </c>
      <c r="BD55" s="8">
        <v>108376.217589345</v>
      </c>
      <c r="BE55" s="8">
        <v>1268.95163935086</v>
      </c>
      <c r="BF55" s="8">
        <v>154686.99730875599</v>
      </c>
      <c r="BG55" s="8">
        <v>221657.57767991</v>
      </c>
    </row>
    <row r="56" spans="1:59">
      <c r="A56" s="2">
        <v>54</v>
      </c>
      <c r="B56" s="6" t="s">
        <v>121</v>
      </c>
      <c r="C56" s="8">
        <v>166087.39177155201</v>
      </c>
      <c r="D56" s="8">
        <v>197993.88438636001</v>
      </c>
      <c r="E56" s="8">
        <v>310407.72596074099</v>
      </c>
      <c r="F56" s="8">
        <v>237906.40695396799</v>
      </c>
      <c r="G56" s="8">
        <v>552059.81986809196</v>
      </c>
      <c r="H56" s="8">
        <v>79870.649385646393</v>
      </c>
      <c r="I56" s="8">
        <v>396272.23212292598</v>
      </c>
      <c r="J56" s="8">
        <v>110.038848076656</v>
      </c>
      <c r="K56" s="8">
        <v>5753.19606540727</v>
      </c>
      <c r="L56" s="8">
        <v>2734.5445450482898</v>
      </c>
      <c r="M56" s="8">
        <v>1381.1447134206901</v>
      </c>
      <c r="N56" s="8">
        <v>1696.7384734202899</v>
      </c>
      <c r="O56" s="8">
        <v>21.907828216655801</v>
      </c>
      <c r="P56" s="8">
        <v>18090.601542728898</v>
      </c>
      <c r="Q56" s="8">
        <v>60315.744071096597</v>
      </c>
      <c r="R56" s="8">
        <v>23110.664577963598</v>
      </c>
      <c r="S56" s="8">
        <v>370824.29884608998</v>
      </c>
      <c r="T56" s="8">
        <v>173205.60268554999</v>
      </c>
      <c r="U56" s="8">
        <v>47293.513015334996</v>
      </c>
      <c r="V56" s="8">
        <v>197571.392921761</v>
      </c>
      <c r="W56" s="8">
        <v>9151.1987978667294</v>
      </c>
      <c r="X56" s="8">
        <v>99594.482643807394</v>
      </c>
      <c r="Y56" s="8">
        <v>3682.6249324031601</v>
      </c>
      <c r="Z56" s="8">
        <v>3446.1311922140499</v>
      </c>
      <c r="AA56" s="8">
        <v>26.393078466722301</v>
      </c>
      <c r="AB56" s="8">
        <v>99.514152686741696</v>
      </c>
      <c r="AC56" s="8">
        <v>744.78858714240903</v>
      </c>
      <c r="AD56" s="8">
        <v>1359.4035703872601</v>
      </c>
      <c r="AE56" s="8">
        <v>304638.98988712201</v>
      </c>
      <c r="AF56" s="8">
        <v>222256.053105203</v>
      </c>
      <c r="AG56" s="8">
        <v>967.07816006758401</v>
      </c>
      <c r="AH56" s="8">
        <v>529.91048179277004</v>
      </c>
      <c r="AI56" s="8">
        <v>114718.22154110001</v>
      </c>
      <c r="AJ56" s="8">
        <v>61737.959366349001</v>
      </c>
      <c r="AK56" s="8">
        <v>6479.8826530445103</v>
      </c>
      <c r="AL56" s="8">
        <v>284.46292021553199</v>
      </c>
      <c r="AM56" s="8">
        <v>143.74668929546999</v>
      </c>
      <c r="AN56" s="8">
        <v>3636.4564765427499</v>
      </c>
      <c r="AO56" s="8">
        <v>24.0678212847391</v>
      </c>
      <c r="AP56" s="8">
        <v>102.94078873937499</v>
      </c>
      <c r="AQ56" s="8">
        <v>645.04466598479405</v>
      </c>
      <c r="AR56" s="8">
        <v>2.1443378861307698</v>
      </c>
      <c r="AS56" s="8">
        <v>532.016686826399</v>
      </c>
      <c r="AT56" s="8">
        <v>53.889746869890701</v>
      </c>
      <c r="AU56" s="8">
        <v>100107.90337696399</v>
      </c>
      <c r="AV56" s="8">
        <v>22468.441320370301</v>
      </c>
      <c r="AW56" s="8">
        <v>23878.602233297301</v>
      </c>
      <c r="AX56" s="8">
        <v>24587.0867061139</v>
      </c>
      <c r="AY56" s="8">
        <v>2140.7123082951798</v>
      </c>
      <c r="AZ56" s="8">
        <v>18369.297769977598</v>
      </c>
      <c r="BA56" s="8">
        <v>46801.607336372203</v>
      </c>
      <c r="BB56" s="8">
        <v>25934.208029203401</v>
      </c>
      <c r="BC56" s="8">
        <v>27723.439518721902</v>
      </c>
      <c r="BD56" s="8">
        <v>52523.980287837199</v>
      </c>
      <c r="BE56" s="8">
        <v>266.50552629241901</v>
      </c>
      <c r="BF56" s="8">
        <v>79313.700215503894</v>
      </c>
      <c r="BG56" s="8">
        <v>114227.706942305</v>
      </c>
    </row>
    <row r="57" spans="1:59">
      <c r="A57" s="2">
        <v>55</v>
      </c>
      <c r="B57" s="6" t="s">
        <v>122</v>
      </c>
      <c r="C57" s="8">
        <v>62678.0022631213</v>
      </c>
      <c r="D57" s="8">
        <v>1200.50792948395</v>
      </c>
      <c r="E57" s="8">
        <v>5417.2303759983297</v>
      </c>
      <c r="F57" s="8">
        <v>276.99464669454102</v>
      </c>
      <c r="G57" s="8">
        <v>1478.9730917624399</v>
      </c>
      <c r="H57" s="8">
        <v>697.01083738954196</v>
      </c>
      <c r="I57" s="8">
        <v>18213.063598421799</v>
      </c>
      <c r="J57" s="8">
        <v>0.92267091047105498</v>
      </c>
      <c r="K57" s="8">
        <v>11.213508524880901</v>
      </c>
      <c r="L57" s="8">
        <v>9.2334011221412702</v>
      </c>
      <c r="M57" s="8">
        <v>7.4201845042671799</v>
      </c>
      <c r="N57" s="8">
        <v>554.34570539200899</v>
      </c>
      <c r="O57" s="8">
        <v>2.0104259484192299</v>
      </c>
      <c r="P57" s="8">
        <v>4125.6701025399698</v>
      </c>
      <c r="Q57" s="8">
        <v>14560.5882096765</v>
      </c>
      <c r="R57" s="8">
        <v>2435.4774731277298</v>
      </c>
      <c r="S57" s="8">
        <v>53869.815751068498</v>
      </c>
      <c r="T57" s="8">
        <v>25134.777218421001</v>
      </c>
      <c r="U57" s="8">
        <v>6760.5910495655999</v>
      </c>
      <c r="V57" s="8">
        <v>28469.6871263551</v>
      </c>
      <c r="W57" s="8">
        <v>1234.04586292307</v>
      </c>
      <c r="X57" s="8">
        <v>27342.944097871201</v>
      </c>
      <c r="Y57" s="8">
        <v>1011.03801121444</v>
      </c>
      <c r="Z57" s="8">
        <v>946.11036717401896</v>
      </c>
      <c r="AA57" s="8">
        <v>7.2460285944483198</v>
      </c>
      <c r="AB57" s="8">
        <v>27.320890089786399</v>
      </c>
      <c r="AC57" s="8">
        <v>204.47631397213399</v>
      </c>
      <c r="AD57" s="8">
        <v>373.214407513732</v>
      </c>
      <c r="AE57" s="8">
        <v>54990.994717609901</v>
      </c>
      <c r="AF57" s="8">
        <v>38854.410134484096</v>
      </c>
      <c r="AG57" s="8">
        <v>265.50430673525102</v>
      </c>
      <c r="AH57" s="8">
        <v>93.052445247162694</v>
      </c>
      <c r="AI57" s="8">
        <v>31495.024926220402</v>
      </c>
      <c r="AJ57" s="8">
        <v>3886.2980046309099</v>
      </c>
      <c r="AK57" s="8">
        <v>1296.35638741504</v>
      </c>
      <c r="AL57" s="8">
        <v>152.06585559067699</v>
      </c>
      <c r="AM57" s="8">
        <v>39.167883728089301</v>
      </c>
      <c r="AN57" s="8">
        <v>2464.5063800267199</v>
      </c>
      <c r="AO57" s="8">
        <v>6.2718273925639503</v>
      </c>
      <c r="AP57" s="8">
        <v>63.971073669171901</v>
      </c>
      <c r="AQ57" s="8">
        <v>125.90900224789</v>
      </c>
      <c r="AR57" s="8">
        <v>1.62353655035266</v>
      </c>
      <c r="AS57" s="8">
        <v>134.31789244869901</v>
      </c>
      <c r="AT57" s="8">
        <v>40.883669599421999</v>
      </c>
      <c r="AU57" s="8">
        <v>13686.01716313</v>
      </c>
      <c r="AV57" s="8">
        <v>7079.1155955628001</v>
      </c>
      <c r="AW57" s="8">
        <v>9274.5617864099204</v>
      </c>
      <c r="AX57" s="8">
        <v>3654.9876900194799</v>
      </c>
      <c r="AY57" s="8">
        <v>944.45225999961303</v>
      </c>
      <c r="AZ57" s="8">
        <v>1998.08373587898</v>
      </c>
      <c r="BA57" s="8">
        <v>12170.919826092801</v>
      </c>
      <c r="BB57" s="8">
        <v>3938.7755731040802</v>
      </c>
      <c r="BC57" s="8">
        <v>12486.9474125418</v>
      </c>
      <c r="BD57" s="8">
        <v>28779.4765391033</v>
      </c>
      <c r="BE57" s="8">
        <v>192282.09101954699</v>
      </c>
      <c r="BF57" s="8">
        <v>33199.192046784097</v>
      </c>
      <c r="BG57" s="8">
        <v>49149.666166411604</v>
      </c>
    </row>
    <row r="58" spans="1:59">
      <c r="A58" s="2">
        <v>56</v>
      </c>
      <c r="B58" s="6" t="s">
        <v>123</v>
      </c>
      <c r="C58" s="8">
        <v>652.65061580338204</v>
      </c>
      <c r="D58" s="8">
        <v>18076.058500592801</v>
      </c>
      <c r="E58" s="8">
        <v>20324.918327467301</v>
      </c>
      <c r="F58" s="8">
        <v>864.91837270489498</v>
      </c>
      <c r="G58" s="8">
        <v>4766.3419809781399</v>
      </c>
      <c r="H58" s="8">
        <v>618.28495419708099</v>
      </c>
      <c r="I58" s="8">
        <v>6797.6499124455204</v>
      </c>
      <c r="J58" s="8">
        <v>1.0251696851911001</v>
      </c>
      <c r="K58" s="8">
        <v>24.9105311933249</v>
      </c>
      <c r="L58" s="8">
        <v>14.643807026652</v>
      </c>
      <c r="M58" s="8">
        <v>6.8412553912071097</v>
      </c>
      <c r="N58" s="8">
        <v>268.87195595053402</v>
      </c>
      <c r="O58" s="8">
        <v>1.50737287016803</v>
      </c>
      <c r="P58" s="8">
        <v>2474.5112616264901</v>
      </c>
      <c r="Q58" s="8">
        <v>7804.8979880270199</v>
      </c>
      <c r="R58" s="8">
        <v>483.26349978882502</v>
      </c>
      <c r="S58" s="8">
        <v>42815.050022441697</v>
      </c>
      <c r="T58" s="8">
        <v>19896.420075585302</v>
      </c>
      <c r="U58" s="8">
        <v>5363.6504920203397</v>
      </c>
      <c r="V58" s="8">
        <v>22401.679298475301</v>
      </c>
      <c r="W58" s="8">
        <v>913.92667323718695</v>
      </c>
      <c r="X58" s="8">
        <v>30272.2675211059</v>
      </c>
      <c r="Y58" s="8">
        <v>1119.3532430135499</v>
      </c>
      <c r="Z58" s="8">
        <v>1047.46972517175</v>
      </c>
      <c r="AA58" s="8">
        <v>8.0223152010101302</v>
      </c>
      <c r="AB58" s="8">
        <v>30.247850807592201</v>
      </c>
      <c r="AC58" s="8">
        <v>226.382413544706</v>
      </c>
      <c r="AD58" s="8">
        <v>413.197874616082</v>
      </c>
      <c r="AE58" s="8">
        <v>50193.4362146696</v>
      </c>
      <c r="AF58" s="8">
        <v>36911.789840496203</v>
      </c>
      <c r="AG58" s="8">
        <v>293.94849993936901</v>
      </c>
      <c r="AH58" s="8">
        <v>89.921122578258405</v>
      </c>
      <c r="AI58" s="8">
        <v>34867.6636170356</v>
      </c>
      <c r="AJ58" s="8">
        <v>3872.3458704352402</v>
      </c>
      <c r="AK58" s="8">
        <v>1920.70482052181</v>
      </c>
      <c r="AL58" s="8">
        <v>114.29620452829</v>
      </c>
      <c r="AM58" s="8">
        <v>44.921091591846903</v>
      </c>
      <c r="AN58" s="8">
        <v>1961.4849840770501</v>
      </c>
      <c r="AO58" s="8">
        <v>7.8035678520468297</v>
      </c>
      <c r="AP58" s="8">
        <v>43.682810262705203</v>
      </c>
      <c r="AQ58" s="8">
        <v>186.20076973596599</v>
      </c>
      <c r="AR58" s="8">
        <v>0.98728431617625101</v>
      </c>
      <c r="AS58" s="8">
        <v>150.143764591115</v>
      </c>
      <c r="AT58" s="8">
        <v>24.835523361105199</v>
      </c>
      <c r="AU58" s="8">
        <v>15857.72046</v>
      </c>
      <c r="AV58" s="8">
        <v>33467.704986390097</v>
      </c>
      <c r="AW58" s="8">
        <v>49991.664955319502</v>
      </c>
      <c r="AX58" s="8">
        <v>350.24039417910501</v>
      </c>
      <c r="AY58" s="8">
        <v>5703.8321098715396</v>
      </c>
      <c r="AZ58" s="8">
        <v>4289.8751058193302</v>
      </c>
      <c r="BA58" s="8">
        <v>6636.15785971076</v>
      </c>
      <c r="BB58" s="8">
        <v>1647.7979540848701</v>
      </c>
      <c r="BC58" s="8">
        <v>76959.652507275503</v>
      </c>
      <c r="BD58" s="8">
        <v>19716.6690693366</v>
      </c>
      <c r="BE58" s="8">
        <v>3025898.3028404401</v>
      </c>
      <c r="BF58" s="8">
        <v>196228.23992782499</v>
      </c>
      <c r="BG58" s="8">
        <v>293784.97521103598</v>
      </c>
    </row>
    <row r="59" spans="1:59">
      <c r="A59" s="2">
        <v>57</v>
      </c>
      <c r="B59" s="6" t="s">
        <v>124</v>
      </c>
      <c r="C59" s="8">
        <v>367.61624880876599</v>
      </c>
      <c r="D59" s="8">
        <v>407.10507716715398</v>
      </c>
      <c r="E59" s="8">
        <v>2124.0368771970502</v>
      </c>
      <c r="F59" s="8">
        <v>721.75210928587001</v>
      </c>
      <c r="G59" s="8">
        <v>1233.2195426941901</v>
      </c>
      <c r="H59" s="8">
        <v>284.584681397596</v>
      </c>
      <c r="I59" s="8">
        <v>1582.5800477443699</v>
      </c>
      <c r="J59" s="8">
        <v>0.47511753773249599</v>
      </c>
      <c r="K59" s="8">
        <v>12.159439901399701</v>
      </c>
      <c r="L59" s="8">
        <v>7.5411927643670698</v>
      </c>
      <c r="M59" s="8">
        <v>3.1521176383488401</v>
      </c>
      <c r="N59" s="8">
        <v>218.50357660277601</v>
      </c>
      <c r="O59" s="8">
        <v>0.67591116356451197</v>
      </c>
      <c r="P59" s="8">
        <v>1494.8493840608701</v>
      </c>
      <c r="Q59" s="8">
        <v>3579.4188746021</v>
      </c>
      <c r="R59" s="8">
        <v>110.555116108584</v>
      </c>
      <c r="S59" s="8">
        <v>17107.2924485802</v>
      </c>
      <c r="T59" s="8">
        <v>7891.22076295443</v>
      </c>
      <c r="U59" s="8">
        <v>2595.7751847064501</v>
      </c>
      <c r="V59" s="8">
        <v>8904.3962971453402</v>
      </c>
      <c r="W59" s="8">
        <v>371.61706125116802</v>
      </c>
      <c r="X59" s="8">
        <v>12889.452612090699</v>
      </c>
      <c r="Y59" s="8">
        <v>476.602903035069</v>
      </c>
      <c r="Z59" s="8">
        <v>445.99603831420302</v>
      </c>
      <c r="AA59" s="8">
        <v>3.4157749019158299</v>
      </c>
      <c r="AB59" s="8">
        <v>12.879056361741901</v>
      </c>
      <c r="AC59" s="8">
        <v>96.3900503839306</v>
      </c>
      <c r="AD59" s="8">
        <v>175.933118342304</v>
      </c>
      <c r="AE59" s="8">
        <v>23395.022929726001</v>
      </c>
      <c r="AF59" s="8">
        <v>17152.641408563701</v>
      </c>
      <c r="AG59" s="8">
        <v>125.15862109510201</v>
      </c>
      <c r="AH59" s="8">
        <v>41.767290505749997</v>
      </c>
      <c r="AI59" s="8">
        <v>14846.197587668299</v>
      </c>
      <c r="AJ59" s="8">
        <v>1806.8855985919699</v>
      </c>
      <c r="AK59" s="8">
        <v>697.12713032919601</v>
      </c>
      <c r="AL59" s="8">
        <v>29.822121153784298</v>
      </c>
      <c r="AM59" s="8">
        <v>14.446933079837001</v>
      </c>
      <c r="AN59" s="8">
        <v>376.61156984226199</v>
      </c>
      <c r="AO59" s="8">
        <v>3.0543407130848799</v>
      </c>
      <c r="AP59" s="8">
        <v>10.677010523109701</v>
      </c>
      <c r="AQ59" s="8">
        <v>66.187518615156606</v>
      </c>
      <c r="AR59" s="8">
        <v>0.20751133694340099</v>
      </c>
      <c r="AS59" s="8">
        <v>48.727907872133798</v>
      </c>
      <c r="AT59" s="8">
        <v>5.2144725414999096</v>
      </c>
      <c r="AU59" s="8">
        <v>6197.1298560013302</v>
      </c>
      <c r="AV59" s="8">
        <v>1713.82079206303</v>
      </c>
      <c r="AW59" s="8">
        <v>1765.1614422830601</v>
      </c>
      <c r="AX59" s="8">
        <v>106.043131560381</v>
      </c>
      <c r="AY59" s="8">
        <v>160.17368528039799</v>
      </c>
      <c r="AZ59" s="8">
        <v>607.71185296527699</v>
      </c>
      <c r="BA59" s="8">
        <v>3230.3377592338102</v>
      </c>
      <c r="BB59" s="8">
        <v>779.44802506573899</v>
      </c>
      <c r="BC59" s="8">
        <v>2039.13754431539</v>
      </c>
      <c r="BD59" s="8">
        <v>5110.7430066541101</v>
      </c>
      <c r="BE59" s="8">
        <v>98.497203913280103</v>
      </c>
      <c r="BF59" s="8">
        <v>5882.2140995516002</v>
      </c>
      <c r="BG59" s="8">
        <v>8433.2836801095491</v>
      </c>
    </row>
    <row r="60" spans="1:59">
      <c r="A60" s="2">
        <v>58</v>
      </c>
      <c r="B60" s="6" t="s">
        <v>125</v>
      </c>
      <c r="C60" s="8">
        <v>56191.299428340099</v>
      </c>
      <c r="D60" s="8">
        <v>16415.420924601502</v>
      </c>
      <c r="E60" s="8">
        <v>63566.471283685903</v>
      </c>
      <c r="F60" s="8">
        <v>14654.827022912499</v>
      </c>
      <c r="G60" s="8">
        <v>13079.4734460746</v>
      </c>
      <c r="H60" s="8">
        <v>129493.534043817</v>
      </c>
      <c r="I60" s="8">
        <v>173828.68525602799</v>
      </c>
      <c r="J60" s="8">
        <v>4.4035582504791897</v>
      </c>
      <c r="K60" s="8">
        <v>206.71093731343299</v>
      </c>
      <c r="L60" s="8">
        <v>80.255379090798499</v>
      </c>
      <c r="M60" s="8">
        <v>23.0772194226473</v>
      </c>
      <c r="N60" s="8">
        <v>1457.01626545575</v>
      </c>
      <c r="O60" s="8">
        <v>6.3855821538553998</v>
      </c>
      <c r="P60" s="8">
        <v>13133.250100900899</v>
      </c>
      <c r="Q60" s="8">
        <v>44695.867990899598</v>
      </c>
      <c r="R60" s="8">
        <v>7871.2084124314897</v>
      </c>
      <c r="S60" s="8">
        <v>166356.47364308001</v>
      </c>
      <c r="T60" s="8">
        <v>76880.250161091695</v>
      </c>
      <c r="U60" s="8">
        <v>22148.378707268501</v>
      </c>
      <c r="V60" s="8">
        <v>87743.537245553205</v>
      </c>
      <c r="W60" s="8">
        <v>4084.4084099171</v>
      </c>
      <c r="X60" s="8">
        <v>132910.87128103801</v>
      </c>
      <c r="Y60" s="8">
        <v>4914.5381890029003</v>
      </c>
      <c r="Z60" s="8">
        <v>4598.9324623939001</v>
      </c>
      <c r="AA60" s="8">
        <v>35.222102285994197</v>
      </c>
      <c r="AB60" s="8">
        <v>132.80366931261401</v>
      </c>
      <c r="AC60" s="8">
        <v>993.93558166573803</v>
      </c>
      <c r="AD60" s="8">
        <v>1814.15183016625</v>
      </c>
      <c r="AE60" s="8">
        <v>223482.753654281</v>
      </c>
      <c r="AF60" s="8">
        <v>163537.60766549199</v>
      </c>
      <c r="AG60" s="8">
        <v>1290.58555694438</v>
      </c>
      <c r="AH60" s="8">
        <v>403.13998467854401</v>
      </c>
      <c r="AI60" s="8">
        <v>153087.76938118899</v>
      </c>
      <c r="AJ60" s="8">
        <v>16966.759514076701</v>
      </c>
      <c r="AK60" s="8">
        <v>9413.1670211864803</v>
      </c>
      <c r="AL60" s="8">
        <v>327.298474083781</v>
      </c>
      <c r="AM60" s="8">
        <v>169.48133578887601</v>
      </c>
      <c r="AN60" s="8">
        <v>4825.0107783868398</v>
      </c>
      <c r="AO60" s="8">
        <v>34.827121919573699</v>
      </c>
      <c r="AP60" s="8">
        <v>115.397449299797</v>
      </c>
      <c r="AQ60" s="8">
        <v>842.82831951024696</v>
      </c>
      <c r="AR60" s="8">
        <v>2.1639899740334201</v>
      </c>
      <c r="AS60" s="8">
        <v>587.95831233947297</v>
      </c>
      <c r="AT60" s="8">
        <v>54.355257451580499</v>
      </c>
      <c r="AU60" s="8">
        <v>78229.641213225506</v>
      </c>
      <c r="AV60" s="8">
        <v>18454.188275618599</v>
      </c>
      <c r="AW60" s="8">
        <v>20317.837359827601</v>
      </c>
      <c r="AX60" s="8">
        <v>5517.1803960748302</v>
      </c>
      <c r="AY60" s="8">
        <v>1904.74262891071</v>
      </c>
      <c r="AZ60" s="8">
        <v>11883.6461465457</v>
      </c>
      <c r="BA60" s="8">
        <v>37282.220399164296</v>
      </c>
      <c r="BB60" s="8">
        <v>10401.633631938401</v>
      </c>
      <c r="BC60" s="8">
        <v>24284.831181402598</v>
      </c>
      <c r="BD60" s="8">
        <v>56025.543614113602</v>
      </c>
      <c r="BE60" s="8">
        <v>59260.005085206802</v>
      </c>
      <c r="BF60" s="8">
        <v>68419.295423961201</v>
      </c>
      <c r="BG60" s="8">
        <v>99115.964229702193</v>
      </c>
    </row>
    <row r="61" spans="1:59">
      <c r="A61" s="2">
        <v>59</v>
      </c>
      <c r="B61" s="6" t="s">
        <v>126</v>
      </c>
      <c r="C61" s="8">
        <v>1571.32522396847</v>
      </c>
      <c r="D61" s="8">
        <v>747.35174613358004</v>
      </c>
      <c r="E61" s="8">
        <v>666.84890366363402</v>
      </c>
      <c r="F61" s="8">
        <v>18.8879122062846</v>
      </c>
      <c r="G61" s="8">
        <v>318.46396960511902</v>
      </c>
      <c r="H61" s="8">
        <v>1213.4401236250101</v>
      </c>
      <c r="I61" s="8">
        <v>181359.80667320901</v>
      </c>
      <c r="J61" s="8">
        <v>0.75066431734766803</v>
      </c>
      <c r="K61" s="8">
        <v>4.1945500549383299</v>
      </c>
      <c r="L61" s="8">
        <v>5.1021229151696099</v>
      </c>
      <c r="M61" s="8">
        <v>12.469505984660699</v>
      </c>
      <c r="N61" s="8">
        <v>413.19034863716598</v>
      </c>
      <c r="O61" s="8">
        <v>3.4454587913582002</v>
      </c>
      <c r="P61" s="8">
        <v>5623.76117745797</v>
      </c>
      <c r="Q61" s="8">
        <v>26630.6503144579</v>
      </c>
      <c r="R61" s="8">
        <v>14904.5336333264</v>
      </c>
      <c r="S61" s="8">
        <v>96255.596538712503</v>
      </c>
      <c r="T61" s="8">
        <v>44770.762771946203</v>
      </c>
      <c r="U61" s="8">
        <v>12469.240888314</v>
      </c>
      <c r="V61" s="8">
        <v>50091.7475519074</v>
      </c>
      <c r="W61" s="8">
        <v>1908.6356761755601</v>
      </c>
      <c r="X61" s="8">
        <v>44332.7617174599</v>
      </c>
      <c r="Y61" s="8">
        <v>1639.2568070954001</v>
      </c>
      <c r="Z61" s="8">
        <v>1533.9857082035901</v>
      </c>
      <c r="AA61" s="8">
        <v>11.7484224787845</v>
      </c>
      <c r="AB61" s="8">
        <v>44.297004226172803</v>
      </c>
      <c r="AC61" s="8">
        <v>331.52976035586698</v>
      </c>
      <c r="AD61" s="8">
        <v>605.11499195572696</v>
      </c>
      <c r="AE61" s="8">
        <v>79178.209067083502</v>
      </c>
      <c r="AF61" s="8">
        <v>55484.970571579099</v>
      </c>
      <c r="AG61" s="8">
        <v>430.478119814818</v>
      </c>
      <c r="AH61" s="8">
        <v>134.11335713323001</v>
      </c>
      <c r="AI61" s="8">
        <v>51064.420347229403</v>
      </c>
      <c r="AJ61" s="8">
        <v>9657.9183347081907</v>
      </c>
      <c r="AK61" s="8">
        <v>2926.7740148041698</v>
      </c>
      <c r="AL61" s="8">
        <v>91.301099890641893</v>
      </c>
      <c r="AM61" s="8">
        <v>56.666080253646797</v>
      </c>
      <c r="AN61" s="8">
        <v>1168.07760117716</v>
      </c>
      <c r="AO61" s="8">
        <v>13.812246664101799</v>
      </c>
      <c r="AP61" s="8">
        <v>40.146265579800897</v>
      </c>
      <c r="AQ61" s="8">
        <v>229.37208603687901</v>
      </c>
      <c r="AR61" s="8">
        <v>0.725240354864918</v>
      </c>
      <c r="AS61" s="8">
        <v>281.86939378804101</v>
      </c>
      <c r="AT61" s="8">
        <v>18.218172601801701</v>
      </c>
      <c r="AU61" s="8">
        <v>23658.321510202601</v>
      </c>
      <c r="AV61" s="8">
        <v>7093.3342870091901</v>
      </c>
      <c r="AW61" s="8">
        <v>9328.5689325818603</v>
      </c>
      <c r="AX61" s="8">
        <v>9744.8079190696208</v>
      </c>
      <c r="AY61" s="8">
        <v>807.48561248503802</v>
      </c>
      <c r="AZ61" s="8">
        <v>2701.0010979716799</v>
      </c>
      <c r="BA61" s="8">
        <v>31280.095656363901</v>
      </c>
      <c r="BB61" s="8">
        <v>9177.5081127525991</v>
      </c>
      <c r="BC61" s="8">
        <v>10395.820381151399</v>
      </c>
      <c r="BD61" s="8">
        <v>17846.7355775053</v>
      </c>
      <c r="BE61" s="8">
        <v>196.551643553876</v>
      </c>
      <c r="BF61" s="8">
        <v>28621.9613691062</v>
      </c>
      <c r="BG61" s="8">
        <v>42497.441274787998</v>
      </c>
    </row>
    <row r="62" spans="1:59">
      <c r="A62" s="2">
        <v>60</v>
      </c>
      <c r="B62" s="6" t="s">
        <v>127</v>
      </c>
      <c r="C62" s="8">
        <v>4764.2969435178402</v>
      </c>
      <c r="D62" s="8">
        <v>34517.223453778301</v>
      </c>
      <c r="E62" s="8">
        <v>247684.37073894701</v>
      </c>
      <c r="F62" s="8">
        <v>156658.53585607401</v>
      </c>
      <c r="G62" s="8">
        <v>95840.818418916795</v>
      </c>
      <c r="H62" s="8">
        <v>886088.49072788295</v>
      </c>
      <c r="I62" s="8">
        <v>386089.40841536998</v>
      </c>
      <c r="J62" s="8">
        <v>6.24486695969712</v>
      </c>
      <c r="K62" s="8">
        <v>124.799730609392</v>
      </c>
      <c r="L62" s="8">
        <v>28510.234801426599</v>
      </c>
      <c r="M62" s="8">
        <v>368.665101630533</v>
      </c>
      <c r="N62" s="8">
        <v>2952.2550255358701</v>
      </c>
      <c r="O62" s="8">
        <v>37.662953459580201</v>
      </c>
      <c r="P62" s="8">
        <v>37022.718172487097</v>
      </c>
      <c r="Q62" s="8">
        <v>142297.917857825</v>
      </c>
      <c r="R62" s="8">
        <v>22961.292427471599</v>
      </c>
      <c r="S62" s="8">
        <v>722462.25936364697</v>
      </c>
      <c r="T62" s="8">
        <v>334688.533164964</v>
      </c>
      <c r="U62" s="8">
        <v>103687.928373161</v>
      </c>
      <c r="V62" s="8">
        <v>383343.911151457</v>
      </c>
      <c r="W62" s="8">
        <v>18418.3189782107</v>
      </c>
      <c r="X62" s="8">
        <v>335149.473567801</v>
      </c>
      <c r="Y62" s="8">
        <v>12392.5520237573</v>
      </c>
      <c r="Z62" s="8">
        <v>11596.71725036</v>
      </c>
      <c r="AA62" s="8">
        <v>88.816429576640104</v>
      </c>
      <c r="AB62" s="8">
        <v>334.87915193845299</v>
      </c>
      <c r="AC62" s="8">
        <v>2506.3185858680199</v>
      </c>
      <c r="AD62" s="8">
        <v>4574.5846445220304</v>
      </c>
      <c r="AE62" s="8">
        <v>561411.65515696094</v>
      </c>
      <c r="AF62" s="8">
        <v>405362.499541411</v>
      </c>
      <c r="AG62" s="8">
        <v>3254.3543341125101</v>
      </c>
      <c r="AH62" s="8">
        <v>950.17131387018696</v>
      </c>
      <c r="AI62" s="8">
        <v>386029.97569556598</v>
      </c>
      <c r="AJ62" s="8">
        <v>65041.894831561403</v>
      </c>
      <c r="AK62" s="8">
        <v>32200.964821054498</v>
      </c>
      <c r="AL62" s="8">
        <v>836.97489278989497</v>
      </c>
      <c r="AM62" s="8">
        <v>460.75894985908599</v>
      </c>
      <c r="AN62" s="8">
        <v>12079.8085043602</v>
      </c>
      <c r="AO62" s="8">
        <v>109.14070173936599</v>
      </c>
      <c r="AP62" s="8">
        <v>340.42708027684699</v>
      </c>
      <c r="AQ62" s="8">
        <v>2359.5892068226799</v>
      </c>
      <c r="AR62" s="8">
        <v>6.2660601254008199</v>
      </c>
      <c r="AS62" s="8">
        <v>1833.45501478303</v>
      </c>
      <c r="AT62" s="8">
        <v>157.43612262230599</v>
      </c>
      <c r="AU62" s="8">
        <v>349987.84458917199</v>
      </c>
      <c r="AV62" s="8">
        <v>51086.559008053096</v>
      </c>
      <c r="AW62" s="8">
        <v>60622.366338010099</v>
      </c>
      <c r="AX62" s="8">
        <v>22535.212518886299</v>
      </c>
      <c r="AY62" s="8">
        <v>5884.1660552532903</v>
      </c>
      <c r="AZ62" s="8">
        <v>85793.124014589703</v>
      </c>
      <c r="BA62" s="8">
        <v>105931.75260233801</v>
      </c>
      <c r="BB62" s="8">
        <v>67107.5240033835</v>
      </c>
      <c r="BC62" s="8">
        <v>75625.350666345606</v>
      </c>
      <c r="BD62" s="8">
        <v>164509.78315867</v>
      </c>
      <c r="BE62" s="8">
        <v>136652.93310253799</v>
      </c>
      <c r="BF62" s="8">
        <v>207772.387556</v>
      </c>
      <c r="BG62" s="8">
        <v>304135.68418734602</v>
      </c>
    </row>
    <row r="63" spans="1:59">
      <c r="A63" s="2">
        <v>61</v>
      </c>
      <c r="B63" s="6" t="s">
        <v>128</v>
      </c>
      <c r="C63" s="8">
        <v>0.54907477951130101</v>
      </c>
      <c r="D63" s="8">
        <v>1.1579574788415099</v>
      </c>
      <c r="E63" s="8">
        <v>12.6491685700882</v>
      </c>
      <c r="F63" s="8">
        <v>8.0240142003266193E-2</v>
      </c>
      <c r="G63" s="8">
        <v>5.3574409395114397</v>
      </c>
      <c r="H63" s="8">
        <v>0.155470196150679</v>
      </c>
      <c r="I63" s="8">
        <v>34.957648045769503</v>
      </c>
      <c r="J63" s="8">
        <v>1.8980662228924101E-2</v>
      </c>
      <c r="K63" s="8">
        <v>0.14219303148884399</v>
      </c>
      <c r="L63" s="8">
        <v>0.13491751263853799</v>
      </c>
      <c r="M63" s="8">
        <v>4.7668078029594503E-2</v>
      </c>
      <c r="N63" s="8">
        <v>8.7158550025503505</v>
      </c>
      <c r="O63" s="8">
        <v>4.4405995314039701E-2</v>
      </c>
      <c r="P63" s="8">
        <v>92.879196836820299</v>
      </c>
      <c r="Q63" s="8">
        <v>346.70840497354197</v>
      </c>
      <c r="R63" s="8">
        <v>77.312286781703406</v>
      </c>
      <c r="S63" s="8">
        <v>3917.7349520649</v>
      </c>
      <c r="T63" s="8">
        <v>1828.91467650799</v>
      </c>
      <c r="U63" s="8">
        <v>472.38892505208003</v>
      </c>
      <c r="V63" s="8">
        <v>1976.8853432127801</v>
      </c>
      <c r="W63" s="8">
        <v>45.528852645819001</v>
      </c>
      <c r="X63" s="8">
        <v>815.83944711474703</v>
      </c>
      <c r="Y63" s="8">
        <v>30.166637840048899</v>
      </c>
      <c r="Z63" s="8">
        <v>28.229372671133699</v>
      </c>
      <c r="AA63" s="8">
        <v>0.21620188159374601</v>
      </c>
      <c r="AB63" s="8">
        <v>0.81518141520354503</v>
      </c>
      <c r="AC63" s="8">
        <v>6.1010197856519301</v>
      </c>
      <c r="AD63" s="8">
        <v>11.1357078005717</v>
      </c>
      <c r="AE63" s="8">
        <v>2158.7046723100798</v>
      </c>
      <c r="AF63" s="8">
        <v>1628.6601975833601</v>
      </c>
      <c r="AG63" s="8">
        <v>7.9219299150136404</v>
      </c>
      <c r="AH63" s="8">
        <v>3.6871961754159202</v>
      </c>
      <c r="AI63" s="8">
        <v>939.69071979766602</v>
      </c>
      <c r="AJ63" s="8">
        <v>324.26203600102798</v>
      </c>
      <c r="AK63" s="8">
        <v>48.735146932329997</v>
      </c>
      <c r="AL63" s="8">
        <v>2.0877857910452602</v>
      </c>
      <c r="AM63" s="8">
        <v>1.3531645036115301</v>
      </c>
      <c r="AN63" s="8">
        <v>18.827893757106899</v>
      </c>
      <c r="AO63" s="8">
        <v>0.19348459534615101</v>
      </c>
      <c r="AP63" s="8">
        <v>0.60172161497492405</v>
      </c>
      <c r="AQ63" s="8">
        <v>5.2811457145666498</v>
      </c>
      <c r="AR63" s="8">
        <v>1.0451543256121999E-2</v>
      </c>
      <c r="AS63" s="8">
        <v>4.0698290279033902</v>
      </c>
      <c r="AT63" s="8">
        <v>0.261801658372389</v>
      </c>
      <c r="AU63" s="8">
        <v>363.02163784944798</v>
      </c>
      <c r="AV63" s="8">
        <v>160.24314305857399</v>
      </c>
      <c r="AW63" s="8">
        <v>167.215880503862</v>
      </c>
      <c r="AX63" s="8">
        <v>4.1038167871887099</v>
      </c>
      <c r="AY63" s="8">
        <v>15.8493859180026</v>
      </c>
      <c r="AZ63" s="8">
        <v>116.408336225288</v>
      </c>
      <c r="BA63" s="8">
        <v>247.105527994422</v>
      </c>
      <c r="BB63" s="8">
        <v>65.832415979413398</v>
      </c>
      <c r="BC63" s="8">
        <v>201.43098932687701</v>
      </c>
      <c r="BD63" s="8">
        <v>315.92627461979799</v>
      </c>
      <c r="BE63" s="8">
        <v>1.43946772281744</v>
      </c>
      <c r="BF63" s="8">
        <v>573.45755093459195</v>
      </c>
      <c r="BG63" s="8">
        <v>824.36674257652498</v>
      </c>
    </row>
    <row r="64" spans="1:59">
      <c r="A64" s="2">
        <v>62</v>
      </c>
      <c r="B64" s="6" t="s">
        <v>129</v>
      </c>
      <c r="C64" s="8">
        <v>16513.847917192899</v>
      </c>
      <c r="D64" s="8">
        <v>103545.13010694399</v>
      </c>
      <c r="E64" s="8">
        <v>960580.51373421797</v>
      </c>
      <c r="F64" s="8">
        <v>4728.7569754935103</v>
      </c>
      <c r="G64" s="8">
        <v>276344.93458386097</v>
      </c>
      <c r="H64" s="8">
        <v>19435.965139218199</v>
      </c>
      <c r="I64" s="8">
        <v>158115.883533852</v>
      </c>
      <c r="J64" s="8">
        <v>0.81492506621836103</v>
      </c>
      <c r="K64" s="8">
        <v>234.47530463040701</v>
      </c>
      <c r="L64" s="8">
        <v>755.83870428157002</v>
      </c>
      <c r="M64" s="8">
        <v>1993.2584583441501</v>
      </c>
      <c r="N64" s="8">
        <v>133.011846339687</v>
      </c>
      <c r="O64" s="8">
        <v>0.69645515093016597</v>
      </c>
      <c r="P64" s="8">
        <v>1512.1458748902901</v>
      </c>
      <c r="Q64" s="8">
        <v>3159.3417629371902</v>
      </c>
      <c r="R64" s="8">
        <v>3570.9235338348899</v>
      </c>
      <c r="S64" s="8">
        <v>31816.026920840901</v>
      </c>
      <c r="T64" s="8">
        <v>14856.287154149</v>
      </c>
      <c r="U64" s="8">
        <v>4227.9983589658495</v>
      </c>
      <c r="V64" s="8">
        <v>17181.041387289901</v>
      </c>
      <c r="W64" s="8">
        <v>894.70171572232096</v>
      </c>
      <c r="X64" s="8">
        <v>9670.64354290347</v>
      </c>
      <c r="Y64" s="8">
        <v>357.58359377043598</v>
      </c>
      <c r="Z64" s="8">
        <v>334.62000582072602</v>
      </c>
      <c r="AA64" s="8">
        <v>2.5627730279436598</v>
      </c>
      <c r="AB64" s="8">
        <v>9.6628434885231709</v>
      </c>
      <c r="AC64" s="8">
        <v>72.319115977904801</v>
      </c>
      <c r="AD64" s="8">
        <v>131.998349820063</v>
      </c>
      <c r="AE64" s="8">
        <v>36633.638419263101</v>
      </c>
      <c r="AF64" s="8">
        <v>23482.746727166901</v>
      </c>
      <c r="AG64" s="8">
        <v>93.903476536830595</v>
      </c>
      <c r="AH64" s="8">
        <v>55.450093467092998</v>
      </c>
      <c r="AI64" s="8">
        <v>11141.7990169923</v>
      </c>
      <c r="AJ64" s="8">
        <v>8061.8703109491198</v>
      </c>
      <c r="AK64" s="8">
        <v>588.36027937654899</v>
      </c>
      <c r="AL64" s="8">
        <v>18.6183368040518</v>
      </c>
      <c r="AM64" s="8">
        <v>12.4947073887681</v>
      </c>
      <c r="AN64" s="8">
        <v>201.11660715806801</v>
      </c>
      <c r="AO64" s="8">
        <v>2.1490803294590499</v>
      </c>
      <c r="AP64" s="8">
        <v>6.1824568304933498</v>
      </c>
      <c r="AQ64" s="8">
        <v>59.545779876805703</v>
      </c>
      <c r="AR64" s="8">
        <v>0.10617213120730599</v>
      </c>
      <c r="AS64" s="8">
        <v>48.54423120285</v>
      </c>
      <c r="AT64" s="8">
        <v>2.66202634361363</v>
      </c>
      <c r="AU64" s="8">
        <v>12543.046525816901</v>
      </c>
      <c r="AV64" s="8">
        <v>2035.8261729722899</v>
      </c>
      <c r="AW64" s="8">
        <v>1876.1677640718899</v>
      </c>
      <c r="AX64" s="8">
        <v>4602.9787061917696</v>
      </c>
      <c r="AY64" s="8">
        <v>166.15085486821599</v>
      </c>
      <c r="AZ64" s="8">
        <v>744.91167412010498</v>
      </c>
      <c r="BA64" s="8">
        <v>2493.32562044721</v>
      </c>
      <c r="BB64" s="8">
        <v>3344.7646193946998</v>
      </c>
      <c r="BC64" s="8">
        <v>2137.02538213961</v>
      </c>
      <c r="BD64" s="8">
        <v>3437.2860055485799</v>
      </c>
      <c r="BE64" s="8">
        <v>87.449837874874305</v>
      </c>
      <c r="BF64" s="8">
        <v>6366.9176466472099</v>
      </c>
      <c r="BG64" s="8">
        <v>8960.8772851146205</v>
      </c>
    </row>
    <row r="65" spans="1:59">
      <c r="A65" s="2">
        <v>63</v>
      </c>
      <c r="B65" s="6" t="s">
        <v>130</v>
      </c>
      <c r="C65" s="8">
        <v>3480.9471383002901</v>
      </c>
      <c r="D65" s="8">
        <v>234.13560286507499</v>
      </c>
      <c r="E65" s="8">
        <v>20403.422958122701</v>
      </c>
      <c r="F65" s="8">
        <v>111.24788715486299</v>
      </c>
      <c r="G65" s="8">
        <v>20101.808383710999</v>
      </c>
      <c r="H65" s="8">
        <v>5501.9589717018398</v>
      </c>
      <c r="I65" s="8">
        <v>6182.6584410644</v>
      </c>
      <c r="J65" s="8">
        <v>0.44434389486044001</v>
      </c>
      <c r="K65" s="8">
        <v>23.255135426473601</v>
      </c>
      <c r="L65" s="8">
        <v>24.754216966339399</v>
      </c>
      <c r="M65" s="8">
        <v>573.34683914773302</v>
      </c>
      <c r="N65" s="8">
        <v>20.031890862070501</v>
      </c>
      <c r="O65" s="8">
        <v>0.31169710442003901</v>
      </c>
      <c r="P65" s="8">
        <v>23701.123841834498</v>
      </c>
      <c r="Q65" s="8">
        <v>34953.534548356001</v>
      </c>
      <c r="R65" s="8">
        <v>80178.301538585394</v>
      </c>
      <c r="S65" s="8">
        <v>8744.3630176042298</v>
      </c>
      <c r="T65" s="8">
        <v>4107.2182686044098</v>
      </c>
      <c r="U65" s="8">
        <v>1140.74029520153</v>
      </c>
      <c r="V65" s="8">
        <v>4889.7324745880096</v>
      </c>
      <c r="W65" s="8">
        <v>312.70695476401499</v>
      </c>
      <c r="X65" s="8">
        <v>6169.7956749699897</v>
      </c>
      <c r="Y65" s="8">
        <v>228.13556310883101</v>
      </c>
      <c r="Z65" s="8">
        <v>213.484971864789</v>
      </c>
      <c r="AA65" s="8">
        <v>1.63502934148985</v>
      </c>
      <c r="AB65" s="8">
        <v>6.1648193006918399</v>
      </c>
      <c r="AC65" s="8">
        <v>46.139035835475198</v>
      </c>
      <c r="AD65" s="8">
        <v>84.213924772423695</v>
      </c>
      <c r="AE65" s="8">
        <v>5474.7774245084702</v>
      </c>
      <c r="AF65" s="8">
        <v>3838.9743914691699</v>
      </c>
      <c r="AG65" s="8">
        <v>59.909690687207103</v>
      </c>
      <c r="AH65" s="8">
        <v>8.7578167434288705</v>
      </c>
      <c r="AI65" s="8">
        <v>7106.3513630515799</v>
      </c>
      <c r="AJ65" s="8">
        <v>707.90464281299705</v>
      </c>
      <c r="AK65" s="8">
        <v>96.213306207912197</v>
      </c>
      <c r="AL65" s="8">
        <v>3.2574430126464202</v>
      </c>
      <c r="AM65" s="8">
        <v>2.0639679119686298</v>
      </c>
      <c r="AN65" s="8">
        <v>34.103134690631599</v>
      </c>
      <c r="AO65" s="8">
        <v>0.35557612537019401</v>
      </c>
      <c r="AP65" s="8">
        <v>1.02961918364542</v>
      </c>
      <c r="AQ65" s="8">
        <v>10.0007273972483</v>
      </c>
      <c r="AR65" s="8">
        <v>1.7859848682385399E-2</v>
      </c>
      <c r="AS65" s="8">
        <v>9.1554468215578808</v>
      </c>
      <c r="AT65" s="8">
        <v>0.44783488461556098</v>
      </c>
      <c r="AU65" s="8">
        <v>1372.1396389988599</v>
      </c>
      <c r="AV65" s="8">
        <v>5582.4207442404104</v>
      </c>
      <c r="AW65" s="8">
        <v>8461.2581025370491</v>
      </c>
      <c r="AX65" s="8">
        <v>654515.98100102495</v>
      </c>
      <c r="AY65" s="8">
        <v>971.86840907531598</v>
      </c>
      <c r="AZ65" s="8">
        <v>121.94350528729299</v>
      </c>
      <c r="BA65" s="8">
        <v>370.08365434504401</v>
      </c>
      <c r="BB65" s="8">
        <v>219586.06400000001</v>
      </c>
      <c r="BC65" s="8">
        <v>13162.900251343301</v>
      </c>
      <c r="BD65" s="8">
        <v>578.62398784137099</v>
      </c>
      <c r="BE65" s="8">
        <v>5.3313853131933699</v>
      </c>
      <c r="BF65" s="8">
        <v>33447.267941773804</v>
      </c>
      <c r="BG65" s="8">
        <v>50128.480857987197</v>
      </c>
    </row>
    <row r="66" spans="1:59">
      <c r="A66" s="2">
        <v>64</v>
      </c>
      <c r="B66" s="6" t="s">
        <v>131</v>
      </c>
      <c r="C66" s="8">
        <v>344.01403225602098</v>
      </c>
      <c r="D66" s="8">
        <v>102.293515271925</v>
      </c>
      <c r="E66" s="8">
        <v>1223.05686122356</v>
      </c>
      <c r="F66" s="8">
        <v>10.004218394655799</v>
      </c>
      <c r="G66" s="8">
        <v>644.56748085851598</v>
      </c>
      <c r="H66" s="8">
        <v>4564.4430742701097</v>
      </c>
      <c r="I66" s="8">
        <v>72460.388743363597</v>
      </c>
      <c r="J66" s="8">
        <v>0.94109342882299696</v>
      </c>
      <c r="K66" s="8">
        <v>14.9646483136511</v>
      </c>
      <c r="L66" s="8">
        <v>9.0784947291768496</v>
      </c>
      <c r="M66" s="8">
        <v>6.5251353301350701</v>
      </c>
      <c r="N66" s="8">
        <v>427.92567998226798</v>
      </c>
      <c r="O66" s="8">
        <v>8.7070982618641999</v>
      </c>
      <c r="P66" s="8">
        <v>11204.812996974901</v>
      </c>
      <c r="Q66" s="8">
        <v>78076.624088352895</v>
      </c>
      <c r="R66" s="8">
        <v>3182.75226071013</v>
      </c>
      <c r="S66" s="8">
        <v>111350.586078776</v>
      </c>
      <c r="T66" s="8">
        <v>51861.490011413</v>
      </c>
      <c r="U66" s="8">
        <v>14168.994890444499</v>
      </c>
      <c r="V66" s="8">
        <v>59533.8789953097</v>
      </c>
      <c r="W66" s="8">
        <v>2916.18408361088</v>
      </c>
      <c r="X66" s="8">
        <v>34591.689636764801</v>
      </c>
      <c r="Y66" s="8">
        <v>1279.0690340337101</v>
      </c>
      <c r="Z66" s="8">
        <v>1196.9287603509099</v>
      </c>
      <c r="AA66" s="8">
        <v>9.1669855060630994</v>
      </c>
      <c r="AB66" s="8">
        <v>34.563789005428703</v>
      </c>
      <c r="AC66" s="8">
        <v>258.68396488966198</v>
      </c>
      <c r="AD66" s="8">
        <v>472.15533581437501</v>
      </c>
      <c r="AE66" s="8">
        <v>133458.979921402</v>
      </c>
      <c r="AF66" s="8">
        <v>96513.397090775499</v>
      </c>
      <c r="AG66" s="8">
        <v>335.89077104997</v>
      </c>
      <c r="AH66" s="8">
        <v>217.86371168315301</v>
      </c>
      <c r="AI66" s="8">
        <v>39843.418240797997</v>
      </c>
      <c r="AJ66" s="8">
        <v>6783.8456608628403</v>
      </c>
      <c r="AK66" s="8">
        <v>1994.1710178542201</v>
      </c>
      <c r="AL66" s="8">
        <v>96.734172977146898</v>
      </c>
      <c r="AM66" s="8">
        <v>54.6186428698066</v>
      </c>
      <c r="AN66" s="8">
        <v>1051.2422501768001</v>
      </c>
      <c r="AO66" s="8">
        <v>7.4241899422386002</v>
      </c>
      <c r="AP66" s="8">
        <v>30.447400754171099</v>
      </c>
      <c r="AQ66" s="8">
        <v>220.42899224557399</v>
      </c>
      <c r="AR66" s="8">
        <v>0.61378306857637099</v>
      </c>
      <c r="AS66" s="8">
        <v>165.93852419067801</v>
      </c>
      <c r="AT66" s="8">
        <v>15.407404997161301</v>
      </c>
      <c r="AU66" s="8">
        <v>41015.105997857601</v>
      </c>
      <c r="AV66" s="8">
        <v>8617.7343321701101</v>
      </c>
      <c r="AW66" s="8">
        <v>12656.852061666799</v>
      </c>
      <c r="AX66" s="8">
        <v>3275.3931245270201</v>
      </c>
      <c r="AY66" s="8">
        <v>767.76368019211304</v>
      </c>
      <c r="AZ66" s="8">
        <v>6154.8483725472797</v>
      </c>
      <c r="BA66" s="8">
        <v>84702.563502647594</v>
      </c>
      <c r="BB66" s="8">
        <v>16088.920744008399</v>
      </c>
      <c r="BC66" s="8">
        <v>9890.7969844015697</v>
      </c>
      <c r="BD66" s="8">
        <v>16009.4659474116</v>
      </c>
      <c r="BE66" s="8">
        <v>645.22939240267897</v>
      </c>
      <c r="BF66" s="8">
        <v>28795.927326111701</v>
      </c>
      <c r="BG66" s="8">
        <v>43750.178859801003</v>
      </c>
    </row>
    <row r="67" spans="1:59">
      <c r="A67" s="2">
        <v>65</v>
      </c>
      <c r="B67" s="6" t="s">
        <v>132</v>
      </c>
      <c r="C67" s="8">
        <v>16.3815404521796</v>
      </c>
      <c r="D67" s="8">
        <v>15.0568892520317</v>
      </c>
      <c r="E67" s="8">
        <v>165.24318139868899</v>
      </c>
      <c r="F67" s="8">
        <v>0.89771345811422298</v>
      </c>
      <c r="G67" s="8">
        <v>95.9825748321974</v>
      </c>
      <c r="H67" s="8">
        <v>4.5889835935557004</v>
      </c>
      <c r="I67" s="8">
        <v>2259.5324669276602</v>
      </c>
      <c r="J67" s="8">
        <v>11.8798164535925</v>
      </c>
      <c r="K67" s="8">
        <v>0.55476262401814203</v>
      </c>
      <c r="L67" s="8">
        <v>72.5320771341366</v>
      </c>
      <c r="M67" s="8">
        <v>3.0689523434453099</v>
      </c>
      <c r="N67" s="8">
        <v>20.0848220620089</v>
      </c>
      <c r="O67" s="8">
        <v>0.37788673446325799</v>
      </c>
      <c r="P67" s="8">
        <v>271.82415472849499</v>
      </c>
      <c r="Q67" s="8">
        <v>1358.15285206001</v>
      </c>
      <c r="R67" s="8">
        <v>102.118755725452</v>
      </c>
      <c r="S67" s="8">
        <v>8859.5903253352499</v>
      </c>
      <c r="T67" s="8">
        <v>4139.88481275712</v>
      </c>
      <c r="U67" s="8">
        <v>1106.15406837295</v>
      </c>
      <c r="V67" s="8">
        <v>4660.19214382883</v>
      </c>
      <c r="W67" s="8">
        <v>189.71056239763001</v>
      </c>
      <c r="X67" s="8">
        <v>1236.46784470328</v>
      </c>
      <c r="Y67" s="8">
        <v>45.719875159191297</v>
      </c>
      <c r="Z67" s="8">
        <v>42.7837998118926</v>
      </c>
      <c r="AA67" s="8">
        <v>0.32767068998738202</v>
      </c>
      <c r="AB67" s="8">
        <v>1.2354705463967799</v>
      </c>
      <c r="AC67" s="8">
        <v>9.2465678284321999</v>
      </c>
      <c r="AD67" s="8">
        <v>16.877027302507798</v>
      </c>
      <c r="AE67" s="8">
        <v>4645.7020110228896</v>
      </c>
      <c r="AF67" s="8">
        <v>3441.5959021879598</v>
      </c>
      <c r="AG67" s="8">
        <v>12.006298105036</v>
      </c>
      <c r="AH67" s="8">
        <v>7.6743918143551699</v>
      </c>
      <c r="AI67" s="8">
        <v>1424.19293668055</v>
      </c>
      <c r="AJ67" s="8">
        <v>549.52465419297903</v>
      </c>
      <c r="AK67" s="8">
        <v>68.983656533066906</v>
      </c>
      <c r="AL67" s="8">
        <v>2.7506951640854802</v>
      </c>
      <c r="AM67" s="8">
        <v>2.0139467370786299</v>
      </c>
      <c r="AN67" s="8">
        <v>26.5555176703947</v>
      </c>
      <c r="AO67" s="8">
        <v>0.30460275900515199</v>
      </c>
      <c r="AP67" s="8">
        <v>0.87132769368491103</v>
      </c>
      <c r="AQ67" s="8">
        <v>7.4223343479570003</v>
      </c>
      <c r="AR67" s="8">
        <v>1.4725778999155101E-2</v>
      </c>
      <c r="AS67" s="8">
        <v>7.2842871617472698</v>
      </c>
      <c r="AT67" s="8">
        <v>0.36878418917785799</v>
      </c>
      <c r="AU67" s="8">
        <v>3800.8089203159302</v>
      </c>
      <c r="AV67" s="8">
        <v>556.029828274902</v>
      </c>
      <c r="AW67" s="8">
        <v>686.08045591862697</v>
      </c>
      <c r="AX67" s="8">
        <v>87.807251194039196</v>
      </c>
      <c r="AY67" s="8">
        <v>72.531977393363306</v>
      </c>
      <c r="AZ67" s="8">
        <v>147.98999197057299</v>
      </c>
      <c r="BA67" s="8">
        <v>364.190876711344</v>
      </c>
      <c r="BB67" s="8">
        <v>215.61608155245199</v>
      </c>
      <c r="BC67" s="8">
        <v>963.46517191920896</v>
      </c>
      <c r="BD67" s="8">
        <v>439.01713578846199</v>
      </c>
      <c r="BE67" s="8">
        <v>2.8887648148640599</v>
      </c>
      <c r="BF67" s="8">
        <v>2570.13722447903</v>
      </c>
      <c r="BG67" s="8">
        <v>3777.1772893552802</v>
      </c>
    </row>
    <row r="68" spans="1:59">
      <c r="A68" s="2">
        <v>66</v>
      </c>
      <c r="B68" s="6" t="s">
        <v>133</v>
      </c>
      <c r="C68" s="8">
        <v>49.321562224135398</v>
      </c>
      <c r="D68" s="8">
        <v>174.701619904632</v>
      </c>
      <c r="E68" s="8">
        <v>4334.9256209410296</v>
      </c>
      <c r="F68" s="8">
        <v>22.041449613669499</v>
      </c>
      <c r="G68" s="8">
        <v>1400.7999713307299</v>
      </c>
      <c r="H68" s="8">
        <v>28.916286811701799</v>
      </c>
      <c r="I68" s="8">
        <v>12847.832575935699</v>
      </c>
      <c r="J68" s="8">
        <v>13.143091435372501</v>
      </c>
      <c r="K68" s="8">
        <v>7.4837305154220504</v>
      </c>
      <c r="L68" s="8">
        <v>81.716626392490596</v>
      </c>
      <c r="M68" s="8">
        <v>9.2863072027382501</v>
      </c>
      <c r="N68" s="8">
        <v>352.23743155565199</v>
      </c>
      <c r="O68" s="8">
        <v>3.4376516907488002</v>
      </c>
      <c r="P68" s="8">
        <v>3326.7459109466699</v>
      </c>
      <c r="Q68" s="8">
        <v>9137.0434161692392</v>
      </c>
      <c r="R68" s="8">
        <v>255.54513784570401</v>
      </c>
      <c r="S68" s="8">
        <v>69324.408157998696</v>
      </c>
      <c r="T68" s="8">
        <v>32303.302288824401</v>
      </c>
      <c r="U68" s="8">
        <v>8621.2599454415304</v>
      </c>
      <c r="V68" s="8">
        <v>36107.3882174518</v>
      </c>
      <c r="W68" s="8">
        <v>1360.7015377083201</v>
      </c>
      <c r="X68" s="8">
        <v>20814.908223812599</v>
      </c>
      <c r="Y68" s="8">
        <v>769.65608893056401</v>
      </c>
      <c r="Z68" s="8">
        <v>720.22970137506297</v>
      </c>
      <c r="AA68" s="8">
        <v>5.5160636557899396</v>
      </c>
      <c r="AB68" s="8">
        <v>20.798119535929899</v>
      </c>
      <c r="AC68" s="8">
        <v>155.6582822259</v>
      </c>
      <c r="AD68" s="8">
        <v>284.11072386340902</v>
      </c>
      <c r="AE68" s="8">
        <v>56958.648590259501</v>
      </c>
      <c r="AF68" s="8">
        <v>43900.391459075399</v>
      </c>
      <c r="AG68" s="8">
        <v>202.11604712133001</v>
      </c>
      <c r="AH68" s="8">
        <v>123.488960403405</v>
      </c>
      <c r="AI68" s="8">
        <v>23975.112259227</v>
      </c>
      <c r="AJ68" s="8">
        <v>6378.2873419185698</v>
      </c>
      <c r="AK68" s="8">
        <v>1217.6246844234799</v>
      </c>
      <c r="AL68" s="8">
        <v>46.087267649113102</v>
      </c>
      <c r="AM68" s="8">
        <v>31.5428685053169</v>
      </c>
      <c r="AN68" s="8">
        <v>460.90879768433598</v>
      </c>
      <c r="AO68" s="8">
        <v>5.6375229922329</v>
      </c>
      <c r="AP68" s="8">
        <v>15.4008218417423</v>
      </c>
      <c r="AQ68" s="8">
        <v>131.80063387398599</v>
      </c>
      <c r="AR68" s="8">
        <v>0.25698445355116301</v>
      </c>
      <c r="AS68" s="8">
        <v>114.527000625721</v>
      </c>
      <c r="AT68" s="8">
        <v>6.4410612084195202</v>
      </c>
      <c r="AU68" s="8">
        <v>21602.449290165001</v>
      </c>
      <c r="AV68" s="8">
        <v>4159.5657807324596</v>
      </c>
      <c r="AW68" s="8">
        <v>3698.2402355222598</v>
      </c>
      <c r="AX68" s="8">
        <v>192.55080151473399</v>
      </c>
      <c r="AY68" s="8">
        <v>305.51139093386001</v>
      </c>
      <c r="AZ68" s="8">
        <v>1543.3535435946901</v>
      </c>
      <c r="BA68" s="8">
        <v>7358.40917739407</v>
      </c>
      <c r="BB68" s="8">
        <v>1918.99096544807</v>
      </c>
      <c r="BC68" s="8">
        <v>3835.9106762848401</v>
      </c>
      <c r="BD68" s="8">
        <v>7851.2584007630903</v>
      </c>
      <c r="BE68" s="8">
        <v>32.652373017600297</v>
      </c>
      <c r="BF68" s="8">
        <v>11843.9413656917</v>
      </c>
      <c r="BG68" s="8">
        <v>16521.0611080054</v>
      </c>
    </row>
    <row r="69" spans="1:59">
      <c r="A69" s="2">
        <v>67</v>
      </c>
      <c r="B69" s="6" t="s">
        <v>134</v>
      </c>
      <c r="C69" s="8">
        <v>16.1728300064478</v>
      </c>
      <c r="D69" s="8">
        <v>36.667132435711203</v>
      </c>
      <c r="E69" s="8">
        <v>826.13265774539502</v>
      </c>
      <c r="F69" s="8">
        <v>4.72902142680024</v>
      </c>
      <c r="G69" s="8">
        <v>704.62375745396196</v>
      </c>
      <c r="H69" s="8">
        <v>7.5347368492266602</v>
      </c>
      <c r="I69" s="8">
        <v>2813.2558092187701</v>
      </c>
      <c r="J69" s="8">
        <v>2.3979438686566201</v>
      </c>
      <c r="K69" s="8">
        <v>6.2571704174597702</v>
      </c>
      <c r="L69" s="8">
        <v>15.320372187393399</v>
      </c>
      <c r="M69" s="8">
        <v>3.6951905319585698</v>
      </c>
      <c r="N69" s="8">
        <v>216.17843996574601</v>
      </c>
      <c r="O69" s="8">
        <v>2.8736078230481898</v>
      </c>
      <c r="P69" s="8">
        <v>3119.2563997247598</v>
      </c>
      <c r="Q69" s="8">
        <v>17230.279221707198</v>
      </c>
      <c r="R69" s="8">
        <v>374.16039692573099</v>
      </c>
      <c r="S69" s="8">
        <v>87987.765107689105</v>
      </c>
      <c r="T69" s="8">
        <v>40972.064076097398</v>
      </c>
      <c r="U69" s="8">
        <v>10912.9103061567</v>
      </c>
      <c r="V69" s="8">
        <v>45658.122197841301</v>
      </c>
      <c r="W69" s="8">
        <v>1660.9332533325501</v>
      </c>
      <c r="X69" s="8">
        <v>12903.227930131299</v>
      </c>
      <c r="Y69" s="8">
        <v>477.11226187022902</v>
      </c>
      <c r="Z69" s="8">
        <v>446.47268673811197</v>
      </c>
      <c r="AA69" s="8">
        <v>3.4194254359644698</v>
      </c>
      <c r="AB69" s="8">
        <v>12.8928205690193</v>
      </c>
      <c r="AC69" s="8">
        <v>96.493065123186199</v>
      </c>
      <c r="AD69" s="8">
        <v>176.121142980119</v>
      </c>
      <c r="AE69" s="8">
        <v>38671.697619953702</v>
      </c>
      <c r="AF69" s="8">
        <v>28793.680739623102</v>
      </c>
      <c r="AG69" s="8">
        <v>125.292381609454</v>
      </c>
      <c r="AH69" s="8">
        <v>65.4331433476939</v>
      </c>
      <c r="AI69" s="8">
        <v>14862.1557545736</v>
      </c>
      <c r="AJ69" s="8">
        <v>6747.8655942464502</v>
      </c>
      <c r="AK69" s="8">
        <v>706.21437329023695</v>
      </c>
      <c r="AL69" s="8">
        <v>29.550773009141501</v>
      </c>
      <c r="AM69" s="8">
        <v>22.118726670556299</v>
      </c>
      <c r="AN69" s="8">
        <v>281.510154482004</v>
      </c>
      <c r="AO69" s="8">
        <v>3.2992030465910802</v>
      </c>
      <c r="AP69" s="8">
        <v>9.4151338704865495</v>
      </c>
      <c r="AQ69" s="8">
        <v>74.441901217628597</v>
      </c>
      <c r="AR69" s="8">
        <v>0.15903905006098601</v>
      </c>
      <c r="AS69" s="8">
        <v>80.595328775745202</v>
      </c>
      <c r="AT69" s="8">
        <v>3.9821840054924098</v>
      </c>
      <c r="AU69" s="8">
        <v>36775.992338127602</v>
      </c>
      <c r="AV69" s="8">
        <v>2982.8422048626198</v>
      </c>
      <c r="AW69" s="8">
        <v>3132.3880101661798</v>
      </c>
      <c r="AX69" s="8">
        <v>86.850094245188998</v>
      </c>
      <c r="AY69" s="8">
        <v>305.69487462326498</v>
      </c>
      <c r="AZ69" s="8">
        <v>1277.6526169352801</v>
      </c>
      <c r="BA69" s="8">
        <v>3413.3057584315402</v>
      </c>
      <c r="BB69" s="8">
        <v>2174.0218073521701</v>
      </c>
      <c r="BC69" s="8">
        <v>3916.14908807553</v>
      </c>
      <c r="BD69" s="8">
        <v>4522.0861496943699</v>
      </c>
      <c r="BE69" s="8">
        <v>24.8830157522438</v>
      </c>
      <c r="BF69" s="8">
        <v>11040.513226215</v>
      </c>
      <c r="BG69" s="8">
        <v>15891.688916908</v>
      </c>
    </row>
    <row r="70" spans="1:59">
      <c r="A70" s="2">
        <v>68</v>
      </c>
      <c r="B70" s="6" t="s">
        <v>135</v>
      </c>
      <c r="C70" s="8">
        <v>12.4389806371793</v>
      </c>
      <c r="D70" s="8">
        <v>22.509085523915498</v>
      </c>
      <c r="E70" s="8">
        <v>351.39870110297602</v>
      </c>
      <c r="F70" s="8">
        <v>1.99240609215886</v>
      </c>
      <c r="G70" s="8">
        <v>292.32171813300801</v>
      </c>
      <c r="H70" s="8">
        <v>5.2728499469966899</v>
      </c>
      <c r="I70" s="8">
        <v>2929.5077173118898</v>
      </c>
      <c r="J70" s="8">
        <v>9.8904670276976798</v>
      </c>
      <c r="K70" s="8">
        <v>3.1858337655261999</v>
      </c>
      <c r="L70" s="8">
        <v>60.598834928442599</v>
      </c>
      <c r="M70" s="8">
        <v>3.5254782880177502</v>
      </c>
      <c r="N70" s="8">
        <v>79.072653453205902</v>
      </c>
      <c r="O70" s="8">
        <v>1.4221467538977499</v>
      </c>
      <c r="P70" s="8">
        <v>756.05361118359394</v>
      </c>
      <c r="Q70" s="8">
        <v>2890.89074182288</v>
      </c>
      <c r="R70" s="8">
        <v>94.979957528620403</v>
      </c>
      <c r="S70" s="8">
        <v>19562.2704113781</v>
      </c>
      <c r="T70" s="8">
        <v>9140.77293121197</v>
      </c>
      <c r="U70" s="8">
        <v>2485.2258967359999</v>
      </c>
      <c r="V70" s="8">
        <v>10337.1382580999</v>
      </c>
      <c r="W70" s="8">
        <v>441.09949112237001</v>
      </c>
      <c r="X70" s="8">
        <v>4502.62093633109</v>
      </c>
      <c r="Y70" s="8">
        <v>166.48978619223101</v>
      </c>
      <c r="Z70" s="8">
        <v>155.79801253549999</v>
      </c>
      <c r="AA70" s="8">
        <v>1.1932189868740899</v>
      </c>
      <c r="AB70" s="8">
        <v>4.49898925577111</v>
      </c>
      <c r="AC70" s="8">
        <v>33.671550838829297</v>
      </c>
      <c r="AD70" s="8">
        <v>61.458012677667902</v>
      </c>
      <c r="AE70" s="8">
        <v>12958.5471804713</v>
      </c>
      <c r="AF70" s="8">
        <v>9590.6064970826901</v>
      </c>
      <c r="AG70" s="8">
        <v>43.721160600452201</v>
      </c>
      <c r="AH70" s="8">
        <v>21.5921964478752</v>
      </c>
      <c r="AI70" s="8">
        <v>5186.20344016533</v>
      </c>
      <c r="AJ70" s="8">
        <v>2519.9851745565602</v>
      </c>
      <c r="AK70" s="8">
        <v>241.16785217577601</v>
      </c>
      <c r="AL70" s="8">
        <v>10.062776011373</v>
      </c>
      <c r="AM70" s="8">
        <v>7.39236922855478</v>
      </c>
      <c r="AN70" s="8">
        <v>97.125797778827206</v>
      </c>
      <c r="AO70" s="8">
        <v>1.2244691793931599</v>
      </c>
      <c r="AP70" s="8">
        <v>3.3238103011473901</v>
      </c>
      <c r="AQ70" s="8">
        <v>25.2695520808868</v>
      </c>
      <c r="AR70" s="8">
        <v>5.4833547219888999E-2</v>
      </c>
      <c r="AS70" s="8">
        <v>29.506998838358001</v>
      </c>
      <c r="AT70" s="8">
        <v>1.37329237852941</v>
      </c>
      <c r="AU70" s="8">
        <v>6993.3689951267997</v>
      </c>
      <c r="AV70" s="8">
        <v>835.64430679784004</v>
      </c>
      <c r="AW70" s="8">
        <v>801.91110690281505</v>
      </c>
      <c r="AX70" s="8">
        <v>47.325500731589202</v>
      </c>
      <c r="AY70" s="8">
        <v>74.195539867496507</v>
      </c>
      <c r="AZ70" s="8">
        <v>299.37398426012601</v>
      </c>
      <c r="BA70" s="8">
        <v>1109.53137664002</v>
      </c>
      <c r="BB70" s="8">
        <v>449.46395973403702</v>
      </c>
      <c r="BC70" s="8">
        <v>929.71010746650995</v>
      </c>
      <c r="BD70" s="8">
        <v>1546.2763042540601</v>
      </c>
      <c r="BE70" s="8">
        <v>7.0826627532268702</v>
      </c>
      <c r="BF70" s="8">
        <v>2726.1167522362998</v>
      </c>
      <c r="BG70" s="8">
        <v>3866.3515947125402</v>
      </c>
    </row>
    <row r="71" spans="1:59">
      <c r="A71" s="2">
        <v>69</v>
      </c>
      <c r="B71" s="6" t="s">
        <v>136</v>
      </c>
      <c r="C71" s="8">
        <v>11.5579850171596</v>
      </c>
      <c r="D71" s="8">
        <v>20.300711445499299</v>
      </c>
      <c r="E71" s="8">
        <v>238.69660378168899</v>
      </c>
      <c r="F71" s="8">
        <v>1.4057246446965801</v>
      </c>
      <c r="G71" s="8">
        <v>186.38478053647199</v>
      </c>
      <c r="H71" s="8">
        <v>4.29100123142375</v>
      </c>
      <c r="I71" s="8">
        <v>5527.1800897099201</v>
      </c>
      <c r="J71" s="8">
        <v>5.1420948876834203</v>
      </c>
      <c r="K71" s="8">
        <v>2.8100495108893302</v>
      </c>
      <c r="L71" s="8">
        <v>31.601953105392202</v>
      </c>
      <c r="M71" s="8">
        <v>2.3756185069742899</v>
      </c>
      <c r="N71" s="8">
        <v>106.962411992022</v>
      </c>
      <c r="O71" s="8">
        <v>0.89957481787957605</v>
      </c>
      <c r="P71" s="8">
        <v>1084.0416823057401</v>
      </c>
      <c r="Q71" s="8">
        <v>4389.8877070409899</v>
      </c>
      <c r="R71" s="8">
        <v>110.12851255886299</v>
      </c>
      <c r="S71" s="8">
        <v>23667.7489466275</v>
      </c>
      <c r="T71" s="8">
        <v>11030.9635692259</v>
      </c>
      <c r="U71" s="8">
        <v>2951.4615926187998</v>
      </c>
      <c r="V71" s="8">
        <v>12425.718859374299</v>
      </c>
      <c r="W71" s="8">
        <v>509.40576082699499</v>
      </c>
      <c r="X71" s="8">
        <v>5530.2212860351401</v>
      </c>
      <c r="Y71" s="8">
        <v>204.486536292339</v>
      </c>
      <c r="Z71" s="8">
        <v>191.354657082872</v>
      </c>
      <c r="AA71" s="8">
        <v>1.4655386570225699</v>
      </c>
      <c r="AB71" s="8">
        <v>5.5257607734979102</v>
      </c>
      <c r="AC71" s="8">
        <v>41.356163402562601</v>
      </c>
      <c r="AD71" s="8">
        <v>75.484126848217599</v>
      </c>
      <c r="AE71" s="8">
        <v>18477.203575104399</v>
      </c>
      <c r="AF71" s="8">
        <v>13731.860625401599</v>
      </c>
      <c r="AG71" s="8">
        <v>53.6993223328721</v>
      </c>
      <c r="AH71" s="8">
        <v>31.105593246658302</v>
      </c>
      <c r="AI71" s="8">
        <v>6369.79385851199</v>
      </c>
      <c r="AJ71" s="8">
        <v>1706.39665568654</v>
      </c>
      <c r="AK71" s="8">
        <v>339.90995055602002</v>
      </c>
      <c r="AL71" s="8">
        <v>14.019006670500501</v>
      </c>
      <c r="AM71" s="8">
        <v>9.2549892165904506</v>
      </c>
      <c r="AN71" s="8">
        <v>136.17223099261099</v>
      </c>
      <c r="AO71" s="8">
        <v>1.3160218630312099</v>
      </c>
      <c r="AP71" s="8">
        <v>4.1849892826598296</v>
      </c>
      <c r="AQ71" s="8">
        <v>35.565860784020899</v>
      </c>
      <c r="AR71" s="8">
        <v>7.4179239317105003E-2</v>
      </c>
      <c r="AS71" s="8">
        <v>30.395227236859601</v>
      </c>
      <c r="AT71" s="8">
        <v>1.8586471388882699</v>
      </c>
      <c r="AU71" s="8">
        <v>11989.638444980799</v>
      </c>
      <c r="AV71" s="8">
        <v>1221.95661366334</v>
      </c>
      <c r="AW71" s="8">
        <v>1198.14705556222</v>
      </c>
      <c r="AX71" s="8">
        <v>66.225497318383205</v>
      </c>
      <c r="AY71" s="8">
        <v>109.104308109889</v>
      </c>
      <c r="AZ71" s="8">
        <v>465.45387966033098</v>
      </c>
      <c r="BA71" s="8">
        <v>1819.7859906190799</v>
      </c>
      <c r="BB71" s="8">
        <v>682.674051438839</v>
      </c>
      <c r="BC71" s="8">
        <v>1387.62913124748</v>
      </c>
      <c r="BD71" s="8">
        <v>2169.60429619972</v>
      </c>
      <c r="BE71" s="8">
        <v>10.680295971814701</v>
      </c>
      <c r="BF71" s="8">
        <v>4049.3396419602</v>
      </c>
      <c r="BG71" s="8">
        <v>5761.1130034918497</v>
      </c>
    </row>
    <row r="72" spans="1:59">
      <c r="A72" s="2">
        <v>70</v>
      </c>
      <c r="B72" s="6" t="s">
        <v>137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</row>
    <row r="73" spans="1:59">
      <c r="A73" s="2">
        <v>71</v>
      </c>
      <c r="B73" s="6" t="s">
        <v>138</v>
      </c>
      <c r="C73" s="8">
        <v>56.001248404838996</v>
      </c>
      <c r="D73" s="8">
        <v>107.953449152145</v>
      </c>
      <c r="E73" s="8">
        <v>1559.0250788916801</v>
      </c>
      <c r="F73" s="8">
        <v>8.9114465054238003</v>
      </c>
      <c r="G73" s="8">
        <v>1213.6736878535901</v>
      </c>
      <c r="H73" s="8">
        <v>22.6657238401196</v>
      </c>
      <c r="I73" s="8">
        <v>7705.9474458033001</v>
      </c>
      <c r="J73" s="8">
        <v>25.157661717033299</v>
      </c>
      <c r="K73" s="8">
        <v>17.917724469161399</v>
      </c>
      <c r="L73" s="8">
        <v>154.80620041173501</v>
      </c>
      <c r="M73" s="8">
        <v>12.596478918424101</v>
      </c>
      <c r="N73" s="8">
        <v>545.85485973733103</v>
      </c>
      <c r="O73" s="8">
        <v>6.6891679178095798</v>
      </c>
      <c r="P73" s="8">
        <v>5115.2219460234101</v>
      </c>
      <c r="Q73" s="8">
        <v>18737.169024043498</v>
      </c>
      <c r="R73" s="8">
        <v>580.06723351260803</v>
      </c>
      <c r="S73" s="8">
        <v>120159.40059124101</v>
      </c>
      <c r="T73" s="8">
        <v>56069.808640540999</v>
      </c>
      <c r="U73" s="8">
        <v>15408.0992048483</v>
      </c>
      <c r="V73" s="8">
        <v>63872.545764857598</v>
      </c>
      <c r="W73" s="8">
        <v>2922.7153781740199</v>
      </c>
      <c r="X73" s="8">
        <v>29564.083103974401</v>
      </c>
      <c r="Y73" s="8">
        <v>1093.1672784697701</v>
      </c>
      <c r="Z73" s="8">
        <v>1022.96539174953</v>
      </c>
      <c r="AA73" s="8">
        <v>7.83464248667807</v>
      </c>
      <c r="AB73" s="8">
        <v>29.5402375910164</v>
      </c>
      <c r="AC73" s="8">
        <v>221.08646082252599</v>
      </c>
      <c r="AD73" s="8">
        <v>403.531591910602</v>
      </c>
      <c r="AE73" s="8">
        <v>88912.749425064394</v>
      </c>
      <c r="AF73" s="8">
        <v>66080.672617272401</v>
      </c>
      <c r="AG73" s="8">
        <v>287.07191737246802</v>
      </c>
      <c r="AH73" s="8">
        <v>150.73984542918501</v>
      </c>
      <c r="AI73" s="8">
        <v>34052.377375669501</v>
      </c>
      <c r="AJ73" s="8">
        <v>11816.5375659943</v>
      </c>
      <c r="AK73" s="8">
        <v>1754.0964687046001</v>
      </c>
      <c r="AL73" s="8">
        <v>71.925609240238003</v>
      </c>
      <c r="AM73" s="8">
        <v>49.342770376206303</v>
      </c>
      <c r="AN73" s="8">
        <v>700.23796097553497</v>
      </c>
      <c r="AO73" s="8">
        <v>7.7298538903109399</v>
      </c>
      <c r="AP73" s="8">
        <v>22.679473272409201</v>
      </c>
      <c r="AQ73" s="8">
        <v>180.03151401835299</v>
      </c>
      <c r="AR73" s="8">
        <v>0.38766447175863</v>
      </c>
      <c r="AS73" s="8">
        <v>173.37610079028099</v>
      </c>
      <c r="AT73" s="8">
        <v>9.7120556024677196</v>
      </c>
      <c r="AU73" s="8">
        <v>41374.920719204601</v>
      </c>
      <c r="AV73" s="8">
        <v>5508.7576096716202</v>
      </c>
      <c r="AW73" s="8">
        <v>5052.7859669216696</v>
      </c>
      <c r="AX73" s="8">
        <v>277.203587877237</v>
      </c>
      <c r="AY73" s="8">
        <v>457.56524219874001</v>
      </c>
      <c r="AZ73" s="8">
        <v>2678.8684173402798</v>
      </c>
      <c r="BA73" s="8">
        <v>6973.3281922689703</v>
      </c>
      <c r="BB73" s="8">
        <v>2880.0612725686701</v>
      </c>
      <c r="BC73" s="8">
        <v>5705.84811848953</v>
      </c>
      <c r="BD73" s="8">
        <v>11074.3263683308</v>
      </c>
      <c r="BE73" s="8">
        <v>42.967531860175598</v>
      </c>
      <c r="BF73" s="8">
        <v>17046.7320051026</v>
      </c>
      <c r="BG73" s="8">
        <v>23980.734854037299</v>
      </c>
    </row>
    <row r="74" spans="1:59">
      <c r="A74" s="2">
        <v>72</v>
      </c>
      <c r="B74" s="6" t="s">
        <v>139</v>
      </c>
      <c r="C74" s="8">
        <v>70.915320197100201</v>
      </c>
      <c r="D74" s="8">
        <v>178.66758160352401</v>
      </c>
      <c r="E74" s="8">
        <v>2489.8025746388698</v>
      </c>
      <c r="F74" s="8">
        <v>16.133751009314398</v>
      </c>
      <c r="G74" s="8">
        <v>1830.9415060717899</v>
      </c>
      <c r="H74" s="8">
        <v>31.3916320760896</v>
      </c>
      <c r="I74" s="8">
        <v>9605.9353949609394</v>
      </c>
      <c r="J74" s="8">
        <v>14.0947837898962</v>
      </c>
      <c r="K74" s="8">
        <v>44.308285510879401</v>
      </c>
      <c r="L74" s="8">
        <v>88.567866067091302</v>
      </c>
      <c r="M74" s="8">
        <v>41.422526984854102</v>
      </c>
      <c r="N74" s="8">
        <v>1245.5758781760001</v>
      </c>
      <c r="O74" s="8">
        <v>11.6436423708998</v>
      </c>
      <c r="P74" s="8">
        <v>8990.8834897050092</v>
      </c>
      <c r="Q74" s="8">
        <v>23217.5536348102</v>
      </c>
      <c r="R74" s="8">
        <v>504.012515051734</v>
      </c>
      <c r="S74" s="8">
        <v>189947.285066349</v>
      </c>
      <c r="T74" s="8">
        <v>88692.301402261597</v>
      </c>
      <c r="U74" s="8">
        <v>23732.614703374798</v>
      </c>
      <c r="V74" s="8">
        <v>99358.468061552907</v>
      </c>
      <c r="W74" s="8">
        <v>3839.5610651892098</v>
      </c>
      <c r="X74" s="8">
        <v>56740.928891060503</v>
      </c>
      <c r="Y74" s="8">
        <v>2098.0636062868002</v>
      </c>
      <c r="Z74" s="8">
        <v>1963.32848704085</v>
      </c>
      <c r="AA74" s="8">
        <v>15.036654127241301</v>
      </c>
      <c r="AB74" s="8">
        <v>56.695163339990899</v>
      </c>
      <c r="AC74" s="8">
        <v>424.32065652733701</v>
      </c>
      <c r="AD74" s="8">
        <v>774.47885941092397</v>
      </c>
      <c r="AE74" s="8">
        <v>161600.47409216</v>
      </c>
      <c r="AF74" s="8">
        <v>120162.39324218901</v>
      </c>
      <c r="AG74" s="8">
        <v>550.96338327035096</v>
      </c>
      <c r="AH74" s="8">
        <v>281.25420739070898</v>
      </c>
      <c r="AI74" s="8">
        <v>65354.889206542</v>
      </c>
      <c r="AJ74" s="8">
        <v>18193.939611427901</v>
      </c>
      <c r="AK74" s="8">
        <v>3246.1880815736999</v>
      </c>
      <c r="AL74" s="8">
        <v>145.281729427871</v>
      </c>
      <c r="AM74" s="8">
        <v>106.980222759729</v>
      </c>
      <c r="AN74" s="8">
        <v>1362.2916207149799</v>
      </c>
      <c r="AO74" s="8">
        <v>14.170799809245301</v>
      </c>
      <c r="AP74" s="8">
        <v>44.5020076543043</v>
      </c>
      <c r="AQ74" s="8">
        <v>341.91128365851102</v>
      </c>
      <c r="AR74" s="8">
        <v>0.76702656678615799</v>
      </c>
      <c r="AS74" s="8">
        <v>321.37844180130298</v>
      </c>
      <c r="AT74" s="8">
        <v>19.199460213222999</v>
      </c>
      <c r="AU74" s="8">
        <v>60263.3706282399</v>
      </c>
      <c r="AV74" s="8">
        <v>9872.6794444824609</v>
      </c>
      <c r="AW74" s="8">
        <v>9305.123820068</v>
      </c>
      <c r="AX74" s="8">
        <v>380.481608567786</v>
      </c>
      <c r="AY74" s="8">
        <v>791.25332334175596</v>
      </c>
      <c r="AZ74" s="8">
        <v>4918.6890108076605</v>
      </c>
      <c r="BA74" s="8">
        <v>22142.250315664802</v>
      </c>
      <c r="BB74" s="8">
        <v>5205.2145944782897</v>
      </c>
      <c r="BC74" s="8">
        <v>9616.0373514447292</v>
      </c>
      <c r="BD74" s="8">
        <v>21201.2898977927</v>
      </c>
      <c r="BE74" s="8">
        <v>123.525795706628</v>
      </c>
      <c r="BF74" s="8">
        <v>29201.130709495799</v>
      </c>
      <c r="BG74" s="8">
        <v>41186.200490639603</v>
      </c>
    </row>
    <row r="75" spans="1:59">
      <c r="A75" s="2">
        <v>73</v>
      </c>
      <c r="B75" s="6" t="s">
        <v>140</v>
      </c>
      <c r="C75" s="8">
        <v>32.006140059309402</v>
      </c>
      <c r="D75" s="8">
        <v>63.044333705369702</v>
      </c>
      <c r="E75" s="8">
        <v>866.94170696614594</v>
      </c>
      <c r="F75" s="8">
        <v>5.3304233224989703</v>
      </c>
      <c r="G75" s="8">
        <v>677.16580778774801</v>
      </c>
      <c r="H75" s="8">
        <v>12.7473504424579</v>
      </c>
      <c r="I75" s="8">
        <v>10858.2890362204</v>
      </c>
      <c r="J75" s="8">
        <v>10.1642240412527</v>
      </c>
      <c r="K75" s="8">
        <v>15.913872668514999</v>
      </c>
      <c r="L75" s="8">
        <v>62.961245892135501</v>
      </c>
      <c r="M75" s="8">
        <v>12.1391389095002</v>
      </c>
      <c r="N75" s="8">
        <v>421.41766130796998</v>
      </c>
      <c r="O75" s="8">
        <v>4.2293172069276599</v>
      </c>
      <c r="P75" s="8">
        <v>4543.2815589945403</v>
      </c>
      <c r="Q75" s="8">
        <v>21429.2584495431</v>
      </c>
      <c r="R75" s="8">
        <v>429.15248482757801</v>
      </c>
      <c r="S75" s="8">
        <v>100116.097071564</v>
      </c>
      <c r="T75" s="8">
        <v>46716.244051508103</v>
      </c>
      <c r="U75" s="8">
        <v>12549.1630529636</v>
      </c>
      <c r="V75" s="8">
        <v>52742.6550202859</v>
      </c>
      <c r="W75" s="8">
        <v>2213.2518898949702</v>
      </c>
      <c r="X75" s="8">
        <v>21009.7941620292</v>
      </c>
      <c r="Y75" s="8">
        <v>776.86222923070795</v>
      </c>
      <c r="Z75" s="8">
        <v>726.97307201954197</v>
      </c>
      <c r="AA75" s="8">
        <v>5.5677094871941701</v>
      </c>
      <c r="AB75" s="8">
        <v>20.992848284926499</v>
      </c>
      <c r="AC75" s="8">
        <v>157.11568045444901</v>
      </c>
      <c r="AD75" s="8">
        <v>286.770797325285</v>
      </c>
      <c r="AE75" s="8">
        <v>66512.633638375599</v>
      </c>
      <c r="AF75" s="8">
        <v>49282.563485547798</v>
      </c>
      <c r="AG75" s="8">
        <v>204.00842036882901</v>
      </c>
      <c r="AH75" s="8">
        <v>111.575310876579</v>
      </c>
      <c r="AI75" s="8">
        <v>24199.4292290499</v>
      </c>
      <c r="AJ75" s="8">
        <v>12454.080723901699</v>
      </c>
      <c r="AK75" s="8">
        <v>1119.4996123524099</v>
      </c>
      <c r="AL75" s="8">
        <v>48.774509843155798</v>
      </c>
      <c r="AM75" s="8">
        <v>38.470491417150797</v>
      </c>
      <c r="AN75" s="8">
        <v>455.07045303517401</v>
      </c>
      <c r="AO75" s="8">
        <v>5.1439454299595901</v>
      </c>
      <c r="AP75" s="8">
        <v>15.4512554997098</v>
      </c>
      <c r="AQ75" s="8">
        <v>119.418807705554</v>
      </c>
      <c r="AR75" s="8">
        <v>0.25981644444775798</v>
      </c>
      <c r="AS75" s="8">
        <v>120.510739614291</v>
      </c>
      <c r="AT75" s="8">
        <v>6.5006526677379499</v>
      </c>
      <c r="AU75" s="8">
        <v>51745.648273052801</v>
      </c>
      <c r="AV75" s="8">
        <v>4594.3712631952903</v>
      </c>
      <c r="AW75" s="8">
        <v>4757.0588340396198</v>
      </c>
      <c r="AX75" s="8">
        <v>194.57348003107799</v>
      </c>
      <c r="AY75" s="8">
        <v>433.48295139631301</v>
      </c>
      <c r="AZ75" s="8">
        <v>3076.4678347802101</v>
      </c>
      <c r="BA75" s="8">
        <v>8988.9536623341701</v>
      </c>
      <c r="BB75" s="8">
        <v>3157.7038884251201</v>
      </c>
      <c r="BC75" s="8">
        <v>5476.0115511725398</v>
      </c>
      <c r="BD75" s="8">
        <v>7263.0321344758504</v>
      </c>
      <c r="BE75" s="8">
        <v>36.352996424602701</v>
      </c>
      <c r="BF75" s="8">
        <v>15786.333379038701</v>
      </c>
      <c r="BG75" s="8">
        <v>22653.507819188999</v>
      </c>
    </row>
    <row r="76" spans="1:59">
      <c r="A76" s="2">
        <v>74</v>
      </c>
      <c r="B76" s="6" t="s">
        <v>141</v>
      </c>
      <c r="C76" s="8">
        <v>27.061597736927101</v>
      </c>
      <c r="D76" s="8">
        <v>55.327460020010797</v>
      </c>
      <c r="E76" s="8">
        <v>623.134773261041</v>
      </c>
      <c r="F76" s="8">
        <v>4.0416469836611304</v>
      </c>
      <c r="G76" s="8">
        <v>418.37120388903998</v>
      </c>
      <c r="H76" s="8">
        <v>11.082126607393</v>
      </c>
      <c r="I76" s="8">
        <v>3610.9232487038198</v>
      </c>
      <c r="J76" s="8">
        <v>4.1199543464132402</v>
      </c>
      <c r="K76" s="8">
        <v>93.127532600747202</v>
      </c>
      <c r="L76" s="8">
        <v>25.582345285088198</v>
      </c>
      <c r="M76" s="8">
        <v>9.0115775257169695</v>
      </c>
      <c r="N76" s="8">
        <v>291.85560516414398</v>
      </c>
      <c r="O76" s="8">
        <v>3.9394491787905199</v>
      </c>
      <c r="P76" s="8">
        <v>2939.6731379795901</v>
      </c>
      <c r="Q76" s="8">
        <v>8412.1508430730391</v>
      </c>
      <c r="R76" s="8">
        <v>122.07871974804701</v>
      </c>
      <c r="S76" s="8">
        <v>50449.0578570133</v>
      </c>
      <c r="T76" s="8">
        <v>23533.772126670501</v>
      </c>
      <c r="U76" s="8">
        <v>6309.5825801426299</v>
      </c>
      <c r="V76" s="8">
        <v>26568.524440409801</v>
      </c>
      <c r="W76" s="8">
        <v>1114.4277603660501</v>
      </c>
      <c r="X76" s="8">
        <v>10373.4288299338</v>
      </c>
      <c r="Y76" s="8">
        <v>383.56991903104301</v>
      </c>
      <c r="Z76" s="8">
        <v>358.93752055420703</v>
      </c>
      <c r="AA76" s="8">
        <v>2.7490149434941999</v>
      </c>
      <c r="AB76" s="8">
        <v>10.3650619297761</v>
      </c>
      <c r="AC76" s="8">
        <v>77.574692864264705</v>
      </c>
      <c r="AD76" s="8">
        <v>141.590937712922</v>
      </c>
      <c r="AE76" s="8">
        <v>35186.086774621399</v>
      </c>
      <c r="AF76" s="8">
        <v>26248.4973541572</v>
      </c>
      <c r="AG76" s="8">
        <v>100.727632697514</v>
      </c>
      <c r="AH76" s="8">
        <v>61.093159260596302</v>
      </c>
      <c r="AI76" s="8">
        <v>11948.2559047614</v>
      </c>
      <c r="AJ76" s="8">
        <v>3183.1566450699902</v>
      </c>
      <c r="AK76" s="8">
        <v>611.03762786132995</v>
      </c>
      <c r="AL76" s="8">
        <v>25.904394976976899</v>
      </c>
      <c r="AM76" s="8">
        <v>18.981527247551</v>
      </c>
      <c r="AN76" s="8">
        <v>254.717922138506</v>
      </c>
      <c r="AO76" s="8">
        <v>2.5429600725019998</v>
      </c>
      <c r="AP76" s="8">
        <v>8.0341615149667902</v>
      </c>
      <c r="AQ76" s="8">
        <v>64.156806661681998</v>
      </c>
      <c r="AR76" s="8">
        <v>0.13924258148375501</v>
      </c>
      <c r="AS76" s="8">
        <v>55.323489733996396</v>
      </c>
      <c r="AT76" s="8">
        <v>3.4861205253811098</v>
      </c>
      <c r="AU76" s="8">
        <v>17500.306890677799</v>
      </c>
      <c r="AV76" s="8">
        <v>2354.77193581847</v>
      </c>
      <c r="AW76" s="8">
        <v>2419.38194600312</v>
      </c>
      <c r="AX76" s="8">
        <v>96.044740796642401</v>
      </c>
      <c r="AY76" s="8">
        <v>206.916846398606</v>
      </c>
      <c r="AZ76" s="8">
        <v>1392.89243963835</v>
      </c>
      <c r="BA76" s="8">
        <v>5984.3661489655196</v>
      </c>
      <c r="BB76" s="8">
        <v>1631.9401276936801</v>
      </c>
      <c r="BC76" s="8">
        <v>2612.1613351212</v>
      </c>
      <c r="BD76" s="8">
        <v>3922.1834674243601</v>
      </c>
      <c r="BE76" s="8">
        <v>22.4382903199403</v>
      </c>
      <c r="BF76" s="8">
        <v>7666.77638595591</v>
      </c>
      <c r="BG76" s="8">
        <v>10976.683632177101</v>
      </c>
    </row>
    <row r="77" spans="1:59">
      <c r="A77" s="2">
        <v>75</v>
      </c>
      <c r="B77" s="6" t="s">
        <v>142</v>
      </c>
      <c r="C77" s="8">
        <v>265.75078700997398</v>
      </c>
      <c r="D77" s="8">
        <v>698.10332234642101</v>
      </c>
      <c r="E77" s="8">
        <v>5720.0897726532403</v>
      </c>
      <c r="F77" s="8">
        <v>33.661930717050602</v>
      </c>
      <c r="G77" s="8">
        <v>1702.9915098763299</v>
      </c>
      <c r="H77" s="8">
        <v>158.180546252418</v>
      </c>
      <c r="I77" s="8">
        <v>16815.125202834599</v>
      </c>
      <c r="J77" s="8">
        <v>44.692857924459702</v>
      </c>
      <c r="K77" s="8">
        <v>2322.22765871404</v>
      </c>
      <c r="L77" s="8">
        <v>269.764925496226</v>
      </c>
      <c r="M77" s="8">
        <v>27.763715819243899</v>
      </c>
      <c r="N77" s="8">
        <v>95.984573012441999</v>
      </c>
      <c r="O77" s="8">
        <v>0.65116231017671899</v>
      </c>
      <c r="P77" s="8">
        <v>916.635770048013</v>
      </c>
      <c r="Q77" s="8">
        <v>2205.9224596825502</v>
      </c>
      <c r="R77" s="8">
        <v>99.381847636459199</v>
      </c>
      <c r="S77" s="8">
        <v>12327.504353050501</v>
      </c>
      <c r="T77" s="8">
        <v>5746.7623917189803</v>
      </c>
      <c r="U77" s="8">
        <v>1583.63160719961</v>
      </c>
      <c r="V77" s="8">
        <v>6574.5331779463004</v>
      </c>
      <c r="W77" s="8">
        <v>312.66802669047098</v>
      </c>
      <c r="X77" s="8">
        <v>4454.0258020063402</v>
      </c>
      <c r="Y77" s="8">
        <v>164.692923067816</v>
      </c>
      <c r="Z77" s="8">
        <v>154.11654179795701</v>
      </c>
      <c r="AA77" s="8">
        <v>1.1803410125196101</v>
      </c>
      <c r="AB77" s="8">
        <v>4.4504333168410302</v>
      </c>
      <c r="AC77" s="8">
        <v>33.308146155407499</v>
      </c>
      <c r="AD77" s="8">
        <v>60.794718915293799</v>
      </c>
      <c r="AE77" s="8">
        <v>14204.575709271699</v>
      </c>
      <c r="AF77" s="8">
        <v>10570.0256593746</v>
      </c>
      <c r="AG77" s="8">
        <v>43.249294169265497</v>
      </c>
      <c r="AH77" s="8">
        <v>25.567165869570101</v>
      </c>
      <c r="AI77" s="8">
        <v>5130.2832072805904</v>
      </c>
      <c r="AJ77" s="8">
        <v>1015.87746918073</v>
      </c>
      <c r="AK77" s="8">
        <v>285.99642095618401</v>
      </c>
      <c r="AL77" s="8">
        <v>10.8712854561048</v>
      </c>
      <c r="AM77" s="8">
        <v>6.9460836728644102</v>
      </c>
      <c r="AN77" s="8">
        <v>112.05864791733801</v>
      </c>
      <c r="AO77" s="8">
        <v>1.1060718869491599</v>
      </c>
      <c r="AP77" s="8">
        <v>3.41327658050642</v>
      </c>
      <c r="AQ77" s="8">
        <v>29.531779021998499</v>
      </c>
      <c r="AR77" s="8">
        <v>5.9918270461777799E-2</v>
      </c>
      <c r="AS77" s="8">
        <v>22.605067524517398</v>
      </c>
      <c r="AT77" s="8">
        <v>1.5020681336059301</v>
      </c>
      <c r="AU77" s="8">
        <v>10288.6389201812</v>
      </c>
      <c r="AV77" s="8">
        <v>904.70435825838103</v>
      </c>
      <c r="AW77" s="8">
        <v>846.32567034366105</v>
      </c>
      <c r="AX77" s="8">
        <v>176.198569866518</v>
      </c>
      <c r="AY77" s="8">
        <v>71.255121857246394</v>
      </c>
      <c r="AZ77" s="8">
        <v>468.34386371360301</v>
      </c>
      <c r="BA77" s="8">
        <v>1768.45141038009</v>
      </c>
      <c r="BB77" s="8">
        <v>1823.45666758125</v>
      </c>
      <c r="BC77" s="8">
        <v>899.53902006531905</v>
      </c>
      <c r="BD77" s="8">
        <v>1792.17878731207</v>
      </c>
      <c r="BE77" s="8">
        <v>21.081880645392399</v>
      </c>
      <c r="BF77" s="8">
        <v>2718.6652872228101</v>
      </c>
      <c r="BG77" s="8">
        <v>3829.6797457925099</v>
      </c>
    </row>
    <row r="78" spans="1:59">
      <c r="A78" s="2">
        <v>76</v>
      </c>
      <c r="B78" s="6" t="s">
        <v>143</v>
      </c>
      <c r="C78" s="8">
        <v>6.63765280942338</v>
      </c>
      <c r="D78" s="8">
        <v>13.229069123431101</v>
      </c>
      <c r="E78" s="8">
        <v>145.03331587670399</v>
      </c>
      <c r="F78" s="8">
        <v>0.93516666117553304</v>
      </c>
      <c r="G78" s="8">
        <v>106.660926841402</v>
      </c>
      <c r="H78" s="8">
        <v>2.4667200326526002</v>
      </c>
      <c r="I78" s="8">
        <v>1718.2287486728701</v>
      </c>
      <c r="J78" s="8">
        <v>1.73966957066735</v>
      </c>
      <c r="K78" s="8">
        <v>6.9200320152668002</v>
      </c>
      <c r="L78" s="8">
        <v>10.7740243254077</v>
      </c>
      <c r="M78" s="8">
        <v>1.2169093334174299</v>
      </c>
      <c r="N78" s="8">
        <v>97.986107806844501</v>
      </c>
      <c r="O78" s="8">
        <v>1.3563106754518099</v>
      </c>
      <c r="P78" s="8">
        <v>980.31535025977098</v>
      </c>
      <c r="Q78" s="8">
        <v>3337.6451120320498</v>
      </c>
      <c r="R78" s="8">
        <v>72.9198010611006</v>
      </c>
      <c r="S78" s="8">
        <v>15321.0567969529</v>
      </c>
      <c r="T78" s="8">
        <v>7147.3956860956996</v>
      </c>
      <c r="U78" s="8">
        <v>1945.7722222659499</v>
      </c>
      <c r="V78" s="8">
        <v>8213.0236889758798</v>
      </c>
      <c r="W78" s="8">
        <v>405.75280129570598</v>
      </c>
      <c r="X78" s="8">
        <v>4037.9613135029899</v>
      </c>
      <c r="Y78" s="8">
        <v>149.30844173736099</v>
      </c>
      <c r="Z78" s="8">
        <v>139.72003333943201</v>
      </c>
      <c r="AA78" s="8">
        <v>1.07008166480495</v>
      </c>
      <c r="AB78" s="8">
        <v>4.0347044136192203</v>
      </c>
      <c r="AC78" s="8">
        <v>30.1967279891945</v>
      </c>
      <c r="AD78" s="8">
        <v>55.115693971656903</v>
      </c>
      <c r="AE78" s="8">
        <v>13709.1572351083</v>
      </c>
      <c r="AF78" s="8">
        <v>10277.242417789501</v>
      </c>
      <c r="AG78" s="8">
        <v>39.209242257451201</v>
      </c>
      <c r="AH78" s="8">
        <v>23.819603601681901</v>
      </c>
      <c r="AI78" s="8">
        <v>4650.9900683054802</v>
      </c>
      <c r="AJ78" s="8">
        <v>1314.76153391553</v>
      </c>
      <c r="AK78" s="8">
        <v>255.89340356240101</v>
      </c>
      <c r="AL78" s="8">
        <v>9.9480741972463704</v>
      </c>
      <c r="AM78" s="8">
        <v>6.57018808724166</v>
      </c>
      <c r="AN78" s="8">
        <v>99.880153781972396</v>
      </c>
      <c r="AO78" s="8">
        <v>0.98973238542540698</v>
      </c>
      <c r="AP78" s="8">
        <v>3.0715773893532501</v>
      </c>
      <c r="AQ78" s="8">
        <v>25.962709529847199</v>
      </c>
      <c r="AR78" s="8">
        <v>5.4314047050399203E-2</v>
      </c>
      <c r="AS78" s="8">
        <v>22.254617922885199</v>
      </c>
      <c r="AT78" s="8">
        <v>1.36126590116741</v>
      </c>
      <c r="AU78" s="8">
        <v>8015.6985074088698</v>
      </c>
      <c r="AV78" s="8">
        <v>837.98363682344097</v>
      </c>
      <c r="AW78" s="8">
        <v>755.14224461004096</v>
      </c>
      <c r="AX78" s="8">
        <v>35.178805958393099</v>
      </c>
      <c r="AY78" s="8">
        <v>65.652317266164104</v>
      </c>
      <c r="AZ78" s="8">
        <v>390.02760739128399</v>
      </c>
      <c r="BA78" s="8">
        <v>1199.6768151122301</v>
      </c>
      <c r="BB78" s="8">
        <v>492.040016528281</v>
      </c>
      <c r="BC78" s="8">
        <v>825.58005115787705</v>
      </c>
      <c r="BD78" s="8">
        <v>1588.0419429583901</v>
      </c>
      <c r="BE78" s="8">
        <v>8.0040596742499694</v>
      </c>
      <c r="BF78" s="8">
        <v>2501.2937952879802</v>
      </c>
      <c r="BG78" s="8">
        <v>3503.7725711098801</v>
      </c>
    </row>
    <row r="79" spans="1:59">
      <c r="A79" s="2">
        <v>77</v>
      </c>
      <c r="B79" s="6" t="s">
        <v>144</v>
      </c>
      <c r="C79" s="8">
        <v>42.1466520653915</v>
      </c>
      <c r="D79" s="8">
        <v>77.186617530918099</v>
      </c>
      <c r="E79" s="8">
        <v>1134.1703349808399</v>
      </c>
      <c r="F79" s="8">
        <v>7.3439003065934001</v>
      </c>
      <c r="G79" s="8">
        <v>543.29442968629701</v>
      </c>
      <c r="H79" s="8">
        <v>16.043944864964601</v>
      </c>
      <c r="I79" s="8">
        <v>11807.8744861942</v>
      </c>
      <c r="J79" s="8">
        <v>9.9747773387100001</v>
      </c>
      <c r="K79" s="8">
        <v>45.478124320700502</v>
      </c>
      <c r="L79" s="8">
        <v>62.626877839106797</v>
      </c>
      <c r="M79" s="8">
        <v>10.411757744291799</v>
      </c>
      <c r="N79" s="8">
        <v>429.13192108009201</v>
      </c>
      <c r="O79" s="8">
        <v>12.122435383064399</v>
      </c>
      <c r="P79" s="8">
        <v>4890.3756002949103</v>
      </c>
      <c r="Q79" s="8">
        <v>23272.609804616299</v>
      </c>
      <c r="R79" s="8">
        <v>468.50463799347102</v>
      </c>
      <c r="S79" s="8">
        <v>70356.615855478303</v>
      </c>
      <c r="T79" s="8">
        <v>32771.199275280604</v>
      </c>
      <c r="U79" s="8">
        <v>8962.4131346494905</v>
      </c>
      <c r="V79" s="8">
        <v>37119.962664917097</v>
      </c>
      <c r="W79" s="8">
        <v>1609.2737331887799</v>
      </c>
      <c r="X79" s="8">
        <v>21118.75542582</v>
      </c>
      <c r="Y79" s="8">
        <v>780.89120208191696</v>
      </c>
      <c r="Z79" s="8">
        <v>730.74330908413299</v>
      </c>
      <c r="AA79" s="8">
        <v>5.5965848135046503</v>
      </c>
      <c r="AB79" s="8">
        <v>21.101721663792201</v>
      </c>
      <c r="AC79" s="8">
        <v>157.93051581036099</v>
      </c>
      <c r="AD79" s="8">
        <v>288.25805171025701</v>
      </c>
      <c r="AE79" s="8">
        <v>59528.001990170203</v>
      </c>
      <c r="AF79" s="8">
        <v>44326.182192661101</v>
      </c>
      <c r="AG79" s="8">
        <v>205.066451453566</v>
      </c>
      <c r="AH79" s="8">
        <v>104.67260678209701</v>
      </c>
      <c r="AI79" s="8">
        <v>24324.847152286398</v>
      </c>
      <c r="AJ79" s="8">
        <v>6293.5513858852801</v>
      </c>
      <c r="AK79" s="8">
        <v>1250.82390699845</v>
      </c>
      <c r="AL79" s="8">
        <v>49.689519154656701</v>
      </c>
      <c r="AM79" s="8">
        <v>34.2870521452069</v>
      </c>
      <c r="AN79" s="8">
        <v>522.60745910768196</v>
      </c>
      <c r="AO79" s="8">
        <v>4.7765707251031602</v>
      </c>
      <c r="AP79" s="8">
        <v>15.5206388067599</v>
      </c>
      <c r="AQ79" s="8">
        <v>129.91924381371101</v>
      </c>
      <c r="AR79" s="8">
        <v>0.280932731321972</v>
      </c>
      <c r="AS79" s="8">
        <v>106.594791160555</v>
      </c>
      <c r="AT79" s="8">
        <v>7.0405927968315201</v>
      </c>
      <c r="AU79" s="8">
        <v>40431.244337289601</v>
      </c>
      <c r="AV79" s="8">
        <v>4256.7680599857104</v>
      </c>
      <c r="AW79" s="8">
        <v>5414.8073675168998</v>
      </c>
      <c r="AX79" s="8">
        <v>297.77774365156199</v>
      </c>
      <c r="AY79" s="8">
        <v>395.165322270665</v>
      </c>
      <c r="AZ79" s="8">
        <v>5129.7602406554397</v>
      </c>
      <c r="BA79" s="8">
        <v>26201.592072284198</v>
      </c>
      <c r="BB79" s="8">
        <v>4948.2377903398901</v>
      </c>
      <c r="BC79" s="8">
        <v>5014.62321631756</v>
      </c>
      <c r="BD79" s="8">
        <v>8022.7987327229002</v>
      </c>
      <c r="BE79" s="8">
        <v>33.282870941628303</v>
      </c>
      <c r="BF79" s="8">
        <v>14499.4691203862</v>
      </c>
      <c r="BG79" s="8">
        <v>21467.1439544561</v>
      </c>
    </row>
    <row r="80" spans="1:59">
      <c r="A80" s="2">
        <v>78</v>
      </c>
      <c r="B80" s="6" t="s">
        <v>145</v>
      </c>
      <c r="C80" s="8">
        <v>0.35462778864630001</v>
      </c>
      <c r="D80" s="8">
        <v>0.98243100272670103</v>
      </c>
      <c r="E80" s="8">
        <v>5.4354960476399503</v>
      </c>
      <c r="F80" s="8">
        <v>5.1868158475286003E-2</v>
      </c>
      <c r="G80" s="8">
        <v>2.75198722975016</v>
      </c>
      <c r="H80" s="8">
        <v>0.13655690313896099</v>
      </c>
      <c r="I80" s="8">
        <v>27.385755156298298</v>
      </c>
      <c r="J80" s="8">
        <v>1.0023243936850799E-2</v>
      </c>
      <c r="K80" s="8">
        <v>0.49473217179953299</v>
      </c>
      <c r="L80" s="8">
        <v>7.6978785856167006E-2</v>
      </c>
      <c r="M80" s="8">
        <v>4.2166518142691102E-2</v>
      </c>
      <c r="N80" s="8">
        <v>5.5897719440322797</v>
      </c>
      <c r="O80" s="8">
        <v>0.167057070636702</v>
      </c>
      <c r="P80" s="8">
        <v>105528.377782859</v>
      </c>
      <c r="Q80" s="8">
        <v>64.247910968405193</v>
      </c>
      <c r="R80" s="8">
        <v>1.78607863105481</v>
      </c>
      <c r="S80" s="8">
        <v>998.77893995893805</v>
      </c>
      <c r="T80" s="8">
        <v>467.99987726110697</v>
      </c>
      <c r="U80" s="8">
        <v>130.58868332384699</v>
      </c>
      <c r="V80" s="8">
        <v>562.96138703771101</v>
      </c>
      <c r="W80" s="8">
        <v>38.341719792279903</v>
      </c>
      <c r="X80" s="8">
        <v>302.76403667648401</v>
      </c>
      <c r="Y80" s="8">
        <v>11.195061819713899</v>
      </c>
      <c r="Z80" s="8">
        <v>10.4761284257381</v>
      </c>
      <c r="AA80" s="8">
        <v>8.0234113022935302E-2</v>
      </c>
      <c r="AB80" s="8">
        <v>0.302519836180416</v>
      </c>
      <c r="AC80" s="8">
        <v>2.2641334452258599</v>
      </c>
      <c r="AD80" s="8">
        <v>4.1325433047817697</v>
      </c>
      <c r="AE80" s="8">
        <v>1674.7705686543</v>
      </c>
      <c r="AF80" s="8">
        <v>1359.7368721328301</v>
      </c>
      <c r="AG80" s="8">
        <v>2.9398866257571199</v>
      </c>
      <c r="AH80" s="8">
        <v>2.5260906714147602</v>
      </c>
      <c r="AI80" s="8">
        <v>348.72893797738101</v>
      </c>
      <c r="AJ80" s="8">
        <v>38.699181880433898</v>
      </c>
      <c r="AK80" s="8">
        <v>20.035337298286699</v>
      </c>
      <c r="AL80" s="8">
        <v>0.73322370360891898</v>
      </c>
      <c r="AM80" s="8">
        <v>0.48459073832449401</v>
      </c>
      <c r="AN80" s="8">
        <v>7.5715663702879503</v>
      </c>
      <c r="AO80" s="8">
        <v>6.7722894425455898E-2</v>
      </c>
      <c r="AP80" s="8">
        <v>0.22164336580331401</v>
      </c>
      <c r="AQ80" s="8">
        <v>2.1309940161907699</v>
      </c>
      <c r="AR80" s="8">
        <v>3.9532829037084898E-3</v>
      </c>
      <c r="AS80" s="8">
        <v>1.43083506201043</v>
      </c>
      <c r="AT80" s="8">
        <v>9.9070166668295295E-2</v>
      </c>
      <c r="AU80" s="8">
        <v>99.823061104826607</v>
      </c>
      <c r="AV80" s="8">
        <v>68.418506197454306</v>
      </c>
      <c r="AW80" s="8">
        <v>45.616705182688797</v>
      </c>
      <c r="AX80" s="8">
        <v>4.2984333602820204</v>
      </c>
      <c r="AY80" s="8">
        <v>3.1525038120303299</v>
      </c>
      <c r="AZ80" s="8">
        <v>25.545060495649501</v>
      </c>
      <c r="BA80" s="8">
        <v>75.281291290449801</v>
      </c>
      <c r="BB80" s="8">
        <v>119.299360919496</v>
      </c>
      <c r="BC80" s="8">
        <v>38.224940870082698</v>
      </c>
      <c r="BD80" s="8">
        <v>124.41234872782501</v>
      </c>
      <c r="BE80" s="8">
        <v>1.30751469385131</v>
      </c>
      <c r="BF80" s="8">
        <v>140.48213233031501</v>
      </c>
      <c r="BG80" s="8">
        <v>182.16627509995499</v>
      </c>
    </row>
    <row r="81" spans="1:59">
      <c r="A81" s="2">
        <v>79</v>
      </c>
      <c r="B81" s="6" t="s">
        <v>146</v>
      </c>
      <c r="C81" s="8">
        <v>8.4611097387144802</v>
      </c>
      <c r="D81" s="8">
        <v>217.987310645175</v>
      </c>
      <c r="E81" s="8">
        <v>103.481017647309</v>
      </c>
      <c r="F81" s="8">
        <v>1.9800197319188499</v>
      </c>
      <c r="G81" s="8">
        <v>34.717909980950402</v>
      </c>
      <c r="H81" s="8">
        <v>1.4674489564814099</v>
      </c>
      <c r="I81" s="8">
        <v>125.29441108368501</v>
      </c>
      <c r="J81" s="8">
        <v>2.3275635556201501E-2</v>
      </c>
      <c r="K81" s="8">
        <v>10.282821809499399</v>
      </c>
      <c r="L81" s="8">
        <v>0.42663264108920301</v>
      </c>
      <c r="M81" s="8">
        <v>0.20832053108215901</v>
      </c>
      <c r="N81" s="8">
        <v>1183.6150867915901</v>
      </c>
      <c r="O81" s="8">
        <v>3.8075201442591</v>
      </c>
      <c r="P81" s="8">
        <v>40000.037780823201</v>
      </c>
      <c r="Q81" s="8">
        <v>333.88488285691301</v>
      </c>
      <c r="R81" s="8">
        <v>10.3102383631027</v>
      </c>
      <c r="S81" s="8">
        <v>1378.1836746793499</v>
      </c>
      <c r="T81" s="8">
        <v>642.71462409430501</v>
      </c>
      <c r="U81" s="8">
        <v>181.93699132233601</v>
      </c>
      <c r="V81" s="8">
        <v>745.67316189405801</v>
      </c>
      <c r="W81" s="8">
        <v>39.821488342105802</v>
      </c>
      <c r="X81" s="8">
        <v>387.39572316758398</v>
      </c>
      <c r="Y81" s="8">
        <v>14.324419495661701</v>
      </c>
      <c r="Z81" s="8">
        <v>13.404522518709401</v>
      </c>
      <c r="AA81" s="8">
        <v>0.10266196929605099</v>
      </c>
      <c r="AB81" s="8">
        <v>0.38708326126223103</v>
      </c>
      <c r="AC81" s="8">
        <v>2.8970270808564398</v>
      </c>
      <c r="AD81" s="8">
        <v>5.2877138898367599</v>
      </c>
      <c r="AE81" s="8">
        <v>1489.694917542</v>
      </c>
      <c r="AF81" s="8">
        <v>1144.48232640271</v>
      </c>
      <c r="AG81" s="8">
        <v>3.7616736714104801</v>
      </c>
      <c r="AH81" s="8">
        <v>2.4599426074897401</v>
      </c>
      <c r="AI81" s="8">
        <v>446.21082689866199</v>
      </c>
      <c r="AJ81" s="8">
        <v>127.159647784558</v>
      </c>
      <c r="AK81" s="8">
        <v>23.821394485759299</v>
      </c>
      <c r="AL81" s="8">
        <v>0.91753445675605805</v>
      </c>
      <c r="AM81" s="8">
        <v>0.66599125875981102</v>
      </c>
      <c r="AN81" s="8">
        <v>9.8530721784670892</v>
      </c>
      <c r="AO81" s="8">
        <v>9.0708214060583506E-2</v>
      </c>
      <c r="AP81" s="8">
        <v>0.28607955308772298</v>
      </c>
      <c r="AQ81" s="8">
        <v>2.4597026422674202</v>
      </c>
      <c r="AR81" s="8">
        <v>5.0863128823744504E-3</v>
      </c>
      <c r="AS81" s="8">
        <v>1.83640526776699</v>
      </c>
      <c r="AT81" s="8">
        <v>0.127414628134459</v>
      </c>
      <c r="AU81" s="8">
        <v>889.85914320466497</v>
      </c>
      <c r="AV81" s="8">
        <v>83.101750111830498</v>
      </c>
      <c r="AW81" s="8">
        <v>78.347560359827398</v>
      </c>
      <c r="AX81" s="8">
        <v>5.6660056773886396</v>
      </c>
      <c r="AY81" s="8">
        <v>6.1625251064321001</v>
      </c>
      <c r="AZ81" s="8">
        <v>29.400659596975501</v>
      </c>
      <c r="BA81" s="8">
        <v>223.33969537286899</v>
      </c>
      <c r="BB81" s="8">
        <v>82.949164846698906</v>
      </c>
      <c r="BC81" s="8">
        <v>76.871664020798903</v>
      </c>
      <c r="BD81" s="8">
        <v>147.070807679192</v>
      </c>
      <c r="BE81" s="8">
        <v>2.9499078284020799</v>
      </c>
      <c r="BF81" s="8">
        <v>237.09796103791501</v>
      </c>
      <c r="BG81" s="8">
        <v>333.75517682373101</v>
      </c>
    </row>
    <row r="82" spans="1:59">
      <c r="A82" s="2">
        <v>80</v>
      </c>
      <c r="B82" s="6" t="s">
        <v>147</v>
      </c>
      <c r="C82" s="8">
        <v>5.4650278500927702E-4</v>
      </c>
      <c r="D82" s="8">
        <v>1.64457785419212E-3</v>
      </c>
      <c r="E82" s="8">
        <v>7.9591505910723195E-3</v>
      </c>
      <c r="F82" s="8">
        <v>6.1588234093900196E-5</v>
      </c>
      <c r="G82" s="8">
        <v>4.1336425470351696E-3</v>
      </c>
      <c r="H82" s="8">
        <v>1.7377891223456499E-4</v>
      </c>
      <c r="I82" s="8">
        <v>3.8901709199144999E-2</v>
      </c>
      <c r="J82" s="8">
        <v>1.9689203280842799E-5</v>
      </c>
      <c r="K82" s="8">
        <v>2.5304293757398197E-4</v>
      </c>
      <c r="L82" s="8">
        <v>1.3351432773441201E-4</v>
      </c>
      <c r="M82" s="8">
        <v>7.1060414039605905E-5</v>
      </c>
      <c r="N82" s="8">
        <v>1.49441115750641E-2</v>
      </c>
      <c r="O82" s="8">
        <v>6.6925377117205004E-5</v>
      </c>
      <c r="P82" s="8">
        <v>175.263232162745</v>
      </c>
      <c r="Q82" s="8">
        <v>0.25346971936865997</v>
      </c>
      <c r="R82" s="8">
        <v>2.9590245197311398E-3</v>
      </c>
      <c r="S82" s="8">
        <v>3.14531437578432</v>
      </c>
      <c r="T82" s="8">
        <v>1.4734321886870001</v>
      </c>
      <c r="U82" s="8">
        <v>0.40234459935125499</v>
      </c>
      <c r="V82" s="8">
        <v>1.7339167677495999</v>
      </c>
      <c r="W82" s="8">
        <v>0.10272130792685</v>
      </c>
      <c r="X82" s="8">
        <v>0.79660892353483703</v>
      </c>
      <c r="Y82" s="8">
        <v>2.9455566265413399E-2</v>
      </c>
      <c r="Z82" s="8">
        <v>2.7563965257066898E-2</v>
      </c>
      <c r="AA82" s="8">
        <v>2.11105688468109E-4</v>
      </c>
      <c r="AB82" s="8">
        <v>7.9596640239383597E-4</v>
      </c>
      <c r="AC82" s="8">
        <v>5.9572098665993502E-3</v>
      </c>
      <c r="AD82" s="8">
        <v>1.08732229548154E-2</v>
      </c>
      <c r="AE82" s="8">
        <v>3.8580591529588801</v>
      </c>
      <c r="AF82" s="8">
        <v>3.0557460750666698</v>
      </c>
      <c r="AG82" s="8">
        <v>7.7351984930802802E-3</v>
      </c>
      <c r="AH82" s="8">
        <v>5.9809929955677299E-3</v>
      </c>
      <c r="AI82" s="8">
        <v>0.91754492501603302</v>
      </c>
      <c r="AJ82" s="8">
        <v>9.0737479457936504E-2</v>
      </c>
      <c r="AK82" s="8">
        <v>5.4154828843333898E-2</v>
      </c>
      <c r="AL82" s="8">
        <v>1.79279230164005E-3</v>
      </c>
      <c r="AM82" s="8">
        <v>1.21294817920609E-3</v>
      </c>
      <c r="AN82" s="8">
        <v>1.93676258575117E-2</v>
      </c>
      <c r="AO82" s="8">
        <v>1.80746656011349E-4</v>
      </c>
      <c r="AP82" s="8">
        <v>5.5654765248258902E-4</v>
      </c>
      <c r="AQ82" s="8">
        <v>5.8201827515655001E-3</v>
      </c>
      <c r="AR82" s="8">
        <v>9.6833852294447795E-6</v>
      </c>
      <c r="AS82" s="8">
        <v>3.7771874602977001E-3</v>
      </c>
      <c r="AT82" s="8">
        <v>2.4267073057749599E-4</v>
      </c>
      <c r="AU82" s="8">
        <v>0.20770492339869501</v>
      </c>
      <c r="AV82" s="8">
        <v>6.7978887102677596</v>
      </c>
      <c r="AW82" s="8">
        <v>10.4084944554856</v>
      </c>
      <c r="AX82" s="8">
        <v>8.6866663595377702E-3</v>
      </c>
      <c r="AY82" s="8">
        <v>1.20021539865598</v>
      </c>
      <c r="AZ82" s="8">
        <v>4.3973126866589198E-2</v>
      </c>
      <c r="BA82" s="8">
        <v>0.17321151159663101</v>
      </c>
      <c r="BB82" s="8">
        <v>139.21173865554999</v>
      </c>
      <c r="BC82" s="8">
        <v>16.268111377384301</v>
      </c>
      <c r="BD82" s="8">
        <v>0.32488419422093301</v>
      </c>
      <c r="BE82" s="8">
        <v>1.63550872571796E-3</v>
      </c>
      <c r="BF82" s="8">
        <v>41.253723188315597</v>
      </c>
      <c r="BG82" s="8">
        <v>61.877855388692502</v>
      </c>
    </row>
    <row r="83" spans="1:59">
      <c r="A83" s="2">
        <v>81</v>
      </c>
      <c r="B83" s="6" t="s">
        <v>148</v>
      </c>
      <c r="C83" s="8">
        <v>24.5629500750284</v>
      </c>
      <c r="D83" s="8">
        <v>323.91972550160898</v>
      </c>
      <c r="E83" s="8">
        <v>301.31786626007698</v>
      </c>
      <c r="F83" s="8">
        <v>10.370638239301901</v>
      </c>
      <c r="G83" s="8">
        <v>124.743835228582</v>
      </c>
      <c r="H83" s="8">
        <v>5.3292666430924003</v>
      </c>
      <c r="I83" s="8">
        <v>508.80813071864901</v>
      </c>
      <c r="J83" s="8">
        <v>0.15561772305371399</v>
      </c>
      <c r="K83" s="8">
        <v>21.410915130770299</v>
      </c>
      <c r="L83" s="8">
        <v>1.8233526295620199</v>
      </c>
      <c r="M83" s="8">
        <v>1.07425152246248</v>
      </c>
      <c r="N83" s="8">
        <v>45078.478568569597</v>
      </c>
      <c r="O83" s="8">
        <v>84.297953478023402</v>
      </c>
      <c r="P83" s="8">
        <v>132043.97776389701</v>
      </c>
      <c r="Q83" s="8">
        <v>71318.627457779105</v>
      </c>
      <c r="R83" s="8">
        <v>59.281385729714998</v>
      </c>
      <c r="S83" s="8">
        <v>18027.8359273147</v>
      </c>
      <c r="T83" s="8">
        <v>8369.8325129722907</v>
      </c>
      <c r="U83" s="8">
        <v>2407.52778960247</v>
      </c>
      <c r="V83" s="8">
        <v>9554.9758616599192</v>
      </c>
      <c r="W83" s="8">
        <v>445.81980784859098</v>
      </c>
      <c r="X83" s="8">
        <v>7299.2487536067601</v>
      </c>
      <c r="Y83" s="8">
        <v>269.89843949469298</v>
      </c>
      <c r="Z83" s="8">
        <v>252.565886601328</v>
      </c>
      <c r="AA83" s="8">
        <v>1.93434053762863</v>
      </c>
      <c r="AB83" s="8">
        <v>7.2933613959597903</v>
      </c>
      <c r="AC83" s="8">
        <v>54.585324629303599</v>
      </c>
      <c r="AD83" s="8">
        <v>99.630266189396394</v>
      </c>
      <c r="AE83" s="8">
        <v>16716.781720825598</v>
      </c>
      <c r="AF83" s="8">
        <v>12468.7156278409</v>
      </c>
      <c r="AG83" s="8">
        <v>70.876858507910001</v>
      </c>
      <c r="AH83" s="8">
        <v>29.731877629748201</v>
      </c>
      <c r="AI83" s="8">
        <v>8407.2702450492307</v>
      </c>
      <c r="AJ83" s="8">
        <v>1093.8335082030001</v>
      </c>
      <c r="AK83" s="8">
        <v>480.729854638696</v>
      </c>
      <c r="AL83" s="8">
        <v>29.960865984037</v>
      </c>
      <c r="AM83" s="8">
        <v>10.710964716885799</v>
      </c>
      <c r="AN83" s="8">
        <v>174.781960444502</v>
      </c>
      <c r="AO83" s="8">
        <v>2.1267617779324901</v>
      </c>
      <c r="AP83" s="8">
        <v>6.7706508926358904</v>
      </c>
      <c r="AQ83" s="8">
        <v>45.345956996342601</v>
      </c>
      <c r="AR83" s="8">
        <v>0.123901516402238</v>
      </c>
      <c r="AS83" s="8">
        <v>33.292027417897799</v>
      </c>
      <c r="AT83" s="8">
        <v>3.1105834111992201</v>
      </c>
      <c r="AU83" s="8">
        <v>9579.0459061911297</v>
      </c>
      <c r="AV83" s="8">
        <v>2078.5520918820298</v>
      </c>
      <c r="AW83" s="8">
        <v>2732.4603522881698</v>
      </c>
      <c r="AX83" s="8">
        <v>48.595096441570398</v>
      </c>
      <c r="AY83" s="8">
        <v>268.77575684238798</v>
      </c>
      <c r="AZ83" s="8">
        <v>855.85383922551102</v>
      </c>
      <c r="BA83" s="8">
        <v>4788.2612811515501</v>
      </c>
      <c r="BB83" s="8">
        <v>24211.7079464624</v>
      </c>
      <c r="BC83" s="8">
        <v>3542.96074559507</v>
      </c>
      <c r="BD83" s="8">
        <v>3324.5211952507698</v>
      </c>
      <c r="BE83" s="8">
        <v>12.4539395775909</v>
      </c>
      <c r="BF83" s="8">
        <v>9477.4497569654905</v>
      </c>
      <c r="BG83" s="8">
        <v>14042.405453397099</v>
      </c>
    </row>
    <row r="84" spans="1:59">
      <c r="A84" s="2">
        <v>82</v>
      </c>
      <c r="B84" s="6" t="s">
        <v>149</v>
      </c>
      <c r="C84" s="8">
        <v>28.2428758453479</v>
      </c>
      <c r="D84" s="8">
        <v>423.70287732422202</v>
      </c>
      <c r="E84" s="8">
        <v>569.86620967188003</v>
      </c>
      <c r="F84" s="8">
        <v>7.1823801650960402</v>
      </c>
      <c r="G84" s="8">
        <v>233.76528801024901</v>
      </c>
      <c r="H84" s="8">
        <v>9.1724996736078506</v>
      </c>
      <c r="I84" s="8">
        <v>951.26411363679404</v>
      </c>
      <c r="J84" s="8">
        <v>0.49094514987710602</v>
      </c>
      <c r="K84" s="8">
        <v>46.610281038182698</v>
      </c>
      <c r="L84" s="8">
        <v>4.72951538925237</v>
      </c>
      <c r="M84" s="8">
        <v>2.4187824078141702</v>
      </c>
      <c r="N84" s="8">
        <v>25066.557353649801</v>
      </c>
      <c r="O84" s="8">
        <v>22.3275092117897</v>
      </c>
      <c r="P84" s="8">
        <v>130657.193581549</v>
      </c>
      <c r="Q84" s="8">
        <v>14833.6606326849</v>
      </c>
      <c r="R84" s="8">
        <v>111.812193969768</v>
      </c>
      <c r="S84" s="8">
        <v>29612.545391342301</v>
      </c>
      <c r="T84" s="8">
        <v>13745.4099649461</v>
      </c>
      <c r="U84" s="8">
        <v>3874.4031948954798</v>
      </c>
      <c r="V84" s="8">
        <v>15759.227893351001</v>
      </c>
      <c r="W84" s="8">
        <v>763.70879296186001</v>
      </c>
      <c r="X84" s="8">
        <v>18397.684277742501</v>
      </c>
      <c r="Y84" s="8">
        <v>680.27634685352598</v>
      </c>
      <c r="Z84" s="8">
        <v>636.58981874310302</v>
      </c>
      <c r="AA84" s="8">
        <v>4.87548619018437</v>
      </c>
      <c r="AB84" s="8">
        <v>18.3828452510323</v>
      </c>
      <c r="AC84" s="8">
        <v>137.58177075850199</v>
      </c>
      <c r="AD84" s="8">
        <v>251.11710036656001</v>
      </c>
      <c r="AE84" s="8">
        <v>27192.319884464399</v>
      </c>
      <c r="AF84" s="8">
        <v>19804.531473211799</v>
      </c>
      <c r="AG84" s="8">
        <v>178.64442074020701</v>
      </c>
      <c r="AH84" s="8">
        <v>47.336553300600798</v>
      </c>
      <c r="AI84" s="8">
        <v>21190.437919053398</v>
      </c>
      <c r="AJ84" s="8">
        <v>2492.7712604784001</v>
      </c>
      <c r="AK84" s="8">
        <v>1180.25185641499</v>
      </c>
      <c r="AL84" s="8">
        <v>49.240752434809899</v>
      </c>
      <c r="AM84" s="8">
        <v>30.288060831138601</v>
      </c>
      <c r="AN84" s="8">
        <v>670.63994171135403</v>
      </c>
      <c r="AO84" s="8">
        <v>4.9211787492143504</v>
      </c>
      <c r="AP84" s="8">
        <v>16.2927186589062</v>
      </c>
      <c r="AQ84" s="8">
        <v>106.16467600343501</v>
      </c>
      <c r="AR84" s="8">
        <v>0.27629814196616098</v>
      </c>
      <c r="AS84" s="8">
        <v>85.488353301870902</v>
      </c>
      <c r="AT84" s="8">
        <v>6.9224537200892797</v>
      </c>
      <c r="AU84" s="8">
        <v>24550.059814442699</v>
      </c>
      <c r="AV84" s="8">
        <v>2436.18602305068</v>
      </c>
      <c r="AW84" s="8">
        <v>2875.76556106312</v>
      </c>
      <c r="AX84" s="8">
        <v>75.041697167396507</v>
      </c>
      <c r="AY84" s="8">
        <v>278.785623537341</v>
      </c>
      <c r="AZ84" s="8">
        <v>2512.2211227848502</v>
      </c>
      <c r="BA84" s="8">
        <v>5900.3297853111198</v>
      </c>
      <c r="BB84" s="8">
        <v>3114.6518777195402</v>
      </c>
      <c r="BC84" s="8">
        <v>3481.6072688763302</v>
      </c>
      <c r="BD84" s="8">
        <v>6692.83766612208</v>
      </c>
      <c r="BE84" s="8">
        <v>24.344970429672401</v>
      </c>
      <c r="BF84" s="8">
        <v>9627.8885663152505</v>
      </c>
      <c r="BG84" s="8">
        <v>14091.5326080756</v>
      </c>
    </row>
    <row r="85" spans="1:59">
      <c r="A85" s="2">
        <v>83</v>
      </c>
      <c r="B85" s="6" t="s">
        <v>150</v>
      </c>
      <c r="C85" s="8">
        <v>0.91318643590248405</v>
      </c>
      <c r="D85" s="8">
        <v>3.39293480739846</v>
      </c>
      <c r="E85" s="8">
        <v>34.566923044507298</v>
      </c>
      <c r="F85" s="8">
        <v>0.23948198849809499</v>
      </c>
      <c r="G85" s="8">
        <v>17.780048219995901</v>
      </c>
      <c r="H85" s="8">
        <v>0.55247046754465101</v>
      </c>
      <c r="I85" s="8">
        <v>64.183676377385893</v>
      </c>
      <c r="J85" s="8">
        <v>4.4364440125329502E-2</v>
      </c>
      <c r="K85" s="8">
        <v>0.93096057075586602</v>
      </c>
      <c r="L85" s="8">
        <v>0.37600654851293602</v>
      </c>
      <c r="M85" s="8">
        <v>0.24329741674820299</v>
      </c>
      <c r="N85" s="8">
        <v>107.812666086305</v>
      </c>
      <c r="O85" s="8">
        <v>0.25436988080471901</v>
      </c>
      <c r="P85" s="8">
        <v>700.17816674626499</v>
      </c>
      <c r="Q85" s="8">
        <v>587.94287402809698</v>
      </c>
      <c r="R85" s="8">
        <v>14.1160633914137</v>
      </c>
      <c r="S85" s="8">
        <v>4924.0084736496701</v>
      </c>
      <c r="T85" s="8">
        <v>2203.8424580455498</v>
      </c>
      <c r="U85" s="8">
        <v>608.58330475569505</v>
      </c>
      <c r="V85" s="8">
        <v>2460.1757727038098</v>
      </c>
      <c r="W85" s="8">
        <v>91.338396781414701</v>
      </c>
      <c r="X85" s="8">
        <v>10559.5658060844</v>
      </c>
      <c r="Y85" s="8">
        <v>390.452556010705</v>
      </c>
      <c r="Z85" s="8">
        <v>365.37816287202799</v>
      </c>
      <c r="AA85" s="8">
        <v>2.7983422524644501</v>
      </c>
      <c r="AB85" s="8">
        <v>10.551048773360099</v>
      </c>
      <c r="AC85" s="8">
        <v>78.966664505686097</v>
      </c>
      <c r="AD85" s="8">
        <v>144.13159321153299</v>
      </c>
      <c r="AE85" s="8">
        <v>3350.3722582983901</v>
      </c>
      <c r="AF85" s="8">
        <v>2329.72580595817</v>
      </c>
      <c r="AG85" s="8">
        <v>102.535052141221</v>
      </c>
      <c r="AH85" s="8">
        <v>5.4897610758227202</v>
      </c>
      <c r="AI85" s="8">
        <v>12162.151424755901</v>
      </c>
      <c r="AJ85" s="8">
        <v>954.49903677764701</v>
      </c>
      <c r="AK85" s="8">
        <v>1133.8585463204899</v>
      </c>
      <c r="AL85" s="8">
        <v>20.146844556141701</v>
      </c>
      <c r="AM85" s="8">
        <v>20.4580071055735</v>
      </c>
      <c r="AN85" s="8">
        <v>299.77415676091499</v>
      </c>
      <c r="AO85" s="8">
        <v>3.1013799476377799</v>
      </c>
      <c r="AP85" s="8">
        <v>9.9571159416356707</v>
      </c>
      <c r="AQ85" s="8">
        <v>96.225570648321806</v>
      </c>
      <c r="AR85" s="8">
        <v>0.12985128805674001</v>
      </c>
      <c r="AS85" s="8">
        <v>73.383245756452695</v>
      </c>
      <c r="AT85" s="8">
        <v>3.2382145701398999</v>
      </c>
      <c r="AU85" s="8">
        <v>1717.3528107178799</v>
      </c>
      <c r="AV85" s="8">
        <v>522.67241438547399</v>
      </c>
      <c r="AW85" s="8">
        <v>672.44656875914905</v>
      </c>
      <c r="AX85" s="8">
        <v>11.7105647949019</v>
      </c>
      <c r="AY85" s="8">
        <v>83.710311101318297</v>
      </c>
      <c r="AZ85" s="8">
        <v>427.93381852149997</v>
      </c>
      <c r="BA85" s="8">
        <v>363.310051018146</v>
      </c>
      <c r="BB85" s="8">
        <v>116.081596647135</v>
      </c>
      <c r="BC85" s="8">
        <v>956.92004583274195</v>
      </c>
      <c r="BD85" s="8">
        <v>4828.7451732870604</v>
      </c>
      <c r="BE85" s="8">
        <v>2.8549799082302498</v>
      </c>
      <c r="BF85" s="8">
        <v>2516.1352480341702</v>
      </c>
      <c r="BG85" s="8">
        <v>3728.1255316908801</v>
      </c>
    </row>
    <row r="86" spans="1:59">
      <c r="A86" s="2">
        <v>84</v>
      </c>
      <c r="B86" s="6" t="s">
        <v>151</v>
      </c>
      <c r="C86" s="8">
        <v>0.60658591431035502</v>
      </c>
      <c r="D86" s="8">
        <v>9.5051019523879301</v>
      </c>
      <c r="E86" s="8">
        <v>13.2676037199777</v>
      </c>
      <c r="F86" s="8">
        <v>0.17898715528083101</v>
      </c>
      <c r="G86" s="8">
        <v>5.1459850555817797</v>
      </c>
      <c r="H86" s="8">
        <v>0.20837555131402</v>
      </c>
      <c r="I86" s="8">
        <v>20.8869122718569</v>
      </c>
      <c r="J86" s="8">
        <v>7.7475407811516701E-3</v>
      </c>
      <c r="K86" s="8">
        <v>0.88052988190680903</v>
      </c>
      <c r="L86" s="8">
        <v>9.1257873403690806E-2</v>
      </c>
      <c r="M86" s="8">
        <v>4.0817527783092299E-2</v>
      </c>
      <c r="N86" s="8">
        <v>657.12822009218701</v>
      </c>
      <c r="O86" s="8">
        <v>0.69501664123084494</v>
      </c>
      <c r="P86" s="8">
        <v>3021.70232137516</v>
      </c>
      <c r="Q86" s="8">
        <v>745.267308700017</v>
      </c>
      <c r="R86" s="8">
        <v>2.5952707194548701</v>
      </c>
      <c r="S86" s="8">
        <v>806.52454462415096</v>
      </c>
      <c r="T86" s="8">
        <v>374.52107302295502</v>
      </c>
      <c r="U86" s="8">
        <v>105.618825627833</v>
      </c>
      <c r="V86" s="8">
        <v>430.33991844858502</v>
      </c>
      <c r="W86" s="8">
        <v>21.252100233942901</v>
      </c>
      <c r="X86" s="8">
        <v>490.05469541352301</v>
      </c>
      <c r="Y86" s="8">
        <v>18.1203575907454</v>
      </c>
      <c r="Z86" s="8">
        <v>16.956690038697701</v>
      </c>
      <c r="AA86" s="8">
        <v>0.12986715414038</v>
      </c>
      <c r="AB86" s="8">
        <v>0.489659431824643</v>
      </c>
      <c r="AC86" s="8">
        <v>3.6647325688200199</v>
      </c>
      <c r="AD86" s="8">
        <v>6.6889458627214804</v>
      </c>
      <c r="AE86" s="8">
        <v>755.500770667393</v>
      </c>
      <c r="AF86" s="8">
        <v>511.09964171169099</v>
      </c>
      <c r="AG86" s="8">
        <v>4.7585085096323603</v>
      </c>
      <c r="AH86" s="8">
        <v>1.1829761273492601</v>
      </c>
      <c r="AI86" s="8">
        <v>564.47441278584097</v>
      </c>
      <c r="AJ86" s="8">
        <v>67.440891063605903</v>
      </c>
      <c r="AK86" s="8">
        <v>34.211320741470999</v>
      </c>
      <c r="AL86" s="8">
        <v>1.2483477032963599</v>
      </c>
      <c r="AM86" s="8">
        <v>0.58798927086543495</v>
      </c>
      <c r="AN86" s="8">
        <v>14.1950791297426</v>
      </c>
      <c r="AO86" s="8">
        <v>0.12529675673474799</v>
      </c>
      <c r="AP86" s="8">
        <v>0.354221245318742</v>
      </c>
      <c r="AQ86" s="8">
        <v>2.3031220168352702</v>
      </c>
      <c r="AR86" s="8">
        <v>6.0513624286160899E-3</v>
      </c>
      <c r="AS86" s="8">
        <v>1.7242891862195999</v>
      </c>
      <c r="AT86" s="8">
        <v>0.15182890128009599</v>
      </c>
      <c r="AU86" s="8">
        <v>688.24596145965404</v>
      </c>
      <c r="AV86" s="8">
        <v>72.670637767179599</v>
      </c>
      <c r="AW86" s="8">
        <v>102.879028944224</v>
      </c>
      <c r="AX86" s="8">
        <v>2.4988543871521398</v>
      </c>
      <c r="AY86" s="8">
        <v>8.9915424264789401</v>
      </c>
      <c r="AZ86" s="8">
        <v>49.511645378171899</v>
      </c>
      <c r="BA86" s="8">
        <v>366.07947160858299</v>
      </c>
      <c r="BB86" s="8">
        <v>175.22450762407601</v>
      </c>
      <c r="BC86" s="8">
        <v>116.118226554432</v>
      </c>
      <c r="BD86" s="8">
        <v>147.18489770242701</v>
      </c>
      <c r="BE86" s="8">
        <v>0.57895769185683899</v>
      </c>
      <c r="BF86" s="8">
        <v>314.23791533819798</v>
      </c>
      <c r="BG86" s="8">
        <v>470.95740279903401</v>
      </c>
    </row>
    <row r="87" spans="1:59">
      <c r="A87" s="2">
        <v>85</v>
      </c>
      <c r="B87" s="6" t="s">
        <v>152</v>
      </c>
      <c r="C87" s="8">
        <v>3.3292361174575</v>
      </c>
      <c r="D87" s="8">
        <v>31.155143178263099</v>
      </c>
      <c r="E87" s="8">
        <v>90.774899311789994</v>
      </c>
      <c r="F87" s="8">
        <v>0.91300256683162395</v>
      </c>
      <c r="G87" s="8">
        <v>43.031147429940802</v>
      </c>
      <c r="H87" s="8">
        <v>1.59888704215407</v>
      </c>
      <c r="I87" s="8">
        <v>155.10589375158199</v>
      </c>
      <c r="J87" s="8">
        <v>8.4424653733818106E-2</v>
      </c>
      <c r="K87" s="8">
        <v>6.8986550483077203</v>
      </c>
      <c r="L87" s="8">
        <v>0.82580045920964895</v>
      </c>
      <c r="M87" s="8">
        <v>0.50879588881289295</v>
      </c>
      <c r="N87" s="8">
        <v>1694.2632488054801</v>
      </c>
      <c r="O87" s="8">
        <v>2.9290582108765801</v>
      </c>
      <c r="P87" s="8">
        <v>8440.3678510652207</v>
      </c>
      <c r="Q87" s="8">
        <v>1830.8173680219199</v>
      </c>
      <c r="R87" s="8">
        <v>28.812258638474901</v>
      </c>
      <c r="S87" s="8">
        <v>7453.0011241185302</v>
      </c>
      <c r="T87" s="8">
        <v>3378.15024672356</v>
      </c>
      <c r="U87" s="8">
        <v>943.33733667384604</v>
      </c>
      <c r="V87" s="8">
        <v>3809.3543311140002</v>
      </c>
      <c r="W87" s="8">
        <v>157.90464024707799</v>
      </c>
      <c r="X87" s="8">
        <v>11855.9077220939</v>
      </c>
      <c r="Y87" s="8">
        <v>438.386346458611</v>
      </c>
      <c r="Z87" s="8">
        <v>410.23370299779998</v>
      </c>
      <c r="AA87" s="8">
        <v>3.1418798963247601</v>
      </c>
      <c r="AB87" s="8">
        <v>11.8463450984123</v>
      </c>
      <c r="AC87" s="8">
        <v>88.660983291709996</v>
      </c>
      <c r="AD87" s="8">
        <v>161.82586484471699</v>
      </c>
      <c r="AE87" s="8">
        <v>5404.6630490233101</v>
      </c>
      <c r="AF87" s="8">
        <v>3780.6472462246802</v>
      </c>
      <c r="AG87" s="8">
        <v>115.122736937341</v>
      </c>
      <c r="AH87" s="8">
        <v>8.7865485223187392</v>
      </c>
      <c r="AI87" s="8">
        <v>13655.282871945499</v>
      </c>
      <c r="AJ87" s="8">
        <v>1161.6761744907201</v>
      </c>
      <c r="AK87" s="8">
        <v>1291.2805277166401</v>
      </c>
      <c r="AL87" s="8">
        <v>24.284383635508899</v>
      </c>
      <c r="AM87" s="8">
        <v>21.923212188993201</v>
      </c>
      <c r="AN87" s="8">
        <v>367.83844432918102</v>
      </c>
      <c r="AO87" s="8">
        <v>3.5267125729983899</v>
      </c>
      <c r="AP87" s="8">
        <v>11.0798335263071</v>
      </c>
      <c r="AQ87" s="8">
        <v>103.75423447045701</v>
      </c>
      <c r="AR87" s="8">
        <v>0.15614890131516701</v>
      </c>
      <c r="AS87" s="8">
        <v>76.921052422338903</v>
      </c>
      <c r="AT87" s="8">
        <v>3.9011563628444899</v>
      </c>
      <c r="AU87" s="8">
        <v>3596.53856645626</v>
      </c>
      <c r="AV87" s="8">
        <v>714.20647678631804</v>
      </c>
      <c r="AW87" s="8">
        <v>909.01056536560804</v>
      </c>
      <c r="AX87" s="8">
        <v>17.116080178032401</v>
      </c>
      <c r="AY87" s="8">
        <v>106.82849835647799</v>
      </c>
      <c r="AZ87" s="8">
        <v>695.78310155639201</v>
      </c>
      <c r="BA87" s="8">
        <v>809.22321813314102</v>
      </c>
      <c r="BB87" s="8">
        <v>395.088788655972</v>
      </c>
      <c r="BC87" s="8">
        <v>1253.5975205376501</v>
      </c>
      <c r="BD87" s="8">
        <v>5380.8495530745104</v>
      </c>
      <c r="BE87" s="8">
        <v>4.6339373003498698</v>
      </c>
      <c r="BF87" s="8">
        <v>3323.7603867969801</v>
      </c>
      <c r="BG87" s="8">
        <v>4916.5239844833704</v>
      </c>
    </row>
    <row r="88" spans="1:59">
      <c r="A88" s="2">
        <v>86</v>
      </c>
      <c r="B88" s="6" t="s">
        <v>153</v>
      </c>
      <c r="C88" s="8">
        <v>2.1053904119332101</v>
      </c>
      <c r="D88" s="8">
        <v>2.8861147644826701</v>
      </c>
      <c r="E88" s="8">
        <v>60.262153336172197</v>
      </c>
      <c r="F88" s="8">
        <v>0.34307571654637398</v>
      </c>
      <c r="G88" s="8">
        <v>89.885738839545795</v>
      </c>
      <c r="H88" s="8">
        <v>0.52442494994141398</v>
      </c>
      <c r="I88" s="8">
        <v>167.04517936353901</v>
      </c>
      <c r="J88" s="8">
        <v>4.4920839587889602E-2</v>
      </c>
      <c r="K88" s="8">
        <v>0.42491093262882101</v>
      </c>
      <c r="L88" s="8">
        <v>0.35312000941629001</v>
      </c>
      <c r="M88" s="8">
        <v>0.35023442955269202</v>
      </c>
      <c r="N88" s="8">
        <v>26.908567771223101</v>
      </c>
      <c r="O88" s="8">
        <v>0.18287111617444601</v>
      </c>
      <c r="P88" s="8">
        <v>53761.6897576501</v>
      </c>
      <c r="Q88" s="8">
        <v>449210.54551875801</v>
      </c>
      <c r="R88" s="8">
        <v>22.372369080935201</v>
      </c>
      <c r="S88" s="8">
        <v>17998.136014985299</v>
      </c>
      <c r="T88" s="8">
        <v>8293.3920068623993</v>
      </c>
      <c r="U88" s="8">
        <v>2167.7723315406802</v>
      </c>
      <c r="V88" s="8">
        <v>9080.6005424146606</v>
      </c>
      <c r="W88" s="8">
        <v>260.78501842652901</v>
      </c>
      <c r="X88" s="8">
        <v>2483.0796014010798</v>
      </c>
      <c r="Y88" s="8">
        <v>91.814833578332795</v>
      </c>
      <c r="Z88" s="8">
        <v>85.918595488288901</v>
      </c>
      <c r="AA88" s="8">
        <v>0.65802957171113097</v>
      </c>
      <c r="AB88" s="8">
        <v>2.4810768230093898</v>
      </c>
      <c r="AC88" s="8">
        <v>18.568993974332798</v>
      </c>
      <c r="AD88" s="8">
        <v>33.892512778771703</v>
      </c>
      <c r="AE88" s="8">
        <v>6051.9022241545099</v>
      </c>
      <c r="AF88" s="8">
        <v>4478.3019705373599</v>
      </c>
      <c r="AG88" s="8">
        <v>24.111095198039301</v>
      </c>
      <c r="AH88" s="8">
        <v>9.7304125976840599</v>
      </c>
      <c r="AI88" s="8">
        <v>2860.0943196405201</v>
      </c>
      <c r="AJ88" s="8">
        <v>3870.7195123987499</v>
      </c>
      <c r="AK88" s="8">
        <v>86.879029766313806</v>
      </c>
      <c r="AL88" s="8">
        <v>3.03181399623652</v>
      </c>
      <c r="AM88" s="8">
        <v>2.6356374830384302</v>
      </c>
      <c r="AN88" s="8">
        <v>31.424112755407201</v>
      </c>
      <c r="AO88" s="8">
        <v>0.47955082553184297</v>
      </c>
      <c r="AP88" s="8">
        <v>1.1410010572181</v>
      </c>
      <c r="AQ88" s="8">
        <v>9.1174802696616695</v>
      </c>
      <c r="AR88" s="8">
        <v>1.7416256153778401E-2</v>
      </c>
      <c r="AS88" s="8">
        <v>15.1321988451206</v>
      </c>
      <c r="AT88" s="8">
        <v>0.43590130009147898</v>
      </c>
      <c r="AU88" s="8">
        <v>1473.2008246967901</v>
      </c>
      <c r="AV88" s="8">
        <v>2458.20144090125</v>
      </c>
      <c r="AW88" s="8">
        <v>3583.05582175155</v>
      </c>
      <c r="AX88" s="8">
        <v>14.661065910257999</v>
      </c>
      <c r="AY88" s="8">
        <v>407.16966792558298</v>
      </c>
      <c r="AZ88" s="8">
        <v>109.968515121781</v>
      </c>
      <c r="BA88" s="8">
        <v>319.30385054199502</v>
      </c>
      <c r="BB88" s="8">
        <v>39870.4703279897</v>
      </c>
      <c r="BC88" s="8">
        <v>5495.4018810084999</v>
      </c>
      <c r="BD88" s="8">
        <v>520.04239353083995</v>
      </c>
      <c r="BE88" s="8">
        <v>2.73387443148932</v>
      </c>
      <c r="BF88" s="8">
        <v>14069.280567916199</v>
      </c>
      <c r="BG88" s="8">
        <v>21016.833377328501</v>
      </c>
    </row>
    <row r="89" spans="1:59">
      <c r="A89" s="2">
        <v>87</v>
      </c>
      <c r="B89" s="6" t="s">
        <v>154</v>
      </c>
      <c r="C89" s="8">
        <v>16.3275225000109</v>
      </c>
      <c r="D89" s="8">
        <v>73.570016750420294</v>
      </c>
      <c r="E89" s="8">
        <v>4292.4776956653604</v>
      </c>
      <c r="F89" s="8">
        <v>22.480672363865899</v>
      </c>
      <c r="G89" s="8">
        <v>947.63387413075702</v>
      </c>
      <c r="H89" s="8">
        <v>88.515535145335207</v>
      </c>
      <c r="I89" s="8">
        <v>3060.3264099349699</v>
      </c>
      <c r="J89" s="8">
        <v>0.33960915903041999</v>
      </c>
      <c r="K89" s="8">
        <v>7.4031679696106201</v>
      </c>
      <c r="L89" s="8">
        <v>40.973906971646201</v>
      </c>
      <c r="M89" s="8">
        <v>1.96136367876333</v>
      </c>
      <c r="N89" s="8">
        <v>191.752042355323</v>
      </c>
      <c r="O89" s="8">
        <v>2.3890512336701999</v>
      </c>
      <c r="P89" s="8">
        <v>83761.576940551095</v>
      </c>
      <c r="Q89" s="8">
        <v>779332.04122113599</v>
      </c>
      <c r="R89" s="8">
        <v>155.52261446991699</v>
      </c>
      <c r="S89" s="8">
        <v>129394.228884246</v>
      </c>
      <c r="T89" s="8">
        <v>58898.053713648602</v>
      </c>
      <c r="U89" s="8">
        <v>15919.336567906001</v>
      </c>
      <c r="V89" s="8">
        <v>63804.588444844099</v>
      </c>
      <c r="W89" s="8">
        <v>1532.2629835198099</v>
      </c>
      <c r="X89" s="8">
        <v>29374.541065728899</v>
      </c>
      <c r="Y89" s="8">
        <v>1086.1587352527899</v>
      </c>
      <c r="Z89" s="8">
        <v>1016.4069287414</v>
      </c>
      <c r="AA89" s="8">
        <v>7.78441281777111</v>
      </c>
      <c r="AB89" s="8">
        <v>29.350848431759601</v>
      </c>
      <c r="AC89" s="8">
        <v>219.66902540721401</v>
      </c>
      <c r="AD89" s="8">
        <v>400.944459403964</v>
      </c>
      <c r="AE89" s="8">
        <v>38094.051004287401</v>
      </c>
      <c r="AF89" s="8">
        <v>25966.199480221199</v>
      </c>
      <c r="AG89" s="8">
        <v>285.23143423789901</v>
      </c>
      <c r="AH89" s="8">
        <v>58.572915079656902</v>
      </c>
      <c r="AI89" s="8">
        <v>33834.892746346799</v>
      </c>
      <c r="AJ89" s="8">
        <v>12986.702869339701</v>
      </c>
      <c r="AK89" s="8">
        <v>585.88187768996204</v>
      </c>
      <c r="AL89" s="8">
        <v>21.677628388154702</v>
      </c>
      <c r="AM89" s="8">
        <v>16.7627451727924</v>
      </c>
      <c r="AN89" s="8">
        <v>226.981613968076</v>
      </c>
      <c r="AO89" s="8">
        <v>3.22025710035276</v>
      </c>
      <c r="AP89" s="8">
        <v>7.8983197240677798</v>
      </c>
      <c r="AQ89" s="8">
        <v>60.580686924433699</v>
      </c>
      <c r="AR89" s="8">
        <v>0.122336120028572</v>
      </c>
      <c r="AS89" s="8">
        <v>76.695518677402902</v>
      </c>
      <c r="AT89" s="8">
        <v>3.0635748530841602</v>
      </c>
      <c r="AU89" s="8">
        <v>7976.8409237290298</v>
      </c>
      <c r="AV89" s="8">
        <v>20076.990343482601</v>
      </c>
      <c r="AW89" s="8">
        <v>111493.56304620999</v>
      </c>
      <c r="AX89" s="8">
        <v>4696.0341692669199</v>
      </c>
      <c r="AY89" s="8">
        <v>3400.3012209262001</v>
      </c>
      <c r="AZ89" s="8">
        <v>42268.224605880801</v>
      </c>
      <c r="BA89" s="8">
        <v>1412432.2950760699</v>
      </c>
      <c r="BB89" s="8">
        <v>200627.464617933</v>
      </c>
      <c r="BC89" s="8">
        <v>45949.928648187903</v>
      </c>
      <c r="BD89" s="8">
        <v>3556.0685076289701</v>
      </c>
      <c r="BE89" s="8">
        <v>18.2007383802069</v>
      </c>
      <c r="BF89" s="8">
        <v>117245.510080737</v>
      </c>
      <c r="BG89" s="8">
        <v>229443.37490723099</v>
      </c>
    </row>
    <row r="90" spans="1:59">
      <c r="A90" s="2">
        <v>88</v>
      </c>
      <c r="B90" s="6" t="s">
        <v>155</v>
      </c>
      <c r="C90" s="8">
        <v>1.7464833811845699</v>
      </c>
      <c r="D90" s="8">
        <v>5.5635776119645701</v>
      </c>
      <c r="E90" s="8">
        <v>260.94218794390599</v>
      </c>
      <c r="F90" s="8">
        <v>1.37811563085501</v>
      </c>
      <c r="G90" s="8">
        <v>66.751278301754894</v>
      </c>
      <c r="H90" s="8">
        <v>3.6487393074241901</v>
      </c>
      <c r="I90" s="8">
        <v>249.449476596306</v>
      </c>
      <c r="J90" s="8">
        <v>4.1623544843024898E-2</v>
      </c>
      <c r="K90" s="8">
        <v>1.0676266608629601</v>
      </c>
      <c r="L90" s="8">
        <v>1.67837180977616</v>
      </c>
      <c r="M90" s="8">
        <v>0.16475136171716701</v>
      </c>
      <c r="N90" s="8">
        <v>21.256051931123199</v>
      </c>
      <c r="O90" s="8">
        <v>0.38994335394669499</v>
      </c>
      <c r="P90" s="8">
        <v>8701.8302616746296</v>
      </c>
      <c r="Q90" s="8">
        <v>80741.076605949405</v>
      </c>
      <c r="R90" s="8">
        <v>15.5261667192639</v>
      </c>
      <c r="S90" s="8">
        <v>15337.255283923099</v>
      </c>
      <c r="T90" s="8">
        <v>6956.3545956382804</v>
      </c>
      <c r="U90" s="8">
        <v>1904.40913937239</v>
      </c>
      <c r="V90" s="8">
        <v>7573.6755885031998</v>
      </c>
      <c r="W90" s="8">
        <v>198.65196199664001</v>
      </c>
      <c r="X90" s="8">
        <v>2391.9826958261501</v>
      </c>
      <c r="Y90" s="8">
        <v>88.446416705935903</v>
      </c>
      <c r="Z90" s="8">
        <v>82.766494292696393</v>
      </c>
      <c r="AA90" s="8">
        <v>0.63388839728971402</v>
      </c>
      <c r="AB90" s="8">
        <v>2.3900533934977801</v>
      </c>
      <c r="AC90" s="8">
        <v>17.887752064187499</v>
      </c>
      <c r="AD90" s="8">
        <v>32.649095920704397</v>
      </c>
      <c r="AE90" s="8">
        <v>4774.6170864452197</v>
      </c>
      <c r="AF90" s="8">
        <v>3608.6981835057099</v>
      </c>
      <c r="AG90" s="8">
        <v>23.2265298537286</v>
      </c>
      <c r="AH90" s="8">
        <v>8.4365394261676503</v>
      </c>
      <c r="AI90" s="8">
        <v>2755.0817605110601</v>
      </c>
      <c r="AJ90" s="8">
        <v>979.90112673155602</v>
      </c>
      <c r="AK90" s="8">
        <v>79.732021249022907</v>
      </c>
      <c r="AL90" s="8">
        <v>2.9430349288652899</v>
      </c>
      <c r="AM90" s="8">
        <v>2.11833444578832</v>
      </c>
      <c r="AN90" s="8">
        <v>30.7688982779189</v>
      </c>
      <c r="AO90" s="8">
        <v>0.387145910920908</v>
      </c>
      <c r="AP90" s="8">
        <v>1.0125665971239599</v>
      </c>
      <c r="AQ90" s="8">
        <v>8.4701143109281603</v>
      </c>
      <c r="AR90" s="8">
        <v>1.6115747360872599E-2</v>
      </c>
      <c r="AS90" s="8">
        <v>8.0325893404761306</v>
      </c>
      <c r="AT90" s="8">
        <v>0.40366783362458603</v>
      </c>
      <c r="AU90" s="8">
        <v>836.18654985869</v>
      </c>
      <c r="AV90" s="8">
        <v>6070.1376560100998</v>
      </c>
      <c r="AW90" s="8">
        <v>9224.4503040496002</v>
      </c>
      <c r="AX90" s="8">
        <v>9.7499422070338504</v>
      </c>
      <c r="AY90" s="8">
        <v>1060.8177475519201</v>
      </c>
      <c r="AZ90" s="8">
        <v>80.196736967871502</v>
      </c>
      <c r="BA90" s="8">
        <v>2113.1792526087902</v>
      </c>
      <c r="BB90" s="8">
        <v>6561.97194751192</v>
      </c>
      <c r="BC90" s="8">
        <v>14367.7716581761</v>
      </c>
      <c r="BD90" s="8">
        <v>490.02936778925601</v>
      </c>
      <c r="BE90" s="8">
        <v>2.4638340529268699</v>
      </c>
      <c r="BF90" s="8">
        <v>36489.414916035297</v>
      </c>
      <c r="BG90" s="8">
        <v>54699.369422222699</v>
      </c>
    </row>
    <row r="91" spans="1:59">
      <c r="A91" s="2">
        <v>89</v>
      </c>
      <c r="B91" s="6" t="s">
        <v>156</v>
      </c>
      <c r="C91" s="8">
        <v>1.6687705772282499E-2</v>
      </c>
      <c r="D91" s="8">
        <v>0.103112579674703</v>
      </c>
      <c r="E91" s="8">
        <v>7.7300534490550898</v>
      </c>
      <c r="F91" s="8">
        <v>3.8739317683612898E-2</v>
      </c>
      <c r="G91" s="8">
        <v>1.43483407873558</v>
      </c>
      <c r="H91" s="8">
        <v>1.9361842019566301E-2</v>
      </c>
      <c r="I91" s="8">
        <v>2.5948536150301398</v>
      </c>
      <c r="J91" s="8">
        <v>3.2732521498204199E-4</v>
      </c>
      <c r="K91" s="8">
        <v>1.0670309262455401E-2</v>
      </c>
      <c r="L91" s="8">
        <v>8.9271697147533993E-3</v>
      </c>
      <c r="M91" s="8">
        <v>1.2888723505599801E-3</v>
      </c>
      <c r="N91" s="8">
        <v>0.20794716485134601</v>
      </c>
      <c r="O91" s="8">
        <v>3.88586168959861E-3</v>
      </c>
      <c r="P91" s="8">
        <v>37.109706323093697</v>
      </c>
      <c r="Q91" s="8">
        <v>341.31154933909897</v>
      </c>
      <c r="R91" s="8">
        <v>0.107380431423632</v>
      </c>
      <c r="S91" s="8">
        <v>84.778056570865701</v>
      </c>
      <c r="T91" s="8">
        <v>38.649429038280303</v>
      </c>
      <c r="U91" s="8">
        <v>10.6147658352356</v>
      </c>
      <c r="V91" s="8">
        <v>42.696435789102097</v>
      </c>
      <c r="W91" s="8">
        <v>1.392220961779</v>
      </c>
      <c r="X91" s="8">
        <v>16.005228176928</v>
      </c>
      <c r="Y91" s="8">
        <v>0.59181242543279999</v>
      </c>
      <c r="Z91" s="8">
        <v>0.55380694386732898</v>
      </c>
      <c r="AA91" s="8">
        <v>4.24147233800325E-3</v>
      </c>
      <c r="AB91" s="8">
        <v>1.5992318834380601E-2</v>
      </c>
      <c r="AC91" s="8">
        <v>0.119690478471774</v>
      </c>
      <c r="AD91" s="8">
        <v>0.21846154275827701</v>
      </c>
      <c r="AE91" s="8">
        <v>43.221409582866698</v>
      </c>
      <c r="AF91" s="8">
        <v>32.615648338616303</v>
      </c>
      <c r="AG91" s="8">
        <v>0.155413294049254</v>
      </c>
      <c r="AH91" s="8">
        <v>7.8366892198636601E-2</v>
      </c>
      <c r="AI91" s="8">
        <v>18.434881512617199</v>
      </c>
      <c r="AJ91" s="8">
        <v>4.9277287519308803</v>
      </c>
      <c r="AK91" s="8">
        <v>0.69518192030539705</v>
      </c>
      <c r="AL91" s="8">
        <v>2.4880715248204101E-2</v>
      </c>
      <c r="AM91" s="8">
        <v>1.6584541196704598E-2</v>
      </c>
      <c r="AN91" s="8">
        <v>0.26186149461485603</v>
      </c>
      <c r="AO91" s="8">
        <v>3.14155555262135E-3</v>
      </c>
      <c r="AP91" s="8">
        <v>8.41052171669039E-3</v>
      </c>
      <c r="AQ91" s="8">
        <v>7.3432413748974204E-2</v>
      </c>
      <c r="AR91" s="8">
        <v>1.3677841248709301E-4</v>
      </c>
      <c r="AS91" s="8">
        <v>5.9279216131644101E-2</v>
      </c>
      <c r="AT91" s="8">
        <v>3.4281112078286E-3</v>
      </c>
      <c r="AU91" s="8">
        <v>13.6379172334097</v>
      </c>
      <c r="AV91" s="8">
        <v>29.279227968551702</v>
      </c>
      <c r="AW91" s="8">
        <v>43.6024435303747</v>
      </c>
      <c r="AX91" s="8">
        <v>8.6880473788576995E-2</v>
      </c>
      <c r="AY91" s="8">
        <v>4.9797978492774204</v>
      </c>
      <c r="AZ91" s="8">
        <v>0.662643933861496</v>
      </c>
      <c r="BA91" s="8">
        <v>11.2449589324281</v>
      </c>
      <c r="BB91" s="8">
        <v>27.709014246950598</v>
      </c>
      <c r="BC91" s="8">
        <v>67.387838335385496</v>
      </c>
      <c r="BD91" s="8">
        <v>4.2609782062935597</v>
      </c>
      <c r="BE91" s="8">
        <v>2.2994046339024299E-2</v>
      </c>
      <c r="BF91" s="8">
        <v>171.815520465981</v>
      </c>
      <c r="BG91" s="8">
        <v>257.12654634515098</v>
      </c>
    </row>
    <row r="92" spans="1:59">
      <c r="A92" s="2">
        <v>90</v>
      </c>
      <c r="B92" s="6" t="s">
        <v>157</v>
      </c>
      <c r="C92" s="8">
        <v>9.6106781320013397</v>
      </c>
      <c r="D92" s="8">
        <v>29.804052180200799</v>
      </c>
      <c r="E92" s="8">
        <v>1005.71439388633</v>
      </c>
      <c r="F92" s="8">
        <v>5.71239236857829</v>
      </c>
      <c r="G92" s="8">
        <v>300.40246236662199</v>
      </c>
      <c r="H92" s="8">
        <v>13.686375365693699</v>
      </c>
      <c r="I92" s="8">
        <v>886.20551835860294</v>
      </c>
      <c r="J92" s="8">
        <v>0.26784436757872598</v>
      </c>
      <c r="K92" s="8">
        <v>17.000442455993198</v>
      </c>
      <c r="L92" s="8">
        <v>6.11931054264035</v>
      </c>
      <c r="M92" s="8">
        <v>1.05338310135737</v>
      </c>
      <c r="N92" s="8">
        <v>114.586461432463</v>
      </c>
      <c r="O92" s="8">
        <v>5.29039141673573</v>
      </c>
      <c r="P92" s="8">
        <v>13063.8133276969</v>
      </c>
      <c r="Q92" s="8">
        <v>115541.072671762</v>
      </c>
      <c r="R92" s="8">
        <v>206.09276439346201</v>
      </c>
      <c r="S92" s="8">
        <v>44034.9827971212</v>
      </c>
      <c r="T92" s="8">
        <v>20277.0143253141</v>
      </c>
      <c r="U92" s="8">
        <v>5908.1769651403401</v>
      </c>
      <c r="V92" s="8">
        <v>22996.308018858901</v>
      </c>
      <c r="W92" s="8">
        <v>1009.06147255806</v>
      </c>
      <c r="X92" s="8">
        <v>15807.201288534299</v>
      </c>
      <c r="Y92" s="8">
        <v>584.49014474890896</v>
      </c>
      <c r="Z92" s="8">
        <v>546.95489123474204</v>
      </c>
      <c r="AA92" s="8">
        <v>4.1889941377540598</v>
      </c>
      <c r="AB92" s="8">
        <v>15.7944516686042</v>
      </c>
      <c r="AC92" s="8">
        <v>118.209591554067</v>
      </c>
      <c r="AD92" s="8">
        <v>215.758597253978</v>
      </c>
      <c r="AE92" s="8">
        <v>24371.2280562505</v>
      </c>
      <c r="AF92" s="8">
        <v>15635.6056211465</v>
      </c>
      <c r="AG92" s="8">
        <v>153.49042167933999</v>
      </c>
      <c r="AH92" s="8">
        <v>38.616936170213599</v>
      </c>
      <c r="AI92" s="8">
        <v>18208.627135044</v>
      </c>
      <c r="AJ92" s="8">
        <v>3513.22358472929</v>
      </c>
      <c r="AK92" s="8">
        <v>376.99131106815702</v>
      </c>
      <c r="AL92" s="8">
        <v>16.099041040887201</v>
      </c>
      <c r="AM92" s="8">
        <v>18.5649919138957</v>
      </c>
      <c r="AN92" s="8">
        <v>173.341469798253</v>
      </c>
      <c r="AO92" s="8">
        <v>1.8882432816174599</v>
      </c>
      <c r="AP92" s="8">
        <v>5.63458829373673</v>
      </c>
      <c r="AQ92" s="8">
        <v>40.302876563961199</v>
      </c>
      <c r="AR92" s="8">
        <v>9.9986966989010495E-2</v>
      </c>
      <c r="AS92" s="8">
        <v>41.299048620403703</v>
      </c>
      <c r="AT92" s="8">
        <v>2.4981566904663302</v>
      </c>
      <c r="AU92" s="8">
        <v>15828.384884264</v>
      </c>
      <c r="AV92" s="8">
        <v>6539.4881801862202</v>
      </c>
      <c r="AW92" s="8">
        <v>15831.1717288444</v>
      </c>
      <c r="AX92" s="8">
        <v>419.74023998356199</v>
      </c>
      <c r="AY92" s="8">
        <v>1043.83320663006</v>
      </c>
      <c r="AZ92" s="8">
        <v>4702.6009171977303</v>
      </c>
      <c r="BA92" s="8">
        <v>116580.00436981099</v>
      </c>
      <c r="BB92" s="8">
        <v>20724.989115574601</v>
      </c>
      <c r="BC92" s="8">
        <v>13944.7760770143</v>
      </c>
      <c r="BD92" s="8">
        <v>2463.6861907234702</v>
      </c>
      <c r="BE92" s="8">
        <v>14.5090980980236</v>
      </c>
      <c r="BF92" s="8">
        <v>35943.025798691997</v>
      </c>
      <c r="BG92" s="8">
        <v>57915.081861273102</v>
      </c>
    </row>
    <row r="93" spans="1:59">
      <c r="A93" s="2">
        <v>91</v>
      </c>
      <c r="B93" s="6" t="s">
        <v>158</v>
      </c>
      <c r="C93" s="8">
        <v>0.189463997422917</v>
      </c>
      <c r="D93" s="8">
        <v>0.74782513788027005</v>
      </c>
      <c r="E93" s="8">
        <v>40.980212276453301</v>
      </c>
      <c r="F93" s="8">
        <v>0.21299860955505301</v>
      </c>
      <c r="G93" s="8">
        <v>10.832513340870101</v>
      </c>
      <c r="H93" s="8">
        <v>0.142814929180693</v>
      </c>
      <c r="I93" s="8">
        <v>17.278094902436301</v>
      </c>
      <c r="J93" s="8">
        <v>4.5891883268413597E-3</v>
      </c>
      <c r="K93" s="8">
        <v>0.23684149539862501</v>
      </c>
      <c r="L93" s="8">
        <v>6.9333017604004898E-2</v>
      </c>
      <c r="M93" s="8">
        <v>2.8195894823258801E-2</v>
      </c>
      <c r="N93" s="8">
        <v>2.3889742060083199</v>
      </c>
      <c r="O93" s="8">
        <v>8.3966635807933995E-2</v>
      </c>
      <c r="P93" s="8">
        <v>128.73015555359601</v>
      </c>
      <c r="Q93" s="8">
        <v>1140.0497351988599</v>
      </c>
      <c r="R93" s="8">
        <v>1.1487459968073801</v>
      </c>
      <c r="S93" s="8">
        <v>560.44095253493299</v>
      </c>
      <c r="T93" s="8">
        <v>257.09913219238302</v>
      </c>
      <c r="U93" s="8">
        <v>72.121223047651497</v>
      </c>
      <c r="V93" s="8">
        <v>288.31202599897</v>
      </c>
      <c r="W93" s="8">
        <v>11.267494499272001</v>
      </c>
      <c r="X93" s="8">
        <v>157.11499137873901</v>
      </c>
      <c r="Y93" s="8">
        <v>5.8095144343985101</v>
      </c>
      <c r="Z93" s="8">
        <v>5.4364344106403104</v>
      </c>
      <c r="AA93" s="8">
        <v>4.1636325483892497E-2</v>
      </c>
      <c r="AB93" s="8">
        <v>0.156988267084613</v>
      </c>
      <c r="AC93" s="8">
        <v>1.1749391064801</v>
      </c>
      <c r="AD93" s="8">
        <v>2.1445232162657399</v>
      </c>
      <c r="AE93" s="8">
        <v>444.740459951275</v>
      </c>
      <c r="AF93" s="8">
        <v>337.74212838155</v>
      </c>
      <c r="AG93" s="8">
        <v>1.52561138677728</v>
      </c>
      <c r="AH93" s="8">
        <v>0.87480346705822298</v>
      </c>
      <c r="AI93" s="8">
        <v>180.96648983589901</v>
      </c>
      <c r="AJ93" s="8">
        <v>30.774988426890001</v>
      </c>
      <c r="AK93" s="8">
        <v>8.7752146428811706</v>
      </c>
      <c r="AL93" s="8">
        <v>0.31802742825032398</v>
      </c>
      <c r="AM93" s="8">
        <v>0.20021792712070899</v>
      </c>
      <c r="AN93" s="8">
        <v>3.3589755299898401</v>
      </c>
      <c r="AO93" s="8">
        <v>3.72099491672465E-2</v>
      </c>
      <c r="AP93" s="8">
        <v>0.103900238618859</v>
      </c>
      <c r="AQ93" s="8">
        <v>0.92457149731875798</v>
      </c>
      <c r="AR93" s="8">
        <v>1.7393312967962399E-3</v>
      </c>
      <c r="AS93" s="8">
        <v>0.66268693765561804</v>
      </c>
      <c r="AT93" s="8">
        <v>4.3608585452148997E-2</v>
      </c>
      <c r="AU93" s="8">
        <v>99.711983903861693</v>
      </c>
      <c r="AV93" s="8">
        <v>147.96707473375301</v>
      </c>
      <c r="AW93" s="8">
        <v>209.15469519584599</v>
      </c>
      <c r="AX93" s="8">
        <v>0.917069486578863</v>
      </c>
      <c r="AY93" s="8">
        <v>23.445629654075201</v>
      </c>
      <c r="AZ93" s="8">
        <v>7.9964213712076697</v>
      </c>
      <c r="BA93" s="8">
        <v>72.821107625669597</v>
      </c>
      <c r="BB93" s="8">
        <v>93.012104110451403</v>
      </c>
      <c r="BC93" s="8">
        <v>316.13678759385999</v>
      </c>
      <c r="BD93" s="8">
        <v>54.155499220874397</v>
      </c>
      <c r="BE93" s="8">
        <v>0.246534176417153</v>
      </c>
      <c r="BF93" s="8">
        <v>814.83149055166598</v>
      </c>
      <c r="BG93" s="8">
        <v>1213.9038583819599</v>
      </c>
    </row>
    <row r="94" spans="1:59">
      <c r="A94" s="2">
        <v>92</v>
      </c>
      <c r="B94" s="6" t="s">
        <v>159</v>
      </c>
      <c r="C94" s="8">
        <v>1.79088074478068</v>
      </c>
      <c r="D94" s="8">
        <v>5.0667732961658096</v>
      </c>
      <c r="E94" s="8">
        <v>144.471810162076</v>
      </c>
      <c r="F94" s="8">
        <v>0.85043242277987996</v>
      </c>
      <c r="G94" s="8">
        <v>53.891509012634401</v>
      </c>
      <c r="H94" s="8">
        <v>2.1019669778654202</v>
      </c>
      <c r="I94" s="8">
        <v>149.28868933551101</v>
      </c>
      <c r="J94" s="8">
        <v>4.5775701022704098E-2</v>
      </c>
      <c r="K94" s="8">
        <v>2.6197295689297699</v>
      </c>
      <c r="L94" s="8">
        <v>1.0041948298372401</v>
      </c>
      <c r="M94" s="8">
        <v>0.225362216540963</v>
      </c>
      <c r="N94" s="8">
        <v>22.228833922145601</v>
      </c>
      <c r="O94" s="8">
        <v>0.93198731266002499</v>
      </c>
      <c r="P94" s="8">
        <v>2218.9758972831901</v>
      </c>
      <c r="Q94" s="8">
        <v>19654.695843907601</v>
      </c>
      <c r="R94" s="8">
        <v>14.6323984631985</v>
      </c>
      <c r="S94" s="8">
        <v>6944.0326871170901</v>
      </c>
      <c r="T94" s="8">
        <v>3194.5298734517901</v>
      </c>
      <c r="U94" s="8">
        <v>886.111164632655</v>
      </c>
      <c r="V94" s="8">
        <v>3570.4525730466498</v>
      </c>
      <c r="W94" s="8">
        <v>134.43593495668401</v>
      </c>
      <c r="X94" s="8">
        <v>1855.5777468404401</v>
      </c>
      <c r="Y94" s="8">
        <v>68.612203137459204</v>
      </c>
      <c r="Z94" s="8">
        <v>64.206010044098505</v>
      </c>
      <c r="AA94" s="8">
        <v>0.49173817437876399</v>
      </c>
      <c r="AB94" s="8">
        <v>1.85408109284135</v>
      </c>
      <c r="AC94" s="8">
        <v>13.8764025045931</v>
      </c>
      <c r="AD94" s="8">
        <v>25.327497540275299</v>
      </c>
      <c r="AE94" s="8">
        <v>4369.29975260632</v>
      </c>
      <c r="AF94" s="8">
        <v>3212.09932435565</v>
      </c>
      <c r="AG94" s="8">
        <v>18.0179530596556</v>
      </c>
      <c r="AH94" s="8">
        <v>8.1351286904769697</v>
      </c>
      <c r="AI94" s="8">
        <v>2137.3264117908702</v>
      </c>
      <c r="AJ94" s="8">
        <v>452.95643018381099</v>
      </c>
      <c r="AK94" s="8">
        <v>80.791091571774103</v>
      </c>
      <c r="AL94" s="8">
        <v>3.5822294078800199</v>
      </c>
      <c r="AM94" s="8">
        <v>2.3403637967536901</v>
      </c>
      <c r="AN94" s="8">
        <v>40.464914385026603</v>
      </c>
      <c r="AO94" s="8">
        <v>0.381853488633979</v>
      </c>
      <c r="AP94" s="8">
        <v>1.2776775157956699</v>
      </c>
      <c r="AQ94" s="8">
        <v>8.5448481445540008</v>
      </c>
      <c r="AR94" s="8">
        <v>2.32102319995602E-2</v>
      </c>
      <c r="AS94" s="8">
        <v>7.4257133626562402</v>
      </c>
      <c r="AT94" s="8">
        <v>0.58212673083534405</v>
      </c>
      <c r="AU94" s="8">
        <v>5506.9641274266396</v>
      </c>
      <c r="AV94" s="8">
        <v>1336.0136625973701</v>
      </c>
      <c r="AW94" s="8">
        <v>2748.04593745498</v>
      </c>
      <c r="AX94" s="8">
        <v>57.675009488296297</v>
      </c>
      <c r="AY94" s="8">
        <v>211.16072073869</v>
      </c>
      <c r="AZ94" s="8">
        <v>601.89103667750396</v>
      </c>
      <c r="BA94" s="8">
        <v>15534.075132591501</v>
      </c>
      <c r="BB94" s="8">
        <v>3089.9885893437599</v>
      </c>
      <c r="BC94" s="8">
        <v>2841.1368645344</v>
      </c>
      <c r="BD94" s="8">
        <v>600.41557006842095</v>
      </c>
      <c r="BE94" s="8">
        <v>3.1027961917395399</v>
      </c>
      <c r="BF94" s="8">
        <v>7327.6822909844896</v>
      </c>
      <c r="BG94" s="8">
        <v>11486.196715465299</v>
      </c>
    </row>
    <row r="95" spans="1:59">
      <c r="A95" s="2">
        <v>93</v>
      </c>
      <c r="B95" s="6" t="s">
        <v>160</v>
      </c>
      <c r="C95" s="8">
        <v>45.695384132551602</v>
      </c>
      <c r="D95" s="8">
        <v>145.71516847075901</v>
      </c>
      <c r="E95" s="8">
        <v>2476.7472421001398</v>
      </c>
      <c r="F95" s="8">
        <v>17.913155623122201</v>
      </c>
      <c r="G95" s="8">
        <v>1076.77994857625</v>
      </c>
      <c r="H95" s="8">
        <v>54.234535557742902</v>
      </c>
      <c r="I95" s="8">
        <v>3964.9980180790099</v>
      </c>
      <c r="J95" s="8">
        <v>2.0810772590809199</v>
      </c>
      <c r="K95" s="8">
        <v>134.406862046605</v>
      </c>
      <c r="L95" s="8">
        <v>28.775619695810299</v>
      </c>
      <c r="M95" s="8">
        <v>4.9740913549021402</v>
      </c>
      <c r="N95" s="8">
        <v>338.94764951505903</v>
      </c>
      <c r="O95" s="8">
        <v>49.728031738316503</v>
      </c>
      <c r="P95" s="8">
        <v>37588.732963809198</v>
      </c>
      <c r="Q95" s="8">
        <v>331742.372698705</v>
      </c>
      <c r="R95" s="8">
        <v>796.76151070298999</v>
      </c>
      <c r="S95" s="8">
        <v>166343.402149445</v>
      </c>
      <c r="T95" s="8">
        <v>77312.833125716003</v>
      </c>
      <c r="U95" s="8">
        <v>21534.372748663001</v>
      </c>
      <c r="V95" s="8">
        <v>88517.988528592803</v>
      </c>
      <c r="W95" s="8">
        <v>4238.6297406214999</v>
      </c>
      <c r="X95" s="8">
        <v>26000.149856653199</v>
      </c>
      <c r="Y95" s="8">
        <v>961.38659056815595</v>
      </c>
      <c r="Z95" s="8">
        <v>899.64750099360299</v>
      </c>
      <c r="AA95" s="8">
        <v>6.8901808322797899</v>
      </c>
      <c r="AB95" s="8">
        <v>25.979178906594001</v>
      </c>
      <c r="AC95" s="8">
        <v>194.43461488206901</v>
      </c>
      <c r="AD95" s="8">
        <v>354.88609014764199</v>
      </c>
      <c r="AE95" s="8">
        <v>75564.456692059699</v>
      </c>
      <c r="AF95" s="8">
        <v>55313.368420225102</v>
      </c>
      <c r="AG95" s="8">
        <v>252.465562522976</v>
      </c>
      <c r="AH95" s="8">
        <v>125.621875071487</v>
      </c>
      <c r="AI95" s="8">
        <v>29947.6683766846</v>
      </c>
      <c r="AJ95" s="8">
        <v>10107.668265902201</v>
      </c>
      <c r="AK95" s="8">
        <v>1138.1119913515299</v>
      </c>
      <c r="AL95" s="8">
        <v>80.324080478039903</v>
      </c>
      <c r="AM95" s="8">
        <v>36.540518896348097</v>
      </c>
      <c r="AN95" s="8">
        <v>1052.0564635815199</v>
      </c>
      <c r="AO95" s="8">
        <v>5.4396285149564498</v>
      </c>
      <c r="AP95" s="8">
        <v>30.4062767247114</v>
      </c>
      <c r="AQ95" s="8">
        <v>118.884585721045</v>
      </c>
      <c r="AR95" s="8">
        <v>0.68133529273462201</v>
      </c>
      <c r="AS95" s="8">
        <v>124.143898304546</v>
      </c>
      <c r="AT95" s="8">
        <v>17.1306499261966</v>
      </c>
      <c r="AU95" s="8">
        <v>77404.958488953198</v>
      </c>
      <c r="AV95" s="8">
        <v>13371.5338750559</v>
      </c>
      <c r="AW95" s="8">
        <v>41929.823102757102</v>
      </c>
      <c r="AX95" s="8">
        <v>1514.25958665352</v>
      </c>
      <c r="AY95" s="8">
        <v>1955.6058337322499</v>
      </c>
      <c r="AZ95" s="8">
        <v>31510.483337586302</v>
      </c>
      <c r="BA95" s="8">
        <v>422214.11047249101</v>
      </c>
      <c r="BB95" s="8">
        <v>68447.545319792494</v>
      </c>
      <c r="BC95" s="8">
        <v>26177.1482745414</v>
      </c>
      <c r="BD95" s="8">
        <v>13945.741673893101</v>
      </c>
      <c r="BE95" s="8">
        <v>41.917349133148903</v>
      </c>
      <c r="BF95" s="8">
        <v>68392.963964267401</v>
      </c>
      <c r="BG95" s="8">
        <v>117273.703379093</v>
      </c>
    </row>
    <row r="96" spans="1:59">
      <c r="A96" s="2">
        <v>94</v>
      </c>
      <c r="B96" s="6" t="s">
        <v>161</v>
      </c>
      <c r="C96" s="8">
        <v>5.5017816547506504</v>
      </c>
      <c r="D96" s="8">
        <v>16.378306830988102</v>
      </c>
      <c r="E96" s="8">
        <v>472.34136927326603</v>
      </c>
      <c r="F96" s="8">
        <v>2.8004300104940998</v>
      </c>
      <c r="G96" s="8">
        <v>155.45843132822901</v>
      </c>
      <c r="H96" s="8">
        <v>8.3198686198047707</v>
      </c>
      <c r="I96" s="8">
        <v>538.70885177949503</v>
      </c>
      <c r="J96" s="8">
        <v>0.13963978308617001</v>
      </c>
      <c r="K96" s="8">
        <v>7.5927892047646903</v>
      </c>
      <c r="L96" s="8">
        <v>3.9334993606295399</v>
      </c>
      <c r="M96" s="8">
        <v>0.61993634166515499</v>
      </c>
      <c r="N96" s="8">
        <v>68.802646913272099</v>
      </c>
      <c r="O96" s="8">
        <v>2.73168246189968</v>
      </c>
      <c r="P96" s="8">
        <v>12414.3930222319</v>
      </c>
      <c r="Q96" s="8">
        <v>108253.043624003</v>
      </c>
      <c r="R96" s="8">
        <v>54.120611286301603</v>
      </c>
      <c r="S96" s="8">
        <v>29924.755865245599</v>
      </c>
      <c r="T96" s="8">
        <v>13790.597613297699</v>
      </c>
      <c r="U96" s="8">
        <v>3776.1127682136498</v>
      </c>
      <c r="V96" s="8">
        <v>15402.633222288699</v>
      </c>
      <c r="W96" s="8">
        <v>575.30306865129205</v>
      </c>
      <c r="X96" s="8">
        <v>6036.0055460180101</v>
      </c>
      <c r="Y96" s="8">
        <v>223.18851331742701</v>
      </c>
      <c r="Z96" s="8">
        <v>208.85561565596399</v>
      </c>
      <c r="AA96" s="8">
        <v>1.59957423114873</v>
      </c>
      <c r="AB96" s="8">
        <v>6.0311370828914503</v>
      </c>
      <c r="AC96" s="8">
        <v>45.138524979144698</v>
      </c>
      <c r="AD96" s="8">
        <v>82.387771614619098</v>
      </c>
      <c r="AE96" s="8">
        <v>15800.2016514877</v>
      </c>
      <c r="AF96" s="8">
        <v>11463.093375418701</v>
      </c>
      <c r="AG96" s="8">
        <v>58.610567399375697</v>
      </c>
      <c r="AH96" s="8">
        <v>26.329830238839499</v>
      </c>
      <c r="AI96" s="8">
        <v>6952.4425898414302</v>
      </c>
      <c r="AJ96" s="8">
        <v>2424.7353941055098</v>
      </c>
      <c r="AK96" s="8">
        <v>259.99873719721802</v>
      </c>
      <c r="AL96" s="8">
        <v>10.1831117352802</v>
      </c>
      <c r="AM96" s="8">
        <v>6.9218548705359897</v>
      </c>
      <c r="AN96" s="8">
        <v>108.18691254242199</v>
      </c>
      <c r="AO96" s="8">
        <v>1.2465080430850499</v>
      </c>
      <c r="AP96" s="8">
        <v>3.4815986096929099</v>
      </c>
      <c r="AQ96" s="8">
        <v>26.8471705300229</v>
      </c>
      <c r="AR96" s="8">
        <v>5.7843681336408902E-2</v>
      </c>
      <c r="AS96" s="8">
        <v>24.858315053352499</v>
      </c>
      <c r="AT96" s="8">
        <v>1.4496276983837799</v>
      </c>
      <c r="AU96" s="8">
        <v>11333.5883287987</v>
      </c>
      <c r="AV96" s="8">
        <v>4585.5008861462802</v>
      </c>
      <c r="AW96" s="8">
        <v>11122.205815699899</v>
      </c>
      <c r="AX96" s="8">
        <v>290.265689211748</v>
      </c>
      <c r="AY96" s="8">
        <v>730.05905201077201</v>
      </c>
      <c r="AZ96" s="8">
        <v>4953.2723384087003</v>
      </c>
      <c r="BA96" s="8">
        <v>81592.308396092107</v>
      </c>
      <c r="BB96" s="8">
        <v>16935.221466430001</v>
      </c>
      <c r="BC96" s="8">
        <v>9834.2294957604809</v>
      </c>
      <c r="BD96" s="8">
        <v>1647.45779697228</v>
      </c>
      <c r="BE96" s="8">
        <v>12.2549747572954</v>
      </c>
      <c r="BF96" s="8">
        <v>25332.101872355099</v>
      </c>
      <c r="BG96" s="8">
        <v>40806.120160593498</v>
      </c>
    </row>
    <row r="97" spans="1:59">
      <c r="A97" s="2">
        <v>95</v>
      </c>
      <c r="B97" s="6" t="s">
        <v>162</v>
      </c>
      <c r="C97" s="8">
        <v>5.5209220797426202</v>
      </c>
      <c r="D97" s="8">
        <v>14.801605854441901</v>
      </c>
      <c r="E97" s="8">
        <v>686.24461996962395</v>
      </c>
      <c r="F97" s="8">
        <v>3.7100948942513599</v>
      </c>
      <c r="G97" s="8">
        <v>457.61811403294098</v>
      </c>
      <c r="H97" s="8">
        <v>9.0352810001566208</v>
      </c>
      <c r="I97" s="8">
        <v>481.30982008499598</v>
      </c>
      <c r="J97" s="8">
        <v>0.14538241346252601</v>
      </c>
      <c r="K97" s="8">
        <v>4.1528128123041901</v>
      </c>
      <c r="L97" s="8">
        <v>4.1964591995430398</v>
      </c>
      <c r="M97" s="8">
        <v>2.0512619285934002</v>
      </c>
      <c r="N97" s="8">
        <v>76.303218546146795</v>
      </c>
      <c r="O97" s="8">
        <v>1.3332927572298101</v>
      </c>
      <c r="P97" s="8">
        <v>6922.7599086086902</v>
      </c>
      <c r="Q97" s="8">
        <v>61318.131318121501</v>
      </c>
      <c r="R97" s="8">
        <v>61.310052916877602</v>
      </c>
      <c r="S97" s="8">
        <v>28175.832830331699</v>
      </c>
      <c r="T97" s="8">
        <v>13016.1134068336</v>
      </c>
      <c r="U97" s="8">
        <v>3658.1188351524302</v>
      </c>
      <c r="V97" s="8">
        <v>14501.5624181518</v>
      </c>
      <c r="W97" s="8">
        <v>526.13958845921695</v>
      </c>
      <c r="X97" s="8">
        <v>5942.9312449753597</v>
      </c>
      <c r="Y97" s="8">
        <v>219.746979886188</v>
      </c>
      <c r="Z97" s="8">
        <v>205.635093358924</v>
      </c>
      <c r="AA97" s="8">
        <v>1.5749090361957201</v>
      </c>
      <c r="AB97" s="8">
        <v>5.9381378528206801</v>
      </c>
      <c r="AC97" s="8">
        <v>44.442495687836001</v>
      </c>
      <c r="AD97" s="8">
        <v>81.117364521876993</v>
      </c>
      <c r="AE97" s="8">
        <v>16808.190031935501</v>
      </c>
      <c r="AF97" s="8">
        <v>12203.5924169999</v>
      </c>
      <c r="AG97" s="8">
        <v>57.706801232691397</v>
      </c>
      <c r="AH97" s="8">
        <v>27.418669922046998</v>
      </c>
      <c r="AI97" s="8">
        <v>6845.1855991349803</v>
      </c>
      <c r="AJ97" s="8">
        <v>1568.6111004546501</v>
      </c>
      <c r="AK97" s="8">
        <v>254.128105932171</v>
      </c>
      <c r="AL97" s="8">
        <v>20.976316710421699</v>
      </c>
      <c r="AM97" s="8">
        <v>7.6326463911794997</v>
      </c>
      <c r="AN97" s="8">
        <v>242.159445623892</v>
      </c>
      <c r="AO97" s="8">
        <v>1.57119608229273</v>
      </c>
      <c r="AP97" s="8">
        <v>7.5016319445600503</v>
      </c>
      <c r="AQ97" s="8">
        <v>26.2743195218704</v>
      </c>
      <c r="AR97" s="8">
        <v>0.163381166340691</v>
      </c>
      <c r="AS97" s="8">
        <v>25.553803450188202</v>
      </c>
      <c r="AT97" s="8">
        <v>4.1094515268508296</v>
      </c>
      <c r="AU97" s="8">
        <v>9444.3935726827094</v>
      </c>
      <c r="AV97" s="8">
        <v>3262.1741584114998</v>
      </c>
      <c r="AW97" s="8">
        <v>9730.3985873648307</v>
      </c>
      <c r="AX97" s="8">
        <v>330.62173680147902</v>
      </c>
      <c r="AY97" s="8">
        <v>488.29299740784899</v>
      </c>
      <c r="AZ97" s="8">
        <v>4813.1750185286801</v>
      </c>
      <c r="BA97" s="8">
        <v>93077.485924003704</v>
      </c>
      <c r="BB97" s="8">
        <v>14035.813547036099</v>
      </c>
      <c r="BC97" s="8">
        <v>6552.5477817054998</v>
      </c>
      <c r="BD97" s="8">
        <v>3299.9739950745602</v>
      </c>
      <c r="BE97" s="8">
        <v>9.8129334706315507</v>
      </c>
      <c r="BF97" s="8">
        <v>17049.996296229401</v>
      </c>
      <c r="BG97" s="8">
        <v>28812.733792924599</v>
      </c>
    </row>
    <row r="98" spans="1:59">
      <c r="A98" s="2">
        <v>96</v>
      </c>
      <c r="B98" s="6" t="s">
        <v>163</v>
      </c>
      <c r="C98" s="8">
        <v>2.7086219480115199</v>
      </c>
      <c r="D98" s="8">
        <v>11.750591533782799</v>
      </c>
      <c r="E98" s="8">
        <v>146.987764374184</v>
      </c>
      <c r="F98" s="8">
        <v>0.79982305494465</v>
      </c>
      <c r="G98" s="8">
        <v>76.540826793667307</v>
      </c>
      <c r="H98" s="8">
        <v>2.48880204818433</v>
      </c>
      <c r="I98" s="8">
        <v>303.623521264484</v>
      </c>
      <c r="J98" s="8">
        <v>3.80846119019628E-2</v>
      </c>
      <c r="K98" s="8">
        <v>0.386740096552531</v>
      </c>
      <c r="L98" s="8">
        <v>0.41916823493748601</v>
      </c>
      <c r="M98" s="8">
        <v>1.08130575524252</v>
      </c>
      <c r="N98" s="8">
        <v>21.109075817479201</v>
      </c>
      <c r="O98" s="8">
        <v>0.56305304743326401</v>
      </c>
      <c r="P98" s="8">
        <v>210.45783442551601</v>
      </c>
      <c r="Q98" s="8">
        <v>648.12285482112395</v>
      </c>
      <c r="R98" s="8">
        <v>12501.8736044291</v>
      </c>
      <c r="S98" s="8">
        <v>38192.351253707202</v>
      </c>
      <c r="T98" s="8">
        <v>17846.4205339539</v>
      </c>
      <c r="U98" s="8">
        <v>4701.9178179461596</v>
      </c>
      <c r="V98" s="8">
        <v>19540.3833274754</v>
      </c>
      <c r="W98" s="8">
        <v>561.170347769062</v>
      </c>
      <c r="X98" s="8">
        <v>7663.1867258368702</v>
      </c>
      <c r="Y98" s="8">
        <v>283.35548063597997</v>
      </c>
      <c r="Z98" s="8">
        <v>265.15873275947098</v>
      </c>
      <c r="AA98" s="8">
        <v>2.03078607560529</v>
      </c>
      <c r="AB98" s="8">
        <v>7.6570058266110097</v>
      </c>
      <c r="AC98" s="8">
        <v>57.306929691645699</v>
      </c>
      <c r="AD98" s="8">
        <v>104.59779617415001</v>
      </c>
      <c r="AE98" s="8">
        <v>5746.41085744271</v>
      </c>
      <c r="AF98" s="8">
        <v>3219.65399828929</v>
      </c>
      <c r="AG98" s="8">
        <v>74.410753711942206</v>
      </c>
      <c r="AH98" s="8">
        <v>6.9702021875270104</v>
      </c>
      <c r="AI98" s="8">
        <v>8827.0131475423404</v>
      </c>
      <c r="AJ98" s="8">
        <v>5440.5123421384797</v>
      </c>
      <c r="AK98" s="8">
        <v>63.833888798621302</v>
      </c>
      <c r="AL98" s="8">
        <v>3.0806094570012998</v>
      </c>
      <c r="AM98" s="8">
        <v>5.5122860958188404</v>
      </c>
      <c r="AN98" s="8">
        <v>23.997093228976698</v>
      </c>
      <c r="AO98" s="8">
        <v>1.4793247267591001</v>
      </c>
      <c r="AP98" s="8">
        <v>2.2250400065991598</v>
      </c>
      <c r="AQ98" s="8">
        <v>7.1018724531978004</v>
      </c>
      <c r="AR98" s="8">
        <v>2.1080438105320599E-2</v>
      </c>
      <c r="AS98" s="8">
        <v>42.351075374452797</v>
      </c>
      <c r="AT98" s="8">
        <v>0.52476782725406301</v>
      </c>
      <c r="AU98" s="8">
        <v>4857.5245067512196</v>
      </c>
      <c r="AV98" s="8">
        <v>4038.83940922687</v>
      </c>
      <c r="AW98" s="8">
        <v>6111.3040281473804</v>
      </c>
      <c r="AX98" s="8">
        <v>9.9809315297657992</v>
      </c>
      <c r="AY98" s="8">
        <v>703.86673310606602</v>
      </c>
      <c r="AZ98" s="8">
        <v>179.92582507258399</v>
      </c>
      <c r="BA98" s="8">
        <v>470.07374027756401</v>
      </c>
      <c r="BB98" s="8">
        <v>157.60986602344099</v>
      </c>
      <c r="BC98" s="8">
        <v>9479.1111185325808</v>
      </c>
      <c r="BD98" s="8">
        <v>405.66185605233602</v>
      </c>
      <c r="BE98" s="8">
        <v>1.9136250526133201</v>
      </c>
      <c r="BF98" s="8">
        <v>24098.3043846172</v>
      </c>
      <c r="BG98" s="8">
        <v>36117.997934561201</v>
      </c>
    </row>
    <row r="99" spans="1:59">
      <c r="A99" s="2">
        <v>97</v>
      </c>
      <c r="B99" s="6" t="s">
        <v>164</v>
      </c>
      <c r="C99" s="8">
        <v>22.504522138432101</v>
      </c>
      <c r="D99" s="8">
        <v>33.023773302955</v>
      </c>
      <c r="E99" s="8">
        <v>204.985860894674</v>
      </c>
      <c r="F99" s="8">
        <v>1.55701197408384</v>
      </c>
      <c r="G99" s="8">
        <v>107.877514950966</v>
      </c>
      <c r="H99" s="8">
        <v>4.1167251930814501</v>
      </c>
      <c r="I99" s="8">
        <v>633.13166770029295</v>
      </c>
      <c r="J99" s="8">
        <v>0.56214988218568795</v>
      </c>
      <c r="K99" s="8">
        <v>4.35766741235288</v>
      </c>
      <c r="L99" s="8">
        <v>3.6892102428886799</v>
      </c>
      <c r="M99" s="8">
        <v>1.6042324862659101</v>
      </c>
      <c r="N99" s="8">
        <v>340.27082680349298</v>
      </c>
      <c r="O99" s="8">
        <v>1.1455026816293301</v>
      </c>
      <c r="P99" s="8">
        <v>2805.2974926920401</v>
      </c>
      <c r="Q99" s="8">
        <v>6064.1129088936896</v>
      </c>
      <c r="R99" s="8">
        <v>5.6752063697308897</v>
      </c>
      <c r="S99" s="8">
        <v>61362.763846352798</v>
      </c>
      <c r="T99" s="8">
        <v>27937.779926297499</v>
      </c>
      <c r="U99" s="8">
        <v>7293.8780365252996</v>
      </c>
      <c r="V99" s="8">
        <v>30534.9835586054</v>
      </c>
      <c r="W99" s="8">
        <v>852.954029971149</v>
      </c>
      <c r="X99" s="8">
        <v>28191.342566493498</v>
      </c>
      <c r="Y99" s="8">
        <v>1042.4085577570199</v>
      </c>
      <c r="Z99" s="8">
        <v>975.46633498000801</v>
      </c>
      <c r="AA99" s="8">
        <v>7.4708587934612201</v>
      </c>
      <c r="AB99" s="8">
        <v>28.168604265355899</v>
      </c>
      <c r="AC99" s="8">
        <v>210.820817000869</v>
      </c>
      <c r="AD99" s="8">
        <v>384.79452597753198</v>
      </c>
      <c r="AE99" s="8">
        <v>71324.330484926206</v>
      </c>
      <c r="AF99" s="8">
        <v>53680.506547035598</v>
      </c>
      <c r="AG99" s="8">
        <v>273.74238989266598</v>
      </c>
      <c r="AH99" s="8">
        <v>122.931903338932</v>
      </c>
      <c r="AI99" s="8">
        <v>32472.510222187801</v>
      </c>
      <c r="AJ99" s="8">
        <v>225995.72616679099</v>
      </c>
      <c r="AK99" s="8">
        <v>1369.32385620028</v>
      </c>
      <c r="AL99" s="8">
        <v>39.798154437386003</v>
      </c>
      <c r="AM99" s="8">
        <v>29.970467842616799</v>
      </c>
      <c r="AN99" s="8">
        <v>422.63280563811003</v>
      </c>
      <c r="AO99" s="8">
        <v>4.3059478568648499</v>
      </c>
      <c r="AP99" s="8">
        <v>12.9750878934514</v>
      </c>
      <c r="AQ99" s="8">
        <v>138.91240110853701</v>
      </c>
      <c r="AR99" s="8">
        <v>0.22824146660355801</v>
      </c>
      <c r="AS99" s="8">
        <v>114.25570610650701</v>
      </c>
      <c r="AT99" s="8">
        <v>5.7193635528607798</v>
      </c>
      <c r="AU99" s="8">
        <v>7843.3698886969196</v>
      </c>
      <c r="AV99" s="8">
        <v>4518.9348355728998</v>
      </c>
      <c r="AW99" s="8">
        <v>3986.4631160531999</v>
      </c>
      <c r="AX99" s="8">
        <v>108.393627046452</v>
      </c>
      <c r="AY99" s="8">
        <v>370.94812959910598</v>
      </c>
      <c r="AZ99" s="8">
        <v>926.32818983217999</v>
      </c>
      <c r="BA99" s="8">
        <v>2405.1092878382901</v>
      </c>
      <c r="BB99" s="8">
        <v>1575.2953596955299</v>
      </c>
      <c r="BC99" s="8">
        <v>4744.9807108068599</v>
      </c>
      <c r="BD99" s="8">
        <v>7790.4466530223099</v>
      </c>
      <c r="BE99" s="8">
        <v>17.080559814619601</v>
      </c>
      <c r="BF99" s="8">
        <v>14133.714298971599</v>
      </c>
      <c r="BG99" s="8">
        <v>19776.477079253102</v>
      </c>
    </row>
    <row r="100" spans="1:59">
      <c r="A100" s="2">
        <v>98</v>
      </c>
      <c r="B100" s="6" t="s">
        <v>165</v>
      </c>
      <c r="C100" s="8">
        <v>13.0755031206099</v>
      </c>
      <c r="D100" s="8">
        <v>29.009165082338502</v>
      </c>
      <c r="E100" s="8">
        <v>924.87335871632899</v>
      </c>
      <c r="F100" s="8">
        <v>4.8908631523007697</v>
      </c>
      <c r="G100" s="8">
        <v>251.96641466155199</v>
      </c>
      <c r="H100" s="8">
        <v>18.892845271838301</v>
      </c>
      <c r="I100" s="8">
        <v>684.57521699408096</v>
      </c>
      <c r="J100" s="8">
        <v>0.56890935265300502</v>
      </c>
      <c r="K100" s="8">
        <v>1.82790529630576</v>
      </c>
      <c r="L100" s="8">
        <v>3.7333415589478598</v>
      </c>
      <c r="M100" s="8">
        <v>1.04835769950766</v>
      </c>
      <c r="N100" s="8">
        <v>123.690166591127</v>
      </c>
      <c r="O100" s="8">
        <v>2.1412376112283802</v>
      </c>
      <c r="P100" s="8">
        <v>1262.24616732493</v>
      </c>
      <c r="Q100" s="8">
        <v>4155.0230604374201</v>
      </c>
      <c r="R100" s="8">
        <v>570.70939702807198</v>
      </c>
      <c r="S100" s="8">
        <v>67453.414934151704</v>
      </c>
      <c r="T100" s="8">
        <v>30289.5113069933</v>
      </c>
      <c r="U100" s="8">
        <v>14056.1901357323</v>
      </c>
      <c r="V100" s="8">
        <v>35126.778545221903</v>
      </c>
      <c r="W100" s="8">
        <v>1869.7169008636199</v>
      </c>
      <c r="X100" s="8">
        <v>292108.90324742498</v>
      </c>
      <c r="Y100" s="8">
        <v>10801.075536716</v>
      </c>
      <c r="Z100" s="8">
        <v>10107.4434675722</v>
      </c>
      <c r="AA100" s="8">
        <v>77.410444831673104</v>
      </c>
      <c r="AB100" s="8">
        <v>291.87329686609303</v>
      </c>
      <c r="AC100" s="8">
        <v>2184.4521058405799</v>
      </c>
      <c r="AD100" s="8">
        <v>3987.1072721631899</v>
      </c>
      <c r="AE100" s="8">
        <v>41798.220371175601</v>
      </c>
      <c r="AF100" s="8">
        <v>24950.192384896101</v>
      </c>
      <c r="AG100" s="8">
        <v>2836.4235968993698</v>
      </c>
      <c r="AH100" s="8">
        <v>50.947896883890699</v>
      </c>
      <c r="AI100" s="8">
        <v>336441.41529452201</v>
      </c>
      <c r="AJ100" s="8">
        <v>37988.627075939403</v>
      </c>
      <c r="AK100" s="8">
        <v>800.16383969010894</v>
      </c>
      <c r="AL100" s="8">
        <v>172.770765526557</v>
      </c>
      <c r="AM100" s="8">
        <v>144.68827147056399</v>
      </c>
      <c r="AN100" s="8">
        <v>437.07671720704599</v>
      </c>
      <c r="AO100" s="8">
        <v>448.96074717584202</v>
      </c>
      <c r="AP100" s="8">
        <v>494.63352490479099</v>
      </c>
      <c r="AQ100" s="8">
        <v>85.614290647491202</v>
      </c>
      <c r="AR100" s="8">
        <v>1.4481597458889</v>
      </c>
      <c r="AS100" s="8">
        <v>357.16316826937998</v>
      </c>
      <c r="AT100" s="8">
        <v>36.3059653309937</v>
      </c>
      <c r="AU100" s="8">
        <v>19854.540218887902</v>
      </c>
      <c r="AV100" s="8">
        <v>4860.12461589137</v>
      </c>
      <c r="AW100" s="8">
        <v>6176.7272986236003</v>
      </c>
      <c r="AX100" s="8">
        <v>106.922333721401</v>
      </c>
      <c r="AY100" s="8">
        <v>783.09189126989304</v>
      </c>
      <c r="AZ100" s="8">
        <v>1173.32220988279</v>
      </c>
      <c r="BA100" s="8">
        <v>2105.49013576281</v>
      </c>
      <c r="BB100" s="8">
        <v>1018.8755186723899</v>
      </c>
      <c r="BC100" s="8">
        <v>8886.0004993961593</v>
      </c>
      <c r="BD100" s="8">
        <v>7622.1548456875398</v>
      </c>
      <c r="BE100" s="8">
        <v>21.502341381012801</v>
      </c>
      <c r="BF100" s="8">
        <v>23364.620673891401</v>
      </c>
      <c r="BG100" s="8">
        <v>34575.434502133401</v>
      </c>
    </row>
    <row r="101" spans="1:59">
      <c r="A101" s="2">
        <v>99</v>
      </c>
      <c r="B101" s="6" t="s">
        <v>166</v>
      </c>
      <c r="C101" s="8">
        <v>0.102085833023353</v>
      </c>
      <c r="D101" s="8">
        <v>0.269101261360564</v>
      </c>
      <c r="E101" s="8">
        <v>2.3832101849979401</v>
      </c>
      <c r="F101" s="8">
        <v>1.45112543666828E-2</v>
      </c>
      <c r="G101" s="8">
        <v>0.98036566299563499</v>
      </c>
      <c r="H101" s="8">
        <v>4.49019505489099E-2</v>
      </c>
      <c r="I101" s="8">
        <v>7.9260850332739201</v>
      </c>
      <c r="J101" s="8">
        <v>8.5312718522903494E-3</v>
      </c>
      <c r="K101" s="8">
        <v>1.5589233221334899E-2</v>
      </c>
      <c r="L101" s="8">
        <v>5.4601388738426897E-2</v>
      </c>
      <c r="M101" s="8">
        <v>1.1096562098904E-2</v>
      </c>
      <c r="N101" s="8">
        <v>1.0311570626820501</v>
      </c>
      <c r="O101" s="8">
        <v>1.13978595619376E-2</v>
      </c>
      <c r="P101" s="8">
        <v>10.225469465084799</v>
      </c>
      <c r="Q101" s="8">
        <v>30.578262372244101</v>
      </c>
      <c r="R101" s="8">
        <v>1.23390561524404</v>
      </c>
      <c r="S101" s="8">
        <v>1064.9367041440801</v>
      </c>
      <c r="T101" s="8">
        <v>497.20427361007802</v>
      </c>
      <c r="U101" s="8">
        <v>125.723086236188</v>
      </c>
      <c r="V101" s="8">
        <v>523.64704116279802</v>
      </c>
      <c r="W101" s="8">
        <v>5.9336605635608102</v>
      </c>
      <c r="X101" s="8">
        <v>143.069838127747</v>
      </c>
      <c r="Y101" s="8">
        <v>5.2901781200917197</v>
      </c>
      <c r="Z101" s="8">
        <v>4.9504492492857901</v>
      </c>
      <c r="AA101" s="8">
        <v>3.7914283639904602E-2</v>
      </c>
      <c r="AB101" s="8">
        <v>0.14295444223784301</v>
      </c>
      <c r="AC101" s="8">
        <v>1.0699064825001501</v>
      </c>
      <c r="AD101" s="8">
        <v>1.95281549341608</v>
      </c>
      <c r="AE101" s="8">
        <v>261.80331458006202</v>
      </c>
      <c r="AF101" s="8">
        <v>195.48928063185701</v>
      </c>
      <c r="AG101" s="8">
        <v>1.3892307299048099</v>
      </c>
      <c r="AH101" s="8">
        <v>0.45729381996074497</v>
      </c>
      <c r="AI101" s="8">
        <v>164.788441059224</v>
      </c>
      <c r="AJ101" s="8">
        <v>30.589662241706499</v>
      </c>
      <c r="AK101" s="8">
        <v>7.6476262712663203</v>
      </c>
      <c r="AL101" s="8">
        <v>0.28891150265534699</v>
      </c>
      <c r="AM101" s="8">
        <v>0.24099896099376</v>
      </c>
      <c r="AN101" s="8">
        <v>2.5805710690408001</v>
      </c>
      <c r="AO101" s="8">
        <v>4.5299586482597499E-2</v>
      </c>
      <c r="AP101" s="8">
        <v>0.10434427132591199</v>
      </c>
      <c r="AQ101" s="8">
        <v>0.73768564870878195</v>
      </c>
      <c r="AR101" s="8">
        <v>1.53784630911087E-3</v>
      </c>
      <c r="AS101" s="8">
        <v>1.03953863199718</v>
      </c>
      <c r="AT101" s="8">
        <v>3.8472518862473999E-2</v>
      </c>
      <c r="AU101" s="8">
        <v>58.854133437038499</v>
      </c>
      <c r="AV101" s="8">
        <v>24.376904378950101</v>
      </c>
      <c r="AW101" s="8">
        <v>27.1045130222825</v>
      </c>
      <c r="AX101" s="8">
        <v>0.52609018206053604</v>
      </c>
      <c r="AY101" s="8">
        <v>2.8279886085241701</v>
      </c>
      <c r="AZ101" s="8">
        <v>4.8140826105886401</v>
      </c>
      <c r="BA101" s="8">
        <v>21.002380502515301</v>
      </c>
      <c r="BB101" s="8">
        <v>7.8782642349351004</v>
      </c>
      <c r="BC101" s="8">
        <v>35.752342057425302</v>
      </c>
      <c r="BD101" s="8">
        <v>43.410176480170797</v>
      </c>
      <c r="BE101" s="8">
        <v>0.20975059445699101</v>
      </c>
      <c r="BF101" s="8">
        <v>98.367593767043601</v>
      </c>
      <c r="BG101" s="8">
        <v>142.83413008098501</v>
      </c>
    </row>
    <row r="102" spans="1:59">
      <c r="A102" s="2">
        <v>100</v>
      </c>
      <c r="B102" s="6" t="s">
        <v>167</v>
      </c>
      <c r="C102" s="8">
        <v>0.978952044313257</v>
      </c>
      <c r="D102" s="8">
        <v>2.0983073074455598</v>
      </c>
      <c r="E102" s="8">
        <v>22.3975223023232</v>
      </c>
      <c r="F102" s="8">
        <v>0.92260040991581405</v>
      </c>
      <c r="G102" s="8">
        <v>8.6597329357139898</v>
      </c>
      <c r="H102" s="8">
        <v>2.1388814723195999</v>
      </c>
      <c r="I102" s="8">
        <v>40.8736404646815</v>
      </c>
      <c r="J102" s="8">
        <v>4.4865914507377001E-2</v>
      </c>
      <c r="K102" s="8">
        <v>0.16369058545212201</v>
      </c>
      <c r="L102" s="8">
        <v>0.31887493410496398</v>
      </c>
      <c r="M102" s="8">
        <v>0.125462069153604</v>
      </c>
      <c r="N102" s="8">
        <v>5.6075313939121498</v>
      </c>
      <c r="O102" s="8">
        <v>4.4921817188662803E-2</v>
      </c>
      <c r="P102" s="8">
        <v>126.935538868143</v>
      </c>
      <c r="Q102" s="8">
        <v>847.49839216952398</v>
      </c>
      <c r="R102" s="8">
        <v>2.3436162715063502</v>
      </c>
      <c r="S102" s="8">
        <v>6036.9266111287498</v>
      </c>
      <c r="T102" s="8">
        <v>2812.7086574376199</v>
      </c>
      <c r="U102" s="8">
        <v>713.20140294646103</v>
      </c>
      <c r="V102" s="8">
        <v>2970.5295943618698</v>
      </c>
      <c r="W102" s="8">
        <v>37.415656250134802</v>
      </c>
      <c r="X102" s="8">
        <v>482.12345313871998</v>
      </c>
      <c r="Y102" s="8">
        <v>17.827090436072002</v>
      </c>
      <c r="Z102" s="8">
        <v>16.682256147676199</v>
      </c>
      <c r="AA102" s="8">
        <v>0.12776533188938199</v>
      </c>
      <c r="AB102" s="8">
        <v>0.48173458665472402</v>
      </c>
      <c r="AC102" s="8">
        <v>3.60542106308871</v>
      </c>
      <c r="AD102" s="8">
        <v>6.5806892728003898</v>
      </c>
      <c r="AE102" s="8">
        <v>1380.43893483184</v>
      </c>
      <c r="AF102" s="8">
        <v>1013.42735080547</v>
      </c>
      <c r="AG102" s="8">
        <v>4.6814948941934604</v>
      </c>
      <c r="AH102" s="8">
        <v>2.3107844096625101</v>
      </c>
      <c r="AI102" s="8">
        <v>555.32089821474494</v>
      </c>
      <c r="AJ102" s="8">
        <v>22304.707305588501</v>
      </c>
      <c r="AK102" s="8">
        <v>26.585190469336101</v>
      </c>
      <c r="AL102" s="8">
        <v>1.29469091486316</v>
      </c>
      <c r="AM102" s="8">
        <v>0.74824285658660195</v>
      </c>
      <c r="AN102" s="8">
        <v>13.8486015292999</v>
      </c>
      <c r="AO102" s="8">
        <v>0.11094021037686499</v>
      </c>
      <c r="AP102" s="8">
        <v>0.41438248660835902</v>
      </c>
      <c r="AQ102" s="8">
        <v>2.8647227268231701</v>
      </c>
      <c r="AR102" s="8">
        <v>8.00725553359047E-3</v>
      </c>
      <c r="AS102" s="8">
        <v>2.3866846334718099</v>
      </c>
      <c r="AT102" s="8">
        <v>0.200934914221234</v>
      </c>
      <c r="AU102" s="8">
        <v>705.96213554887197</v>
      </c>
      <c r="AV102" s="8">
        <v>130.607935861058</v>
      </c>
      <c r="AW102" s="8">
        <v>196.94687377562599</v>
      </c>
      <c r="AX102" s="8">
        <v>5.3012761021824897</v>
      </c>
      <c r="AY102" s="8">
        <v>15.291789470810899</v>
      </c>
      <c r="AZ102" s="8">
        <v>113.388095204249</v>
      </c>
      <c r="BA102" s="8">
        <v>936.58025079131096</v>
      </c>
      <c r="BB102" s="8">
        <v>179.21853604702801</v>
      </c>
      <c r="BC102" s="8">
        <v>200.08042274471401</v>
      </c>
      <c r="BD102" s="8">
        <v>206.731230269484</v>
      </c>
      <c r="BE102" s="8">
        <v>0.63742413989005198</v>
      </c>
      <c r="BF102" s="8">
        <v>546.16987238579497</v>
      </c>
      <c r="BG102" s="8">
        <v>826.94134804154703</v>
      </c>
    </row>
    <row r="103" spans="1:59">
      <c r="A103" s="2">
        <v>101</v>
      </c>
      <c r="B103" s="6" t="s">
        <v>168</v>
      </c>
      <c r="C103" s="8">
        <v>44.798662956253402</v>
      </c>
      <c r="D103" s="8">
        <v>89.247722949069598</v>
      </c>
      <c r="E103" s="8">
        <v>3471.7169027949599</v>
      </c>
      <c r="F103" s="8">
        <v>27.271516774814401</v>
      </c>
      <c r="G103" s="8">
        <v>3422.1407701970402</v>
      </c>
      <c r="H103" s="8">
        <v>21.832620327226699</v>
      </c>
      <c r="I103" s="8">
        <v>1830.7345697620201</v>
      </c>
      <c r="J103" s="8">
        <v>1.26517495112659</v>
      </c>
      <c r="K103" s="8">
        <v>6.9990067222651504</v>
      </c>
      <c r="L103" s="8">
        <v>10.3282872193377</v>
      </c>
      <c r="M103" s="8">
        <v>10.7555146419595</v>
      </c>
      <c r="N103" s="8">
        <v>382.257052087886</v>
      </c>
      <c r="O103" s="8">
        <v>115.994139666466</v>
      </c>
      <c r="P103" s="8">
        <v>4504.8502098744502</v>
      </c>
      <c r="Q103" s="8">
        <v>11622.515305926099</v>
      </c>
      <c r="R103" s="8">
        <v>14443.887809580399</v>
      </c>
      <c r="S103" s="8">
        <v>155073.24783168701</v>
      </c>
      <c r="T103" s="8">
        <v>70946.945435745001</v>
      </c>
      <c r="U103" s="8">
        <v>21404.233765120702</v>
      </c>
      <c r="V103" s="8">
        <v>81102.702970030805</v>
      </c>
      <c r="W103" s="8">
        <v>3830.3611786639599</v>
      </c>
      <c r="X103" s="8">
        <v>641571.37647603999</v>
      </c>
      <c r="Y103" s="8">
        <v>23722.8678156479</v>
      </c>
      <c r="Z103" s="8">
        <v>22199.413800993902</v>
      </c>
      <c r="AA103" s="8">
        <v>170.01989700468599</v>
      </c>
      <c r="AB103" s="8">
        <v>641.05390402416401</v>
      </c>
      <c r="AC103" s="8">
        <v>4797.8063277415004</v>
      </c>
      <c r="AD103" s="8">
        <v>8757.0555786608402</v>
      </c>
      <c r="AE103" s="8">
        <v>160660.60528309399</v>
      </c>
      <c r="AF103" s="8">
        <v>62274.301529018099</v>
      </c>
      <c r="AG103" s="8">
        <v>6229.7594188371804</v>
      </c>
      <c r="AH103" s="8">
        <v>136.618383299225</v>
      </c>
      <c r="AI103" s="8">
        <v>738978.34228928096</v>
      </c>
      <c r="AJ103" s="8">
        <v>176105.38693752</v>
      </c>
      <c r="AK103" s="8">
        <v>1839.54862757518</v>
      </c>
      <c r="AL103" s="8">
        <v>264.41665260806599</v>
      </c>
      <c r="AM103" s="8">
        <v>999.23332343416803</v>
      </c>
      <c r="AN103" s="8">
        <v>889.97360911082706</v>
      </c>
      <c r="AO103" s="8">
        <v>307.05255884534103</v>
      </c>
      <c r="AP103" s="8">
        <v>387.45641348539698</v>
      </c>
      <c r="AQ103" s="8">
        <v>273.72466654328599</v>
      </c>
      <c r="AR103" s="8">
        <v>2.5024531288604601</v>
      </c>
      <c r="AS103" s="8">
        <v>1282.8434220930501</v>
      </c>
      <c r="AT103" s="8">
        <v>61.881148264042501</v>
      </c>
      <c r="AU103" s="8">
        <v>72947.119713858396</v>
      </c>
      <c r="AV103" s="8">
        <v>13576.3369246814</v>
      </c>
      <c r="AW103" s="8">
        <v>16485.251951922499</v>
      </c>
      <c r="AX103" s="8">
        <v>585.362729559081</v>
      </c>
      <c r="AY103" s="8">
        <v>2688.3696013659101</v>
      </c>
      <c r="AZ103" s="8">
        <v>3926.9484509989702</v>
      </c>
      <c r="BA103" s="8">
        <v>5909.1707248270905</v>
      </c>
      <c r="BB103" s="8">
        <v>3381.8446811908002</v>
      </c>
      <c r="BC103" s="8">
        <v>23224.859350595001</v>
      </c>
      <c r="BD103" s="8">
        <v>15131.1551439951</v>
      </c>
      <c r="BE103" s="8">
        <v>101.1956073054</v>
      </c>
      <c r="BF103" s="8">
        <v>61149.704953734101</v>
      </c>
      <c r="BG103" s="8">
        <v>90725.953618624801</v>
      </c>
    </row>
    <row r="104" spans="1:59">
      <c r="A104" s="2">
        <v>102</v>
      </c>
      <c r="B104" s="6" t="s">
        <v>169</v>
      </c>
      <c r="C104" s="8">
        <v>10.833006707401999</v>
      </c>
      <c r="D104" s="8">
        <v>28.737213343744902</v>
      </c>
      <c r="E104" s="8">
        <v>341.995809963422</v>
      </c>
      <c r="F104" s="8">
        <v>1.9246533322050501</v>
      </c>
      <c r="G104" s="8">
        <v>130.36045784793001</v>
      </c>
      <c r="H104" s="8">
        <v>6.85266074254492</v>
      </c>
      <c r="I104" s="8">
        <v>735.64142218347104</v>
      </c>
      <c r="J104" s="8">
        <v>0.86507959876962903</v>
      </c>
      <c r="K104" s="8">
        <v>3.6869881053389499</v>
      </c>
      <c r="L104" s="8">
        <v>5.5362604765249701</v>
      </c>
      <c r="M104" s="8">
        <v>1.1644878894194599</v>
      </c>
      <c r="N104" s="8">
        <v>99.1345043390629</v>
      </c>
      <c r="O104" s="8">
        <v>0.88201338394874396</v>
      </c>
      <c r="P104" s="8">
        <v>1026.92816578663</v>
      </c>
      <c r="Q104" s="8">
        <v>3103.1838856459099</v>
      </c>
      <c r="R104" s="8">
        <v>333.19086973232299</v>
      </c>
      <c r="S104" s="8">
        <v>1112327.3254825401</v>
      </c>
      <c r="T104" s="8">
        <v>525799.47973030806</v>
      </c>
      <c r="U104" s="8">
        <v>150975.997919913</v>
      </c>
      <c r="V104" s="8">
        <v>669937.18318394502</v>
      </c>
      <c r="W104" s="8">
        <v>60582.9626911245</v>
      </c>
      <c r="X104" s="8">
        <v>8201.2410733874694</v>
      </c>
      <c r="Y104" s="8">
        <v>303.25068268612</v>
      </c>
      <c r="Z104" s="8">
        <v>283.776288882855</v>
      </c>
      <c r="AA104" s="8">
        <v>2.1733733980883301</v>
      </c>
      <c r="AB104" s="8">
        <v>8.1946261954763404</v>
      </c>
      <c r="AC104" s="8">
        <v>61.330613802253097</v>
      </c>
      <c r="AD104" s="8">
        <v>111.94190783281</v>
      </c>
      <c r="AE104" s="8">
        <v>25626.854904529999</v>
      </c>
      <c r="AF104" s="8">
        <v>19008.999155579</v>
      </c>
      <c r="AG104" s="8">
        <v>79.635346426646706</v>
      </c>
      <c r="AH104" s="8">
        <v>44.851499504855703</v>
      </c>
      <c r="AI104" s="8">
        <v>9446.3192190856007</v>
      </c>
      <c r="AJ104" s="8">
        <v>3059.4326558039202</v>
      </c>
      <c r="AK104" s="8">
        <v>490.42279195234698</v>
      </c>
      <c r="AL104" s="8">
        <v>19.592961526063199</v>
      </c>
      <c r="AM104" s="8">
        <v>13.4139363909014</v>
      </c>
      <c r="AN104" s="8">
        <v>198.57012285327099</v>
      </c>
      <c r="AO104" s="8">
        <v>2.0254802787913002</v>
      </c>
      <c r="AP104" s="8">
        <v>6.1583218104510102</v>
      </c>
      <c r="AQ104" s="8">
        <v>53.0823610079606</v>
      </c>
      <c r="AR104" s="8">
        <v>0.106890040105832</v>
      </c>
      <c r="AS104" s="8">
        <v>45.318404149142602</v>
      </c>
      <c r="AT104" s="8">
        <v>2.6782378935395998</v>
      </c>
      <c r="AU104" s="8">
        <v>14591.1468762682</v>
      </c>
      <c r="AV104" s="8">
        <v>8191.9286790716396</v>
      </c>
      <c r="AW104" s="8">
        <v>11667.8982837645</v>
      </c>
      <c r="AX104" s="8">
        <v>46.875057722752103</v>
      </c>
      <c r="AY104" s="8">
        <v>1313.02987790149</v>
      </c>
      <c r="AZ104" s="8">
        <v>437.06135876432</v>
      </c>
      <c r="BA104" s="8">
        <v>1908.8555225295199</v>
      </c>
      <c r="BB104" s="8">
        <v>789.02594467090501</v>
      </c>
      <c r="BC104" s="8">
        <v>17676.544279441201</v>
      </c>
      <c r="BD104" s="8">
        <v>3185.6351316555501</v>
      </c>
      <c r="BE104" s="8">
        <v>11.3719440778153</v>
      </c>
      <c r="BF104" s="8">
        <v>45490.3399363465</v>
      </c>
      <c r="BG104" s="8">
        <v>67820.330438776</v>
      </c>
    </row>
    <row r="105" spans="1:59">
      <c r="A105" s="2">
        <v>103</v>
      </c>
      <c r="B105" s="6" t="s">
        <v>170</v>
      </c>
      <c r="C105" s="8">
        <v>22.187647000836701</v>
      </c>
      <c r="D105" s="8">
        <v>62.6570508009439</v>
      </c>
      <c r="E105" s="8">
        <v>651.34004206948202</v>
      </c>
      <c r="F105" s="8">
        <v>3.7273205910706801</v>
      </c>
      <c r="G105" s="8">
        <v>233.27142876956</v>
      </c>
      <c r="H105" s="8">
        <v>10.699474885876199</v>
      </c>
      <c r="I105" s="8">
        <v>1570.51975782872</v>
      </c>
      <c r="J105" s="8">
        <v>1.9182647189869599</v>
      </c>
      <c r="K105" s="8">
        <v>6.3185345682504703</v>
      </c>
      <c r="L105" s="8">
        <v>12.2389272793045</v>
      </c>
      <c r="M105" s="8">
        <v>2.4279706901046798</v>
      </c>
      <c r="N105" s="8">
        <v>204.35469399959899</v>
      </c>
      <c r="O105" s="8">
        <v>1.54762001907227</v>
      </c>
      <c r="P105" s="8">
        <v>1877.4249304544001</v>
      </c>
      <c r="Q105" s="8">
        <v>4622.0498355019099</v>
      </c>
      <c r="R105" s="8">
        <v>217.91400961007</v>
      </c>
      <c r="S105" s="8">
        <v>1503913.9772230899</v>
      </c>
      <c r="T105" s="8">
        <v>710621.03007327998</v>
      </c>
      <c r="U105" s="8">
        <v>203995.01584613801</v>
      </c>
      <c r="V105" s="8">
        <v>904999.08208956104</v>
      </c>
      <c r="W105" s="8">
        <v>81679.601842582895</v>
      </c>
      <c r="X105" s="8">
        <v>17324.080631435001</v>
      </c>
      <c r="Y105" s="8">
        <v>640.57856992394602</v>
      </c>
      <c r="Z105" s="8">
        <v>599.44138526163295</v>
      </c>
      <c r="AA105" s="8">
        <v>4.59097539674522</v>
      </c>
      <c r="AB105" s="8">
        <v>17.310107541597301</v>
      </c>
      <c r="AC105" s="8">
        <v>129.55313582152499</v>
      </c>
      <c r="AD105" s="8">
        <v>236.46306942801101</v>
      </c>
      <c r="AE105" s="8">
        <v>57579.059261570503</v>
      </c>
      <c r="AF105" s="8">
        <v>42715.980883971803</v>
      </c>
      <c r="AG105" s="8">
        <v>168.21955973032399</v>
      </c>
      <c r="AH105" s="8">
        <v>98.381815342681094</v>
      </c>
      <c r="AI105" s="8">
        <v>19953.995346667602</v>
      </c>
      <c r="AJ105" s="8">
        <v>3045.9352564085402</v>
      </c>
      <c r="AK105" s="8">
        <v>1090.4836520971501</v>
      </c>
      <c r="AL105" s="8">
        <v>43.280071416395899</v>
      </c>
      <c r="AM105" s="8">
        <v>28.509287641129202</v>
      </c>
      <c r="AN105" s="8">
        <v>434.08690799902303</v>
      </c>
      <c r="AO105" s="8">
        <v>4.2773048035283896</v>
      </c>
      <c r="AP105" s="8">
        <v>13.266062150141</v>
      </c>
      <c r="AQ105" s="8">
        <v>117.31822463903499</v>
      </c>
      <c r="AR105" s="8">
        <v>0.23223168076846601</v>
      </c>
      <c r="AS105" s="8">
        <v>89.704114863889799</v>
      </c>
      <c r="AT105" s="8">
        <v>5.8196320177566303</v>
      </c>
      <c r="AU105" s="8">
        <v>24339.968820596401</v>
      </c>
      <c r="AV105" s="8">
        <v>5488.9641530376302</v>
      </c>
      <c r="AW105" s="8">
        <v>6212.9518700676199</v>
      </c>
      <c r="AX105" s="8">
        <v>101.574974492834</v>
      </c>
      <c r="AY105" s="8">
        <v>636.26156115700906</v>
      </c>
      <c r="AZ105" s="8">
        <v>926.93704493793996</v>
      </c>
      <c r="BA105" s="8">
        <v>4024.6281146107299</v>
      </c>
      <c r="BB105" s="8">
        <v>1241.1183738177699</v>
      </c>
      <c r="BC105" s="8">
        <v>8351.1777182332607</v>
      </c>
      <c r="BD105" s="8">
        <v>7015.1718761012098</v>
      </c>
      <c r="BE105" s="8">
        <v>24.318504245598501</v>
      </c>
      <c r="BF105" s="8">
        <v>22830.049641138201</v>
      </c>
      <c r="BG105" s="8">
        <v>33205.456892514398</v>
      </c>
    </row>
    <row r="106" spans="1:59">
      <c r="A106" s="2">
        <v>104</v>
      </c>
      <c r="B106" s="6" t="s">
        <v>171</v>
      </c>
      <c r="C106" s="8">
        <v>33.779491583291403</v>
      </c>
      <c r="D106" s="8">
        <v>71.733448934399803</v>
      </c>
      <c r="E106" s="8">
        <v>1112.49182240049</v>
      </c>
      <c r="F106" s="8">
        <v>6.3285987715268304</v>
      </c>
      <c r="G106" s="8">
        <v>909.74826772784502</v>
      </c>
      <c r="H106" s="8">
        <v>163.58498291193001</v>
      </c>
      <c r="I106" s="8">
        <v>1716.0071359654801</v>
      </c>
      <c r="J106" s="8">
        <v>1.5205444093118801</v>
      </c>
      <c r="K106" s="8">
        <v>10.2906534328425</v>
      </c>
      <c r="L106" s="8">
        <v>10.3500030770288</v>
      </c>
      <c r="M106" s="8">
        <v>4.4829589725107599</v>
      </c>
      <c r="N106" s="8">
        <v>396.18447664154098</v>
      </c>
      <c r="O106" s="8">
        <v>3.0790633620601899</v>
      </c>
      <c r="P106" s="8">
        <v>4169.8285498437299</v>
      </c>
      <c r="Q106" s="8">
        <v>13842.828067856</v>
      </c>
      <c r="R106" s="8">
        <v>17902.526600855199</v>
      </c>
      <c r="S106" s="8">
        <v>868569.51365516905</v>
      </c>
      <c r="T106" s="8">
        <v>408547.28288835799</v>
      </c>
      <c r="U106" s="8">
        <v>115362.578083714</v>
      </c>
      <c r="V106" s="8">
        <v>504976.52966045</v>
      </c>
      <c r="W106" s="8">
        <v>39796.4124820008</v>
      </c>
      <c r="X106" s="8">
        <v>37695.562325352897</v>
      </c>
      <c r="Y106" s="8">
        <v>1393.8384333676099</v>
      </c>
      <c r="Z106" s="8">
        <v>1304.32780701356</v>
      </c>
      <c r="AA106" s="8">
        <v>9.9895286153395997</v>
      </c>
      <c r="AB106" s="8">
        <v>37.665158202325301</v>
      </c>
      <c r="AC106" s="8">
        <v>281.895380753643</v>
      </c>
      <c r="AD106" s="8">
        <v>514.52129327393197</v>
      </c>
      <c r="AE106" s="8">
        <v>108590.74894126</v>
      </c>
      <c r="AF106" s="8">
        <v>78432.873912538998</v>
      </c>
      <c r="AG106" s="8">
        <v>366.02986519536699</v>
      </c>
      <c r="AH106" s="8">
        <v>176.51353541976201</v>
      </c>
      <c r="AI106" s="8">
        <v>43420.138113366498</v>
      </c>
      <c r="AJ106" s="8">
        <v>62287.858119349003</v>
      </c>
      <c r="AK106" s="8">
        <v>1989.43922592525</v>
      </c>
      <c r="AL106" s="8">
        <v>72.6361713978946</v>
      </c>
      <c r="AM106" s="8">
        <v>56.562168138122097</v>
      </c>
      <c r="AN106" s="8">
        <v>744.44632757218801</v>
      </c>
      <c r="AO106" s="8">
        <v>9.0825532481809805</v>
      </c>
      <c r="AP106" s="8">
        <v>24.597438961071301</v>
      </c>
      <c r="AQ106" s="8">
        <v>211.01114658069099</v>
      </c>
      <c r="AR106" s="8">
        <v>0.40566746889184602</v>
      </c>
      <c r="AS106" s="8">
        <v>248.779198807016</v>
      </c>
      <c r="AT106" s="8">
        <v>10.1588037075683</v>
      </c>
      <c r="AU106" s="8">
        <v>249277.62638440399</v>
      </c>
      <c r="AV106" s="8">
        <v>12124.222430530601</v>
      </c>
      <c r="AW106" s="8">
        <v>14608.7908630982</v>
      </c>
      <c r="AX106" s="8">
        <v>181.174742754416</v>
      </c>
      <c r="AY106" s="8">
        <v>1555.0634995396899</v>
      </c>
      <c r="AZ106" s="8">
        <v>1784.68271106979</v>
      </c>
      <c r="BA106" s="8">
        <v>6144.1492161234401</v>
      </c>
      <c r="BB106" s="8">
        <v>3389.8669153354399</v>
      </c>
      <c r="BC106" s="8">
        <v>20515.037276291001</v>
      </c>
      <c r="BD106" s="8">
        <v>12271.702963813401</v>
      </c>
      <c r="BE106" s="8">
        <v>37.431422417328697</v>
      </c>
      <c r="BF106" s="8">
        <v>54953.332307362398</v>
      </c>
      <c r="BG106" s="8">
        <v>80547.618874238498</v>
      </c>
    </row>
    <row r="107" spans="1:59">
      <c r="A107" s="2">
        <v>105</v>
      </c>
      <c r="B107" s="6" t="s">
        <v>172</v>
      </c>
      <c r="C107" s="8">
        <v>51.136303049353501</v>
      </c>
      <c r="D107" s="8">
        <v>133.940878135612</v>
      </c>
      <c r="E107" s="8">
        <v>3045.64771674544</v>
      </c>
      <c r="F107" s="8">
        <v>16.238578166357399</v>
      </c>
      <c r="G107" s="8">
        <v>1115.7182994894599</v>
      </c>
      <c r="H107" s="8">
        <v>62.213715845913804</v>
      </c>
      <c r="I107" s="8">
        <v>3198.7223004684301</v>
      </c>
      <c r="J107" s="8">
        <v>2.7909498063442801</v>
      </c>
      <c r="K107" s="8">
        <v>13.0892094556541</v>
      </c>
      <c r="L107" s="8">
        <v>18.370374639433201</v>
      </c>
      <c r="M107" s="8">
        <v>5.6853349747379101</v>
      </c>
      <c r="N107" s="8">
        <v>691.89247483995405</v>
      </c>
      <c r="O107" s="8">
        <v>4.3872411449889999</v>
      </c>
      <c r="P107" s="8">
        <v>6220.0423444578801</v>
      </c>
      <c r="Q107" s="8">
        <v>16608.029605001899</v>
      </c>
      <c r="R107" s="8">
        <v>22666.5123781289</v>
      </c>
      <c r="S107" s="8">
        <v>1404335.4822038601</v>
      </c>
      <c r="T107" s="8">
        <v>658146.01947915403</v>
      </c>
      <c r="U107" s="8">
        <v>200824.27800747901</v>
      </c>
      <c r="V107" s="8">
        <v>819127.846942893</v>
      </c>
      <c r="W107" s="8">
        <v>66746.202992282299</v>
      </c>
      <c r="X107" s="8">
        <v>83089.146799072798</v>
      </c>
      <c r="Y107" s="8">
        <v>3072.3204287200301</v>
      </c>
      <c r="Z107" s="8">
        <v>2875.0197091017299</v>
      </c>
      <c r="AA107" s="8">
        <v>22.019074882330202</v>
      </c>
      <c r="AB107" s="8">
        <v>83.022129556572807</v>
      </c>
      <c r="AC107" s="8">
        <v>621.35819784990304</v>
      </c>
      <c r="AD107" s="8">
        <v>1134.11586486225</v>
      </c>
      <c r="AE107" s="8">
        <v>162631.42329214601</v>
      </c>
      <c r="AF107" s="8">
        <v>119451.10881140501</v>
      </c>
      <c r="AG107" s="8">
        <v>806.80874155862602</v>
      </c>
      <c r="AH107" s="8">
        <v>257.097681387752</v>
      </c>
      <c r="AI107" s="8">
        <v>95701.590649717007</v>
      </c>
      <c r="AJ107" s="8">
        <v>51004.911515414999</v>
      </c>
      <c r="AK107" s="8">
        <v>3023.3491494168902</v>
      </c>
      <c r="AL107" s="8">
        <v>159.69469674086301</v>
      </c>
      <c r="AM107" s="8">
        <v>455.10105468045799</v>
      </c>
      <c r="AN107" s="8">
        <v>1136.7162278742701</v>
      </c>
      <c r="AO107" s="8">
        <v>15.1655820506544</v>
      </c>
      <c r="AP107" s="8">
        <v>54.637686766555397</v>
      </c>
      <c r="AQ107" s="8">
        <v>356.79501021107097</v>
      </c>
      <c r="AR107" s="8">
        <v>1.0845230360170299</v>
      </c>
      <c r="AS107" s="8">
        <v>438.348143816223</v>
      </c>
      <c r="AT107" s="8">
        <v>26.7911673910384</v>
      </c>
      <c r="AU107" s="8">
        <v>176491.312021205</v>
      </c>
      <c r="AV107" s="8">
        <v>15939.759410639501</v>
      </c>
      <c r="AW107" s="8">
        <v>18086.364705958</v>
      </c>
      <c r="AX107" s="8">
        <v>437.855053923225</v>
      </c>
      <c r="AY107" s="8">
        <v>2242.33090763274</v>
      </c>
      <c r="AZ107" s="8">
        <v>3899.23722396527</v>
      </c>
      <c r="BA107" s="8">
        <v>9375.4565132503703</v>
      </c>
      <c r="BB107" s="8">
        <v>4132.9429012014298</v>
      </c>
      <c r="BC107" s="8">
        <v>24562.987273894101</v>
      </c>
      <c r="BD107" s="8">
        <v>18440.460386315299</v>
      </c>
      <c r="BE107" s="8">
        <v>89.305574841803406</v>
      </c>
      <c r="BF107" s="8">
        <v>66603.102584497305</v>
      </c>
      <c r="BG107" s="8">
        <v>97308.248796203799</v>
      </c>
    </row>
    <row r="108" spans="1:59">
      <c r="A108" s="2">
        <v>106</v>
      </c>
      <c r="B108" s="6" t="s">
        <v>173</v>
      </c>
      <c r="C108" s="8">
        <v>42.326323498780397</v>
      </c>
      <c r="D108" s="8">
        <v>105.40234268533899</v>
      </c>
      <c r="E108" s="8">
        <v>1987.0338606375401</v>
      </c>
      <c r="F108" s="8">
        <v>10.398445792548401</v>
      </c>
      <c r="G108" s="8">
        <v>2075.68257218607</v>
      </c>
      <c r="H108" s="8">
        <v>25.8672708986816</v>
      </c>
      <c r="I108" s="8">
        <v>2666.52783228302</v>
      </c>
      <c r="J108" s="8">
        <v>3.3036094033597498</v>
      </c>
      <c r="K108" s="8">
        <v>9.0894598321907303</v>
      </c>
      <c r="L108" s="8">
        <v>22.226989315980699</v>
      </c>
      <c r="M108" s="8">
        <v>8.7646257438127009</v>
      </c>
      <c r="N108" s="8">
        <v>382.163824170032</v>
      </c>
      <c r="O108" s="8">
        <v>2.35455346876754</v>
      </c>
      <c r="P108" s="8">
        <v>4304.6030340132302</v>
      </c>
      <c r="Q108" s="8">
        <v>15844.473324931199</v>
      </c>
      <c r="R108" s="8">
        <v>890.33002073822399</v>
      </c>
      <c r="S108" s="8">
        <v>426879.219566304</v>
      </c>
      <c r="T108" s="8">
        <v>198939.54037690599</v>
      </c>
      <c r="U108" s="8">
        <v>56224.682557186701</v>
      </c>
      <c r="V108" s="8">
        <v>240048.97265649401</v>
      </c>
      <c r="W108" s="8">
        <v>16645.691893449501</v>
      </c>
      <c r="X108" s="8">
        <v>32132.793647795301</v>
      </c>
      <c r="Y108" s="8">
        <v>1188.1484184053299</v>
      </c>
      <c r="Z108" s="8">
        <v>1111.8469572122401</v>
      </c>
      <c r="AA108" s="8">
        <v>8.5153647229070408</v>
      </c>
      <c r="AB108" s="8">
        <v>32.106876289066101</v>
      </c>
      <c r="AC108" s="8">
        <v>240.29582107948301</v>
      </c>
      <c r="AD108" s="8">
        <v>438.59291450464599</v>
      </c>
      <c r="AE108" s="8">
        <v>89768.389483185805</v>
      </c>
      <c r="AF108" s="8">
        <v>63426.531525025697</v>
      </c>
      <c r="AG108" s="8">
        <v>312.01450254908701</v>
      </c>
      <c r="AH108" s="8">
        <v>152.82719553269999</v>
      </c>
      <c r="AI108" s="8">
        <v>37013.868481953599</v>
      </c>
      <c r="AJ108" s="8">
        <v>17056.1632039342</v>
      </c>
      <c r="AK108" s="8">
        <v>1865.24765693924</v>
      </c>
      <c r="AL108" s="8">
        <v>70.0584802607938</v>
      </c>
      <c r="AM108" s="8">
        <v>49.657119349908903</v>
      </c>
      <c r="AN108" s="8">
        <v>718.56072458480401</v>
      </c>
      <c r="AO108" s="8">
        <v>10.5613192640643</v>
      </c>
      <c r="AP108" s="8">
        <v>25.430802883831699</v>
      </c>
      <c r="AQ108" s="8">
        <v>196.45851288573701</v>
      </c>
      <c r="AR108" s="8">
        <v>0.38946292448512698</v>
      </c>
      <c r="AS108" s="8">
        <v>159.86027491500701</v>
      </c>
      <c r="AT108" s="8">
        <v>9.7583309742848297</v>
      </c>
      <c r="AU108" s="8">
        <v>38880.491369584299</v>
      </c>
      <c r="AV108" s="8">
        <v>8937.1800867416405</v>
      </c>
      <c r="AW108" s="8">
        <v>10334.180621461999</v>
      </c>
      <c r="AX108" s="8">
        <v>166.78777891784699</v>
      </c>
      <c r="AY108" s="8">
        <v>1065.7949350067199</v>
      </c>
      <c r="AZ108" s="8">
        <v>2074.4663628090002</v>
      </c>
      <c r="BA108" s="8">
        <v>7176.1385443285899</v>
      </c>
      <c r="BB108" s="8">
        <v>3787.8319166522901</v>
      </c>
      <c r="BC108" s="8">
        <v>13959.4898686919</v>
      </c>
      <c r="BD108" s="8">
        <v>11585.2247483152</v>
      </c>
      <c r="BE108" s="8">
        <v>33.5288652962467</v>
      </c>
      <c r="BF108" s="8">
        <v>37960.407863052998</v>
      </c>
      <c r="BG108" s="8">
        <v>55366.264341895097</v>
      </c>
    </row>
    <row r="109" spans="1:59">
      <c r="A109" s="2">
        <v>107</v>
      </c>
      <c r="B109" s="6" t="s">
        <v>174</v>
      </c>
      <c r="C109" s="8">
        <v>5.13607994080777</v>
      </c>
      <c r="D109" s="8">
        <v>11.891884690108</v>
      </c>
      <c r="E109" s="8">
        <v>170.610072145603</v>
      </c>
      <c r="F109" s="8">
        <v>1.07486957762455</v>
      </c>
      <c r="G109" s="8">
        <v>85.763850657427099</v>
      </c>
      <c r="H109" s="8">
        <v>3.4363919806830401</v>
      </c>
      <c r="I109" s="8">
        <v>296.21494628725702</v>
      </c>
      <c r="J109" s="8">
        <v>0.29975253340713098</v>
      </c>
      <c r="K109" s="8">
        <v>1.6599819599752199</v>
      </c>
      <c r="L109" s="8">
        <v>1.95859197963716</v>
      </c>
      <c r="M109" s="8">
        <v>0.56663254569924504</v>
      </c>
      <c r="N109" s="8">
        <v>58.41249338083</v>
      </c>
      <c r="O109" s="8">
        <v>1.61745044877623</v>
      </c>
      <c r="P109" s="8">
        <v>513.26300583791499</v>
      </c>
      <c r="Q109" s="8">
        <v>1209.0045014955001</v>
      </c>
      <c r="R109" s="8">
        <v>591.05927808470096</v>
      </c>
      <c r="S109" s="8">
        <v>21815.2931207619</v>
      </c>
      <c r="T109" s="8">
        <v>10144.770767726501</v>
      </c>
      <c r="U109" s="8">
        <v>2845.89983297559</v>
      </c>
      <c r="V109" s="8">
        <v>11715.782492222599</v>
      </c>
      <c r="W109" s="8">
        <v>603.25670548516302</v>
      </c>
      <c r="X109" s="8">
        <v>13844.8754707728</v>
      </c>
      <c r="Y109" s="8">
        <v>511.930804209614</v>
      </c>
      <c r="Z109" s="8">
        <v>479.05522420137601</v>
      </c>
      <c r="AA109" s="8">
        <v>3.6689671451877799</v>
      </c>
      <c r="AB109" s="8">
        <v>13.8337086046711</v>
      </c>
      <c r="AC109" s="8">
        <v>103.534904417525</v>
      </c>
      <c r="AD109" s="8">
        <v>188.97405405324099</v>
      </c>
      <c r="AE109" s="8">
        <v>14984.8634515758</v>
      </c>
      <c r="AF109" s="8">
        <v>10138.544742296201</v>
      </c>
      <c r="AG109" s="8">
        <v>134.435927987345</v>
      </c>
      <c r="AH109" s="8">
        <v>23.2423291674464</v>
      </c>
      <c r="AI109" s="8">
        <v>15947.088466077101</v>
      </c>
      <c r="AJ109" s="8">
        <v>18910.359045503101</v>
      </c>
      <c r="AK109" s="8">
        <v>279.87701338683701</v>
      </c>
      <c r="AL109" s="8">
        <v>11.2444361608982</v>
      </c>
      <c r="AM109" s="8">
        <v>16.650045051351601</v>
      </c>
      <c r="AN109" s="8">
        <v>101.751049798151</v>
      </c>
      <c r="AO109" s="8">
        <v>4.24614133599587</v>
      </c>
      <c r="AP109" s="8">
        <v>6.9450303574528203</v>
      </c>
      <c r="AQ109" s="8">
        <v>29.050906503115499</v>
      </c>
      <c r="AR109" s="8">
        <v>7.52782511324223E-2</v>
      </c>
      <c r="AS109" s="8">
        <v>128.900684915575</v>
      </c>
      <c r="AT109" s="8">
        <v>1.8778552369725201</v>
      </c>
      <c r="AU109" s="8">
        <v>27645.854233761798</v>
      </c>
      <c r="AV109" s="8">
        <v>954.24594464958204</v>
      </c>
      <c r="AW109" s="8">
        <v>928.51339567113996</v>
      </c>
      <c r="AX109" s="8">
        <v>28.559847261011701</v>
      </c>
      <c r="AY109" s="8">
        <v>96.387348951141405</v>
      </c>
      <c r="AZ109" s="8">
        <v>245.968908773083</v>
      </c>
      <c r="BA109" s="8">
        <v>1071.04353348013</v>
      </c>
      <c r="BB109" s="8">
        <v>331.17929028002999</v>
      </c>
      <c r="BC109" s="8">
        <v>1107.9444801293</v>
      </c>
      <c r="BD109" s="8">
        <v>1683.7359604824601</v>
      </c>
      <c r="BE109" s="8">
        <v>6.78670440891963</v>
      </c>
      <c r="BF109" s="8">
        <v>3205.8812116846698</v>
      </c>
      <c r="BG109" s="8">
        <v>4568.3575248151101</v>
      </c>
    </row>
    <row r="110" spans="1:59">
      <c r="A110" s="2">
        <v>108</v>
      </c>
      <c r="B110" s="6" t="s">
        <v>175</v>
      </c>
      <c r="C110" s="8">
        <v>0.39316511305213803</v>
      </c>
      <c r="D110" s="8">
        <v>0.95752777870680805</v>
      </c>
      <c r="E110" s="8">
        <v>31.619974327912701</v>
      </c>
      <c r="F110" s="8">
        <v>0.16891592889555601</v>
      </c>
      <c r="G110" s="8">
        <v>38.243602998831697</v>
      </c>
      <c r="H110" s="8">
        <v>0.457022101065508</v>
      </c>
      <c r="I110" s="8">
        <v>24.077388565963101</v>
      </c>
      <c r="J110" s="8">
        <v>2.5118601412220502E-2</v>
      </c>
      <c r="K110" s="8">
        <v>7.5124581351651204E-2</v>
      </c>
      <c r="L110" s="8">
        <v>0.184639445262577</v>
      </c>
      <c r="M110" s="8">
        <v>0.12912213487943999</v>
      </c>
      <c r="N110" s="8">
        <v>3.4930013120852399</v>
      </c>
      <c r="O110" s="8">
        <v>0.120382444160304</v>
      </c>
      <c r="P110" s="8">
        <v>36.2420706926601</v>
      </c>
      <c r="Q110" s="8">
        <v>117.302999830685</v>
      </c>
      <c r="R110" s="8">
        <v>39.714654820470798</v>
      </c>
      <c r="S110" s="8">
        <v>2283.7975031461501</v>
      </c>
      <c r="T110" s="8">
        <v>1056.1956319772501</v>
      </c>
      <c r="U110" s="8">
        <v>343.04522772374003</v>
      </c>
      <c r="V110" s="8">
        <v>1252.89020633724</v>
      </c>
      <c r="W110" s="8">
        <v>78.295122968807505</v>
      </c>
      <c r="X110" s="8">
        <v>839.47485221717</v>
      </c>
      <c r="Y110" s="8">
        <v>31.0405851693294</v>
      </c>
      <c r="Z110" s="8">
        <v>29.047196154944299</v>
      </c>
      <c r="AA110" s="8">
        <v>0.22246539223109699</v>
      </c>
      <c r="AB110" s="8">
        <v>0.83879775668892098</v>
      </c>
      <c r="AC110" s="8">
        <v>6.2777703395528803</v>
      </c>
      <c r="AD110" s="8">
        <v>11.458316575986499</v>
      </c>
      <c r="AE110" s="8">
        <v>954.60252234868506</v>
      </c>
      <c r="AF110" s="8">
        <v>655.47210312372499</v>
      </c>
      <c r="AG110" s="8">
        <v>8.1514334323987292</v>
      </c>
      <c r="AH110" s="8">
        <v>1.4825719126033201</v>
      </c>
      <c r="AI110" s="8">
        <v>966.92719786659802</v>
      </c>
      <c r="AJ110" s="8">
        <v>409.12920159722103</v>
      </c>
      <c r="AK110" s="8">
        <v>18.109166992778501</v>
      </c>
      <c r="AL110" s="8">
        <v>0.83475688464468201</v>
      </c>
      <c r="AM110" s="8">
        <v>1.41324792191674</v>
      </c>
      <c r="AN110" s="8">
        <v>7.3490166302498903</v>
      </c>
      <c r="AO110" s="8">
        <v>0.33967420058121101</v>
      </c>
      <c r="AP110" s="8">
        <v>0.54203073377862199</v>
      </c>
      <c r="AQ110" s="8">
        <v>1.96360257778912</v>
      </c>
      <c r="AR110" s="8">
        <v>5.66535926372064E-3</v>
      </c>
      <c r="AS110" s="8">
        <v>9.3801940069283702</v>
      </c>
      <c r="AT110" s="8">
        <v>0.14112214690182501</v>
      </c>
      <c r="AU110" s="8">
        <v>1816.00212833257</v>
      </c>
      <c r="AV110" s="8">
        <v>75.770258373805206</v>
      </c>
      <c r="AW110" s="8">
        <v>82.579203781678302</v>
      </c>
      <c r="AX110" s="8">
        <v>2.1162976815801899</v>
      </c>
      <c r="AY110" s="8">
        <v>9.0914104344091609</v>
      </c>
      <c r="AZ110" s="8">
        <v>19.8632209324734</v>
      </c>
      <c r="BA110" s="8">
        <v>80.962545702809706</v>
      </c>
      <c r="BB110" s="8">
        <v>29.742654518487999</v>
      </c>
      <c r="BC110" s="8">
        <v>105.96023617690101</v>
      </c>
      <c r="BD110" s="8">
        <v>113.120296511899</v>
      </c>
      <c r="BE110" s="8">
        <v>0.44174253924408902</v>
      </c>
      <c r="BF110" s="8">
        <v>293.76608725047402</v>
      </c>
      <c r="BG110" s="8">
        <v>426.07188041739403</v>
      </c>
    </row>
    <row r="111" spans="1:59">
      <c r="A111" s="2">
        <v>109</v>
      </c>
      <c r="B111" s="6" t="s">
        <v>176</v>
      </c>
      <c r="C111" s="8">
        <v>192.60972713438201</v>
      </c>
      <c r="D111" s="8">
        <v>471.72244625278898</v>
      </c>
      <c r="E111" s="8">
        <v>36671.425459539998</v>
      </c>
      <c r="F111" s="8">
        <v>180.80495942060401</v>
      </c>
      <c r="G111" s="8">
        <v>7300.89607197225</v>
      </c>
      <c r="H111" s="8">
        <v>797.34497320602702</v>
      </c>
      <c r="I111" s="8">
        <v>9943.7675095586892</v>
      </c>
      <c r="J111" s="8">
        <v>3.7739001852785701</v>
      </c>
      <c r="K111" s="8">
        <v>20.1425175422021</v>
      </c>
      <c r="L111" s="8">
        <v>25.527079856948198</v>
      </c>
      <c r="M111" s="8">
        <v>10.915064341538301</v>
      </c>
      <c r="N111" s="8">
        <v>698.76262114761096</v>
      </c>
      <c r="O111" s="8">
        <v>5.4223759460531697</v>
      </c>
      <c r="P111" s="8">
        <v>5812.8306864025599</v>
      </c>
      <c r="Q111" s="8">
        <v>16016.4490648298</v>
      </c>
      <c r="R111" s="8">
        <v>15201.339354125799</v>
      </c>
      <c r="S111" s="8">
        <v>448047.17320444901</v>
      </c>
      <c r="T111" s="8">
        <v>199584.79936661501</v>
      </c>
      <c r="U111" s="8">
        <v>83744.637723913795</v>
      </c>
      <c r="V111" s="8">
        <v>235015.59529990901</v>
      </c>
      <c r="W111" s="8">
        <v>13982.752803015999</v>
      </c>
      <c r="X111" s="8">
        <v>63129.7676919527</v>
      </c>
      <c r="Y111" s="8">
        <v>2334.2985505599199</v>
      </c>
      <c r="Z111" s="8">
        <v>2184.39270756121</v>
      </c>
      <c r="AA111" s="8">
        <v>16.729731085994601</v>
      </c>
      <c r="AB111" s="8">
        <v>63.078849092913401</v>
      </c>
      <c r="AC111" s="8">
        <v>472.09774314582899</v>
      </c>
      <c r="AD111" s="8">
        <v>861.68258843296996</v>
      </c>
      <c r="AE111" s="8">
        <v>134268.51740435199</v>
      </c>
      <c r="AF111" s="8">
        <v>97493.058421695998</v>
      </c>
      <c r="AG111" s="8">
        <v>613.00001731394798</v>
      </c>
      <c r="AH111" s="8">
        <v>228.42719081930699</v>
      </c>
      <c r="AI111" s="8">
        <v>72715.081268781301</v>
      </c>
      <c r="AJ111" s="8">
        <v>84825.1325065321</v>
      </c>
      <c r="AK111" s="8">
        <v>3385.0257230307602</v>
      </c>
      <c r="AL111" s="8">
        <v>103.96021589762201</v>
      </c>
      <c r="AM111" s="8">
        <v>77.050127857390095</v>
      </c>
      <c r="AN111" s="8">
        <v>1110.2390269083201</v>
      </c>
      <c r="AO111" s="8">
        <v>25.326017897158099</v>
      </c>
      <c r="AP111" s="8">
        <v>48.688305037811602</v>
      </c>
      <c r="AQ111" s="8">
        <v>313.42884915416403</v>
      </c>
      <c r="AR111" s="8">
        <v>0.62586248773274999</v>
      </c>
      <c r="AS111" s="8">
        <v>364.10491984430899</v>
      </c>
      <c r="AT111" s="8">
        <v>15.686938431310701</v>
      </c>
      <c r="AU111" s="8">
        <v>123775.923587489</v>
      </c>
      <c r="AV111" s="8">
        <v>20705.215770391798</v>
      </c>
      <c r="AW111" s="8">
        <v>26747.545547807898</v>
      </c>
      <c r="AX111" s="8">
        <v>281.16376475606199</v>
      </c>
      <c r="AY111" s="8">
        <v>2915.1243616715801</v>
      </c>
      <c r="AZ111" s="8">
        <v>2786.8922156968702</v>
      </c>
      <c r="BA111" s="8">
        <v>8988.6707375674705</v>
      </c>
      <c r="BB111" s="8">
        <v>3993.3129655677199</v>
      </c>
      <c r="BC111" s="8">
        <v>38770.151305674197</v>
      </c>
      <c r="BD111" s="8">
        <v>18294.989330789002</v>
      </c>
      <c r="BE111" s="8">
        <v>52.8429022476071</v>
      </c>
      <c r="BF111" s="8">
        <v>102029.711949292</v>
      </c>
      <c r="BG111" s="8">
        <v>150697.84739956699</v>
      </c>
    </row>
    <row r="112" spans="1:59">
      <c r="A112" s="2">
        <v>110</v>
      </c>
      <c r="B112" s="6" t="s">
        <v>177</v>
      </c>
      <c r="C112" s="8">
        <v>22.475346273484</v>
      </c>
      <c r="D112" s="8">
        <v>54.314446148386601</v>
      </c>
      <c r="E112" s="8">
        <v>1852.4508469128</v>
      </c>
      <c r="F112" s="8">
        <v>9.5880851307909793</v>
      </c>
      <c r="G112" s="8">
        <v>1573.88947724682</v>
      </c>
      <c r="H112" s="8">
        <v>30.034366307853901</v>
      </c>
      <c r="I112" s="8">
        <v>1470.4563954585501</v>
      </c>
      <c r="J112" s="8">
        <v>1.25515752541256</v>
      </c>
      <c r="K112" s="8">
        <v>8.0697680342249907</v>
      </c>
      <c r="L112" s="8">
        <v>9.2799532020205593</v>
      </c>
      <c r="M112" s="8">
        <v>6.7534057078938501</v>
      </c>
      <c r="N112" s="8">
        <v>222.23949847047899</v>
      </c>
      <c r="O112" s="8">
        <v>2.77232776543755</v>
      </c>
      <c r="P112" s="8">
        <v>2028.5577723005399</v>
      </c>
      <c r="Q112" s="8">
        <v>5045.1576108871104</v>
      </c>
      <c r="R112" s="8">
        <v>16990.464621878102</v>
      </c>
      <c r="S112" s="8">
        <v>175974.31277493501</v>
      </c>
      <c r="T112" s="8">
        <v>82133.9294757397</v>
      </c>
      <c r="U112" s="8">
        <v>26289.551049613801</v>
      </c>
      <c r="V112" s="8">
        <v>99740.326728843997</v>
      </c>
      <c r="W112" s="8">
        <v>7168.7000806320802</v>
      </c>
      <c r="X112" s="8">
        <v>23215.051627953198</v>
      </c>
      <c r="Y112" s="8">
        <v>858.40425757202195</v>
      </c>
      <c r="Z112" s="8">
        <v>803.27856945721601</v>
      </c>
      <c r="AA112" s="8">
        <v>6.1521146850766399</v>
      </c>
      <c r="AB112" s="8">
        <v>23.1963270555568</v>
      </c>
      <c r="AC112" s="8">
        <v>173.607061791354</v>
      </c>
      <c r="AD112" s="8">
        <v>316.87120844466102</v>
      </c>
      <c r="AE112" s="8">
        <v>50112.485768329403</v>
      </c>
      <c r="AF112" s="8">
        <v>36077.155903136001</v>
      </c>
      <c r="AG112" s="8">
        <v>225.421818741994</v>
      </c>
      <c r="AH112" s="8">
        <v>83.393399503654194</v>
      </c>
      <c r="AI112" s="8">
        <v>26739.8467377583</v>
      </c>
      <c r="AJ112" s="8">
        <v>14593.129402282901</v>
      </c>
      <c r="AK112" s="8">
        <v>947.98489950385203</v>
      </c>
      <c r="AL112" s="8">
        <v>37.9885265335895</v>
      </c>
      <c r="AM112" s="8">
        <v>48.955631495511298</v>
      </c>
      <c r="AN112" s="8">
        <v>372.519668762381</v>
      </c>
      <c r="AO112" s="8">
        <v>6.8769034547662304</v>
      </c>
      <c r="AP112" s="8">
        <v>15.5965103373223</v>
      </c>
      <c r="AQ112" s="8">
        <v>100.339080719186</v>
      </c>
      <c r="AR112" s="8">
        <v>0.234863570431147</v>
      </c>
      <c r="AS112" s="8">
        <v>171.12658591680199</v>
      </c>
      <c r="AT112" s="8">
        <v>5.8620479856960603</v>
      </c>
      <c r="AU112" s="8">
        <v>121782.10404593</v>
      </c>
      <c r="AV112" s="8">
        <v>4362.8724692755004</v>
      </c>
      <c r="AW112" s="8">
        <v>4827.2965947330204</v>
      </c>
      <c r="AX112" s="8">
        <v>104.08944623536</v>
      </c>
      <c r="AY112" s="8">
        <v>506.44800542526599</v>
      </c>
      <c r="AZ112" s="8">
        <v>1567.16316788933</v>
      </c>
      <c r="BA112" s="8">
        <v>4245.9614432487597</v>
      </c>
      <c r="BB112" s="8">
        <v>1262.59816843163</v>
      </c>
      <c r="BC112" s="8">
        <v>6296.71491905725</v>
      </c>
      <c r="BD112" s="8">
        <v>5848.8891030408204</v>
      </c>
      <c r="BE112" s="8">
        <v>27.2630491547378</v>
      </c>
      <c r="BF112" s="8">
        <v>17374.309165283001</v>
      </c>
      <c r="BG112" s="8">
        <v>25218.614007100801</v>
      </c>
    </row>
    <row r="113" spans="1:59">
      <c r="A113" s="2">
        <v>111</v>
      </c>
      <c r="B113" s="6" t="s">
        <v>178</v>
      </c>
      <c r="C113" s="8">
        <v>26.168558612460199</v>
      </c>
      <c r="D113" s="8">
        <v>67.745964879190893</v>
      </c>
      <c r="E113" s="8">
        <v>896.75935973078901</v>
      </c>
      <c r="F113" s="8">
        <v>5.0108553720300604</v>
      </c>
      <c r="G113" s="8">
        <v>541.21011167610698</v>
      </c>
      <c r="H113" s="8">
        <v>22.714681056215099</v>
      </c>
      <c r="I113" s="8">
        <v>2228.2880847218598</v>
      </c>
      <c r="J113" s="8">
        <v>2.0837931670793899</v>
      </c>
      <c r="K113" s="8">
        <v>6.0335873911187603</v>
      </c>
      <c r="L113" s="8">
        <v>13.512213008469301</v>
      </c>
      <c r="M113" s="8">
        <v>3.4186118134957701</v>
      </c>
      <c r="N113" s="8">
        <v>248.18829223274199</v>
      </c>
      <c r="O113" s="8">
        <v>2.4778479618945899</v>
      </c>
      <c r="P113" s="8">
        <v>2288.0162318318098</v>
      </c>
      <c r="Q113" s="8">
        <v>5977.3731230252197</v>
      </c>
      <c r="R113" s="8">
        <v>1754.3242923625901</v>
      </c>
      <c r="S113" s="8">
        <v>541736.39668163296</v>
      </c>
      <c r="T113" s="8">
        <v>255478.63418046499</v>
      </c>
      <c r="U113" s="8">
        <v>73338.846426414297</v>
      </c>
      <c r="V113" s="8">
        <v>320915.00653365901</v>
      </c>
      <c r="W113" s="8">
        <v>27286.925575343601</v>
      </c>
      <c r="X113" s="8">
        <v>25198.689987849499</v>
      </c>
      <c r="Y113" s="8">
        <v>931.75165480838598</v>
      </c>
      <c r="Z113" s="8">
        <v>871.91568513518996</v>
      </c>
      <c r="AA113" s="8">
        <v>6.6777896169861197</v>
      </c>
      <c r="AB113" s="8">
        <v>25.178365471560099</v>
      </c>
      <c r="AC113" s="8">
        <v>188.441128621666</v>
      </c>
      <c r="AD113" s="8">
        <v>343.94665476676602</v>
      </c>
      <c r="AE113" s="8">
        <v>60665.289379749702</v>
      </c>
      <c r="AF113" s="8">
        <v>44215.474840352101</v>
      </c>
      <c r="AG113" s="8">
        <v>244.683260585</v>
      </c>
      <c r="AH113" s="8">
        <v>104.41921532098399</v>
      </c>
      <c r="AI113" s="8">
        <v>29024.657926497701</v>
      </c>
      <c r="AJ113" s="8">
        <v>12081.5355450431</v>
      </c>
      <c r="AK113" s="8">
        <v>1212.8499432654301</v>
      </c>
      <c r="AL113" s="8">
        <v>47.423495277087099</v>
      </c>
      <c r="AM113" s="8">
        <v>43.554328958213702</v>
      </c>
      <c r="AN113" s="8">
        <v>471.84767090247601</v>
      </c>
      <c r="AO113" s="8">
        <v>8.3134741940570098</v>
      </c>
      <c r="AP113" s="8">
        <v>18.6162728360868</v>
      </c>
      <c r="AQ113" s="8">
        <v>129.974756432177</v>
      </c>
      <c r="AR113" s="8">
        <v>0.27346299199120599</v>
      </c>
      <c r="AS113" s="8">
        <v>172.41857009107201</v>
      </c>
      <c r="AT113" s="8">
        <v>6.8415722898202702</v>
      </c>
      <c r="AU113" s="8">
        <v>70197.018056549001</v>
      </c>
      <c r="AV113" s="8">
        <v>6624.1404635937097</v>
      </c>
      <c r="AW113" s="8">
        <v>7843.7448109031502</v>
      </c>
      <c r="AX113" s="8">
        <v>116.307546985131</v>
      </c>
      <c r="AY113" s="8">
        <v>828.93578837728001</v>
      </c>
      <c r="AZ113" s="8">
        <v>1124.1410152977501</v>
      </c>
      <c r="BA113" s="8">
        <v>4797.5355119534497</v>
      </c>
      <c r="BB113" s="8">
        <v>1495.5440813391499</v>
      </c>
      <c r="BC113" s="8">
        <v>10770.088360201</v>
      </c>
      <c r="BD113" s="8">
        <v>7613.3857974704897</v>
      </c>
      <c r="BE113" s="8">
        <v>27.3442557839183</v>
      </c>
      <c r="BF113" s="8">
        <v>29053.809720065001</v>
      </c>
      <c r="BG113" s="8">
        <v>42509.893957219298</v>
      </c>
    </row>
    <row r="114" spans="1:59">
      <c r="A114" s="2">
        <v>112</v>
      </c>
      <c r="B114" s="6" t="s">
        <v>179</v>
      </c>
      <c r="C114" s="8">
        <v>19.4940448447256</v>
      </c>
      <c r="D114" s="8">
        <v>39.397354483417502</v>
      </c>
      <c r="E114" s="8">
        <v>717.55928524547403</v>
      </c>
      <c r="F114" s="8">
        <v>4.07431544301134</v>
      </c>
      <c r="G114" s="8">
        <v>442.827677046666</v>
      </c>
      <c r="H114" s="8">
        <v>19.2156794339448</v>
      </c>
      <c r="I114" s="8">
        <v>1003.5106793830701</v>
      </c>
      <c r="J114" s="8">
        <v>0.83025427448393196</v>
      </c>
      <c r="K114" s="8">
        <v>5.2968751545793404</v>
      </c>
      <c r="L114" s="8">
        <v>5.6113030628803404</v>
      </c>
      <c r="M114" s="8">
        <v>2.1198820194292902</v>
      </c>
      <c r="N114" s="8">
        <v>228.393619951951</v>
      </c>
      <c r="O114" s="8">
        <v>2.3004702803508801</v>
      </c>
      <c r="P114" s="8">
        <v>2086.8537831592098</v>
      </c>
      <c r="Q114" s="8">
        <v>5762.8454864794103</v>
      </c>
      <c r="R114" s="8">
        <v>2430.73545842565</v>
      </c>
      <c r="S114" s="8">
        <v>191613.677850345</v>
      </c>
      <c r="T114" s="8">
        <v>89671.536224871801</v>
      </c>
      <c r="U114" s="8">
        <v>26697.6171473098</v>
      </c>
      <c r="V114" s="8">
        <v>109330.525340254</v>
      </c>
      <c r="W114" s="8">
        <v>8030.7854008736804</v>
      </c>
      <c r="X114" s="8">
        <v>23898.8758613639</v>
      </c>
      <c r="Y114" s="8">
        <v>883.68947523157703</v>
      </c>
      <c r="Z114" s="8">
        <v>826.94000087582401</v>
      </c>
      <c r="AA114" s="8">
        <v>6.33333181850361</v>
      </c>
      <c r="AB114" s="8">
        <v>23.879599736613802</v>
      </c>
      <c r="AC114" s="8">
        <v>178.72084391196699</v>
      </c>
      <c r="AD114" s="8">
        <v>326.20498959135699</v>
      </c>
      <c r="AE114" s="8">
        <v>57620.001369487101</v>
      </c>
      <c r="AF114" s="8">
        <v>41797.568635231801</v>
      </c>
      <c r="AG114" s="8">
        <v>232.06186007662799</v>
      </c>
      <c r="AH114" s="8">
        <v>93.508032658769096</v>
      </c>
      <c r="AI114" s="8">
        <v>27527.322551179099</v>
      </c>
      <c r="AJ114" s="8">
        <v>35629.591111254202</v>
      </c>
      <c r="AK114" s="8">
        <v>1038.1889616731901</v>
      </c>
      <c r="AL114" s="8">
        <v>36.918677464126198</v>
      </c>
      <c r="AM114" s="8">
        <v>50.389877547738003</v>
      </c>
      <c r="AN114" s="8">
        <v>349.66029686573</v>
      </c>
      <c r="AO114" s="8">
        <v>7.07435907859539</v>
      </c>
      <c r="AP114" s="8">
        <v>15.6614502502626</v>
      </c>
      <c r="AQ114" s="8">
        <v>104.209222378503</v>
      </c>
      <c r="AR114" s="8">
        <v>0.23082661060520601</v>
      </c>
      <c r="AS114" s="8">
        <v>180.34939130600901</v>
      </c>
      <c r="AT114" s="8">
        <v>5.7586190407403102</v>
      </c>
      <c r="AU114" s="8">
        <v>183721.257871676</v>
      </c>
      <c r="AV114" s="8">
        <v>4013.5479377571701</v>
      </c>
      <c r="AW114" s="8">
        <v>4006.00328623634</v>
      </c>
      <c r="AX114" s="8">
        <v>107.955132083718</v>
      </c>
      <c r="AY114" s="8">
        <v>406.92394014454902</v>
      </c>
      <c r="AZ114" s="8">
        <v>934.04059787377298</v>
      </c>
      <c r="BA114" s="8">
        <v>3921.7777406094901</v>
      </c>
      <c r="BB114" s="8">
        <v>1365.31570327024</v>
      </c>
      <c r="BC114" s="8">
        <v>4930.7502525747204</v>
      </c>
      <c r="BD114" s="8">
        <v>5933.5580184697301</v>
      </c>
      <c r="BE114" s="8">
        <v>26.200042483978599</v>
      </c>
      <c r="BF114" s="8">
        <v>14094.4568915214</v>
      </c>
      <c r="BG114" s="8">
        <v>20154.070438398499</v>
      </c>
    </row>
    <row r="115" spans="1:59">
      <c r="A115" s="2">
        <v>113</v>
      </c>
      <c r="B115" s="6" t="s">
        <v>180</v>
      </c>
      <c r="C115" s="8">
        <v>26.020942276393399</v>
      </c>
      <c r="D115" s="8">
        <v>55.128486535316803</v>
      </c>
      <c r="E115" s="8">
        <v>973.775634565514</v>
      </c>
      <c r="F115" s="8">
        <v>5.5826883448980702</v>
      </c>
      <c r="G115" s="8">
        <v>615.48287188121503</v>
      </c>
      <c r="H115" s="8">
        <v>42.799840607343803</v>
      </c>
      <c r="I115" s="8">
        <v>1433.13660369336</v>
      </c>
      <c r="J115" s="8">
        <v>1.0961185425186999</v>
      </c>
      <c r="K115" s="8">
        <v>8.3599498404649495</v>
      </c>
      <c r="L115" s="8">
        <v>7.40691379845277</v>
      </c>
      <c r="M115" s="8">
        <v>2.8919241248929599</v>
      </c>
      <c r="N115" s="8">
        <v>324.58512964430901</v>
      </c>
      <c r="O115" s="8">
        <v>2.9523166271621402</v>
      </c>
      <c r="P115" s="8">
        <v>7852.7376531513501</v>
      </c>
      <c r="Q115" s="8">
        <v>55017.806756645703</v>
      </c>
      <c r="R115" s="8">
        <v>5548.5701827636003</v>
      </c>
      <c r="S115" s="8">
        <v>338302.15880151402</v>
      </c>
      <c r="T115" s="8">
        <v>158699.22798094901</v>
      </c>
      <c r="U115" s="8">
        <v>45951.5481906149</v>
      </c>
      <c r="V115" s="8">
        <v>193412.22572837601</v>
      </c>
      <c r="W115" s="8">
        <v>14175.747688125901</v>
      </c>
      <c r="X115" s="8">
        <v>36447.971851543298</v>
      </c>
      <c r="Y115" s="8">
        <v>1347.7072857144601</v>
      </c>
      <c r="Z115" s="8">
        <v>1261.15914613221</v>
      </c>
      <c r="AA115" s="8">
        <v>9.6589103682690691</v>
      </c>
      <c r="AB115" s="8">
        <v>36.418573998005101</v>
      </c>
      <c r="AC115" s="8">
        <v>272.56563555436202</v>
      </c>
      <c r="AD115" s="8">
        <v>497.49244890969698</v>
      </c>
      <c r="AE115" s="8">
        <v>87421.285436347796</v>
      </c>
      <c r="AF115" s="8">
        <v>62306.510209014799</v>
      </c>
      <c r="AG115" s="8">
        <v>353.91556460459401</v>
      </c>
      <c r="AH115" s="8">
        <v>135.79827102567</v>
      </c>
      <c r="AI115" s="8">
        <v>41982.162289507098</v>
      </c>
      <c r="AJ115" s="8">
        <v>22452.243220840901</v>
      </c>
      <c r="AK115" s="8">
        <v>1232.35881815723</v>
      </c>
      <c r="AL115" s="8">
        <v>47.522615967876298</v>
      </c>
      <c r="AM115" s="8">
        <v>56.709563134336001</v>
      </c>
      <c r="AN115" s="8">
        <v>468.35058303851503</v>
      </c>
      <c r="AO115" s="8">
        <v>7.2110889949184296</v>
      </c>
      <c r="AP115" s="8">
        <v>17.964454231585702</v>
      </c>
      <c r="AQ115" s="8">
        <v>132.127961401504</v>
      </c>
      <c r="AR115" s="8">
        <v>0.28735384611270198</v>
      </c>
      <c r="AS115" s="8">
        <v>188.51906652208399</v>
      </c>
      <c r="AT115" s="8">
        <v>7.1760928322165398</v>
      </c>
      <c r="AU115" s="8">
        <v>187505.92689013699</v>
      </c>
      <c r="AV115" s="8">
        <v>6559.3340259665301</v>
      </c>
      <c r="AW115" s="8">
        <v>6920.87832605739</v>
      </c>
      <c r="AX115" s="8">
        <v>147.35307755220299</v>
      </c>
      <c r="AY115" s="8">
        <v>710.36299510457297</v>
      </c>
      <c r="AZ115" s="8">
        <v>1160.2070704328501</v>
      </c>
      <c r="BA115" s="8">
        <v>4746.3023839697098</v>
      </c>
      <c r="BB115" s="8">
        <v>5616.1172421453502</v>
      </c>
      <c r="BC115" s="8">
        <v>8988.7323867300893</v>
      </c>
      <c r="BD115" s="8">
        <v>7639.9016695568698</v>
      </c>
      <c r="BE115" s="8">
        <v>38.545111465374603</v>
      </c>
      <c r="BF115" s="8">
        <v>25092.183649575501</v>
      </c>
      <c r="BG115" s="8">
        <v>36169.5337618169</v>
      </c>
    </row>
    <row r="116" spans="1:59">
      <c r="A116" s="2">
        <v>114</v>
      </c>
      <c r="B116" s="6" t="s">
        <v>181</v>
      </c>
      <c r="C116" s="8">
        <v>21.415532874433001</v>
      </c>
      <c r="D116" s="8">
        <v>37.5668725440892</v>
      </c>
      <c r="E116" s="8">
        <v>741.69856756252102</v>
      </c>
      <c r="F116" s="8">
        <v>4.3893073723738496</v>
      </c>
      <c r="G116" s="8">
        <v>604.74739747666899</v>
      </c>
      <c r="H116" s="8">
        <v>15.246871357468001</v>
      </c>
      <c r="I116" s="8">
        <v>1641.9146391889501</v>
      </c>
      <c r="J116" s="8">
        <v>0.62960744857349205</v>
      </c>
      <c r="K116" s="8">
        <v>9.6577735314793394</v>
      </c>
      <c r="L116" s="8">
        <v>4.6190647746766702</v>
      </c>
      <c r="M116" s="8">
        <v>2.5072416035812002</v>
      </c>
      <c r="N116" s="8">
        <v>229.79805293124801</v>
      </c>
      <c r="O116" s="8">
        <v>3.3559395788641702</v>
      </c>
      <c r="P116" s="8">
        <v>12727.9446639576</v>
      </c>
      <c r="Q116" s="8">
        <v>104918.52434345501</v>
      </c>
      <c r="R116" s="8">
        <v>1980.8805965691299</v>
      </c>
      <c r="S116" s="8">
        <v>232333.810585817</v>
      </c>
      <c r="T116" s="8">
        <v>108071.382651712</v>
      </c>
      <c r="U116" s="8">
        <v>29209.371462866398</v>
      </c>
      <c r="V116" s="8">
        <v>123123.417428815</v>
      </c>
      <c r="W116" s="8">
        <v>5639.3056290303803</v>
      </c>
      <c r="X116" s="8">
        <v>17901.706057920801</v>
      </c>
      <c r="Y116" s="8">
        <v>661.936959873859</v>
      </c>
      <c r="Z116" s="8">
        <v>619.42816511918295</v>
      </c>
      <c r="AA116" s="8">
        <v>4.7440492699248704</v>
      </c>
      <c r="AB116" s="8">
        <v>17.887267072538599</v>
      </c>
      <c r="AC116" s="8">
        <v>133.87274082242101</v>
      </c>
      <c r="AD116" s="8">
        <v>244.347302030729</v>
      </c>
      <c r="AE116" s="8">
        <v>56115.613426996402</v>
      </c>
      <c r="AF116" s="8">
        <v>41595.5559933244</v>
      </c>
      <c r="AG116" s="8">
        <v>173.82839387279199</v>
      </c>
      <c r="AH116" s="8">
        <v>94.834689329105203</v>
      </c>
      <c r="AI116" s="8">
        <v>20619.590695924901</v>
      </c>
      <c r="AJ116" s="8">
        <v>16395.745852716402</v>
      </c>
      <c r="AK116" s="8">
        <v>825.754704775709</v>
      </c>
      <c r="AL116" s="8">
        <v>33.265431373745997</v>
      </c>
      <c r="AM116" s="8">
        <v>35.2090833510604</v>
      </c>
      <c r="AN116" s="8">
        <v>326.15328909622599</v>
      </c>
      <c r="AO116" s="8">
        <v>4.8560467217963401</v>
      </c>
      <c r="AP116" s="8">
        <v>12.2823561836764</v>
      </c>
      <c r="AQ116" s="8">
        <v>88.814510808265695</v>
      </c>
      <c r="AR116" s="8">
        <v>0.196521837004072</v>
      </c>
      <c r="AS116" s="8">
        <v>123.41324702920301</v>
      </c>
      <c r="AT116" s="8">
        <v>4.9116432630746099</v>
      </c>
      <c r="AU116" s="8">
        <v>78240.939578331498</v>
      </c>
      <c r="AV116" s="8">
        <v>6602.6326631909897</v>
      </c>
      <c r="AW116" s="8">
        <v>8074.1851968091296</v>
      </c>
      <c r="AX116" s="8">
        <v>120.659491286632</v>
      </c>
      <c r="AY116" s="8">
        <v>856.16538495623104</v>
      </c>
      <c r="AZ116" s="8">
        <v>4434.0412800664899</v>
      </c>
      <c r="BA116" s="8">
        <v>5040.2347223642</v>
      </c>
      <c r="BB116" s="8">
        <v>9997.4248881172607</v>
      </c>
      <c r="BC116" s="8">
        <v>11219.647448081399</v>
      </c>
      <c r="BD116" s="8">
        <v>5255.2247717438704</v>
      </c>
      <c r="BE116" s="8">
        <v>50.802782943725603</v>
      </c>
      <c r="BF116" s="8">
        <v>30024.641188661099</v>
      </c>
      <c r="BG116" s="8">
        <v>44092.884464339702</v>
      </c>
    </row>
    <row r="117" spans="1:59">
      <c r="A117" s="2">
        <v>115</v>
      </c>
      <c r="B117" s="6" t="s">
        <v>182</v>
      </c>
      <c r="C117" s="8">
        <v>215.837066342686</v>
      </c>
      <c r="D117" s="8">
        <v>679.62584104110203</v>
      </c>
      <c r="E117" s="8">
        <v>38439.257166342497</v>
      </c>
      <c r="F117" s="8">
        <v>235.85171902943901</v>
      </c>
      <c r="G117" s="8">
        <v>21671.078298857701</v>
      </c>
      <c r="H117" s="8">
        <v>7232.7776965058201</v>
      </c>
      <c r="I117" s="8">
        <v>19453.2983643232</v>
      </c>
      <c r="J117" s="8">
        <v>3.8704009862156399</v>
      </c>
      <c r="K117" s="8">
        <v>270.00823902255797</v>
      </c>
      <c r="L117" s="8">
        <v>540.02063754391702</v>
      </c>
      <c r="M117" s="8">
        <v>520.42973120211298</v>
      </c>
      <c r="N117" s="8">
        <v>874.81334514214905</v>
      </c>
      <c r="O117" s="8">
        <v>16.363113407286999</v>
      </c>
      <c r="P117" s="8">
        <v>10591.1067178622</v>
      </c>
      <c r="Q117" s="8">
        <v>46869.980854479603</v>
      </c>
      <c r="R117" s="8">
        <v>6892.12579317163</v>
      </c>
      <c r="S117" s="8">
        <v>263777.43531450903</v>
      </c>
      <c r="T117" s="8">
        <v>120295.366439773</v>
      </c>
      <c r="U117" s="8">
        <v>51275.050739980601</v>
      </c>
      <c r="V117" s="8">
        <v>138940.501111057</v>
      </c>
      <c r="W117" s="8">
        <v>7160.95097742487</v>
      </c>
      <c r="X117" s="8">
        <v>109192.34556340901</v>
      </c>
      <c r="Y117" s="8">
        <v>4037.51737571171</v>
      </c>
      <c r="Z117" s="8">
        <v>3778.2328700160701</v>
      </c>
      <c r="AA117" s="8">
        <v>28.936564234461599</v>
      </c>
      <c r="AB117" s="8">
        <v>109.104274254656</v>
      </c>
      <c r="AC117" s="8">
        <v>816.56343423953297</v>
      </c>
      <c r="AD117" s="8">
        <v>1490.4085093622</v>
      </c>
      <c r="AE117" s="8">
        <v>264776.62039150199</v>
      </c>
      <c r="AF117" s="8">
        <v>178987.25834393699</v>
      </c>
      <c r="AG117" s="8">
        <v>1060.27492525452</v>
      </c>
      <c r="AH117" s="8">
        <v>379.58839047847403</v>
      </c>
      <c r="AI117" s="8">
        <v>125777.30384160401</v>
      </c>
      <c r="AJ117" s="8">
        <v>88622.723181205307</v>
      </c>
      <c r="AK117" s="8">
        <v>4720.9101344093497</v>
      </c>
      <c r="AL117" s="8">
        <v>202.83610522103601</v>
      </c>
      <c r="AM117" s="8">
        <v>145.51294701131499</v>
      </c>
      <c r="AN117" s="8">
        <v>2560.8780252322499</v>
      </c>
      <c r="AO117" s="8">
        <v>31.817139634415899</v>
      </c>
      <c r="AP117" s="8">
        <v>88.301315668574304</v>
      </c>
      <c r="AQ117" s="8">
        <v>446.44564316224</v>
      </c>
      <c r="AR117" s="8">
        <v>1.5380814899580699</v>
      </c>
      <c r="AS117" s="8">
        <v>724.19044176822695</v>
      </c>
      <c r="AT117" s="8">
        <v>38.599436160692299</v>
      </c>
      <c r="AU117" s="8">
        <v>134990.89413646201</v>
      </c>
      <c r="AV117" s="8">
        <v>17489.161167531201</v>
      </c>
      <c r="AW117" s="8">
        <v>19333.7839328031</v>
      </c>
      <c r="AX117" s="8">
        <v>902.71829460073002</v>
      </c>
      <c r="AY117" s="8">
        <v>1817.37144619935</v>
      </c>
      <c r="AZ117" s="8">
        <v>20260.281082448499</v>
      </c>
      <c r="BA117" s="8">
        <v>35797.921698780199</v>
      </c>
      <c r="BB117" s="8">
        <v>9595.4187804971607</v>
      </c>
      <c r="BC117" s="8">
        <v>23127.690721101</v>
      </c>
      <c r="BD117" s="8">
        <v>35253.973211886499</v>
      </c>
      <c r="BE117" s="8">
        <v>536.44310161721205</v>
      </c>
      <c r="BF117" s="8">
        <v>65084.065004725402</v>
      </c>
      <c r="BG117" s="8">
        <v>94343.924404254998</v>
      </c>
    </row>
    <row r="118" spans="1:59">
      <c r="A118" s="2">
        <v>116</v>
      </c>
      <c r="B118" s="6" t="s">
        <v>183</v>
      </c>
      <c r="C118" s="8">
        <v>273.08707006395099</v>
      </c>
      <c r="D118" s="8">
        <v>259.87183294628397</v>
      </c>
      <c r="E118" s="8">
        <v>77301.038864885297</v>
      </c>
      <c r="F118" s="8">
        <v>369.73462583219998</v>
      </c>
      <c r="G118" s="8">
        <v>97511.049437536305</v>
      </c>
      <c r="H118" s="8">
        <v>297.39148359028098</v>
      </c>
      <c r="I118" s="8">
        <v>9093.7526989997205</v>
      </c>
      <c r="J118" s="8">
        <v>3.0534052601582098</v>
      </c>
      <c r="K118" s="8">
        <v>85.830594443441399</v>
      </c>
      <c r="L118" s="8">
        <v>123.703821839596</v>
      </c>
      <c r="M118" s="8">
        <v>431.57955554254698</v>
      </c>
      <c r="N118" s="8">
        <v>402.78287432963702</v>
      </c>
      <c r="O118" s="8">
        <v>6.6570598968348103</v>
      </c>
      <c r="P118" s="8">
        <v>5445.1674055531903</v>
      </c>
      <c r="Q118" s="8">
        <v>26328.139153178501</v>
      </c>
      <c r="R118" s="8">
        <v>3983.12185238547</v>
      </c>
      <c r="S118" s="8">
        <v>180762.37457263499</v>
      </c>
      <c r="T118" s="8">
        <v>83579.807090177099</v>
      </c>
      <c r="U118" s="8">
        <v>28267.925140612999</v>
      </c>
      <c r="V118" s="8">
        <v>97873.850335725801</v>
      </c>
      <c r="W118" s="8">
        <v>5601.5793288100003</v>
      </c>
      <c r="X118" s="8">
        <v>48684.298202006503</v>
      </c>
      <c r="Y118" s="8">
        <v>1800.16006525646</v>
      </c>
      <c r="Z118" s="8">
        <v>1684.5559528132801</v>
      </c>
      <c r="AA118" s="8">
        <v>12.901603265899</v>
      </c>
      <c r="AB118" s="8">
        <v>48.645030890399198</v>
      </c>
      <c r="AC118" s="8">
        <v>364.07146973765299</v>
      </c>
      <c r="AD118" s="8">
        <v>664.510794581857</v>
      </c>
      <c r="AE118" s="8">
        <v>93558.174846494003</v>
      </c>
      <c r="AF118" s="8">
        <v>64741.434124855303</v>
      </c>
      <c r="AG118" s="8">
        <v>472.73222652063703</v>
      </c>
      <c r="AH118" s="8">
        <v>151.51538649719001</v>
      </c>
      <c r="AI118" s="8">
        <v>56077.6933632277</v>
      </c>
      <c r="AJ118" s="8">
        <v>41690.169295371801</v>
      </c>
      <c r="AK118" s="8">
        <v>2076.1609488839699</v>
      </c>
      <c r="AL118" s="8">
        <v>83.917572774136104</v>
      </c>
      <c r="AM118" s="8">
        <v>79.866984653548997</v>
      </c>
      <c r="AN118" s="8">
        <v>882.14562163105904</v>
      </c>
      <c r="AO118" s="8">
        <v>16.9549184166274</v>
      </c>
      <c r="AP118" s="8">
        <v>36.981738467490104</v>
      </c>
      <c r="AQ118" s="8">
        <v>197.593335147109</v>
      </c>
      <c r="AR118" s="8">
        <v>0.53792892364408296</v>
      </c>
      <c r="AS118" s="8">
        <v>411.61893951063399</v>
      </c>
      <c r="AT118" s="8">
        <v>13.463755112401101</v>
      </c>
      <c r="AU118" s="8">
        <v>106867.46486867301</v>
      </c>
      <c r="AV118" s="8">
        <v>7390.5819597792197</v>
      </c>
      <c r="AW118" s="8">
        <v>8943.2106527781107</v>
      </c>
      <c r="AX118" s="8">
        <v>546.937953878651</v>
      </c>
      <c r="AY118" s="8">
        <v>815.45361495204099</v>
      </c>
      <c r="AZ118" s="8">
        <v>11673.285774997699</v>
      </c>
      <c r="BA118" s="8">
        <v>24998.354153696</v>
      </c>
      <c r="BB118" s="8">
        <v>5522.7418050186398</v>
      </c>
      <c r="BC118" s="8">
        <v>10165.813829900701</v>
      </c>
      <c r="BD118" s="8">
        <v>12912.198644561</v>
      </c>
      <c r="BE118" s="8">
        <v>50.047817461856297</v>
      </c>
      <c r="BF118" s="8">
        <v>28342.6528298761</v>
      </c>
      <c r="BG118" s="8">
        <v>41627.194986232498</v>
      </c>
    </row>
    <row r="119" spans="1:59">
      <c r="A119" s="2">
        <v>117</v>
      </c>
      <c r="B119" s="6" t="s">
        <v>184</v>
      </c>
      <c r="C119" s="8">
        <v>1001.80738988242</v>
      </c>
      <c r="D119" s="8">
        <v>4616.1110397492703</v>
      </c>
      <c r="E119" s="8">
        <v>58927.4789453337</v>
      </c>
      <c r="F119" s="8">
        <v>306.46015638207803</v>
      </c>
      <c r="G119" s="8">
        <v>35507.683200898202</v>
      </c>
      <c r="H119" s="8">
        <v>1029.73958238051</v>
      </c>
      <c r="I119" s="8">
        <v>122067.599207848</v>
      </c>
      <c r="J119" s="8">
        <v>182.53410954076199</v>
      </c>
      <c r="K119" s="8">
        <v>263.32411312723298</v>
      </c>
      <c r="L119" s="8">
        <v>1175.64087653605</v>
      </c>
      <c r="M119" s="8">
        <v>253.32817281337901</v>
      </c>
      <c r="N119" s="8">
        <v>5065.4811583146702</v>
      </c>
      <c r="O119" s="8">
        <v>71.965156092255597</v>
      </c>
      <c r="P119" s="8">
        <v>60946.116052826197</v>
      </c>
      <c r="Q119" s="8">
        <v>275342.57862747501</v>
      </c>
      <c r="R119" s="8">
        <v>6434.8091167557704</v>
      </c>
      <c r="S119" s="8">
        <v>822126.70683819905</v>
      </c>
      <c r="T119" s="8">
        <v>377098.93034398399</v>
      </c>
      <c r="U119" s="8">
        <v>132043.66699052899</v>
      </c>
      <c r="V119" s="8">
        <v>437396.807162999</v>
      </c>
      <c r="W119" s="8">
        <v>23312.592292978999</v>
      </c>
      <c r="X119" s="8">
        <v>452765.78275811201</v>
      </c>
      <c r="Y119" s="8">
        <v>16741.555514548701</v>
      </c>
      <c r="Z119" s="8">
        <v>15666.4329720975</v>
      </c>
      <c r="AA119" s="8">
        <v>119.985389894736</v>
      </c>
      <c r="AB119" s="8">
        <v>452.40059530069198</v>
      </c>
      <c r="AC119" s="8">
        <v>3385.8782002298799</v>
      </c>
      <c r="AD119" s="8">
        <v>6179.9750878953701</v>
      </c>
      <c r="AE119" s="8">
        <v>967326.86287631094</v>
      </c>
      <c r="AF119" s="8">
        <v>716679.97451239405</v>
      </c>
      <c r="AG119" s="8">
        <v>4396.4272769732597</v>
      </c>
      <c r="AH119" s="8">
        <v>1746.8653960234899</v>
      </c>
      <c r="AI119" s="8">
        <v>521502.51991523401</v>
      </c>
      <c r="AJ119" s="8">
        <v>90668.786657732897</v>
      </c>
      <c r="AK119" s="8">
        <v>24037.293104418499</v>
      </c>
      <c r="AL119" s="8">
        <v>861.78511012949002</v>
      </c>
      <c r="AM119" s="8">
        <v>609.80554927460901</v>
      </c>
      <c r="AN119" s="8">
        <v>9102.8922306120003</v>
      </c>
      <c r="AO119" s="8">
        <v>128.18622480370601</v>
      </c>
      <c r="AP119" s="8">
        <v>313.59371408569302</v>
      </c>
      <c r="AQ119" s="8">
        <v>2480.19187165126</v>
      </c>
      <c r="AR119" s="8">
        <v>4.8848231168192697</v>
      </c>
      <c r="AS119" s="8">
        <v>2162.8757069806602</v>
      </c>
      <c r="AT119" s="8">
        <v>122.41729232781201</v>
      </c>
      <c r="AU119" s="8">
        <v>383777.54914990498</v>
      </c>
      <c r="AV119" s="8">
        <v>71311.661378827703</v>
      </c>
      <c r="AW119" s="8">
        <v>85034.069923524599</v>
      </c>
      <c r="AX119" s="8">
        <v>2989.1643252253898</v>
      </c>
      <c r="AY119" s="8">
        <v>6661.95265496303</v>
      </c>
      <c r="AZ119" s="8">
        <v>70160.182693790499</v>
      </c>
      <c r="BA119" s="8">
        <v>339617.85647557798</v>
      </c>
      <c r="BB119" s="8">
        <v>61922.857786126297</v>
      </c>
      <c r="BC119" s="8">
        <v>84277.001666448807</v>
      </c>
      <c r="BD119" s="8">
        <v>146060.07122841501</v>
      </c>
      <c r="BE119" s="8">
        <v>625.68028890678295</v>
      </c>
      <c r="BF119" s="8">
        <v>243469.43964978901</v>
      </c>
      <c r="BG119" s="8">
        <v>356727.29508289701</v>
      </c>
    </row>
    <row r="120" spans="1:59">
      <c r="A120" s="2">
        <v>118</v>
      </c>
      <c r="B120" s="6" t="s">
        <v>185</v>
      </c>
      <c r="C120" s="8">
        <v>35.534103599413697</v>
      </c>
      <c r="D120" s="8">
        <v>77.972501545785804</v>
      </c>
      <c r="E120" s="8">
        <v>4759.5785380263496</v>
      </c>
      <c r="F120" s="8">
        <v>26.5786324876842</v>
      </c>
      <c r="G120" s="8">
        <v>4380.8658277833601</v>
      </c>
      <c r="H120" s="8">
        <v>141.44023145710199</v>
      </c>
      <c r="I120" s="8">
        <v>1986.12033330228</v>
      </c>
      <c r="J120" s="8">
        <v>1.1902913431389399</v>
      </c>
      <c r="K120" s="8">
        <v>7.3673344352810402</v>
      </c>
      <c r="L120" s="8">
        <v>53.1873470873972</v>
      </c>
      <c r="M120" s="8">
        <v>19.030331484351699</v>
      </c>
      <c r="N120" s="8">
        <v>256.16600344390298</v>
      </c>
      <c r="O120" s="8">
        <v>25.793806331227898</v>
      </c>
      <c r="P120" s="8">
        <v>2119.8342996695901</v>
      </c>
      <c r="Q120" s="8">
        <v>5440.86160972979</v>
      </c>
      <c r="R120" s="8">
        <v>2324.7407934052799</v>
      </c>
      <c r="S120" s="8">
        <v>162867.06553104401</v>
      </c>
      <c r="T120" s="8">
        <v>74972.352285274101</v>
      </c>
      <c r="U120" s="8">
        <v>31587.599834216398</v>
      </c>
      <c r="V120" s="8">
        <v>92277.344666562698</v>
      </c>
      <c r="W120" s="8">
        <v>7120.3827270567899</v>
      </c>
      <c r="X120" s="8">
        <v>66631.186430343703</v>
      </c>
      <c r="Y120" s="8">
        <v>2463.7676898384302</v>
      </c>
      <c r="Z120" s="8">
        <v>2305.5474945640899</v>
      </c>
      <c r="AA120" s="8">
        <v>17.657626056218099</v>
      </c>
      <c r="AB120" s="8">
        <v>66.577443690755004</v>
      </c>
      <c r="AC120" s="8">
        <v>498.28209237817401</v>
      </c>
      <c r="AD120" s="8">
        <v>909.47480551203</v>
      </c>
      <c r="AE120" s="8">
        <v>47644.679726394701</v>
      </c>
      <c r="AF120" s="8">
        <v>32408.147966062701</v>
      </c>
      <c r="AG120" s="8">
        <v>646.999346405898</v>
      </c>
      <c r="AH120" s="8">
        <v>94.0185988512698</v>
      </c>
      <c r="AI120" s="8">
        <v>76745.431942668904</v>
      </c>
      <c r="AJ120" s="8">
        <v>18279.230617916601</v>
      </c>
      <c r="AK120" s="8">
        <v>1655.6313218038399</v>
      </c>
      <c r="AL120" s="8">
        <v>63.929522224816601</v>
      </c>
      <c r="AM120" s="8">
        <v>63.9565354005492</v>
      </c>
      <c r="AN120" s="8">
        <v>634.33039275040198</v>
      </c>
      <c r="AO120" s="8">
        <v>69.016349715644793</v>
      </c>
      <c r="AP120" s="8">
        <v>86.046115678583206</v>
      </c>
      <c r="AQ120" s="8">
        <v>131.39045033377701</v>
      </c>
      <c r="AR120" s="8">
        <v>0.46424154829346898</v>
      </c>
      <c r="AS120" s="8">
        <v>302.29566267453401</v>
      </c>
      <c r="AT120" s="8">
        <v>11.617571792664201</v>
      </c>
      <c r="AU120" s="8">
        <v>89124.648179397394</v>
      </c>
      <c r="AV120" s="8">
        <v>4452.17425034404</v>
      </c>
      <c r="AW120" s="8">
        <v>4719.7412390760901</v>
      </c>
      <c r="AX120" s="8">
        <v>140.660869482718</v>
      </c>
      <c r="AY120" s="8">
        <v>491.152747481961</v>
      </c>
      <c r="AZ120" s="8">
        <v>1210.0778103816599</v>
      </c>
      <c r="BA120" s="8">
        <v>4949.65631263258</v>
      </c>
      <c r="BB120" s="8">
        <v>1544.6580228646701</v>
      </c>
      <c r="BC120" s="8">
        <v>5945.6413196352996</v>
      </c>
      <c r="BD120" s="8">
        <v>7813.7446146460497</v>
      </c>
      <c r="BE120" s="8">
        <v>27.482338777478699</v>
      </c>
      <c r="BF120" s="8">
        <v>16670.798995686</v>
      </c>
      <c r="BG120" s="8">
        <v>24059.641224209299</v>
      </c>
    </row>
    <row r="121" spans="1:59">
      <c r="A121" s="2">
        <v>119</v>
      </c>
      <c r="B121" s="6" t="s">
        <v>186</v>
      </c>
      <c r="C121" s="8">
        <v>33.5445182953559</v>
      </c>
      <c r="D121" s="8">
        <v>42.724166304659398</v>
      </c>
      <c r="E121" s="8">
        <v>8734.5041927090006</v>
      </c>
      <c r="F121" s="8">
        <v>41.960650368866901</v>
      </c>
      <c r="G121" s="8">
        <v>10179.988683514301</v>
      </c>
      <c r="H121" s="8">
        <v>44.1703520008125</v>
      </c>
      <c r="I121" s="8">
        <v>1304.8418809285799</v>
      </c>
      <c r="J121" s="8">
        <v>0.65610120767126201</v>
      </c>
      <c r="K121" s="8">
        <v>11.603747666412</v>
      </c>
      <c r="L121" s="8">
        <v>15.268384796490601</v>
      </c>
      <c r="M121" s="8">
        <v>46.3232345843643</v>
      </c>
      <c r="N121" s="8">
        <v>95.629413685191395</v>
      </c>
      <c r="O121" s="8">
        <v>1.48113921970027</v>
      </c>
      <c r="P121" s="8">
        <v>790.83140370609999</v>
      </c>
      <c r="Q121" s="8">
        <v>2494.8625456817099</v>
      </c>
      <c r="R121" s="8">
        <v>739.45824503623999</v>
      </c>
      <c r="S121" s="8">
        <v>43197.912528787798</v>
      </c>
      <c r="T121" s="8">
        <v>19689.4984483187</v>
      </c>
      <c r="U121" s="8">
        <v>9561.8364322243597</v>
      </c>
      <c r="V121" s="8">
        <v>23979.685568308301</v>
      </c>
      <c r="W121" s="8">
        <v>1751.0035848344601</v>
      </c>
      <c r="X121" s="8">
        <v>14605.1977008342</v>
      </c>
      <c r="Y121" s="8">
        <v>540.04462664994605</v>
      </c>
      <c r="Z121" s="8">
        <v>505.36361080668001</v>
      </c>
      <c r="AA121" s="8">
        <v>3.8704566629331998</v>
      </c>
      <c r="AB121" s="8">
        <v>14.5934175813628</v>
      </c>
      <c r="AC121" s="8">
        <v>109.220754722363</v>
      </c>
      <c r="AD121" s="8">
        <v>199.351985910038</v>
      </c>
      <c r="AE121" s="8">
        <v>17428.856262113899</v>
      </c>
      <c r="AF121" s="8">
        <v>12249.654829056701</v>
      </c>
      <c r="AG121" s="8">
        <v>141.81877695435099</v>
      </c>
      <c r="AH121" s="8">
        <v>27.986077247405401</v>
      </c>
      <c r="AI121" s="8">
        <v>16822.326453424899</v>
      </c>
      <c r="AJ121" s="8">
        <v>4549.3117972381096</v>
      </c>
      <c r="AK121" s="8">
        <v>533.27180541554503</v>
      </c>
      <c r="AL121" s="8">
        <v>17.990833463864998</v>
      </c>
      <c r="AM121" s="8">
        <v>14.5678530295834</v>
      </c>
      <c r="AN121" s="8">
        <v>190.45343577756401</v>
      </c>
      <c r="AO121" s="8">
        <v>13.0783261909966</v>
      </c>
      <c r="AP121" s="8">
        <v>17.493048369935199</v>
      </c>
      <c r="AQ121" s="8">
        <v>44.897167967571598</v>
      </c>
      <c r="AR121" s="8">
        <v>0.12374112239117099</v>
      </c>
      <c r="AS121" s="8">
        <v>62.536381518322798</v>
      </c>
      <c r="AT121" s="8">
        <v>3.1016673270988302</v>
      </c>
      <c r="AU121" s="8">
        <v>27515.712760291</v>
      </c>
      <c r="AV121" s="8">
        <v>1358.3528327492199</v>
      </c>
      <c r="AW121" s="8">
        <v>1529.96504010888</v>
      </c>
      <c r="AX121" s="8">
        <v>70.349447227294405</v>
      </c>
      <c r="AY121" s="8">
        <v>148.83374946072999</v>
      </c>
      <c r="AZ121" s="8">
        <v>486.20255983103101</v>
      </c>
      <c r="BA121" s="8">
        <v>2643.1725941910099</v>
      </c>
      <c r="BB121" s="8">
        <v>625.52439296713499</v>
      </c>
      <c r="BC121" s="8">
        <v>1863.51850540177</v>
      </c>
      <c r="BD121" s="8">
        <v>2700.8466363402199</v>
      </c>
      <c r="BE121" s="8">
        <v>8.6890687507591693</v>
      </c>
      <c r="BF121" s="8">
        <v>5199.1977712517501</v>
      </c>
      <c r="BG121" s="8">
        <v>7560.2185113164596</v>
      </c>
    </row>
    <row r="122" spans="1:59">
      <c r="A122" s="2">
        <v>120</v>
      </c>
      <c r="B122" s="6" t="s">
        <v>187</v>
      </c>
      <c r="C122" s="8">
        <v>10.040882026003199</v>
      </c>
      <c r="D122" s="8">
        <v>28.3394506841823</v>
      </c>
      <c r="E122" s="8">
        <v>862.14251826748603</v>
      </c>
      <c r="F122" s="8">
        <v>4.7365054727316496</v>
      </c>
      <c r="G122" s="8">
        <v>563.32815652212003</v>
      </c>
      <c r="H122" s="8">
        <v>9.9716912218173093</v>
      </c>
      <c r="I122" s="8">
        <v>1071.62108835339</v>
      </c>
      <c r="J122" s="8">
        <v>0.63686735206640799</v>
      </c>
      <c r="K122" s="8">
        <v>7.5955430752281403</v>
      </c>
      <c r="L122" s="8">
        <v>4.4413906128591698</v>
      </c>
      <c r="M122" s="8">
        <v>2.1303648656496699</v>
      </c>
      <c r="N122" s="8">
        <v>107.44695842699601</v>
      </c>
      <c r="O122" s="8">
        <v>2.4743016505191999</v>
      </c>
      <c r="P122" s="8">
        <v>1212.8485368147899</v>
      </c>
      <c r="Q122" s="8">
        <v>4177.8552213884705</v>
      </c>
      <c r="R122" s="8">
        <v>521.55214840271105</v>
      </c>
      <c r="S122" s="8">
        <v>35872.585760705901</v>
      </c>
      <c r="T122" s="8">
        <v>16436.044831133</v>
      </c>
      <c r="U122" s="8">
        <v>6061.0527623912303</v>
      </c>
      <c r="V122" s="8">
        <v>18884.368530342301</v>
      </c>
      <c r="W122" s="8">
        <v>932.04467135255697</v>
      </c>
      <c r="X122" s="8">
        <v>21836.448589474199</v>
      </c>
      <c r="Y122" s="8">
        <v>807.42876388381399</v>
      </c>
      <c r="Z122" s="8">
        <v>755.57666061177497</v>
      </c>
      <c r="AA122" s="8">
        <v>5.7867773972755696</v>
      </c>
      <c r="AB122" s="8">
        <v>21.818835957417701</v>
      </c>
      <c r="AC122" s="8">
        <v>163.297576948391</v>
      </c>
      <c r="AD122" s="8">
        <v>298.05412297058302</v>
      </c>
      <c r="AE122" s="8">
        <v>24755.323978388999</v>
      </c>
      <c r="AF122" s="8">
        <v>15597.8341748447</v>
      </c>
      <c r="AG122" s="8">
        <v>212.035365451362</v>
      </c>
      <c r="AH122" s="8">
        <v>35.955622185603602</v>
      </c>
      <c r="AI122" s="8">
        <v>25152.834480802499</v>
      </c>
      <c r="AJ122" s="8">
        <v>14605.9732864082</v>
      </c>
      <c r="AK122" s="8">
        <v>442.71278866242</v>
      </c>
      <c r="AL122" s="8">
        <v>16.782070669957999</v>
      </c>
      <c r="AM122" s="8">
        <v>20.7827325962954</v>
      </c>
      <c r="AN122" s="8">
        <v>179.124190452069</v>
      </c>
      <c r="AO122" s="8">
        <v>4.6383334973280501</v>
      </c>
      <c r="AP122" s="8">
        <v>8.7794964030298992</v>
      </c>
      <c r="AQ122" s="8">
        <v>42.615567107080103</v>
      </c>
      <c r="AR122" s="8">
        <v>0.114037281089042</v>
      </c>
      <c r="AS122" s="8">
        <v>123.343598033342</v>
      </c>
      <c r="AT122" s="8">
        <v>2.8499842069366301</v>
      </c>
      <c r="AU122" s="8">
        <v>25831.185687891601</v>
      </c>
      <c r="AV122" s="8">
        <v>1718.6386894989701</v>
      </c>
      <c r="AW122" s="8">
        <v>1923.5025819315399</v>
      </c>
      <c r="AX122" s="8">
        <v>50.339742362004401</v>
      </c>
      <c r="AY122" s="8">
        <v>188.89244842230801</v>
      </c>
      <c r="AZ122" s="8">
        <v>902.26803290765997</v>
      </c>
      <c r="BA122" s="8">
        <v>3473.63176470806</v>
      </c>
      <c r="BB122" s="8">
        <v>910.640238417197</v>
      </c>
      <c r="BC122" s="8">
        <v>2319.9059172817902</v>
      </c>
      <c r="BD122" s="8">
        <v>2628.4468375656802</v>
      </c>
      <c r="BE122" s="8">
        <v>42.712319203169301</v>
      </c>
      <c r="BF122" s="8">
        <v>6491.97738394714</v>
      </c>
      <c r="BG122" s="8">
        <v>9434.8825945762092</v>
      </c>
    </row>
    <row r="123" spans="1:59">
      <c r="A123" s="2">
        <v>121</v>
      </c>
      <c r="B123" s="6" t="s">
        <v>188</v>
      </c>
      <c r="C123" s="8">
        <v>303.78187434093701</v>
      </c>
      <c r="D123" s="8">
        <v>1172.45508568531</v>
      </c>
      <c r="E123" s="8">
        <v>7480.0936728503402</v>
      </c>
      <c r="F123" s="8">
        <v>97.774630173265706</v>
      </c>
      <c r="G123" s="8">
        <v>4030.7101975693499</v>
      </c>
      <c r="H123" s="8">
        <v>219.61024857603101</v>
      </c>
      <c r="I123" s="8">
        <v>12705.187735040099</v>
      </c>
      <c r="J123" s="8">
        <v>1.8797147094933</v>
      </c>
      <c r="K123" s="8">
        <v>1682.0471739314901</v>
      </c>
      <c r="L123" s="8">
        <v>56.285780076850102</v>
      </c>
      <c r="M123" s="8">
        <v>24.9427032225415</v>
      </c>
      <c r="N123" s="8">
        <v>77.510743723918495</v>
      </c>
      <c r="O123" s="8">
        <v>626.51855364089204</v>
      </c>
      <c r="P123" s="8">
        <v>4528.86778587344</v>
      </c>
      <c r="Q123" s="8">
        <v>2448.0611133685602</v>
      </c>
      <c r="R123" s="8">
        <v>974.92366067421597</v>
      </c>
      <c r="S123" s="8">
        <v>42913.744802059002</v>
      </c>
      <c r="T123" s="8">
        <v>19978.087018137601</v>
      </c>
      <c r="U123" s="8">
        <v>6606.4814038578497</v>
      </c>
      <c r="V123" s="8">
        <v>24141.777974266199</v>
      </c>
      <c r="W123" s="8">
        <v>1688.13959841986</v>
      </c>
      <c r="X123" s="8">
        <v>8675.8359240320897</v>
      </c>
      <c r="Y123" s="8">
        <v>320.79939405424699</v>
      </c>
      <c r="Z123" s="8">
        <v>300.19804313123001</v>
      </c>
      <c r="AA123" s="8">
        <v>2.2991436094540001</v>
      </c>
      <c r="AB123" s="8">
        <v>8.6688382519845408</v>
      </c>
      <c r="AC123" s="8">
        <v>64.879734384974896</v>
      </c>
      <c r="AD123" s="8">
        <v>118.41983630161</v>
      </c>
      <c r="AE123" s="8">
        <v>18112.473972973101</v>
      </c>
      <c r="AF123" s="8">
        <v>12843.447755625501</v>
      </c>
      <c r="AG123" s="8">
        <v>84.243737401279503</v>
      </c>
      <c r="AH123" s="8">
        <v>29.507782809644901</v>
      </c>
      <c r="AI123" s="8">
        <v>9993.1421416496305</v>
      </c>
      <c r="AJ123" s="8">
        <v>14120.7033103007</v>
      </c>
      <c r="AK123" s="8">
        <v>389.30085769462801</v>
      </c>
      <c r="AL123" s="8">
        <v>15.551198891136099</v>
      </c>
      <c r="AM123" s="8">
        <v>22.465570000914099</v>
      </c>
      <c r="AN123" s="8">
        <v>249.001676487591</v>
      </c>
      <c r="AO123" s="8">
        <v>2.5405329687178599</v>
      </c>
      <c r="AP123" s="8">
        <v>6.5346229419749697</v>
      </c>
      <c r="AQ123" s="8">
        <v>38.286393423031903</v>
      </c>
      <c r="AR123" s="8">
        <v>0.10897072619457999</v>
      </c>
      <c r="AS123" s="8">
        <v>50.030168953889998</v>
      </c>
      <c r="AT123" s="8">
        <v>2.7201734236921702</v>
      </c>
      <c r="AU123" s="8">
        <v>23132.6199345924</v>
      </c>
      <c r="AV123" s="8">
        <v>1449.3190753137101</v>
      </c>
      <c r="AW123" s="8">
        <v>1580.4435334371501</v>
      </c>
      <c r="AX123" s="8">
        <v>169.58202288349599</v>
      </c>
      <c r="AY123" s="8">
        <v>166.02991094320799</v>
      </c>
      <c r="AZ123" s="8">
        <v>727.10301742911497</v>
      </c>
      <c r="BA123" s="8">
        <v>1964.451224468</v>
      </c>
      <c r="BB123" s="8">
        <v>4699.9732326131898</v>
      </c>
      <c r="BC123" s="8">
        <v>1982.85642046722</v>
      </c>
      <c r="BD123" s="8">
        <v>2204.6223837582502</v>
      </c>
      <c r="BE123" s="8">
        <v>17.303850891123499</v>
      </c>
      <c r="BF123" s="8">
        <v>5527.7350414818702</v>
      </c>
      <c r="BG123" s="8">
        <v>8011.7150224654197</v>
      </c>
    </row>
    <row r="124" spans="1:59">
      <c r="A124" s="2">
        <v>122</v>
      </c>
      <c r="B124" s="6" t="s">
        <v>189</v>
      </c>
      <c r="C124" s="8">
        <v>77.764970833599193</v>
      </c>
      <c r="D124" s="8">
        <v>267.48493340326598</v>
      </c>
      <c r="E124" s="8">
        <v>4429.7867612459604</v>
      </c>
      <c r="F124" s="8">
        <v>30.276117115443999</v>
      </c>
      <c r="G124" s="8">
        <v>1927.6869310964</v>
      </c>
      <c r="H124" s="8">
        <v>77.006448552967299</v>
      </c>
      <c r="I124" s="8">
        <v>5073.52681151661</v>
      </c>
      <c r="J124" s="8">
        <v>3.9052045625809901</v>
      </c>
      <c r="K124" s="8">
        <v>198.60403307140399</v>
      </c>
      <c r="L124" s="8">
        <v>34.963340797675201</v>
      </c>
      <c r="M124" s="8">
        <v>9.7439807806956509</v>
      </c>
      <c r="N124" s="8">
        <v>500.89208465337902</v>
      </c>
      <c r="O124" s="8">
        <v>79.023618182703302</v>
      </c>
      <c r="P124" s="8">
        <v>15146.409634375101</v>
      </c>
      <c r="Q124" s="8">
        <v>111057.590482948</v>
      </c>
      <c r="R124" s="8">
        <v>2123.0273986868501</v>
      </c>
      <c r="S124" s="8">
        <v>157789.02665207401</v>
      </c>
      <c r="T124" s="8">
        <v>71769.335961436693</v>
      </c>
      <c r="U124" s="8">
        <v>27533.3432832568</v>
      </c>
      <c r="V124" s="8">
        <v>82374.560585673098</v>
      </c>
      <c r="W124" s="8">
        <v>4029.8426064011901</v>
      </c>
      <c r="X124" s="8">
        <v>147112.03115535801</v>
      </c>
      <c r="Y124" s="8">
        <v>5439.6430345117797</v>
      </c>
      <c r="Z124" s="8">
        <v>5090.3157068205901</v>
      </c>
      <c r="AA124" s="8">
        <v>38.985486731916602</v>
      </c>
      <c r="AB124" s="8">
        <v>146.99337495239499</v>
      </c>
      <c r="AC124" s="8">
        <v>1100.1348561416701</v>
      </c>
      <c r="AD124" s="8">
        <v>2007.98894768845</v>
      </c>
      <c r="AE124" s="8">
        <v>104779.03800076401</v>
      </c>
      <c r="AF124" s="8">
        <v>69664.685589109096</v>
      </c>
      <c r="AG124" s="8">
        <v>1428.4810627747599</v>
      </c>
      <c r="AH124" s="8">
        <v>158.744886799048</v>
      </c>
      <c r="AI124" s="8">
        <v>169444.126466646</v>
      </c>
      <c r="AJ124" s="8">
        <v>40292.789182491499</v>
      </c>
      <c r="AK124" s="8">
        <v>2270.57457877349</v>
      </c>
      <c r="AL124" s="8">
        <v>202.78093055001099</v>
      </c>
      <c r="AM124" s="8">
        <v>937.68887784247102</v>
      </c>
      <c r="AN124" s="8">
        <v>995.63283219672701</v>
      </c>
      <c r="AO124" s="8">
        <v>32.837085367992501</v>
      </c>
      <c r="AP124" s="8">
        <v>91.400332973557795</v>
      </c>
      <c r="AQ124" s="8">
        <v>310.61151602498597</v>
      </c>
      <c r="AR124" s="8">
        <v>1.6813151005017</v>
      </c>
      <c r="AS124" s="8">
        <v>1132.47328780621</v>
      </c>
      <c r="AT124" s="8">
        <v>41.253370030636802</v>
      </c>
      <c r="AU124" s="8">
        <v>96605.467688343197</v>
      </c>
      <c r="AV124" s="8">
        <v>12390.668140038601</v>
      </c>
      <c r="AW124" s="8">
        <v>24506.4741977759</v>
      </c>
      <c r="AX124" s="8">
        <v>1182.1354694727299</v>
      </c>
      <c r="AY124" s="8">
        <v>2346.5980098494701</v>
      </c>
      <c r="AZ124" s="8">
        <v>15921.067262815901</v>
      </c>
      <c r="BA124" s="8">
        <v>184409.10980548299</v>
      </c>
      <c r="BB124" s="8">
        <v>28518.468631967899</v>
      </c>
      <c r="BC124" s="8">
        <v>19398.9698529208</v>
      </c>
      <c r="BD124" s="8">
        <v>13836.971136583699</v>
      </c>
      <c r="BE124" s="8">
        <v>107.42911325826</v>
      </c>
      <c r="BF124" s="8">
        <v>51853.503347716498</v>
      </c>
      <c r="BG124" s="8">
        <v>83300.3377878397</v>
      </c>
    </row>
    <row r="125" spans="1:59">
      <c r="A125" s="2">
        <v>123</v>
      </c>
      <c r="B125" s="6" t="s">
        <v>190</v>
      </c>
      <c r="C125" s="8">
        <v>417.52708142321302</v>
      </c>
      <c r="D125" s="8">
        <v>1718.24870468628</v>
      </c>
      <c r="E125" s="8">
        <v>94367.729209797093</v>
      </c>
      <c r="F125" s="8">
        <v>496.42138695414502</v>
      </c>
      <c r="G125" s="8">
        <v>24551.8784770905</v>
      </c>
      <c r="H125" s="8">
        <v>279.91885453506001</v>
      </c>
      <c r="I125" s="8">
        <v>36073.720759813397</v>
      </c>
      <c r="J125" s="8">
        <v>8.8366018669281896</v>
      </c>
      <c r="K125" s="8">
        <v>1982.5556234154999</v>
      </c>
      <c r="L125" s="8">
        <v>62.619545479297798</v>
      </c>
      <c r="M125" s="8">
        <v>57.946142850587599</v>
      </c>
      <c r="N125" s="8">
        <v>1446.7714670277501</v>
      </c>
      <c r="O125" s="8">
        <v>328.61170828179098</v>
      </c>
      <c r="P125" s="8">
        <v>12955.3383529612</v>
      </c>
      <c r="Q125" s="8">
        <v>31892.8930807</v>
      </c>
      <c r="R125" s="8">
        <v>36185.724160313897</v>
      </c>
      <c r="S125" s="8">
        <v>571369.74069612799</v>
      </c>
      <c r="T125" s="8">
        <v>263988.46296735498</v>
      </c>
      <c r="U125" s="8">
        <v>94576.799547868402</v>
      </c>
      <c r="V125" s="8">
        <v>314790.05707500997</v>
      </c>
      <c r="W125" s="8">
        <v>20335.581724601401</v>
      </c>
      <c r="X125" s="8">
        <v>204358.05564149399</v>
      </c>
      <c r="Y125" s="8">
        <v>7556.3831536163198</v>
      </c>
      <c r="Z125" s="8">
        <v>7071.1213235079404</v>
      </c>
      <c r="AA125" s="8">
        <v>54.155993933345798</v>
      </c>
      <c r="AB125" s="8">
        <v>204.19322649232899</v>
      </c>
      <c r="AC125" s="8">
        <v>1528.2327242638901</v>
      </c>
      <c r="AD125" s="8">
        <v>2789.36205201241</v>
      </c>
      <c r="AE125" s="8">
        <v>232504.96225902499</v>
      </c>
      <c r="AF125" s="8">
        <v>162072.19990071101</v>
      </c>
      <c r="AG125" s="8">
        <v>1984.3490040665799</v>
      </c>
      <c r="AH125" s="8">
        <v>375.25929885605899</v>
      </c>
      <c r="AI125" s="8">
        <v>235382.31720773</v>
      </c>
      <c r="AJ125" s="8">
        <v>139404.013314579</v>
      </c>
      <c r="AK125" s="8">
        <v>4714.0265269520796</v>
      </c>
      <c r="AL125" s="8">
        <v>680.14209313876904</v>
      </c>
      <c r="AM125" s="8">
        <v>877.43477855368997</v>
      </c>
      <c r="AN125" s="8">
        <v>13322.403475912401</v>
      </c>
      <c r="AO125" s="8">
        <v>60.948561981132201</v>
      </c>
      <c r="AP125" s="8">
        <v>301.50908488540603</v>
      </c>
      <c r="AQ125" s="8">
        <v>540.62555990115402</v>
      </c>
      <c r="AR125" s="8">
        <v>6.8249395530691199</v>
      </c>
      <c r="AS125" s="8">
        <v>1504.55500628869</v>
      </c>
      <c r="AT125" s="8">
        <v>171.000764303777</v>
      </c>
      <c r="AU125" s="8">
        <v>453672.58597158198</v>
      </c>
      <c r="AV125" s="8">
        <v>25007.490518873601</v>
      </c>
      <c r="AW125" s="8">
        <v>29499.478568701899</v>
      </c>
      <c r="AX125" s="8">
        <v>1035.61796662963</v>
      </c>
      <c r="AY125" s="8">
        <v>3730.0687282332301</v>
      </c>
      <c r="AZ125" s="8">
        <v>13634.7270528965</v>
      </c>
      <c r="BA125" s="8">
        <v>25379.339677421998</v>
      </c>
      <c r="BB125" s="8">
        <v>10315.5967126223</v>
      </c>
      <c r="BC125" s="8">
        <v>39532.217556983102</v>
      </c>
      <c r="BD125" s="8">
        <v>90452.053665482206</v>
      </c>
      <c r="BE125" s="8">
        <v>174.69152489210401</v>
      </c>
      <c r="BF125" s="8">
        <v>106529.248709994</v>
      </c>
      <c r="BG125" s="8">
        <v>156539.10177635099</v>
      </c>
    </row>
    <row r="126" spans="1:59">
      <c r="A126" s="2">
        <v>124</v>
      </c>
      <c r="B126" s="6" t="s">
        <v>191</v>
      </c>
      <c r="C126" s="8">
        <v>85.9005497678246</v>
      </c>
      <c r="D126" s="8">
        <v>266.74660092518502</v>
      </c>
      <c r="E126" s="8">
        <v>2657.0548707299099</v>
      </c>
      <c r="F126" s="8">
        <v>15.233997672622801</v>
      </c>
      <c r="G126" s="8">
        <v>1301.7435893715899</v>
      </c>
      <c r="H126" s="8">
        <v>45.046253943851902</v>
      </c>
      <c r="I126" s="8">
        <v>7104.0292077341701</v>
      </c>
      <c r="J126" s="8">
        <v>8.75960931665775</v>
      </c>
      <c r="K126" s="8">
        <v>17.132280573224101</v>
      </c>
      <c r="L126" s="8">
        <v>56.148977286308401</v>
      </c>
      <c r="M126" s="8">
        <v>11.9664465028828</v>
      </c>
      <c r="N126" s="8">
        <v>836.24083764881402</v>
      </c>
      <c r="O126" s="8">
        <v>4.4383315663002199</v>
      </c>
      <c r="P126" s="8">
        <v>10407.295608389901</v>
      </c>
      <c r="Q126" s="8">
        <v>35190.7092091296</v>
      </c>
      <c r="R126" s="8">
        <v>402.47791287938401</v>
      </c>
      <c r="S126" s="8">
        <v>37388496.503628597</v>
      </c>
      <c r="T126" s="8">
        <v>17684746.951538101</v>
      </c>
      <c r="U126" s="8">
        <v>5245779.6963025304</v>
      </c>
      <c r="V126" s="8">
        <v>18377127.980316199</v>
      </c>
      <c r="W126" s="8">
        <v>1971730.8815615</v>
      </c>
      <c r="X126" s="8">
        <v>63051.698986795098</v>
      </c>
      <c r="Y126" s="8">
        <v>2331.41186695635</v>
      </c>
      <c r="Z126" s="8">
        <v>2181.6914033038101</v>
      </c>
      <c r="AA126" s="8">
        <v>16.709042455396599</v>
      </c>
      <c r="AB126" s="8">
        <v>63.000843355658901</v>
      </c>
      <c r="AC126" s="8">
        <v>471.513928871475</v>
      </c>
      <c r="AD126" s="8">
        <v>860.61699851564197</v>
      </c>
      <c r="AE126" s="8">
        <v>226807.81375415999</v>
      </c>
      <c r="AF126" s="8">
        <v>167760.83123985599</v>
      </c>
      <c r="AG126" s="8">
        <v>612.24195785383995</v>
      </c>
      <c r="AH126" s="8">
        <v>398.95578357996999</v>
      </c>
      <c r="AI126" s="8">
        <v>72623.899502752101</v>
      </c>
      <c r="AJ126" s="8">
        <v>8381.9732032755001</v>
      </c>
      <c r="AK126" s="8">
        <v>4310.2160266173596</v>
      </c>
      <c r="AL126" s="8">
        <v>139.81485562754801</v>
      </c>
      <c r="AM126" s="8">
        <v>94.667100483113103</v>
      </c>
      <c r="AN126" s="8">
        <v>1461.53623194028</v>
      </c>
      <c r="AO126" s="8">
        <v>13.922989450497299</v>
      </c>
      <c r="AP126" s="8">
        <v>43.809815938942698</v>
      </c>
      <c r="AQ126" s="8">
        <v>465.97024631039397</v>
      </c>
      <c r="AR126" s="8">
        <v>0.74632786643470495</v>
      </c>
      <c r="AS126" s="8">
        <v>320.17389794137398</v>
      </c>
      <c r="AT126" s="8">
        <v>18.696869088496001</v>
      </c>
      <c r="AU126" s="8">
        <v>22955.9495788684</v>
      </c>
      <c r="AV126" s="8">
        <v>18970.373242861799</v>
      </c>
      <c r="AW126" s="8">
        <v>20287.261410093699</v>
      </c>
      <c r="AX126" s="8">
        <v>411.87371369790901</v>
      </c>
      <c r="AY126" s="8">
        <v>1973.7365926969501</v>
      </c>
      <c r="AZ126" s="8">
        <v>3890.7602943338102</v>
      </c>
      <c r="BA126" s="8">
        <v>19224.403333875802</v>
      </c>
      <c r="BB126" s="8">
        <v>8696.5474883825209</v>
      </c>
      <c r="BC126" s="8">
        <v>25909.2310322173</v>
      </c>
      <c r="BD126" s="8">
        <v>25812.242386241702</v>
      </c>
      <c r="BE126" s="8">
        <v>122.909556620228</v>
      </c>
      <c r="BF126" s="8">
        <v>72453.8686253669</v>
      </c>
      <c r="BG126" s="8">
        <v>104535.818827328</v>
      </c>
    </row>
    <row r="127" spans="1:59">
      <c r="A127" s="2">
        <v>125</v>
      </c>
      <c r="B127" s="6" t="s">
        <v>192</v>
      </c>
      <c r="C127" s="8">
        <v>0.66368837479214404</v>
      </c>
      <c r="D127" s="8">
        <v>2.1293450590209</v>
      </c>
      <c r="E127" s="8">
        <v>17.629598996355401</v>
      </c>
      <c r="F127" s="8">
        <v>0.101401621453775</v>
      </c>
      <c r="G127" s="8">
        <v>5.83879977543197</v>
      </c>
      <c r="H127" s="8">
        <v>0.35099885911026701</v>
      </c>
      <c r="I127" s="8">
        <v>53.365332655532598</v>
      </c>
      <c r="J127" s="8">
        <v>7.1878809248390005E-2</v>
      </c>
      <c r="K127" s="8">
        <v>0.100431364549324</v>
      </c>
      <c r="L127" s="8">
        <v>0.45591362517496098</v>
      </c>
      <c r="M127" s="8">
        <v>7.94574522995386E-2</v>
      </c>
      <c r="N127" s="8">
        <v>6.68326491705945</v>
      </c>
      <c r="O127" s="8">
        <v>2.85612682228241E-2</v>
      </c>
      <c r="P127" s="8">
        <v>58.998973681391497</v>
      </c>
      <c r="Q127" s="8">
        <v>111.94627147804</v>
      </c>
      <c r="R127" s="8">
        <v>-36.431143687756702</v>
      </c>
      <c r="S127" s="8">
        <v>243395.07296187701</v>
      </c>
      <c r="T127" s="8">
        <v>68726.658937988002</v>
      </c>
      <c r="U127" s="8">
        <v>17017.186208986601</v>
      </c>
      <c r="V127" s="8">
        <v>70689.419953209101</v>
      </c>
      <c r="W127" s="8">
        <v>29.075826491773501</v>
      </c>
      <c r="X127" s="8">
        <v>478.13295713940101</v>
      </c>
      <c r="Y127" s="8">
        <v>17.6795370810101</v>
      </c>
      <c r="Z127" s="8">
        <v>16.544178491458698</v>
      </c>
      <c r="AA127" s="8">
        <v>0.126707828790462</v>
      </c>
      <c r="AB127" s="8">
        <v>0.47774730927117398</v>
      </c>
      <c r="AC127" s="8">
        <v>3.5755792907491801</v>
      </c>
      <c r="AD127" s="8">
        <v>6.5262214512395103</v>
      </c>
      <c r="AE127" s="8">
        <v>1851.9804779685901</v>
      </c>
      <c r="AF127" s="8">
        <v>1375.9794904978801</v>
      </c>
      <c r="AG127" s="8">
        <v>4.6427465476351397</v>
      </c>
      <c r="AH127" s="8">
        <v>3.0680952648644602</v>
      </c>
      <c r="AI127" s="8">
        <v>550.71975648373802</v>
      </c>
      <c r="AJ127" s="8">
        <v>51.251314212765102</v>
      </c>
      <c r="AK127" s="8">
        <v>33.460899748751103</v>
      </c>
      <c r="AL127" s="8">
        <v>1.0650395077366399</v>
      </c>
      <c r="AM127" s="8">
        <v>0.67364690424284901</v>
      </c>
      <c r="AN127" s="8">
        <v>11.494444076746399</v>
      </c>
      <c r="AO127" s="8">
        <v>0.100401475409335</v>
      </c>
      <c r="AP127" s="8">
        <v>0.32411330008188799</v>
      </c>
      <c r="AQ127" s="8">
        <v>3.6159488798684101</v>
      </c>
      <c r="AR127" s="8">
        <v>5.7273537398632402E-3</v>
      </c>
      <c r="AS127" s="8">
        <v>2.2948787582435899</v>
      </c>
      <c r="AT127" s="8">
        <v>0.143584101378019</v>
      </c>
      <c r="AU127" s="8">
        <v>129.93662781295501</v>
      </c>
      <c r="AV127" s="8">
        <v>2253.4642170326301</v>
      </c>
      <c r="AW127" s="8">
        <v>3426.8960390276802</v>
      </c>
      <c r="AX127" s="8">
        <v>3.0930742160826599</v>
      </c>
      <c r="AY127" s="8">
        <v>393.953380805481</v>
      </c>
      <c r="AZ127" s="8">
        <v>26.189359764223202</v>
      </c>
      <c r="BA127" s="8">
        <v>134.72282812959901</v>
      </c>
      <c r="BB127" s="8">
        <v>31.6204168208418</v>
      </c>
      <c r="BC127" s="8">
        <v>5337.47701505448</v>
      </c>
      <c r="BD127" s="8">
        <v>200.41548992583901</v>
      </c>
      <c r="BE127" s="8">
        <v>0.70874627998038997</v>
      </c>
      <c r="BF127" s="8">
        <v>13554.287963254101</v>
      </c>
      <c r="BG127" s="8">
        <v>20319.698876918501</v>
      </c>
    </row>
    <row r="128" spans="1:59">
      <c r="A128" s="2">
        <v>126</v>
      </c>
      <c r="B128" s="6" t="s">
        <v>193</v>
      </c>
      <c r="C128" s="8">
        <v>3.45645750334675E-2</v>
      </c>
      <c r="D128" s="8">
        <v>0.112581736794704</v>
      </c>
      <c r="E128" s="8">
        <v>2.0556629930433701</v>
      </c>
      <c r="F128" s="8">
        <v>1.0915204670817E-2</v>
      </c>
      <c r="G128" s="8">
        <v>2.3696529576537002</v>
      </c>
      <c r="H128" s="8">
        <v>2.1701965765031798E-2</v>
      </c>
      <c r="I128" s="8">
        <v>3.3288295515337198</v>
      </c>
      <c r="J128" s="8">
        <v>3.3680747966298601E-3</v>
      </c>
      <c r="K128" s="8">
        <v>1.02104096116842E-2</v>
      </c>
      <c r="L128" s="8">
        <v>2.2959988492829101E-2</v>
      </c>
      <c r="M128" s="8">
        <v>9.9107645631952308E-3</v>
      </c>
      <c r="N128" s="8">
        <v>0.43224751307464299</v>
      </c>
      <c r="O128" s="8">
        <v>2.5499208046799401E-3</v>
      </c>
      <c r="P128" s="8">
        <v>3.8037877696244302</v>
      </c>
      <c r="Q128" s="8">
        <v>6.9227305537227402</v>
      </c>
      <c r="R128" s="8">
        <v>0.21120927163567699</v>
      </c>
      <c r="S128" s="8">
        <v>454.03489997748699</v>
      </c>
      <c r="T128" s="8">
        <v>213.948992864638</v>
      </c>
      <c r="U128" s="8">
        <v>61.195592818089096</v>
      </c>
      <c r="V128" s="8">
        <v>268.77505861009899</v>
      </c>
      <c r="W128" s="8">
        <v>22.863786251229399</v>
      </c>
      <c r="X128" s="8">
        <v>64.041709653309098</v>
      </c>
      <c r="Y128" s="8">
        <v>2.3680186936305598</v>
      </c>
      <c r="Z128" s="8">
        <v>2.2159473836345698</v>
      </c>
      <c r="AA128" s="8">
        <v>1.6971400655475199E-2</v>
      </c>
      <c r="AB128" s="8">
        <v>6.3990055508919702E-2</v>
      </c>
      <c r="AC128" s="8">
        <v>0.47891743784100299</v>
      </c>
      <c r="AD128" s="8">
        <v>0.87413003657814103</v>
      </c>
      <c r="AE128" s="8">
        <v>2405.8793924986498</v>
      </c>
      <c r="AF128" s="8">
        <v>6438.0573806274997</v>
      </c>
      <c r="AG128" s="8">
        <v>0.621855117824195</v>
      </c>
      <c r="AH128" s="8">
        <v>0.217680835908964</v>
      </c>
      <c r="AI128" s="8">
        <v>73.778305785931195</v>
      </c>
      <c r="AJ128" s="8">
        <v>18.283106753426701</v>
      </c>
      <c r="AK128" s="8">
        <v>3.7337722262191302</v>
      </c>
      <c r="AL128" s="8">
        <v>0.15932589653495599</v>
      </c>
      <c r="AM128" s="8">
        <v>8.2651473608727294E-2</v>
      </c>
      <c r="AN128" s="8">
        <v>1.4590644209440899</v>
      </c>
      <c r="AO128" s="8">
        <v>1.1894627464488701E-2</v>
      </c>
      <c r="AP128" s="8">
        <v>4.2474811624726903E-2</v>
      </c>
      <c r="AQ128" s="8">
        <v>0.43473009179529998</v>
      </c>
      <c r="AR128" s="8">
        <v>7.9420598320110905E-4</v>
      </c>
      <c r="AS128" s="8">
        <v>0.28845856034504103</v>
      </c>
      <c r="AT128" s="8">
        <v>1.99236505804582E-2</v>
      </c>
      <c r="AU128" s="8">
        <v>16.988902722565999</v>
      </c>
      <c r="AV128" s="8">
        <v>7.0955509349000998</v>
      </c>
      <c r="AW128" s="8">
        <v>5.8576324773322304</v>
      </c>
      <c r="AX128" s="8">
        <v>0.223769855370126</v>
      </c>
      <c r="AY128" s="8">
        <v>0.50801888373119097</v>
      </c>
      <c r="AZ128" s="8">
        <v>2.3147446212889502</v>
      </c>
      <c r="BA128" s="8">
        <v>8.27936718664815</v>
      </c>
      <c r="BB128" s="8">
        <v>1.99638101365082</v>
      </c>
      <c r="BC128" s="8">
        <v>6.1373255173262402</v>
      </c>
      <c r="BD128" s="8">
        <v>25.872121665039501</v>
      </c>
      <c r="BE128" s="8">
        <v>7.0533120620985601E-2</v>
      </c>
      <c r="BF128" s="8">
        <v>19.298993617405401</v>
      </c>
      <c r="BG128" s="8">
        <v>26.578734123350401</v>
      </c>
    </row>
    <row r="129" spans="1:59">
      <c r="A129" s="2">
        <v>127</v>
      </c>
      <c r="B129" s="6" t="s">
        <v>194</v>
      </c>
      <c r="C129" s="8">
        <v>115.91977465954101</v>
      </c>
      <c r="D129" s="8">
        <v>251.62176140365699</v>
      </c>
      <c r="E129" s="8">
        <v>6078.51690458967</v>
      </c>
      <c r="F129" s="8">
        <v>34.768339113925101</v>
      </c>
      <c r="G129" s="8">
        <v>3781.6158941194799</v>
      </c>
      <c r="H129" s="8">
        <v>96.450249942534995</v>
      </c>
      <c r="I129" s="8">
        <v>8561.4173387694409</v>
      </c>
      <c r="J129" s="8">
        <v>4.35335965498221</v>
      </c>
      <c r="K129" s="8">
        <v>49.592078464327201</v>
      </c>
      <c r="L129" s="8">
        <v>32.666310453712498</v>
      </c>
      <c r="M129" s="8">
        <v>15.5853845505624</v>
      </c>
      <c r="N129" s="8">
        <v>1942.1092529074799</v>
      </c>
      <c r="O129" s="8">
        <v>17.219821815249599</v>
      </c>
      <c r="P129" s="8">
        <v>20282.351125491201</v>
      </c>
      <c r="Q129" s="8">
        <v>73455.479519957997</v>
      </c>
      <c r="R129" s="8">
        <v>5751.4257458292996</v>
      </c>
      <c r="S129" s="8">
        <v>1092034.80292341</v>
      </c>
      <c r="T129" s="8">
        <v>510387.57593359402</v>
      </c>
      <c r="U129" s="8">
        <v>153683.582697326</v>
      </c>
      <c r="V129" s="8">
        <v>600531.44633429602</v>
      </c>
      <c r="W129" s="8">
        <v>35541.649998585497</v>
      </c>
      <c r="X129" s="8">
        <v>183643.98845564801</v>
      </c>
      <c r="Y129" s="8">
        <v>6790.4557824898602</v>
      </c>
      <c r="Z129" s="8">
        <v>6354.38088616806</v>
      </c>
      <c r="AA129" s="8">
        <v>48.666653699949002</v>
      </c>
      <c r="AB129" s="8">
        <v>183.49586665897399</v>
      </c>
      <c r="AC129" s="8">
        <v>1373.32855262925</v>
      </c>
      <c r="AD129" s="8">
        <v>2506.6277464345699</v>
      </c>
      <c r="AE129" s="8">
        <v>371146.715572324</v>
      </c>
      <c r="AF129" s="8">
        <v>267012.61264353897</v>
      </c>
      <c r="AG129" s="8">
        <v>1783.2121393544201</v>
      </c>
      <c r="AH129" s="8">
        <v>602.88997949730106</v>
      </c>
      <c r="AI129" s="8">
        <v>211522.774985166</v>
      </c>
      <c r="AJ129" s="8">
        <v>49672.746131150903</v>
      </c>
      <c r="AK129" s="8">
        <v>8261.4917235619505</v>
      </c>
      <c r="AL129" s="8">
        <v>549.087279336243</v>
      </c>
      <c r="AM129" s="8">
        <v>421.31739903896198</v>
      </c>
      <c r="AN129" s="8">
        <v>3217.7654970099302</v>
      </c>
      <c r="AO129" s="8">
        <v>67.019563223229298</v>
      </c>
      <c r="AP129" s="8">
        <v>181.27019306493901</v>
      </c>
      <c r="AQ129" s="8">
        <v>805.26411983778701</v>
      </c>
      <c r="AR129" s="8">
        <v>2.6026931225483998</v>
      </c>
      <c r="AS129" s="8">
        <v>1039.4292156458901</v>
      </c>
      <c r="AT129" s="8">
        <v>64.984108432550698</v>
      </c>
      <c r="AU129" s="8">
        <v>619325.24273951096</v>
      </c>
      <c r="AV129" s="8">
        <v>53282.386792155899</v>
      </c>
      <c r="AW129" s="8">
        <v>70938.544804623103</v>
      </c>
      <c r="AX129" s="8">
        <v>884.05225063043395</v>
      </c>
      <c r="AY129" s="8">
        <v>7597.53582407252</v>
      </c>
      <c r="AZ129" s="8">
        <v>1021336.67238763</v>
      </c>
      <c r="BA129" s="8">
        <v>71578.585596513905</v>
      </c>
      <c r="BB129" s="8">
        <v>15731.663227527601</v>
      </c>
      <c r="BC129" s="8">
        <v>98412.924184615098</v>
      </c>
      <c r="BD129" s="8">
        <v>59449.049198842396</v>
      </c>
      <c r="BE129" s="8">
        <v>228.6689406472</v>
      </c>
      <c r="BF129" s="8">
        <v>259395.67636689299</v>
      </c>
      <c r="BG129" s="8">
        <v>384778.95996163797</v>
      </c>
    </row>
    <row r="130" spans="1:59">
      <c r="A130" s="2">
        <v>128</v>
      </c>
      <c r="B130" s="6" t="s">
        <v>195</v>
      </c>
      <c r="C130" s="8">
        <v>295.75798333761497</v>
      </c>
      <c r="D130" s="8">
        <v>111.729338351645</v>
      </c>
      <c r="E130" s="8">
        <v>2986.8663333230302</v>
      </c>
      <c r="F130" s="8">
        <v>16.653966398670001</v>
      </c>
      <c r="G130" s="8">
        <v>2422.22489268653</v>
      </c>
      <c r="H130" s="8">
        <v>63.221002446462101</v>
      </c>
      <c r="I130" s="8">
        <v>75592.587036496203</v>
      </c>
      <c r="J130" s="8">
        <v>2.5330953059933599</v>
      </c>
      <c r="K130" s="8">
        <v>10.760474176953499</v>
      </c>
      <c r="L130" s="8">
        <v>17.9002503429783</v>
      </c>
      <c r="M130" s="8">
        <v>10.840511928542799</v>
      </c>
      <c r="N130" s="8">
        <v>479.70767395829</v>
      </c>
      <c r="O130" s="8">
        <v>8.0649264857535705</v>
      </c>
      <c r="P130" s="8">
        <v>5362.7191516331004</v>
      </c>
      <c r="Q130" s="8">
        <v>19985.876965358199</v>
      </c>
      <c r="R130" s="8">
        <v>3216.98826827929</v>
      </c>
      <c r="S130" s="8">
        <v>324704.01430122799</v>
      </c>
      <c r="T130" s="8">
        <v>149849.46220042699</v>
      </c>
      <c r="U130" s="8">
        <v>50389.135195934097</v>
      </c>
      <c r="V130" s="8">
        <v>172856.254798701</v>
      </c>
      <c r="W130" s="8">
        <v>8817.84135985182</v>
      </c>
      <c r="X130" s="8">
        <v>148794.860820195</v>
      </c>
      <c r="Y130" s="8">
        <v>5501.8676710197997</v>
      </c>
      <c r="Z130" s="8">
        <v>5148.5443520751496</v>
      </c>
      <c r="AA130" s="8">
        <v>39.431445726944602</v>
      </c>
      <c r="AB130" s="8">
        <v>148.67484729671401</v>
      </c>
      <c r="AC130" s="8">
        <v>1112.7194119845601</v>
      </c>
      <c r="AD130" s="8">
        <v>2030.95853991892</v>
      </c>
      <c r="AE130" s="8">
        <v>139784.13457333701</v>
      </c>
      <c r="AF130" s="8">
        <v>97412.587336775599</v>
      </c>
      <c r="AG130" s="8">
        <v>1444.82160466801</v>
      </c>
      <c r="AH130" s="8">
        <v>211.53223873330401</v>
      </c>
      <c r="AI130" s="8">
        <v>171380.34458455601</v>
      </c>
      <c r="AJ130" s="8">
        <v>26583.766341387902</v>
      </c>
      <c r="AK130" s="8">
        <v>2966.04223280004</v>
      </c>
      <c r="AL130" s="8">
        <v>176.62324360316799</v>
      </c>
      <c r="AM130" s="8">
        <v>180.43770613217001</v>
      </c>
      <c r="AN130" s="8">
        <v>1353.6939627357499</v>
      </c>
      <c r="AO130" s="8">
        <v>167.57914603434199</v>
      </c>
      <c r="AP130" s="8">
        <v>221.96087627897199</v>
      </c>
      <c r="AQ130" s="8">
        <v>300.73882894545102</v>
      </c>
      <c r="AR130" s="8">
        <v>1.10585021714498</v>
      </c>
      <c r="AS130" s="8">
        <v>516.24795632442999</v>
      </c>
      <c r="AT130" s="8">
        <v>27.550237935393302</v>
      </c>
      <c r="AU130" s="8">
        <v>86308.622501673599</v>
      </c>
      <c r="AV130" s="8">
        <v>11140.1909205383</v>
      </c>
      <c r="AW130" s="8">
        <v>12735.469562824899</v>
      </c>
      <c r="AX130" s="8">
        <v>2527.77412268632</v>
      </c>
      <c r="AY130" s="8">
        <v>1322.2200044470601</v>
      </c>
      <c r="AZ130" s="8">
        <v>5053.0049550077902</v>
      </c>
      <c r="BA130" s="8">
        <v>18054.877635470599</v>
      </c>
      <c r="BB130" s="8">
        <v>5717.6497676724803</v>
      </c>
      <c r="BC130" s="8">
        <v>16055.400531831399</v>
      </c>
      <c r="BD130" s="8">
        <v>18197.424771935701</v>
      </c>
      <c r="BE130" s="8">
        <v>107.72761330096201</v>
      </c>
      <c r="BF130" s="8">
        <v>44283.071227095003</v>
      </c>
      <c r="BG130" s="8">
        <v>64579.668907446103</v>
      </c>
    </row>
    <row r="131" spans="1:59">
      <c r="A131" s="2">
        <v>129</v>
      </c>
      <c r="B131" s="6" t="s">
        <v>196</v>
      </c>
      <c r="C131" s="8">
        <v>175.416140976939</v>
      </c>
      <c r="D131" s="8">
        <v>366.70855369684898</v>
      </c>
      <c r="E131" s="8">
        <v>6135.3437731285003</v>
      </c>
      <c r="F131" s="8">
        <v>33.3259837155993</v>
      </c>
      <c r="G131" s="8">
        <v>4022.0874696391502</v>
      </c>
      <c r="H131" s="8">
        <v>101.644764112109</v>
      </c>
      <c r="I131" s="8">
        <v>27461.013931866499</v>
      </c>
      <c r="J131" s="8">
        <v>13.3564869126426</v>
      </c>
      <c r="K131" s="8">
        <v>37.034013733400599</v>
      </c>
      <c r="L131" s="8">
        <v>87.358221148169605</v>
      </c>
      <c r="M131" s="8">
        <v>24.263995214624199</v>
      </c>
      <c r="N131" s="8">
        <v>1787.6670084821101</v>
      </c>
      <c r="O131" s="8">
        <v>10.129487221362901</v>
      </c>
      <c r="P131" s="8">
        <v>15699.0958345867</v>
      </c>
      <c r="Q131" s="8">
        <v>42923.783611020001</v>
      </c>
      <c r="R131" s="8">
        <v>1704.8209873519399</v>
      </c>
      <c r="S131" s="8">
        <v>321153.08700065</v>
      </c>
      <c r="T131" s="8">
        <v>146851.491102322</v>
      </c>
      <c r="U131" s="8">
        <v>52063.655029830203</v>
      </c>
      <c r="V131" s="8">
        <v>167744.71662311</v>
      </c>
      <c r="W131" s="8">
        <v>7868.5661500903598</v>
      </c>
      <c r="X131" s="8">
        <v>221645.08707601801</v>
      </c>
      <c r="Y131" s="8">
        <v>8195.5917852399598</v>
      </c>
      <c r="Z131" s="8">
        <v>7669.2807462578403</v>
      </c>
      <c r="AA131" s="8">
        <v>58.737151091818603</v>
      </c>
      <c r="AB131" s="8">
        <v>221.46631471979899</v>
      </c>
      <c r="AC131" s="8">
        <v>1657.50879836181</v>
      </c>
      <c r="AD131" s="8">
        <v>3025.3194226383898</v>
      </c>
      <c r="AE131" s="8">
        <v>237954.282596309</v>
      </c>
      <c r="AF131" s="8">
        <v>176015.95369207399</v>
      </c>
      <c r="AG131" s="8">
        <v>2152.2088102419798</v>
      </c>
      <c r="AH131" s="8">
        <v>497.29112568275502</v>
      </c>
      <c r="AI131" s="8">
        <v>255289.19330182101</v>
      </c>
      <c r="AJ131" s="8">
        <v>30958.5011500779</v>
      </c>
      <c r="AK131" s="8">
        <v>14498.6186081613</v>
      </c>
      <c r="AL131" s="8">
        <v>430.62189916675698</v>
      </c>
      <c r="AM131" s="8">
        <v>296.163162020041</v>
      </c>
      <c r="AN131" s="8">
        <v>5556.3876526290096</v>
      </c>
      <c r="AO131" s="8">
        <v>77.350250117573097</v>
      </c>
      <c r="AP131" s="8">
        <v>185.262761686571</v>
      </c>
      <c r="AQ131" s="8">
        <v>1537.4465440895001</v>
      </c>
      <c r="AR131" s="8">
        <v>2.75590443696127</v>
      </c>
      <c r="AS131" s="8">
        <v>1085.88314315765</v>
      </c>
      <c r="AT131" s="8">
        <v>69.108790490156693</v>
      </c>
      <c r="AU131" s="8">
        <v>102679.79720208301</v>
      </c>
      <c r="AV131" s="8">
        <v>21898.937210435699</v>
      </c>
      <c r="AW131" s="8">
        <v>23704.713849510401</v>
      </c>
      <c r="AX131" s="8">
        <v>828.86794987552798</v>
      </c>
      <c r="AY131" s="8">
        <v>2240.2667043245901</v>
      </c>
      <c r="AZ131" s="8">
        <v>26744.395567537798</v>
      </c>
      <c r="BA131" s="8">
        <v>46754.503287398897</v>
      </c>
      <c r="BB131" s="8">
        <v>9956.08821840366</v>
      </c>
      <c r="BC131" s="8">
        <v>27665.8212469192</v>
      </c>
      <c r="BD131" s="8">
        <v>88864.304263231796</v>
      </c>
      <c r="BE131" s="8">
        <v>206.15700826115301</v>
      </c>
      <c r="BF131" s="8">
        <v>78606.325064670396</v>
      </c>
      <c r="BG131" s="8">
        <v>113639.32889931501</v>
      </c>
    </row>
    <row r="132" spans="1:59">
      <c r="A132" s="2">
        <v>130</v>
      </c>
      <c r="B132" s="6" t="s">
        <v>197</v>
      </c>
      <c r="C132" s="8">
        <v>63.529999072881502</v>
      </c>
      <c r="D132" s="8">
        <v>215.765867085624</v>
      </c>
      <c r="E132" s="8">
        <v>1927.8562961832899</v>
      </c>
      <c r="F132" s="8">
        <v>11.8098955312807</v>
      </c>
      <c r="G132" s="8">
        <v>637.06214837008395</v>
      </c>
      <c r="H132" s="8">
        <v>42.193095507737098</v>
      </c>
      <c r="I132" s="8">
        <v>6547.4465428992999</v>
      </c>
      <c r="J132" s="8">
        <v>13.4695611506388</v>
      </c>
      <c r="K132" s="8">
        <v>176.82777218783301</v>
      </c>
      <c r="L132" s="8">
        <v>83.452791618335695</v>
      </c>
      <c r="M132" s="8">
        <v>11.323701155406701</v>
      </c>
      <c r="N132" s="8">
        <v>655.348927279995</v>
      </c>
      <c r="O132" s="8">
        <v>16.313060455114901</v>
      </c>
      <c r="P132" s="8">
        <v>3991.07135245165</v>
      </c>
      <c r="Q132" s="8">
        <v>8529.2699286162497</v>
      </c>
      <c r="R132" s="8">
        <v>112.16844108837</v>
      </c>
      <c r="S132" s="8">
        <v>38684.994209717399</v>
      </c>
      <c r="T132" s="8">
        <v>17854.347862668899</v>
      </c>
      <c r="U132" s="8">
        <v>5013.8585024560098</v>
      </c>
      <c r="V132" s="8">
        <v>20492.243784013801</v>
      </c>
      <c r="W132" s="8">
        <v>1002.32918941899</v>
      </c>
      <c r="X132" s="8">
        <v>32438.906704879199</v>
      </c>
      <c r="Y132" s="8">
        <v>1199.46731425404</v>
      </c>
      <c r="Z132" s="8">
        <v>1122.4389671946999</v>
      </c>
      <c r="AA132" s="8">
        <v>8.5964863445153199</v>
      </c>
      <c r="AB132" s="8">
        <v>32.412742444433299</v>
      </c>
      <c r="AC132" s="8">
        <v>242.584999207018</v>
      </c>
      <c r="AD132" s="8">
        <v>442.77116988281</v>
      </c>
      <c r="AE132" s="8">
        <v>48489.420196130501</v>
      </c>
      <c r="AF132" s="8">
        <v>36615.756747063999</v>
      </c>
      <c r="AG132" s="8">
        <v>314.98690869206598</v>
      </c>
      <c r="AH132" s="8">
        <v>105.181302929661</v>
      </c>
      <c r="AI132" s="8">
        <v>37363.100168262601</v>
      </c>
      <c r="AJ132" s="8">
        <v>3823.1115080398699</v>
      </c>
      <c r="AK132" s="8">
        <v>2069.7711343758301</v>
      </c>
      <c r="AL132" s="8">
        <v>77.755837110384306</v>
      </c>
      <c r="AM132" s="8">
        <v>50.358860299932999</v>
      </c>
      <c r="AN132" s="8">
        <v>855.45125844621202</v>
      </c>
      <c r="AO132" s="8">
        <v>8.7544319790231402</v>
      </c>
      <c r="AP132" s="8">
        <v>25.221508967980601</v>
      </c>
      <c r="AQ132" s="8">
        <v>233.54628581020199</v>
      </c>
      <c r="AR132" s="8">
        <v>0.42609622305244199</v>
      </c>
      <c r="AS132" s="8">
        <v>160.676157394141</v>
      </c>
      <c r="AT132" s="8">
        <v>10.681108821601001</v>
      </c>
      <c r="AU132" s="8">
        <v>16193.594805218499</v>
      </c>
      <c r="AV132" s="8">
        <v>3791.5667540307199</v>
      </c>
      <c r="AW132" s="8">
        <v>3710.7512173919899</v>
      </c>
      <c r="AX132" s="8">
        <v>150.46006575101899</v>
      </c>
      <c r="AY132" s="8">
        <v>317.678867807703</v>
      </c>
      <c r="AZ132" s="8">
        <v>2669.8799409099502</v>
      </c>
      <c r="BA132" s="8">
        <v>9737.2837974493195</v>
      </c>
      <c r="BB132" s="8">
        <v>2232.6081743585301</v>
      </c>
      <c r="BC132" s="8">
        <v>3823.2886690575801</v>
      </c>
      <c r="BD132" s="8">
        <v>13546.354850195101</v>
      </c>
      <c r="BE132" s="8">
        <v>40.754138868647203</v>
      </c>
      <c r="BF132" s="8">
        <v>11495.185471808099</v>
      </c>
      <c r="BG132" s="8">
        <v>16323.129125395801</v>
      </c>
    </row>
    <row r="133" spans="1:59">
      <c r="A133" s="2">
        <v>131</v>
      </c>
      <c r="B133" s="6" t="s">
        <v>198</v>
      </c>
      <c r="C133" s="8">
        <v>1314.20248959234</v>
      </c>
      <c r="D133" s="8">
        <v>3334.0801701332798</v>
      </c>
      <c r="E133" s="8">
        <v>26824.169625032599</v>
      </c>
      <c r="F133" s="8">
        <v>216.01740858768801</v>
      </c>
      <c r="G133" s="8">
        <v>8007.7996450843802</v>
      </c>
      <c r="H133" s="8">
        <v>742.23654152441395</v>
      </c>
      <c r="I133" s="8">
        <v>77562.959739445505</v>
      </c>
      <c r="J133" s="8">
        <v>414.74356013807801</v>
      </c>
      <c r="K133" s="8">
        <v>9147.7749748787992</v>
      </c>
      <c r="L133" s="8">
        <v>2520.92221223969</v>
      </c>
      <c r="M133" s="8">
        <v>173.39184913255099</v>
      </c>
      <c r="N133" s="8">
        <v>721.49139241171599</v>
      </c>
      <c r="O133" s="8">
        <v>726.79621392391903</v>
      </c>
      <c r="P133" s="8">
        <v>10790.883551983899</v>
      </c>
      <c r="Q133" s="8">
        <v>15280.281574603199</v>
      </c>
      <c r="R133" s="8">
        <v>533.406016109549</v>
      </c>
      <c r="S133" s="8">
        <v>76427.4097089313</v>
      </c>
      <c r="T133" s="8">
        <v>35323.585510603698</v>
      </c>
      <c r="U133" s="8">
        <v>9940.03003691704</v>
      </c>
      <c r="V133" s="8">
        <v>40866.448707007497</v>
      </c>
      <c r="W133" s="8">
        <v>2134.4849588390698</v>
      </c>
      <c r="X133" s="8">
        <v>61009.0704334291</v>
      </c>
      <c r="Y133" s="8">
        <v>2255.8832368698099</v>
      </c>
      <c r="Z133" s="8">
        <v>2111.0131309236399</v>
      </c>
      <c r="AA133" s="8">
        <v>16.1677348020383</v>
      </c>
      <c r="AB133" s="8">
        <v>60.959862325927197</v>
      </c>
      <c r="AC133" s="8">
        <v>456.23872090881099</v>
      </c>
      <c r="AD133" s="8">
        <v>832.736372252926</v>
      </c>
      <c r="AE133" s="8">
        <v>91418.055547991506</v>
      </c>
      <c r="AF133" s="8">
        <v>68337.142111658803</v>
      </c>
      <c r="AG133" s="8">
        <v>592.40771191317504</v>
      </c>
      <c r="AH133" s="8">
        <v>195.80050812811101</v>
      </c>
      <c r="AI133" s="8">
        <v>70270.596293870898</v>
      </c>
      <c r="AJ133" s="8">
        <v>9139.8707742127299</v>
      </c>
      <c r="AK133" s="8">
        <v>3901.5043749093802</v>
      </c>
      <c r="AL133" s="8">
        <v>147.77468086130199</v>
      </c>
      <c r="AM133" s="8">
        <v>98.583788686575403</v>
      </c>
      <c r="AN133" s="8">
        <v>1763.3434248833501</v>
      </c>
      <c r="AO133" s="8">
        <v>16.745690585357501</v>
      </c>
      <c r="AP133" s="8">
        <v>49.5960591626039</v>
      </c>
      <c r="AQ133" s="8">
        <v>437.56158615930099</v>
      </c>
      <c r="AR133" s="8">
        <v>0.82233036830288797</v>
      </c>
      <c r="AS133" s="8">
        <v>317.18426663697898</v>
      </c>
      <c r="AT133" s="8">
        <v>20.6045027532498</v>
      </c>
      <c r="AU133" s="8">
        <v>31168.082163849798</v>
      </c>
      <c r="AV133" s="8">
        <v>7512.39982916799</v>
      </c>
      <c r="AW133" s="8">
        <v>7574.0934500827698</v>
      </c>
      <c r="AX133" s="8">
        <v>885.60952970984897</v>
      </c>
      <c r="AY133" s="8">
        <v>675.50709087509404</v>
      </c>
      <c r="AZ133" s="8">
        <v>9123.1851693979406</v>
      </c>
      <c r="BA133" s="8">
        <v>17530.528904582599</v>
      </c>
      <c r="BB133" s="8">
        <v>12709.4933271563</v>
      </c>
      <c r="BC133" s="8">
        <v>8214.7465600437699</v>
      </c>
      <c r="BD133" s="8">
        <v>25298.134358470001</v>
      </c>
      <c r="BE133" s="8">
        <v>104.459794629811</v>
      </c>
      <c r="BF133" s="8">
        <v>24175.106700442</v>
      </c>
      <c r="BG133" s="8">
        <v>34533.959290581501</v>
      </c>
    </row>
    <row r="134" spans="1:59">
      <c r="A134" s="2">
        <v>132</v>
      </c>
      <c r="B134" s="6" t="s">
        <v>199</v>
      </c>
      <c r="C134" s="8">
        <v>8.9878144762198904</v>
      </c>
      <c r="D134" s="8">
        <v>26.1286311619128</v>
      </c>
      <c r="E134" s="8">
        <v>407.95940916314601</v>
      </c>
      <c r="F134" s="8">
        <v>2.5870746446369499</v>
      </c>
      <c r="G134" s="8">
        <v>124.431500276159</v>
      </c>
      <c r="H134" s="8">
        <v>8.0685440843484706</v>
      </c>
      <c r="I134" s="8">
        <v>727.45653306019801</v>
      </c>
      <c r="J134" s="8">
        <v>0.27533654332795199</v>
      </c>
      <c r="K134" s="8">
        <v>4.8423317859874402</v>
      </c>
      <c r="L134" s="8">
        <v>1.94797448824404</v>
      </c>
      <c r="M134" s="8">
        <v>1.4067613753225701</v>
      </c>
      <c r="N134" s="8">
        <v>1193.7533505137201</v>
      </c>
      <c r="O134" s="8">
        <v>2.5985455856777602</v>
      </c>
      <c r="P134" s="8">
        <v>4509.3990331504801</v>
      </c>
      <c r="Q134" s="8">
        <v>4968.9355925175396</v>
      </c>
      <c r="R134" s="8">
        <v>173.067200340433</v>
      </c>
      <c r="S134" s="8">
        <v>51766.4531878665</v>
      </c>
      <c r="T134" s="8">
        <v>23879.174671884899</v>
      </c>
      <c r="U134" s="8">
        <v>8707.1572637594309</v>
      </c>
      <c r="V134" s="8">
        <v>28078.633180679099</v>
      </c>
      <c r="W134" s="8">
        <v>1654.4289170935399</v>
      </c>
      <c r="X134" s="8">
        <v>316802.53947119601</v>
      </c>
      <c r="Y134" s="8">
        <v>11714.152225457699</v>
      </c>
      <c r="Z134" s="8">
        <v>10961.8834704815</v>
      </c>
      <c r="AA134" s="8">
        <v>83.954392459912498</v>
      </c>
      <c r="AB134" s="8">
        <v>316.54701593496702</v>
      </c>
      <c r="AC134" s="8">
        <v>2369.1163356883999</v>
      </c>
      <c r="AD134" s="8">
        <v>4324.1602529843703</v>
      </c>
      <c r="AE134" s="8">
        <v>48538.942621063099</v>
      </c>
      <c r="AF134" s="8">
        <v>28063.309623912199</v>
      </c>
      <c r="AG134" s="8">
        <v>3076.2027056484999</v>
      </c>
      <c r="AH134" s="8">
        <v>55.179943307612703</v>
      </c>
      <c r="AI134" s="8">
        <v>364883.57313711802</v>
      </c>
      <c r="AJ134" s="8">
        <v>36241.2848028386</v>
      </c>
      <c r="AK134" s="8">
        <v>738.32861734630706</v>
      </c>
      <c r="AL134" s="8">
        <v>29.4959415728874</v>
      </c>
      <c r="AM134" s="8">
        <v>22.8723769694884</v>
      </c>
      <c r="AN134" s="8">
        <v>324.66174035952503</v>
      </c>
      <c r="AO134" s="8">
        <v>4.8656262895460598</v>
      </c>
      <c r="AP134" s="8">
        <v>11.679893357519401</v>
      </c>
      <c r="AQ134" s="8">
        <v>73.318074815104595</v>
      </c>
      <c r="AR134" s="8">
        <v>0.16110430601574999</v>
      </c>
      <c r="AS134" s="8">
        <v>161.53487706717499</v>
      </c>
      <c r="AT134" s="8">
        <v>4.0267264852317703</v>
      </c>
      <c r="AU134" s="8">
        <v>14496.1787053851</v>
      </c>
      <c r="AV134" s="8">
        <v>10183.032745164001</v>
      </c>
      <c r="AW134" s="8">
        <v>14563.6689447915</v>
      </c>
      <c r="AX134" s="8">
        <v>62.436898789190103</v>
      </c>
      <c r="AY134" s="8">
        <v>1637.7911962826599</v>
      </c>
      <c r="AZ134" s="8">
        <v>2994.5156261548</v>
      </c>
      <c r="BA134" s="8">
        <v>3284.0203953293499</v>
      </c>
      <c r="BB134" s="8">
        <v>1314.67380965443</v>
      </c>
      <c r="BC134" s="8">
        <v>21988.176833009202</v>
      </c>
      <c r="BD134" s="8">
        <v>4349.0353013903396</v>
      </c>
      <c r="BE134" s="8">
        <v>35.260803472180498</v>
      </c>
      <c r="BF134" s="8">
        <v>56575.8256035671</v>
      </c>
      <c r="BG134" s="8">
        <v>84391.025559016707</v>
      </c>
    </row>
    <row r="135" spans="1:59">
      <c r="A135" s="2">
        <v>133</v>
      </c>
      <c r="B135" s="6" t="s">
        <v>200</v>
      </c>
      <c r="C135" s="8">
        <v>2.51788462201612</v>
      </c>
      <c r="D135" s="8">
        <v>8.7101360118722706</v>
      </c>
      <c r="E135" s="8">
        <v>394.62974650368102</v>
      </c>
      <c r="F135" s="8">
        <v>2.0923624813842698</v>
      </c>
      <c r="G135" s="8">
        <v>149.16291911630501</v>
      </c>
      <c r="H135" s="8">
        <v>1.43586334302758</v>
      </c>
      <c r="I135" s="8">
        <v>299.34826900265398</v>
      </c>
      <c r="J135" s="8">
        <v>7.5658501352944302E-2</v>
      </c>
      <c r="K135" s="8">
        <v>1.9822006525762501</v>
      </c>
      <c r="L135" s="8">
        <v>0.64213748032872697</v>
      </c>
      <c r="M135" s="8">
        <v>0.54647238747847404</v>
      </c>
      <c r="N135" s="8">
        <v>52.597549929503799</v>
      </c>
      <c r="O135" s="8">
        <v>0.58624021175169605</v>
      </c>
      <c r="P135" s="8">
        <v>599.14256816038903</v>
      </c>
      <c r="Q135" s="8">
        <v>2531.1936166819401</v>
      </c>
      <c r="R135" s="8">
        <v>89.645729442381807</v>
      </c>
      <c r="S135" s="8">
        <v>37191.617033141898</v>
      </c>
      <c r="T135" s="8">
        <v>17299.6975504166</v>
      </c>
      <c r="U135" s="8">
        <v>4677.5915974785903</v>
      </c>
      <c r="V135" s="8">
        <v>19165.377319977801</v>
      </c>
      <c r="W135" s="8">
        <v>648.51076079161896</v>
      </c>
      <c r="X135" s="8">
        <v>101255.421387006</v>
      </c>
      <c r="Y135" s="8">
        <v>3744.0401259412702</v>
      </c>
      <c r="Z135" s="8">
        <v>3503.6023759518498</v>
      </c>
      <c r="AA135" s="8">
        <v>26.8332362486994</v>
      </c>
      <c r="AB135" s="8">
        <v>101.173751765991</v>
      </c>
      <c r="AC135" s="8">
        <v>757.20943804738499</v>
      </c>
      <c r="AD135" s="8">
        <v>1382.0743649710701</v>
      </c>
      <c r="AE135" s="8">
        <v>21568.474240217402</v>
      </c>
      <c r="AF135" s="8">
        <v>8203.7759665088706</v>
      </c>
      <c r="AG135" s="8">
        <v>983.20613765347196</v>
      </c>
      <c r="AH135" s="8">
        <v>16.634262121527801</v>
      </c>
      <c r="AI135" s="8">
        <v>116627.363573479</v>
      </c>
      <c r="AJ135" s="8">
        <v>9716.2113724154606</v>
      </c>
      <c r="AK135" s="8">
        <v>200.723900624686</v>
      </c>
      <c r="AL135" s="8">
        <v>14.8937744381314</v>
      </c>
      <c r="AM135" s="8">
        <v>6.8373050183058499</v>
      </c>
      <c r="AN135" s="8">
        <v>349.243228998289</v>
      </c>
      <c r="AO135" s="8">
        <v>1.4753785217173701</v>
      </c>
      <c r="AP135" s="8">
        <v>5.4256364722477999</v>
      </c>
      <c r="AQ135" s="8">
        <v>22.991051638588999</v>
      </c>
      <c r="AR135" s="8">
        <v>0.11079931163767801</v>
      </c>
      <c r="AS135" s="8">
        <v>46.085927335222202</v>
      </c>
      <c r="AT135" s="8">
        <v>2.78475796130492</v>
      </c>
      <c r="AU135" s="8">
        <v>3062.4083386720199</v>
      </c>
      <c r="AV135" s="8">
        <v>4572.8884955100903</v>
      </c>
      <c r="AW135" s="8">
        <v>6740.7148892220503</v>
      </c>
      <c r="AX135" s="8">
        <v>20.0078148856349</v>
      </c>
      <c r="AY135" s="8">
        <v>763.82646695818198</v>
      </c>
      <c r="AZ135" s="8">
        <v>345.25092928085701</v>
      </c>
      <c r="BA135" s="8">
        <v>1296.1095493816799</v>
      </c>
      <c r="BB135" s="8">
        <v>506.31673870702701</v>
      </c>
      <c r="BC135" s="8">
        <v>10293.2942357681</v>
      </c>
      <c r="BD135" s="8">
        <v>1866.10478423371</v>
      </c>
      <c r="BE135" s="8">
        <v>14.077729324702799</v>
      </c>
      <c r="BF135" s="8">
        <v>26325.261753059</v>
      </c>
      <c r="BG135" s="8">
        <v>39371.300822282901</v>
      </c>
    </row>
    <row r="136" spans="1:59">
      <c r="A136" s="2">
        <v>134</v>
      </c>
      <c r="B136" s="6" t="s">
        <v>201</v>
      </c>
      <c r="C136" s="8">
        <v>16.7240083033027</v>
      </c>
      <c r="D136" s="8">
        <v>53.263684343944902</v>
      </c>
      <c r="E136" s="8">
        <v>844.13131048350601</v>
      </c>
      <c r="F136" s="8">
        <v>4.8449476072839399</v>
      </c>
      <c r="G136" s="8">
        <v>300.03979289097703</v>
      </c>
      <c r="H136" s="8">
        <v>8.7428436004886692</v>
      </c>
      <c r="I136" s="8">
        <v>1262.0545714633899</v>
      </c>
      <c r="J136" s="8">
        <v>1.2805788552660999</v>
      </c>
      <c r="K136" s="8">
        <v>5.4066431389134504</v>
      </c>
      <c r="L136" s="8">
        <v>8.7173330612531803</v>
      </c>
      <c r="M136" s="8">
        <v>2.2929548366396202</v>
      </c>
      <c r="N136" s="8">
        <v>608.95191685919599</v>
      </c>
      <c r="O136" s="8">
        <v>3.8186367633498102</v>
      </c>
      <c r="P136" s="8">
        <v>4831.3868322531698</v>
      </c>
      <c r="Q136" s="8">
        <v>20891.221909515101</v>
      </c>
      <c r="R136" s="8">
        <v>295.09317458760199</v>
      </c>
      <c r="S136" s="8">
        <v>106437.19153195299</v>
      </c>
      <c r="T136" s="8">
        <v>49724.831842899199</v>
      </c>
      <c r="U136" s="8">
        <v>13283.514445048901</v>
      </c>
      <c r="V136" s="8">
        <v>55292.067193142197</v>
      </c>
      <c r="W136" s="8">
        <v>1959.70736605004</v>
      </c>
      <c r="X136" s="8">
        <v>345740.623000997</v>
      </c>
      <c r="Y136" s="8">
        <v>12784.172422097899</v>
      </c>
      <c r="Z136" s="8">
        <v>11963.188258133299</v>
      </c>
      <c r="AA136" s="8">
        <v>91.623141661714797</v>
      </c>
      <c r="AB136" s="8">
        <v>345.461758864508</v>
      </c>
      <c r="AC136" s="8">
        <v>2585.52143941139</v>
      </c>
      <c r="AD136" s="8">
        <v>4719.1473348618601</v>
      </c>
      <c r="AE136" s="8">
        <v>95923.752295118495</v>
      </c>
      <c r="AF136" s="8">
        <v>44093.570107990003</v>
      </c>
      <c r="AG136" s="8">
        <v>3357.1960682624699</v>
      </c>
      <c r="AH136" s="8">
        <v>92.655201479124301</v>
      </c>
      <c r="AI136" s="8">
        <v>398229.71114417101</v>
      </c>
      <c r="AJ136" s="8">
        <v>51205.512880017399</v>
      </c>
      <c r="AK136" s="8">
        <v>1099.18630094176</v>
      </c>
      <c r="AL136" s="8">
        <v>71.865912536137799</v>
      </c>
      <c r="AM136" s="8">
        <v>118.92499559487</v>
      </c>
      <c r="AN136" s="8">
        <v>1314.36828013633</v>
      </c>
      <c r="AO136" s="8">
        <v>68.175282578639397</v>
      </c>
      <c r="AP136" s="8">
        <v>88.758422576919003</v>
      </c>
      <c r="AQ136" s="8">
        <v>130.82567719010501</v>
      </c>
      <c r="AR136" s="8">
        <v>0.60873060884690799</v>
      </c>
      <c r="AS136" s="8">
        <v>356.26051232461498</v>
      </c>
      <c r="AT136" s="8">
        <v>15.200688155323199</v>
      </c>
      <c r="AU136" s="8">
        <v>20800.691118613599</v>
      </c>
      <c r="AV136" s="8">
        <v>19816.923726937199</v>
      </c>
      <c r="AW136" s="8">
        <v>28609.6199128357</v>
      </c>
      <c r="AX136" s="8">
        <v>144.83761962066501</v>
      </c>
      <c r="AY136" s="8">
        <v>3301.0983331061602</v>
      </c>
      <c r="AZ136" s="8">
        <v>1986.7590092006201</v>
      </c>
      <c r="BA136" s="8">
        <v>6822.78045592337</v>
      </c>
      <c r="BB136" s="8">
        <v>2829.3080165471301</v>
      </c>
      <c r="BC136" s="8">
        <v>43302.417902769601</v>
      </c>
      <c r="BD136" s="8">
        <v>7037.1633119237504</v>
      </c>
      <c r="BE136" s="8">
        <v>30.4970689113687</v>
      </c>
      <c r="BF136" s="8">
        <v>111142.77672780601</v>
      </c>
      <c r="BG136" s="8">
        <v>166015.32054433101</v>
      </c>
    </row>
    <row r="137" spans="1:59">
      <c r="A137" s="2">
        <v>135</v>
      </c>
      <c r="B137" s="6" t="s">
        <v>31</v>
      </c>
      <c r="C137" s="8">
        <v>3.4048518517690902</v>
      </c>
      <c r="D137" s="8">
        <v>8.7971818038780398</v>
      </c>
      <c r="E137" s="8">
        <v>70.680671636655305</v>
      </c>
      <c r="F137" s="8">
        <v>0.44844038818471599</v>
      </c>
      <c r="G137" s="8">
        <v>27.616290549543901</v>
      </c>
      <c r="H137" s="8">
        <v>1.3045018205991401</v>
      </c>
      <c r="I137" s="8">
        <v>281.18364566880501</v>
      </c>
      <c r="J137" s="8">
        <v>0.226846256885047</v>
      </c>
      <c r="K137" s="8">
        <v>0.65608169457050003</v>
      </c>
      <c r="L137" s="8">
        <v>1.4830138249393601</v>
      </c>
      <c r="M137" s="8">
        <v>0.32784685121782198</v>
      </c>
      <c r="N137" s="8">
        <v>39.2991364792965</v>
      </c>
      <c r="O137" s="8">
        <v>0.19600238299536399</v>
      </c>
      <c r="P137" s="8">
        <v>736.85215545129802</v>
      </c>
      <c r="Q137" s="8">
        <v>3875.14207431455</v>
      </c>
      <c r="R137" s="8">
        <v>13.5126265423522</v>
      </c>
      <c r="S137" s="8">
        <v>88165.411215686006</v>
      </c>
      <c r="T137" s="8">
        <v>41067.283374372397</v>
      </c>
      <c r="U137" s="8">
        <v>10394.158081238</v>
      </c>
      <c r="V137" s="8">
        <v>43533.316795427701</v>
      </c>
      <c r="W137" s="8">
        <v>621.90524528180094</v>
      </c>
      <c r="X137" s="8">
        <v>169616.21951070201</v>
      </c>
      <c r="Y137" s="8">
        <v>6271.7622736596104</v>
      </c>
      <c r="Z137" s="8">
        <v>5868.9972500961603</v>
      </c>
      <c r="AA137" s="8">
        <v>44.949218791419597</v>
      </c>
      <c r="AB137" s="8">
        <v>169.47941209658401</v>
      </c>
      <c r="AC137" s="8">
        <v>1268.4259321635</v>
      </c>
      <c r="AD137" s="8">
        <v>2315.1573086942799</v>
      </c>
      <c r="AE137" s="8">
        <v>341047.68259591301</v>
      </c>
      <c r="AF137" s="8">
        <v>27057.424904234998</v>
      </c>
      <c r="AG137" s="8">
        <v>1647.0002868399699</v>
      </c>
      <c r="AH137" s="8">
        <v>28.096399053308101</v>
      </c>
      <c r="AI137" s="8">
        <v>195356.919312221</v>
      </c>
      <c r="AJ137" s="8">
        <v>14408.058896500601</v>
      </c>
      <c r="AK137" s="8">
        <v>247.494803644238</v>
      </c>
      <c r="AL137" s="8">
        <v>8.5002005577359192</v>
      </c>
      <c r="AM137" s="8">
        <v>7.2146737103241003</v>
      </c>
      <c r="AN137" s="8">
        <v>89.716870991446598</v>
      </c>
      <c r="AO137" s="8">
        <v>1.1827393433781199</v>
      </c>
      <c r="AP137" s="8">
        <v>3.0874562488389201</v>
      </c>
      <c r="AQ137" s="8">
        <v>26.796396349383201</v>
      </c>
      <c r="AR137" s="8">
        <v>4.4910414759755497E-2</v>
      </c>
      <c r="AS137" s="8">
        <v>65.298237788346896</v>
      </c>
      <c r="AT137" s="8">
        <v>1.12116650542188</v>
      </c>
      <c r="AU137" s="8">
        <v>1401.17932233494</v>
      </c>
      <c r="AV137" s="8">
        <v>840877.87547332596</v>
      </c>
      <c r="AW137" s="8">
        <v>278024.016993094</v>
      </c>
      <c r="AX137" s="8">
        <v>26842.323831720299</v>
      </c>
      <c r="AY137" s="8">
        <v>797.16818184045906</v>
      </c>
      <c r="AZ137" s="8">
        <v>58446.695811900398</v>
      </c>
      <c r="BA137" s="8">
        <v>1246.62534213515</v>
      </c>
      <c r="BB137" s="8">
        <v>66514.009124870805</v>
      </c>
      <c r="BC137" s="8">
        <v>16292.7029163692</v>
      </c>
      <c r="BD137" s="8">
        <v>1470.0876085904899</v>
      </c>
      <c r="BE137" s="8">
        <v>8.7986636013864992</v>
      </c>
      <c r="BF137" s="8">
        <v>739645.424873112</v>
      </c>
      <c r="BG137" s="8">
        <v>603425.10950700997</v>
      </c>
    </row>
    <row r="138" spans="1:59">
      <c r="A138" s="2">
        <v>136</v>
      </c>
      <c r="B138" s="6" t="s">
        <v>202</v>
      </c>
      <c r="C138" s="8">
        <v>0.233901805723124</v>
      </c>
      <c r="D138" s="8">
        <v>0.75665388447625503</v>
      </c>
      <c r="E138" s="8">
        <v>7.6851170648899796</v>
      </c>
      <c r="F138" s="8">
        <v>4.6800162260332401E-2</v>
      </c>
      <c r="G138" s="8">
        <v>7.48404112779569</v>
      </c>
      <c r="H138" s="8">
        <v>9.4409305034311206E-2</v>
      </c>
      <c r="I138" s="8">
        <v>25.4973698806944</v>
      </c>
      <c r="J138" s="8">
        <v>1.42337535793174E-2</v>
      </c>
      <c r="K138" s="8">
        <v>5.2901701844259102E-2</v>
      </c>
      <c r="L138" s="8">
        <v>9.6243014813670397E-2</v>
      </c>
      <c r="M138" s="8">
        <v>3.8031357244702899E-2</v>
      </c>
      <c r="N138" s="8">
        <v>2.84793856088617</v>
      </c>
      <c r="O138" s="8">
        <v>1.5222370803703899E-2</v>
      </c>
      <c r="P138" s="8">
        <v>34.216434230817597</v>
      </c>
      <c r="Q138" s="8">
        <v>98.132523709012702</v>
      </c>
      <c r="R138" s="8">
        <v>1.2898491567980701</v>
      </c>
      <c r="S138" s="8">
        <v>2447.5941492633701</v>
      </c>
      <c r="T138" s="8">
        <v>1142.9396213401999</v>
      </c>
      <c r="U138" s="8">
        <v>299.73738367184302</v>
      </c>
      <c r="V138" s="8">
        <v>1272.0691733952799</v>
      </c>
      <c r="W138" s="8">
        <v>45.589061988348703</v>
      </c>
      <c r="X138" s="8">
        <v>2722.97511443131</v>
      </c>
      <c r="Y138" s="8">
        <v>100.685256658057</v>
      </c>
      <c r="Z138" s="8">
        <v>94.219370675628895</v>
      </c>
      <c r="AA138" s="8">
        <v>0.72160318473812901</v>
      </c>
      <c r="AB138" s="8">
        <v>2.7207788434308902</v>
      </c>
      <c r="AC138" s="8">
        <v>20.362983314591698</v>
      </c>
      <c r="AD138" s="8">
        <v>37.166939316027801</v>
      </c>
      <c r="AE138" s="8">
        <v>56962.2449917548</v>
      </c>
      <c r="AF138" s="8">
        <v>78790.186064648893</v>
      </c>
      <c r="AG138" s="8">
        <v>26.440518527436598</v>
      </c>
      <c r="AH138" s="8">
        <v>573.30001415166203</v>
      </c>
      <c r="AI138" s="8">
        <v>3136.4323549125002</v>
      </c>
      <c r="AJ138" s="8">
        <v>428.65339620309499</v>
      </c>
      <c r="AK138" s="8">
        <v>17.0325354368882</v>
      </c>
      <c r="AL138" s="8">
        <v>0.55535922398127002</v>
      </c>
      <c r="AM138" s="8">
        <v>0.42641278434108298</v>
      </c>
      <c r="AN138" s="8">
        <v>6.2405044965260004</v>
      </c>
      <c r="AO138" s="8">
        <v>6.6270443416868496E-2</v>
      </c>
      <c r="AP138" s="8">
        <v>0.18842970549784199</v>
      </c>
      <c r="AQ138" s="8">
        <v>1.9509182539115399</v>
      </c>
      <c r="AR138" s="8">
        <v>3.07017207502636E-3</v>
      </c>
      <c r="AS138" s="8">
        <v>2.0281642958747401</v>
      </c>
      <c r="AT138" s="8">
        <v>7.6854682304834401E-2</v>
      </c>
      <c r="AU138" s="8">
        <v>94.282338907277193</v>
      </c>
      <c r="AV138" s="8">
        <v>11984.9498446854</v>
      </c>
      <c r="AW138" s="8">
        <v>3992.5899729698099</v>
      </c>
      <c r="AX138" s="8">
        <v>382.30860733082102</v>
      </c>
      <c r="AY138" s="8">
        <v>15.6005743751226</v>
      </c>
      <c r="AZ138" s="8">
        <v>840.11091642225495</v>
      </c>
      <c r="BA138" s="8">
        <v>62.3998438493972</v>
      </c>
      <c r="BB138" s="8">
        <v>956.47666184330706</v>
      </c>
      <c r="BC138" s="8">
        <v>286.36125502080699</v>
      </c>
      <c r="BD138" s="8">
        <v>106.15116432261</v>
      </c>
      <c r="BE138" s="8">
        <v>1.1708837157971299</v>
      </c>
      <c r="BF138" s="8">
        <v>10660.2148730481</v>
      </c>
      <c r="BG138" s="8">
        <v>8793.4127154764792</v>
      </c>
    </row>
    <row r="139" spans="1:59">
      <c r="A139" s="2">
        <v>137</v>
      </c>
      <c r="B139" s="6" t="s">
        <v>203</v>
      </c>
      <c r="C139" s="8">
        <v>0.52267504885567595</v>
      </c>
      <c r="D139" s="8">
        <v>1.1158130954996199</v>
      </c>
      <c r="E139" s="8">
        <v>13.249509697579301</v>
      </c>
      <c r="F139" s="8">
        <v>8.4178292610730301E-2</v>
      </c>
      <c r="G139" s="8">
        <v>7.48742509927777</v>
      </c>
      <c r="H139" s="8">
        <v>0.158841640773009</v>
      </c>
      <c r="I139" s="8">
        <v>31.473699693980599</v>
      </c>
      <c r="J139" s="8">
        <v>2.0655488384645801E-2</v>
      </c>
      <c r="K139" s="8">
        <v>0.25838588463773199</v>
      </c>
      <c r="L139" s="8">
        <v>0.14219379061614601</v>
      </c>
      <c r="M139" s="8">
        <v>5.0157385045831802E-2</v>
      </c>
      <c r="N139" s="8">
        <v>6.7580312344519502</v>
      </c>
      <c r="O139" s="8">
        <v>7.86614854631702E-2</v>
      </c>
      <c r="P139" s="8">
        <v>65.8591481300965</v>
      </c>
      <c r="Q139" s="8">
        <v>119.833879115079</v>
      </c>
      <c r="R139" s="8">
        <v>3.0850420112327401</v>
      </c>
      <c r="S139" s="8">
        <v>2436.9985777080301</v>
      </c>
      <c r="T139" s="8">
        <v>1123.9587602827801</v>
      </c>
      <c r="U139" s="8">
        <v>298.17222242529198</v>
      </c>
      <c r="V139" s="8">
        <v>1254.8532758973099</v>
      </c>
      <c r="W139" s="8">
        <v>46.659504630744898</v>
      </c>
      <c r="X139" s="8">
        <v>2946.9074644553002</v>
      </c>
      <c r="Y139" s="8">
        <v>108.965422722268</v>
      </c>
      <c r="Z139" s="8">
        <v>101.967794442469</v>
      </c>
      <c r="AA139" s="8">
        <v>0.78094647292566999</v>
      </c>
      <c r="AB139" s="8">
        <v>2.9445305762601701</v>
      </c>
      <c r="AC139" s="8">
        <v>22.037596748614199</v>
      </c>
      <c r="AD139" s="8">
        <v>40.223478474291497</v>
      </c>
      <c r="AE139" s="8">
        <v>5137740.9593435302</v>
      </c>
      <c r="AF139" s="8">
        <v>731943.90243527095</v>
      </c>
      <c r="AG139" s="8">
        <v>1713.59870337655</v>
      </c>
      <c r="AH139" s="8">
        <v>39931.382739706802</v>
      </c>
      <c r="AI139" s="8">
        <v>204896.99217010799</v>
      </c>
      <c r="AJ139" s="8">
        <v>463.11530792302199</v>
      </c>
      <c r="AK139" s="8">
        <v>126.44504283995801</v>
      </c>
      <c r="AL139" s="8">
        <v>1.2931078914141501</v>
      </c>
      <c r="AM139" s="8">
        <v>1.44280396756306</v>
      </c>
      <c r="AN139" s="8">
        <v>17.9673873219886</v>
      </c>
      <c r="AO139" s="8">
        <v>0.194954792464717</v>
      </c>
      <c r="AP139" s="8">
        <v>0.49616096440888802</v>
      </c>
      <c r="AQ139" s="8">
        <v>14.4188787676375</v>
      </c>
      <c r="AR139" s="8">
        <v>7.9415061041399893E-3</v>
      </c>
      <c r="AS139" s="8">
        <v>8.2188338769928198</v>
      </c>
      <c r="AT139" s="8">
        <v>0.19896396888373899</v>
      </c>
      <c r="AU139" s="8">
        <v>242.73991784086201</v>
      </c>
      <c r="AV139" s="8">
        <v>5058.9905297721998</v>
      </c>
      <c r="AW139" s="8">
        <v>1866.02930027303</v>
      </c>
      <c r="AX139" s="8">
        <v>157.484956357329</v>
      </c>
      <c r="AY139" s="8">
        <v>33.130416049757898</v>
      </c>
      <c r="AZ139" s="8">
        <v>370.93008366925301</v>
      </c>
      <c r="BA139" s="8">
        <v>92.144133533447004</v>
      </c>
      <c r="BB139" s="8">
        <v>410.292181904129</v>
      </c>
      <c r="BC139" s="8">
        <v>471.02385709664298</v>
      </c>
      <c r="BD139" s="8">
        <v>620.59787884277898</v>
      </c>
      <c r="BE139" s="8">
        <v>1.16652842001243</v>
      </c>
      <c r="BF139" s="8">
        <v>5264.5796414336201</v>
      </c>
      <c r="BG139" s="8">
        <v>4950.7995890001102</v>
      </c>
    </row>
    <row r="140" spans="1:59">
      <c r="A140" s="2">
        <v>138</v>
      </c>
      <c r="B140" s="6" t="s">
        <v>204</v>
      </c>
      <c r="C140" s="8">
        <v>20.5831985127985</v>
      </c>
      <c r="D140" s="8">
        <v>149.072439085132</v>
      </c>
      <c r="E140" s="8">
        <v>1210.02535522878</v>
      </c>
      <c r="F140" s="8">
        <v>7.3698304082183403</v>
      </c>
      <c r="G140" s="8">
        <v>912.51772053875004</v>
      </c>
      <c r="H140" s="8">
        <v>8.5137515632277001</v>
      </c>
      <c r="I140" s="8">
        <v>1019.34942881969</v>
      </c>
      <c r="J140" s="8">
        <v>0.87249302678292096</v>
      </c>
      <c r="K140" s="8">
        <v>8.8064252239036591</v>
      </c>
      <c r="L140" s="8">
        <v>7.0357446615211199</v>
      </c>
      <c r="M140" s="8">
        <v>5.2703741323362596</v>
      </c>
      <c r="N140" s="8">
        <v>3129.3817154584799</v>
      </c>
      <c r="O140" s="8">
        <v>6.6754623959943302</v>
      </c>
      <c r="P140" s="8">
        <v>11433.6491047666</v>
      </c>
      <c r="Q140" s="8">
        <v>23269.106211934199</v>
      </c>
      <c r="R140" s="8">
        <v>113.027508636927</v>
      </c>
      <c r="S140" s="8">
        <v>141687.13766426401</v>
      </c>
      <c r="T140" s="8">
        <v>66406.524133507002</v>
      </c>
      <c r="U140" s="8">
        <v>17768.848561592102</v>
      </c>
      <c r="V140" s="8">
        <v>75411.033001536402</v>
      </c>
      <c r="W140" s="8">
        <v>3350.8817680703401</v>
      </c>
      <c r="X140" s="8">
        <v>396866.46016567299</v>
      </c>
      <c r="Y140" s="8">
        <v>14674.6113062074</v>
      </c>
      <c r="Z140" s="8">
        <v>13732.2254327262</v>
      </c>
      <c r="AA140" s="8">
        <v>105.171766004592</v>
      </c>
      <c r="AB140" s="8">
        <v>396.546359444632</v>
      </c>
      <c r="AC140" s="8">
        <v>2967.8512534487199</v>
      </c>
      <c r="AD140" s="8">
        <v>5416.9836379958497</v>
      </c>
      <c r="AE140" s="8">
        <v>101277.031312957</v>
      </c>
      <c r="AF140" s="8">
        <v>41646.9285450936</v>
      </c>
      <c r="AG140" s="8">
        <v>3853.6360238165998</v>
      </c>
      <c r="AH140" s="8">
        <v>91.081816425522007</v>
      </c>
      <c r="AI140" s="8">
        <v>457118.96722666099</v>
      </c>
      <c r="AJ140" s="8">
        <v>40107.625251551399</v>
      </c>
      <c r="AK140" s="8">
        <v>1467.70135357403</v>
      </c>
      <c r="AL140" s="8">
        <v>135.115810556984</v>
      </c>
      <c r="AM140" s="8">
        <v>376.33843280032102</v>
      </c>
      <c r="AN140" s="8">
        <v>3613.3444495291801</v>
      </c>
      <c r="AO140" s="8">
        <v>36.372365157929501</v>
      </c>
      <c r="AP140" s="8">
        <v>80.266721350276697</v>
      </c>
      <c r="AQ140" s="8">
        <v>182.463380256584</v>
      </c>
      <c r="AR140" s="8">
        <v>1.2007503492228899</v>
      </c>
      <c r="AS140" s="8">
        <v>372.01585584918098</v>
      </c>
      <c r="AT140" s="8">
        <v>29.8016430659601</v>
      </c>
      <c r="AU140" s="8">
        <v>17894.543893530899</v>
      </c>
      <c r="AV140" s="8">
        <v>21502.778836514499</v>
      </c>
      <c r="AW140" s="8">
        <v>31390.0053780284</v>
      </c>
      <c r="AX140" s="8">
        <v>290.83574146431698</v>
      </c>
      <c r="AY140" s="8">
        <v>3804.2885692545101</v>
      </c>
      <c r="AZ140" s="8">
        <v>1843.9847333006201</v>
      </c>
      <c r="BA140" s="8">
        <v>15214.220864450201</v>
      </c>
      <c r="BB140" s="8">
        <v>4693.3144436903003</v>
      </c>
      <c r="BC140" s="8">
        <v>46728.061792634697</v>
      </c>
      <c r="BD140" s="8">
        <v>8405.0946334522796</v>
      </c>
      <c r="BE140" s="8">
        <v>48.566444873431301</v>
      </c>
      <c r="BF140" s="8">
        <v>119789.59296347</v>
      </c>
      <c r="BG140" s="8">
        <v>179448.206565592</v>
      </c>
    </row>
    <row r="141" spans="1:59">
      <c r="A141" s="2">
        <v>139</v>
      </c>
      <c r="B141" s="6" t="s">
        <v>205</v>
      </c>
      <c r="C141" s="8">
        <v>2.6329913398592502</v>
      </c>
      <c r="D141" s="8">
        <v>6.7950632327506497</v>
      </c>
      <c r="E141" s="8">
        <v>94.5545070000381</v>
      </c>
      <c r="F141" s="8">
        <v>0.59677445832129095</v>
      </c>
      <c r="G141" s="8">
        <v>34.4790371007213</v>
      </c>
      <c r="H141" s="8">
        <v>1.0958085446318999</v>
      </c>
      <c r="I141" s="8">
        <v>215.19610099028401</v>
      </c>
      <c r="J141" s="8">
        <v>0.122603622294299</v>
      </c>
      <c r="K141" s="8">
        <v>1.1781980510160801</v>
      </c>
      <c r="L141" s="8">
        <v>0.81410635703711898</v>
      </c>
      <c r="M141" s="8">
        <v>0.32893158147617102</v>
      </c>
      <c r="N141" s="8">
        <v>159.02748724590299</v>
      </c>
      <c r="O141" s="8">
        <v>0.53112768708637803</v>
      </c>
      <c r="P141" s="8">
        <v>738.17333357417704</v>
      </c>
      <c r="Q141" s="8">
        <v>1618.5516660790499</v>
      </c>
      <c r="R141" s="8">
        <v>35.266876751531598</v>
      </c>
      <c r="S141" s="8">
        <v>20292.9212636335</v>
      </c>
      <c r="T141" s="8">
        <v>9228.5472702198003</v>
      </c>
      <c r="U141" s="8">
        <v>2506.5626002414401</v>
      </c>
      <c r="V141" s="8">
        <v>10178.3747179858</v>
      </c>
      <c r="W141" s="8">
        <v>324.71549794142601</v>
      </c>
      <c r="X141" s="8">
        <v>109741.49930798401</v>
      </c>
      <c r="Y141" s="8">
        <v>4057.8229912218299</v>
      </c>
      <c r="Z141" s="8">
        <v>3797.2344833410798</v>
      </c>
      <c r="AA141" s="8">
        <v>29.0820929574</v>
      </c>
      <c r="AB141" s="8">
        <v>109.652985068101</v>
      </c>
      <c r="AC141" s="8">
        <v>820.67012198657198</v>
      </c>
      <c r="AD141" s="8">
        <v>1497.90412097893</v>
      </c>
      <c r="AE141" s="8">
        <v>33079.420854464799</v>
      </c>
      <c r="AF141" s="8">
        <v>7391.3296980763298</v>
      </c>
      <c r="AG141" s="8">
        <v>1065.60729486777</v>
      </c>
      <c r="AH141" s="8">
        <v>98.623754044769996</v>
      </c>
      <c r="AI141" s="8">
        <v>126408.636566915</v>
      </c>
      <c r="AJ141" s="8">
        <v>10118.8809560225</v>
      </c>
      <c r="AK141" s="8">
        <v>193.617506814846</v>
      </c>
      <c r="AL141" s="8">
        <v>35.846340668376499</v>
      </c>
      <c r="AM141" s="8">
        <v>62.871081202674901</v>
      </c>
      <c r="AN141" s="8">
        <v>1756.6490404460201</v>
      </c>
      <c r="AO141" s="8">
        <v>1.9939112896981701</v>
      </c>
      <c r="AP141" s="8">
        <v>16.055362490839801</v>
      </c>
      <c r="AQ141" s="8">
        <v>26.212541565961899</v>
      </c>
      <c r="AR141" s="8">
        <v>0.34968185032909299</v>
      </c>
      <c r="AS141" s="8">
        <v>88.419518166951406</v>
      </c>
      <c r="AT141" s="8">
        <v>8.7277014438285807</v>
      </c>
      <c r="AU141" s="8">
        <v>4909.4525162056998</v>
      </c>
      <c r="AV141" s="8">
        <v>7321.7816863418602</v>
      </c>
      <c r="AW141" s="8">
        <v>8800.7613103857602</v>
      </c>
      <c r="AX141" s="8">
        <v>96.309202731168298</v>
      </c>
      <c r="AY141" s="8">
        <v>992.94363934066405</v>
      </c>
      <c r="AZ141" s="8">
        <v>367.57576916853702</v>
      </c>
      <c r="BA141" s="8">
        <v>608.68598564283798</v>
      </c>
      <c r="BB141" s="8">
        <v>538.61003400963</v>
      </c>
      <c r="BC141" s="8">
        <v>12696.541474272801</v>
      </c>
      <c r="BD141" s="8">
        <v>1186.2204745624699</v>
      </c>
      <c r="BE141" s="8">
        <v>13.172179316187099</v>
      </c>
      <c r="BF141" s="8">
        <v>33827.096520801701</v>
      </c>
      <c r="BG141" s="8">
        <v>49599.788324627501</v>
      </c>
    </row>
    <row r="142" spans="1:59">
      <c r="A142" s="2">
        <v>140</v>
      </c>
      <c r="B142" s="6" t="s">
        <v>206</v>
      </c>
      <c r="C142" s="8">
        <v>1.7953854847278501</v>
      </c>
      <c r="D142" s="8">
        <v>6.8962712430941604</v>
      </c>
      <c r="E142" s="8">
        <v>169.023956460573</v>
      </c>
      <c r="F142" s="8">
        <v>0.887455016735897</v>
      </c>
      <c r="G142" s="8">
        <v>44.671647113449303</v>
      </c>
      <c r="H142" s="8">
        <v>1.1010631592153799</v>
      </c>
      <c r="I142" s="8">
        <v>200.37320984045101</v>
      </c>
      <c r="J142" s="8">
        <v>0.174902163405317</v>
      </c>
      <c r="K142" s="8">
        <v>0.85712676568676005</v>
      </c>
      <c r="L142" s="8">
        <v>1.18562008205087</v>
      </c>
      <c r="M142" s="8">
        <v>0.33505829855428898</v>
      </c>
      <c r="N142" s="8">
        <v>27.715421224425199</v>
      </c>
      <c r="O142" s="8">
        <v>0.20150928475485499</v>
      </c>
      <c r="P142" s="8">
        <v>557.63057888469802</v>
      </c>
      <c r="Q142" s="8">
        <v>3450.7006870267401</v>
      </c>
      <c r="R142" s="8">
        <v>7.7883244424944396</v>
      </c>
      <c r="S142" s="8">
        <v>7377.1690141046101</v>
      </c>
      <c r="T142" s="8">
        <v>3446.0304451013699</v>
      </c>
      <c r="U142" s="8">
        <v>928.627612275817</v>
      </c>
      <c r="V142" s="8">
        <v>3917.7299815678398</v>
      </c>
      <c r="W142" s="8">
        <v>175.95757254030701</v>
      </c>
      <c r="X142" s="8">
        <v>13038.787674211901</v>
      </c>
      <c r="Y142" s="8">
        <v>482.124745294305</v>
      </c>
      <c r="Z142" s="8">
        <v>451.16327451048397</v>
      </c>
      <c r="AA142" s="8">
        <v>3.4553495039195599</v>
      </c>
      <c r="AB142" s="8">
        <v>13.0282709746292</v>
      </c>
      <c r="AC142" s="8">
        <v>97.506809535396997</v>
      </c>
      <c r="AD142" s="8">
        <v>177.971450298478</v>
      </c>
      <c r="AE142" s="8">
        <v>9297.9582726341705</v>
      </c>
      <c r="AF142" s="8">
        <v>3579.8830612998599</v>
      </c>
      <c r="AG142" s="8">
        <v>126.608688139742</v>
      </c>
      <c r="AH142" s="8">
        <v>8.4846939321961798</v>
      </c>
      <c r="AI142" s="8">
        <v>15020.3289608868</v>
      </c>
      <c r="AJ142" s="8">
        <v>1507.6976648437601</v>
      </c>
      <c r="AK142" s="8">
        <v>110.81740636974899</v>
      </c>
      <c r="AL142" s="8">
        <v>3.95943758516654</v>
      </c>
      <c r="AM142" s="8">
        <v>2.7416363028014201</v>
      </c>
      <c r="AN142" s="8">
        <v>43.800335819431702</v>
      </c>
      <c r="AO142" s="8">
        <v>0.49801457009872302</v>
      </c>
      <c r="AP142" s="8">
        <v>1.32013542845167</v>
      </c>
      <c r="AQ142" s="8">
        <v>11.684413820000501</v>
      </c>
      <c r="AR142" s="8">
        <v>2.1766824976233098E-2</v>
      </c>
      <c r="AS142" s="8">
        <v>11.5791250757113</v>
      </c>
      <c r="AT142" s="8">
        <v>0.54544520389516704</v>
      </c>
      <c r="AU142" s="8">
        <v>694.72035084446804</v>
      </c>
      <c r="AV142" s="8">
        <v>497.38740373888999</v>
      </c>
      <c r="AW142" s="8">
        <v>575.28503854690598</v>
      </c>
      <c r="AX142" s="8">
        <v>9.0140119395121108</v>
      </c>
      <c r="AY142" s="8">
        <v>59.349172062001003</v>
      </c>
      <c r="AZ142" s="8">
        <v>96.281079827048401</v>
      </c>
      <c r="BA142" s="8">
        <v>459.66766306997101</v>
      </c>
      <c r="BB142" s="8">
        <v>343.44823668003698</v>
      </c>
      <c r="BC142" s="8">
        <v>778.11393039269001</v>
      </c>
      <c r="BD142" s="8">
        <v>671.76677461980705</v>
      </c>
      <c r="BE142" s="8">
        <v>4.8330001726361997</v>
      </c>
      <c r="BF142" s="8">
        <v>2115.35386062508</v>
      </c>
      <c r="BG142" s="8">
        <v>3085.3492284458098</v>
      </c>
    </row>
    <row r="143" spans="1:59">
      <c r="A143" s="2">
        <v>141</v>
      </c>
      <c r="B143" s="6" t="s">
        <v>207</v>
      </c>
      <c r="C143" s="8">
        <v>18.305375447370501</v>
      </c>
      <c r="D143" s="8">
        <v>39.268208319350599</v>
      </c>
      <c r="E143" s="8">
        <v>1743.7598667001901</v>
      </c>
      <c r="F143" s="8">
        <v>9.1479859464412492</v>
      </c>
      <c r="G143" s="8">
        <v>389.59959904810898</v>
      </c>
      <c r="H143" s="8">
        <v>37.224135206449702</v>
      </c>
      <c r="I143" s="8">
        <v>1577.3661215347299</v>
      </c>
      <c r="J143" s="8">
        <v>0.46938022047556499</v>
      </c>
      <c r="K143" s="8">
        <v>3.0790954514862099</v>
      </c>
      <c r="L143" s="8">
        <v>3.2000523722183698</v>
      </c>
      <c r="M143" s="8">
        <v>1.22323051924323</v>
      </c>
      <c r="N143" s="8">
        <v>315.97773350456998</v>
      </c>
      <c r="O143" s="8">
        <v>1.1017126485523701</v>
      </c>
      <c r="P143" s="8">
        <v>2226.7668290193401</v>
      </c>
      <c r="Q143" s="8">
        <v>7086.23118836703</v>
      </c>
      <c r="R143" s="8">
        <v>855.92592430872605</v>
      </c>
      <c r="S143" s="8">
        <v>177573.633460399</v>
      </c>
      <c r="T143" s="8">
        <v>78035.9652185257</v>
      </c>
      <c r="U143" s="8">
        <v>33197.545017987002</v>
      </c>
      <c r="V143" s="8">
        <v>87274.018797939003</v>
      </c>
      <c r="W143" s="8">
        <v>3309.71854337687</v>
      </c>
      <c r="X143" s="8">
        <v>32838.876529577603</v>
      </c>
      <c r="Y143" s="8">
        <v>1214.25667616991</v>
      </c>
      <c r="Z143" s="8">
        <v>1136.2785740910699</v>
      </c>
      <c r="AA143" s="8">
        <v>8.7024805189651406</v>
      </c>
      <c r="AB143" s="8">
        <v>32.812389665328901</v>
      </c>
      <c r="AC143" s="8">
        <v>245.57605807623401</v>
      </c>
      <c r="AD143" s="8">
        <v>448.23051254224998</v>
      </c>
      <c r="AE143" s="8">
        <v>52363.201937745798</v>
      </c>
      <c r="AF143" s="8">
        <v>29251.185331027798</v>
      </c>
      <c r="AG143" s="8">
        <v>318.870678875755</v>
      </c>
      <c r="AH143" s="8">
        <v>69.773895266416204</v>
      </c>
      <c r="AI143" s="8">
        <v>37830.897492632997</v>
      </c>
      <c r="AJ143" s="8">
        <v>7873.60215342007</v>
      </c>
      <c r="AK143" s="8">
        <v>1000.33936179309</v>
      </c>
      <c r="AL143" s="8">
        <v>61.528418370108398</v>
      </c>
      <c r="AM143" s="8">
        <v>75.766054783626004</v>
      </c>
      <c r="AN143" s="8">
        <v>1597.2120956764199</v>
      </c>
      <c r="AO143" s="8">
        <v>8.5599862061798309</v>
      </c>
      <c r="AP143" s="8">
        <v>31.118208665916502</v>
      </c>
      <c r="AQ143" s="8">
        <v>96.660651598450897</v>
      </c>
      <c r="AR143" s="8">
        <v>0.41992971908280502</v>
      </c>
      <c r="AS143" s="8">
        <v>154.86142256251</v>
      </c>
      <c r="AT143" s="8">
        <v>10.447611539857199</v>
      </c>
      <c r="AU143" s="8">
        <v>25939.708353520498</v>
      </c>
      <c r="AV143" s="8">
        <v>4215.5758444002304</v>
      </c>
      <c r="AW143" s="8">
        <v>4870.7474467603497</v>
      </c>
      <c r="AX143" s="8">
        <v>96.319631253254101</v>
      </c>
      <c r="AY143" s="8">
        <v>544.36373681655004</v>
      </c>
      <c r="AZ143" s="8">
        <v>805.90701303255298</v>
      </c>
      <c r="BA143" s="8">
        <v>3397.2557661964202</v>
      </c>
      <c r="BB143" s="8">
        <v>1407.20892702638</v>
      </c>
      <c r="BC143" s="8">
        <v>6571.5332905198202</v>
      </c>
      <c r="BD143" s="8">
        <v>5340.4106209532301</v>
      </c>
      <c r="BE143" s="8">
        <v>78.606080426755994</v>
      </c>
      <c r="BF143" s="8">
        <v>17834.045764049999</v>
      </c>
      <c r="BG143" s="8">
        <v>26055.0168124923</v>
      </c>
    </row>
    <row r="144" spans="1:59">
      <c r="A144" s="2">
        <v>142</v>
      </c>
      <c r="B144" s="6" t="s">
        <v>208</v>
      </c>
      <c r="C144" s="8">
        <v>10.820047658484</v>
      </c>
      <c r="D144" s="8">
        <v>29.5000696362012</v>
      </c>
      <c r="E144" s="8">
        <v>352.97129762439698</v>
      </c>
      <c r="F144" s="8">
        <v>3.0565966154284001</v>
      </c>
      <c r="G144" s="8">
        <v>155.950262493498</v>
      </c>
      <c r="H144" s="8">
        <v>6.1055061968467204</v>
      </c>
      <c r="I144" s="8">
        <v>1019.59419447595</v>
      </c>
      <c r="J144" s="8">
        <v>0.18023697197293201</v>
      </c>
      <c r="K144" s="8">
        <v>31.313191813382101</v>
      </c>
      <c r="L144" s="8">
        <v>2.2432618551402301</v>
      </c>
      <c r="M144" s="8">
        <v>1.1940591434974701</v>
      </c>
      <c r="N144" s="8">
        <v>85.021147059018602</v>
      </c>
      <c r="O144" s="8">
        <v>11.2315076292805</v>
      </c>
      <c r="P144" s="8">
        <v>1251.60528712578</v>
      </c>
      <c r="Q144" s="8">
        <v>6872.6511409700697</v>
      </c>
      <c r="R144" s="8">
        <v>106.914693207092</v>
      </c>
      <c r="S144" s="8">
        <v>27678.479289871098</v>
      </c>
      <c r="T144" s="8">
        <v>12749.6406966999</v>
      </c>
      <c r="U144" s="8">
        <v>3536.7639790086901</v>
      </c>
      <c r="V144" s="8">
        <v>14250.343451222199</v>
      </c>
      <c r="W144" s="8">
        <v>536.71507329610995</v>
      </c>
      <c r="X144" s="8">
        <v>70615.467186778304</v>
      </c>
      <c r="Y144" s="8">
        <v>2611.0912288723698</v>
      </c>
      <c r="Z144" s="8">
        <v>2443.4100932623901</v>
      </c>
      <c r="AA144" s="8">
        <v>18.713482082039601</v>
      </c>
      <c r="AB144" s="8">
        <v>70.558510844451902</v>
      </c>
      <c r="AC144" s="8">
        <v>528.07738581803801</v>
      </c>
      <c r="AD144" s="8">
        <v>963.85779282161195</v>
      </c>
      <c r="AE144" s="8">
        <v>72485.750318338396</v>
      </c>
      <c r="AF144" s="8">
        <v>10350.933331836801</v>
      </c>
      <c r="AG144" s="8">
        <v>685.68734197394497</v>
      </c>
      <c r="AH144" s="8">
        <v>35.265272556642202</v>
      </c>
      <c r="AI144" s="8">
        <v>81367.834367247793</v>
      </c>
      <c r="AJ144" s="8">
        <v>10785.1900883258</v>
      </c>
      <c r="AK144" s="8">
        <v>261.025002959782</v>
      </c>
      <c r="AL144" s="8">
        <v>69.024226588475003</v>
      </c>
      <c r="AM144" s="8">
        <v>92.338287856860305</v>
      </c>
      <c r="AN144" s="8">
        <v>3715.0860899066802</v>
      </c>
      <c r="AO144" s="8">
        <v>2.7718646815308099</v>
      </c>
      <c r="AP144" s="8">
        <v>28.855732367584299</v>
      </c>
      <c r="AQ144" s="8">
        <v>36.5472834707587</v>
      </c>
      <c r="AR144" s="8">
        <v>0.68880058441968794</v>
      </c>
      <c r="AS144" s="8">
        <v>95.705335036552299</v>
      </c>
      <c r="AT144" s="8">
        <v>17.241131326024199</v>
      </c>
      <c r="AU144" s="8">
        <v>8272.25373309715</v>
      </c>
      <c r="AV144" s="8">
        <v>2206.8708377307298</v>
      </c>
      <c r="AW144" s="8">
        <v>2986.5983011871099</v>
      </c>
      <c r="AX144" s="8">
        <v>111.733697076563</v>
      </c>
      <c r="AY144" s="8">
        <v>331.100596350469</v>
      </c>
      <c r="AZ144" s="8">
        <v>889.64843990966699</v>
      </c>
      <c r="BA144" s="8">
        <v>10134.6711571578</v>
      </c>
      <c r="BB144" s="8">
        <v>1748.32472892495</v>
      </c>
      <c r="BC144" s="8">
        <v>3341.1027581206699</v>
      </c>
      <c r="BD144" s="8">
        <v>1930.5011985031099</v>
      </c>
      <c r="BE144" s="8">
        <v>37.194517126097601</v>
      </c>
      <c r="BF144" s="8">
        <v>9065.5104774792308</v>
      </c>
      <c r="BG144" s="8">
        <v>13590.955461564299</v>
      </c>
    </row>
    <row r="145" spans="1:59">
      <c r="A145" s="2">
        <v>143</v>
      </c>
      <c r="B145" s="6" t="s">
        <v>209</v>
      </c>
      <c r="C145" s="8">
        <v>16.910397635568401</v>
      </c>
      <c r="D145" s="8">
        <v>69.129210772232199</v>
      </c>
      <c r="E145" s="8">
        <v>4848.0083419779703</v>
      </c>
      <c r="F145" s="8">
        <v>24.2624435897289</v>
      </c>
      <c r="G145" s="8">
        <v>1721.06221930369</v>
      </c>
      <c r="H145" s="8">
        <v>7.7713900940209397</v>
      </c>
      <c r="I145" s="8">
        <v>1559.6370436525301</v>
      </c>
      <c r="J145" s="8">
        <v>0.43862197000060898</v>
      </c>
      <c r="K145" s="8">
        <v>12.223947940973099</v>
      </c>
      <c r="L145" s="8">
        <v>4.0011237325223004</v>
      </c>
      <c r="M145" s="8">
        <v>5.3379006902894997</v>
      </c>
      <c r="N145" s="8">
        <v>556.95091196107603</v>
      </c>
      <c r="O145" s="8">
        <v>2.8262246501409898</v>
      </c>
      <c r="P145" s="8">
        <v>2644.2329687070101</v>
      </c>
      <c r="Q145" s="8">
        <v>4330.1184382093898</v>
      </c>
      <c r="R145" s="8">
        <v>327.86932235311201</v>
      </c>
      <c r="S145" s="8">
        <v>116024.996198279</v>
      </c>
      <c r="T145" s="8">
        <v>50852.703215288297</v>
      </c>
      <c r="U145" s="8">
        <v>13749.6936859335</v>
      </c>
      <c r="V145" s="8">
        <v>56120.3103190642</v>
      </c>
      <c r="W145" s="8">
        <v>1805.05940362766</v>
      </c>
      <c r="X145" s="8">
        <v>478383.760558362</v>
      </c>
      <c r="Y145" s="8">
        <v>17688.810836937901</v>
      </c>
      <c r="Z145" s="8">
        <v>16552.856697944098</v>
      </c>
      <c r="AA145" s="8">
        <v>126.77429305776499</v>
      </c>
      <c r="AB145" s="8">
        <v>477.997910399533</v>
      </c>
      <c r="AC145" s="8">
        <v>3577.4548517150001</v>
      </c>
      <c r="AD145" s="8">
        <v>6529.6447639989201</v>
      </c>
      <c r="AE145" s="8">
        <v>3076563.7038316401</v>
      </c>
      <c r="AF145" s="8">
        <v>40128.689086119397</v>
      </c>
      <c r="AG145" s="8">
        <v>4645.18188845432</v>
      </c>
      <c r="AH145" s="8">
        <v>453.86195955571299</v>
      </c>
      <c r="AI145" s="8">
        <v>551012.04012657003</v>
      </c>
      <c r="AJ145" s="8">
        <v>904423.39218306402</v>
      </c>
      <c r="AK145" s="8">
        <v>1927.59349943078</v>
      </c>
      <c r="AL145" s="8">
        <v>71.459292580461195</v>
      </c>
      <c r="AM145" s="8">
        <v>96.720366340421904</v>
      </c>
      <c r="AN145" s="8">
        <v>1373.3830718655699</v>
      </c>
      <c r="AO145" s="8">
        <v>20.832209649769201</v>
      </c>
      <c r="AP145" s="8">
        <v>43.4843520285228</v>
      </c>
      <c r="AQ145" s="8">
        <v>190.919728767294</v>
      </c>
      <c r="AR145" s="8">
        <v>0.55292439338453103</v>
      </c>
      <c r="AS145" s="8">
        <v>296.92474379271101</v>
      </c>
      <c r="AT145" s="8">
        <v>13.803629383650099</v>
      </c>
      <c r="AU145" s="8">
        <v>13073.8469032539</v>
      </c>
      <c r="AV145" s="8">
        <v>12105.5640503757</v>
      </c>
      <c r="AW145" s="8">
        <v>7266.2276592837798</v>
      </c>
      <c r="AX145" s="8">
        <v>365.386042910615</v>
      </c>
      <c r="AY145" s="8">
        <v>545.78199733028805</v>
      </c>
      <c r="AZ145" s="8">
        <v>1719.3911408357401</v>
      </c>
      <c r="BA145" s="8">
        <v>2901.7981315152201</v>
      </c>
      <c r="BB145" s="8">
        <v>1648.8384099796001</v>
      </c>
      <c r="BC145" s="8">
        <v>6360.4129350836401</v>
      </c>
      <c r="BD145" s="8">
        <v>11046.9428511726</v>
      </c>
      <c r="BE145" s="8">
        <v>31.4112191149386</v>
      </c>
      <c r="BF145" s="8">
        <v>23957.390309642698</v>
      </c>
      <c r="BG145" s="8">
        <v>30403.830267987501</v>
      </c>
    </row>
    <row r="146" spans="1:59">
      <c r="A146" s="2">
        <v>144</v>
      </c>
      <c r="B146" s="6" t="s">
        <v>210</v>
      </c>
      <c r="C146" s="8">
        <v>0.14181261624243599</v>
      </c>
      <c r="D146" s="8">
        <v>0.29737841306790103</v>
      </c>
      <c r="E146" s="8">
        <v>2.1360811142699898</v>
      </c>
      <c r="F146" s="8">
        <v>1.45052335462795E-2</v>
      </c>
      <c r="G146" s="8">
        <v>0.93266222155412704</v>
      </c>
      <c r="H146" s="8">
        <v>3.92177013607291E-2</v>
      </c>
      <c r="I146" s="8">
        <v>9.8615307557000307</v>
      </c>
      <c r="J146" s="8">
        <v>6.9032276821811896E-3</v>
      </c>
      <c r="K146" s="8">
        <v>2.50150052254677E-2</v>
      </c>
      <c r="L146" s="8">
        <v>4.4553245824792601E-2</v>
      </c>
      <c r="M146" s="8">
        <v>1.1349523821879899E-2</v>
      </c>
      <c r="N146" s="8">
        <v>1.6876270122799499</v>
      </c>
      <c r="O146" s="8">
        <v>6.5564827470439698E-3</v>
      </c>
      <c r="P146" s="8">
        <v>15.904073736382299</v>
      </c>
      <c r="Q146" s="8">
        <v>45.7133630837697</v>
      </c>
      <c r="R146" s="8">
        <v>-9.14740844559085</v>
      </c>
      <c r="S146" s="8">
        <v>6375.3910517144204</v>
      </c>
      <c r="T146" s="8">
        <v>2354.85528316201</v>
      </c>
      <c r="U146" s="8">
        <v>587.25588743030505</v>
      </c>
      <c r="V146" s="8">
        <v>2443.8707534144701</v>
      </c>
      <c r="W146" s="8">
        <v>11.1699588887979</v>
      </c>
      <c r="X146" s="8">
        <v>63634.923208399901</v>
      </c>
      <c r="Y146" s="8">
        <v>2352.9772790419202</v>
      </c>
      <c r="Z146" s="8">
        <v>2201.8719105846799</v>
      </c>
      <c r="AA146" s="8">
        <v>16.863600039671201</v>
      </c>
      <c r="AB146" s="8">
        <v>63.583597165897203</v>
      </c>
      <c r="AC146" s="8">
        <v>475.87540284538801</v>
      </c>
      <c r="AD146" s="8">
        <v>868.577651235948</v>
      </c>
      <c r="AE146" s="8">
        <v>2065.8880568772001</v>
      </c>
      <c r="AF146" s="8">
        <v>1044.45473178221</v>
      </c>
      <c r="AG146" s="8">
        <v>617.90515718139295</v>
      </c>
      <c r="AH146" s="8">
        <v>0.86008231726554196</v>
      </c>
      <c r="AI146" s="8">
        <v>73291.733170066</v>
      </c>
      <c r="AJ146" s="8">
        <v>5067.20918400353</v>
      </c>
      <c r="AK146" s="8">
        <v>7.4755465619876604</v>
      </c>
      <c r="AL146" s="8">
        <v>0.254860446691905</v>
      </c>
      <c r="AM146" s="8">
        <v>0.225872544223991</v>
      </c>
      <c r="AN146" s="8">
        <v>2.6696633023416099</v>
      </c>
      <c r="AO146" s="8">
        <v>0.101378800653129</v>
      </c>
      <c r="AP146" s="8">
        <v>7.7974458762323604E-2</v>
      </c>
      <c r="AQ146" s="8">
        <v>0.80277224515455303</v>
      </c>
      <c r="AR146" s="8">
        <v>1.4202577866392E-3</v>
      </c>
      <c r="AS146" s="8">
        <v>17.529492557445</v>
      </c>
      <c r="AT146" s="8">
        <v>3.5533003383322999E-2</v>
      </c>
      <c r="AU146" s="8">
        <v>44.607404628193201</v>
      </c>
      <c r="AV146" s="8">
        <v>490.12788786993798</v>
      </c>
      <c r="AW146" s="8">
        <v>740.07448468136704</v>
      </c>
      <c r="AX146" s="8">
        <v>0.85106914943711698</v>
      </c>
      <c r="AY146" s="8">
        <v>85.025882756484194</v>
      </c>
      <c r="AZ146" s="8">
        <v>6.0095824897131296</v>
      </c>
      <c r="BA146" s="8">
        <v>25.066563117467599</v>
      </c>
      <c r="BB146" s="8">
        <v>11.931522254670799</v>
      </c>
      <c r="BC146" s="8">
        <v>1150.93486095193</v>
      </c>
      <c r="BD146" s="8">
        <v>63.722738729434603</v>
      </c>
      <c r="BE146" s="8">
        <v>0.42675432106855199</v>
      </c>
      <c r="BF146" s="8">
        <v>2926.1914421268798</v>
      </c>
      <c r="BG146" s="8">
        <v>4384.14351434743</v>
      </c>
    </row>
    <row r="147" spans="1:59">
      <c r="A147" s="2">
        <v>145</v>
      </c>
      <c r="B147" s="6" t="s">
        <v>211</v>
      </c>
      <c r="C147" s="8">
        <v>5.73907678471301</v>
      </c>
      <c r="D147" s="8">
        <v>6.6359278654491396</v>
      </c>
      <c r="E147" s="8">
        <v>61.076323377826</v>
      </c>
      <c r="F147" s="8">
        <v>0.404945012986134</v>
      </c>
      <c r="G147" s="8">
        <v>37.023921697272201</v>
      </c>
      <c r="H147" s="8">
        <v>0.93756909350982498</v>
      </c>
      <c r="I147" s="8">
        <v>211.996301587717</v>
      </c>
      <c r="J147" s="8">
        <v>0.13743598010593799</v>
      </c>
      <c r="K147" s="8">
        <v>0.66722859506598997</v>
      </c>
      <c r="L147" s="8">
        <v>0.90674699784471902</v>
      </c>
      <c r="M147" s="8">
        <v>0.29748966243186897</v>
      </c>
      <c r="N147" s="8">
        <v>59.073332588726998</v>
      </c>
      <c r="O147" s="8">
        <v>0.310912912899793</v>
      </c>
      <c r="P147" s="8">
        <v>809.271842053103</v>
      </c>
      <c r="Q147" s="8">
        <v>3559.7639286860399</v>
      </c>
      <c r="R147" s="8">
        <v>-69.023523249785498</v>
      </c>
      <c r="S147" s="8">
        <v>91184.177429971096</v>
      </c>
      <c r="T147" s="8">
        <v>39400.724988080503</v>
      </c>
      <c r="U147" s="8">
        <v>9988.4713624509895</v>
      </c>
      <c r="V147" s="8">
        <v>41707.269596002297</v>
      </c>
      <c r="W147" s="8">
        <v>568.893146811002</v>
      </c>
      <c r="X147" s="8">
        <v>181236.66490736499</v>
      </c>
      <c r="Y147" s="8">
        <v>6701.4421194441402</v>
      </c>
      <c r="Z147" s="8">
        <v>6271.0835734126904</v>
      </c>
      <c r="AA147" s="8">
        <v>48.028699893493098</v>
      </c>
      <c r="AB147" s="8">
        <v>181.09048478649601</v>
      </c>
      <c r="AC147" s="8">
        <v>1355.3260784286199</v>
      </c>
      <c r="AD147" s="8">
        <v>2473.76925729198</v>
      </c>
      <c r="AE147" s="8">
        <v>19330.401360637999</v>
      </c>
      <c r="AF147" s="8">
        <v>11041.7402769813</v>
      </c>
      <c r="AG147" s="8">
        <v>1759.8366473998401</v>
      </c>
      <c r="AH147" s="8">
        <v>23.745065729535298</v>
      </c>
      <c r="AI147" s="8">
        <v>208741.982607149</v>
      </c>
      <c r="AJ147" s="8">
        <v>14912.413852153601</v>
      </c>
      <c r="AK147" s="8">
        <v>1169.1756773055799</v>
      </c>
      <c r="AL147" s="8">
        <v>26.8492025388074</v>
      </c>
      <c r="AM147" s="8">
        <v>194.976265637762</v>
      </c>
      <c r="AN147" s="8">
        <v>114.770564216303</v>
      </c>
      <c r="AO147" s="8">
        <v>1.4789789398730999</v>
      </c>
      <c r="AP147" s="8">
        <v>8.8740667340811097</v>
      </c>
      <c r="AQ147" s="8">
        <v>1798.2092487257801</v>
      </c>
      <c r="AR147" s="8">
        <v>0.215218379614805</v>
      </c>
      <c r="AS147" s="8">
        <v>908.90326143575896</v>
      </c>
      <c r="AT147" s="8">
        <v>5.2750372303578796</v>
      </c>
      <c r="AU147" s="8">
        <v>2036.9080903940001</v>
      </c>
      <c r="AV147" s="8">
        <v>3217.9558807114499</v>
      </c>
      <c r="AW147" s="8">
        <v>4244.1759804376097</v>
      </c>
      <c r="AX147" s="8">
        <v>76.996272974990603</v>
      </c>
      <c r="AY147" s="8">
        <v>584.31557270989299</v>
      </c>
      <c r="AZ147" s="8">
        <v>329.72287652241602</v>
      </c>
      <c r="BA147" s="8">
        <v>601.912839995078</v>
      </c>
      <c r="BB147" s="8">
        <v>837.63146594289606</v>
      </c>
      <c r="BC147" s="8">
        <v>6275.3483228422001</v>
      </c>
      <c r="BD147" s="8">
        <v>1993.86047942593</v>
      </c>
      <c r="BE147" s="8">
        <v>17.410364772033098</v>
      </c>
      <c r="BF147" s="8">
        <v>16289.3136124336</v>
      </c>
      <c r="BG147" s="8">
        <v>24233.668725849799</v>
      </c>
    </row>
    <row r="148" spans="1:59">
      <c r="A148" s="2">
        <v>146</v>
      </c>
      <c r="B148" s="6" t="s">
        <v>212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</row>
    <row r="149" spans="1:59">
      <c r="A149" s="2">
        <v>147</v>
      </c>
      <c r="B149" s="6" t="s">
        <v>213</v>
      </c>
      <c r="C149" s="8">
        <v>0.28781590351217101</v>
      </c>
      <c r="D149" s="8">
        <v>0.35797511865233</v>
      </c>
      <c r="E149" s="8">
        <v>3.1353409860786199</v>
      </c>
      <c r="F149" s="8">
        <v>2.1823888816958299E-2</v>
      </c>
      <c r="G149" s="8">
        <v>1.38903590137614</v>
      </c>
      <c r="H149" s="8">
        <v>5.5584461658302102E-2</v>
      </c>
      <c r="I149" s="8">
        <v>14.3194700549367</v>
      </c>
      <c r="J149" s="8">
        <v>6.0804061927452902E-3</v>
      </c>
      <c r="K149" s="8">
        <v>3.0261263882552E-2</v>
      </c>
      <c r="L149" s="8">
        <v>4.0303950845563499E-2</v>
      </c>
      <c r="M149" s="8">
        <v>1.24640587294129E-2</v>
      </c>
      <c r="N149" s="8">
        <v>3.2628367735678099</v>
      </c>
      <c r="O149" s="8">
        <v>1.26827895402191E-2</v>
      </c>
      <c r="P149" s="8">
        <v>31.187621662522599</v>
      </c>
      <c r="Q149" s="8">
        <v>83.527070908563104</v>
      </c>
      <c r="R149" s="8">
        <v>0.14609918871265201</v>
      </c>
      <c r="S149" s="8">
        <v>3334.58997442593</v>
      </c>
      <c r="T149" s="8">
        <v>1494.4451256171101</v>
      </c>
      <c r="U149" s="8">
        <v>382.61339040334701</v>
      </c>
      <c r="V149" s="8">
        <v>1577.0967754572901</v>
      </c>
      <c r="W149" s="8">
        <v>19.317935599173399</v>
      </c>
      <c r="X149" s="8">
        <v>5291.1279646767298</v>
      </c>
      <c r="Y149" s="8">
        <v>195.64577520766599</v>
      </c>
      <c r="Z149" s="8">
        <v>183.081639032966</v>
      </c>
      <c r="AA149" s="8">
        <v>1.40217762914264</v>
      </c>
      <c r="AB149" s="8">
        <v>5.2868602977242096</v>
      </c>
      <c r="AC149" s="8">
        <v>39.568173021141703</v>
      </c>
      <c r="AD149" s="8">
        <v>72.2206497350045</v>
      </c>
      <c r="AE149" s="8">
        <v>1057.72801745117</v>
      </c>
      <c r="AF149" s="8">
        <v>612.32088751523304</v>
      </c>
      <c r="AG149" s="8">
        <v>51.377688411335598</v>
      </c>
      <c r="AH149" s="8">
        <v>1.4573449812838</v>
      </c>
      <c r="AI149" s="8">
        <v>6094.2168523107002</v>
      </c>
      <c r="AJ149" s="8">
        <v>457.56936844288299</v>
      </c>
      <c r="AK149" s="8">
        <v>573.25621653922894</v>
      </c>
      <c r="AL149" s="8">
        <v>1.51828039489873</v>
      </c>
      <c r="AM149" s="8">
        <v>43.076873397568399</v>
      </c>
      <c r="AN149" s="8">
        <v>45.157748796561798</v>
      </c>
      <c r="AO149" s="8">
        <v>6.14974233545664E-2</v>
      </c>
      <c r="AP149" s="8">
        <v>0.53480689994460495</v>
      </c>
      <c r="AQ149" s="8">
        <v>972.21305400031997</v>
      </c>
      <c r="AR149" s="8">
        <v>1.34123825085498E-2</v>
      </c>
      <c r="AS149" s="8">
        <v>443.92617403412299</v>
      </c>
      <c r="AT149" s="8">
        <v>0.33307856449309098</v>
      </c>
      <c r="AU149" s="8">
        <v>118.367071710346</v>
      </c>
      <c r="AV149" s="8">
        <v>724.622380257749</v>
      </c>
      <c r="AW149" s="8">
        <v>1083.6758394818901</v>
      </c>
      <c r="AX149" s="8">
        <v>3.0844502785587302</v>
      </c>
      <c r="AY149" s="8">
        <v>127.916607991907</v>
      </c>
      <c r="AZ149" s="8">
        <v>14.549967068154199</v>
      </c>
      <c r="BA149" s="8">
        <v>33.690817827436902</v>
      </c>
      <c r="BB149" s="8">
        <v>21.210119837792998</v>
      </c>
      <c r="BC149" s="8">
        <v>1680.7925966478499</v>
      </c>
      <c r="BD149" s="8">
        <v>39227.7589811539</v>
      </c>
      <c r="BE149" s="8">
        <v>1.05273163110956</v>
      </c>
      <c r="BF149" s="8">
        <v>4276.9496295231702</v>
      </c>
      <c r="BG149" s="8">
        <v>6406.8018105083902</v>
      </c>
    </row>
    <row r="150" spans="1:59">
      <c r="A150" s="2">
        <v>148</v>
      </c>
      <c r="B150" s="6" t="s">
        <v>214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173527.945726273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</row>
    <row r="151" spans="1:59">
      <c r="A151" s="2">
        <v>149</v>
      </c>
      <c r="B151" s="6" t="s">
        <v>215</v>
      </c>
      <c r="C151" s="8">
        <v>115.937156362772</v>
      </c>
      <c r="D151" s="8">
        <v>196.28826315961001</v>
      </c>
      <c r="E151" s="8">
        <v>1560.4158348083399</v>
      </c>
      <c r="F151" s="8">
        <v>10.7728068027955</v>
      </c>
      <c r="G151" s="8">
        <v>905.82208582020496</v>
      </c>
      <c r="H151" s="8">
        <v>25.530658740931401</v>
      </c>
      <c r="I151" s="8">
        <v>6658.1470489831099</v>
      </c>
      <c r="J151" s="8">
        <v>3.5702005732696902</v>
      </c>
      <c r="K151" s="8">
        <v>21.804336712143499</v>
      </c>
      <c r="L151" s="8">
        <v>23.606807981011201</v>
      </c>
      <c r="M151" s="8">
        <v>8.8439919611583804</v>
      </c>
      <c r="N151" s="8">
        <v>1570.2307765139201</v>
      </c>
      <c r="O151" s="8">
        <v>6.2494505579622697</v>
      </c>
      <c r="P151" s="8">
        <v>16179.990007583199</v>
      </c>
      <c r="Q151" s="8">
        <v>46223.976840703101</v>
      </c>
      <c r="R151" s="8">
        <v>-1567.1264821485399</v>
      </c>
      <c r="S151" s="8">
        <v>2393614.3691439601</v>
      </c>
      <c r="T151" s="8">
        <v>960761.81538812595</v>
      </c>
      <c r="U151" s="8">
        <v>242490.789155176</v>
      </c>
      <c r="V151" s="8">
        <v>1009191.83096139</v>
      </c>
      <c r="W151" s="8">
        <v>10219.460369370099</v>
      </c>
      <c r="X151" s="8">
        <v>13121480.1280184</v>
      </c>
      <c r="Y151" s="8">
        <v>485182.39752588997</v>
      </c>
      <c r="Z151" s="8">
        <v>454024.56799641403</v>
      </c>
      <c r="AA151" s="8">
        <v>3477.2634530057398</v>
      </c>
      <c r="AB151" s="8">
        <v>13110.896731154</v>
      </c>
      <c r="AC151" s="8">
        <v>98125.201179220807</v>
      </c>
      <c r="AD151" s="8">
        <v>179100.15154742799</v>
      </c>
      <c r="AE151" s="8">
        <v>775502.35706851003</v>
      </c>
      <c r="AF151" s="8">
        <v>427933.45575734699</v>
      </c>
      <c r="AG151" s="8">
        <v>127411.644929674</v>
      </c>
      <c r="AH151" s="8">
        <v>704.41471483816099</v>
      </c>
      <c r="AI151" s="8">
        <v>15112757.223519299</v>
      </c>
      <c r="AJ151" s="8">
        <v>1053010.65527516</v>
      </c>
      <c r="AK151" s="8">
        <v>153419.767978808</v>
      </c>
      <c r="AL151" s="8">
        <v>460.605785031859</v>
      </c>
      <c r="AM151" s="8">
        <v>7215.9398534391103</v>
      </c>
      <c r="AN151" s="8">
        <v>12197.4607509496</v>
      </c>
      <c r="AO151" s="8">
        <v>38.623181396189203</v>
      </c>
      <c r="AP151" s="8">
        <v>149.14617510022899</v>
      </c>
      <c r="AQ151" s="8">
        <v>160671.59293387801</v>
      </c>
      <c r="AR151" s="8">
        <v>3.48124656939128</v>
      </c>
      <c r="AS151" s="8">
        <v>76744.203995609801</v>
      </c>
      <c r="AT151" s="8">
        <v>86.789811697750196</v>
      </c>
      <c r="AU151" s="8">
        <v>42115.307659249702</v>
      </c>
      <c r="AV151" s="8">
        <v>295487.47334011999</v>
      </c>
      <c r="AW151" s="8">
        <v>440655.75009378302</v>
      </c>
      <c r="AX151" s="8">
        <v>951.78101491811003</v>
      </c>
      <c r="AY151" s="8">
        <v>51063.930525306903</v>
      </c>
      <c r="AZ151" s="8">
        <v>109769.67728046799</v>
      </c>
      <c r="BA151" s="8">
        <v>18048.147353145701</v>
      </c>
      <c r="BB151" s="8">
        <v>11620.429784182201</v>
      </c>
      <c r="BC151" s="8">
        <v>682538.87808993296</v>
      </c>
      <c r="BD151" s="8">
        <v>6072691.3833680302</v>
      </c>
      <c r="BE151" s="8">
        <v>365.31820235821903</v>
      </c>
      <c r="BF151" s="8">
        <v>1738710.6710731499</v>
      </c>
      <c r="BG151" s="8">
        <v>2602957.9019750501</v>
      </c>
    </row>
    <row r="152" spans="1:59">
      <c r="A152" s="2">
        <v>150</v>
      </c>
      <c r="B152" s="6" t="s">
        <v>216</v>
      </c>
      <c r="C152" s="8">
        <v>30.342280506441799</v>
      </c>
      <c r="D152" s="8">
        <v>67.925881921519306</v>
      </c>
      <c r="E152" s="8">
        <v>547.90722006006695</v>
      </c>
      <c r="F152" s="8">
        <v>3.8409149214565002</v>
      </c>
      <c r="G152" s="8">
        <v>274.847582320252</v>
      </c>
      <c r="H152" s="8">
        <v>10.052368185470399</v>
      </c>
      <c r="I152" s="8">
        <v>2382.8852570231802</v>
      </c>
      <c r="J152" s="8">
        <v>1.70872876833231</v>
      </c>
      <c r="K152" s="8">
        <v>9.2379212573987601</v>
      </c>
      <c r="L152" s="8">
        <v>11.097250041147699</v>
      </c>
      <c r="M152" s="8">
        <v>3.35634312377538</v>
      </c>
      <c r="N152" s="8">
        <v>433.356677125359</v>
      </c>
      <c r="O152" s="8">
        <v>2.0890885833286799</v>
      </c>
      <c r="P152" s="8">
        <v>3975.1603749799701</v>
      </c>
      <c r="Q152" s="8">
        <v>10055.0771894031</v>
      </c>
      <c r="R152" s="8">
        <v>-81.770465153559698</v>
      </c>
      <c r="S152" s="8">
        <v>374848.948042323</v>
      </c>
      <c r="T152" s="8">
        <v>154349.54348301201</v>
      </c>
      <c r="U152" s="8">
        <v>39324.8850764772</v>
      </c>
      <c r="V152" s="8">
        <v>164252.05946754699</v>
      </c>
      <c r="W152" s="8">
        <v>2633.7982340138601</v>
      </c>
      <c r="X152" s="8">
        <v>1556967.0785634499</v>
      </c>
      <c r="Y152" s="8">
        <v>57570.717074307402</v>
      </c>
      <c r="Z152" s="8">
        <v>53873.594924703299</v>
      </c>
      <c r="AA152" s="8">
        <v>412.60472652481201</v>
      </c>
      <c r="AB152" s="8">
        <v>1555.71127507661</v>
      </c>
      <c r="AC152" s="8">
        <v>11643.3288259329</v>
      </c>
      <c r="AD152" s="8">
        <v>21251.645165367601</v>
      </c>
      <c r="AE152" s="8">
        <v>142156.22085789099</v>
      </c>
      <c r="AF152" s="8">
        <v>88034.464397833493</v>
      </c>
      <c r="AG152" s="8">
        <v>15118.396297192499</v>
      </c>
      <c r="AH152" s="8">
        <v>170.48664463420701</v>
      </c>
      <c r="AI152" s="8">
        <v>1793248.7828838699</v>
      </c>
      <c r="AJ152" s="8">
        <v>125869.960068167</v>
      </c>
      <c r="AK152" s="8">
        <v>132298.93085408499</v>
      </c>
      <c r="AL152" s="8">
        <v>147.29917924662001</v>
      </c>
      <c r="AM152" s="8">
        <v>912.67915471923197</v>
      </c>
      <c r="AN152" s="8">
        <v>2184.59138437602</v>
      </c>
      <c r="AO152" s="8">
        <v>125.515601570947</v>
      </c>
      <c r="AP152" s="8">
        <v>161.24405219526199</v>
      </c>
      <c r="AQ152" s="8">
        <v>18867.179161985699</v>
      </c>
      <c r="AR152" s="8">
        <v>1.0566626179021099</v>
      </c>
      <c r="AS152" s="8">
        <v>9078.8712587361497</v>
      </c>
      <c r="AT152" s="8">
        <v>26.428278458304298</v>
      </c>
      <c r="AU152" s="8">
        <v>16793.1360406401</v>
      </c>
      <c r="AV152" s="8">
        <v>39961.088060154303</v>
      </c>
      <c r="AW152" s="8">
        <v>57835.657451209197</v>
      </c>
      <c r="AX152" s="8">
        <v>222.710257903013</v>
      </c>
      <c r="AY152" s="8">
        <v>6660.5989345088901</v>
      </c>
      <c r="AZ152" s="8">
        <v>13802.804277136</v>
      </c>
      <c r="BA152" s="8">
        <v>6384.5020819566598</v>
      </c>
      <c r="BB152" s="8">
        <v>2588.0154363995798</v>
      </c>
      <c r="BC152" s="8">
        <v>88369.679408520198</v>
      </c>
      <c r="BD152" s="8">
        <v>716855.89419252495</v>
      </c>
      <c r="BE152" s="8">
        <v>104.208493484839</v>
      </c>
      <c r="BF152" s="8">
        <v>226490.23183644001</v>
      </c>
      <c r="BG152" s="8">
        <v>338253.09700908902</v>
      </c>
    </row>
    <row r="153" spans="1:59">
      <c r="A153" s="2">
        <v>151</v>
      </c>
      <c r="B153" s="6" t="s">
        <v>217</v>
      </c>
      <c r="C153" s="8">
        <v>29.111823059683999</v>
      </c>
      <c r="D153" s="8">
        <v>61.639863804193297</v>
      </c>
      <c r="E153" s="8">
        <v>498.555216006911</v>
      </c>
      <c r="F153" s="8">
        <v>3.3782050331565201</v>
      </c>
      <c r="G153" s="8">
        <v>281.26921334601701</v>
      </c>
      <c r="H153" s="8">
        <v>8.4045475083194798</v>
      </c>
      <c r="I153" s="8">
        <v>1875.16216726218</v>
      </c>
      <c r="J153" s="8">
        <v>1.29038157184392</v>
      </c>
      <c r="K153" s="8">
        <v>6.9570153252878901</v>
      </c>
      <c r="L153" s="8">
        <v>8.5512934638822298</v>
      </c>
      <c r="M153" s="8">
        <v>2.9529015628428299</v>
      </c>
      <c r="N153" s="8">
        <v>547.67632993092604</v>
      </c>
      <c r="O153" s="8">
        <v>2.25852054931363</v>
      </c>
      <c r="P153" s="8">
        <v>6204.1756683775602</v>
      </c>
      <c r="Q153" s="8">
        <v>15641.5077459846</v>
      </c>
      <c r="R153" s="8">
        <v>1674.7751248454299</v>
      </c>
      <c r="S153" s="8">
        <v>391669.91433996003</v>
      </c>
      <c r="T153" s="8">
        <v>164670.14638618301</v>
      </c>
      <c r="U153" s="8">
        <v>41885.422148940597</v>
      </c>
      <c r="V153" s="8">
        <v>174955.781126791</v>
      </c>
      <c r="W153" s="8">
        <v>2679.4764233938699</v>
      </c>
      <c r="X153" s="8">
        <v>1543003.1680012899</v>
      </c>
      <c r="Y153" s="8">
        <v>57054.384805440903</v>
      </c>
      <c r="Z153" s="8">
        <v>53390.420892606999</v>
      </c>
      <c r="AA153" s="8">
        <v>408.90421443432399</v>
      </c>
      <c r="AB153" s="8">
        <v>1541.75862739073</v>
      </c>
      <c r="AC153" s="8">
        <v>11538.903751947901</v>
      </c>
      <c r="AD153" s="8">
        <v>21061.046355364699</v>
      </c>
      <c r="AE153" s="8">
        <v>142588.57690383299</v>
      </c>
      <c r="AF153" s="8">
        <v>89268.602757725894</v>
      </c>
      <c r="AG153" s="8">
        <v>14982.804519662999</v>
      </c>
      <c r="AH153" s="8">
        <v>171.475340576023</v>
      </c>
      <c r="AI153" s="8">
        <v>1777165.4813439599</v>
      </c>
      <c r="AJ153" s="8">
        <v>128130.749341726</v>
      </c>
      <c r="AK153" s="8">
        <v>115399.31333582</v>
      </c>
      <c r="AL153" s="8">
        <v>279.40252807384201</v>
      </c>
      <c r="AM153" s="8">
        <v>1705.0868924789499</v>
      </c>
      <c r="AN153" s="8">
        <v>1987.86079147341</v>
      </c>
      <c r="AO153" s="8">
        <v>323.30091820569498</v>
      </c>
      <c r="AP153" s="8">
        <v>403.989484363104</v>
      </c>
      <c r="AQ153" s="8">
        <v>17596.541579005301</v>
      </c>
      <c r="AR153" s="8">
        <v>2.5349899218081302</v>
      </c>
      <c r="AS153" s="8">
        <v>8746.2172303871303</v>
      </c>
      <c r="AT153" s="8">
        <v>62.684169203840298</v>
      </c>
      <c r="AU153" s="8">
        <v>13148.820461376101</v>
      </c>
      <c r="AV153" s="8">
        <v>41887.977438640701</v>
      </c>
      <c r="AW153" s="8">
        <v>59641.324958915997</v>
      </c>
      <c r="AX153" s="8">
        <v>616.67296013811495</v>
      </c>
      <c r="AY153" s="8">
        <v>7654.9977229133901</v>
      </c>
      <c r="AZ153" s="8">
        <v>13998.281318555501</v>
      </c>
      <c r="BA153" s="8">
        <v>7845.2123077237102</v>
      </c>
      <c r="BB153" s="8">
        <v>3810.0939413440301</v>
      </c>
      <c r="BC153" s="8">
        <v>90455.689411191401</v>
      </c>
      <c r="BD153" s="8">
        <v>664584.93743625295</v>
      </c>
      <c r="BE153" s="8">
        <v>143.39937175168399</v>
      </c>
      <c r="BF153" s="8">
        <v>231813.93158926599</v>
      </c>
      <c r="BG153" s="8">
        <v>346633.16600675503</v>
      </c>
    </row>
    <row r="154" spans="1:59">
      <c r="A154" s="2">
        <v>152</v>
      </c>
      <c r="B154" s="6" t="s">
        <v>218</v>
      </c>
      <c r="C154" s="8">
        <v>31.227203897221202</v>
      </c>
      <c r="D154" s="8">
        <v>75.782371956824505</v>
      </c>
      <c r="E154" s="8">
        <v>660.90401476430998</v>
      </c>
      <c r="F154" s="8">
        <v>4.3988865659889402</v>
      </c>
      <c r="G154" s="8">
        <v>428.79954280851899</v>
      </c>
      <c r="H154" s="8">
        <v>11.402837884788999</v>
      </c>
      <c r="I154" s="8">
        <v>2349.7451073318498</v>
      </c>
      <c r="J154" s="8">
        <v>1.7074339898559501</v>
      </c>
      <c r="K154" s="8">
        <v>6.8142082062352598</v>
      </c>
      <c r="L154" s="8">
        <v>11.559790076653</v>
      </c>
      <c r="M154" s="8">
        <v>3.5281666294829002</v>
      </c>
      <c r="N154" s="8">
        <v>647.06469564335703</v>
      </c>
      <c r="O154" s="8">
        <v>2.7072869987981898</v>
      </c>
      <c r="P154" s="8">
        <v>6509.6631388981796</v>
      </c>
      <c r="Q154" s="8">
        <v>15498.5578313776</v>
      </c>
      <c r="R154" s="8">
        <v>927.27987292362002</v>
      </c>
      <c r="S154" s="8">
        <v>313392.42591928103</v>
      </c>
      <c r="T154" s="8">
        <v>135233.34221301199</v>
      </c>
      <c r="U154" s="8">
        <v>34682.216906861198</v>
      </c>
      <c r="V154" s="8">
        <v>144954.66685315999</v>
      </c>
      <c r="W154" s="8">
        <v>2796.2195822101398</v>
      </c>
      <c r="X154" s="8">
        <v>949234.739212638</v>
      </c>
      <c r="Y154" s="8">
        <v>35099.088067254801</v>
      </c>
      <c r="Z154" s="8">
        <v>32845.0668821988</v>
      </c>
      <c r="AA154" s="8">
        <v>251.55235802548299</v>
      </c>
      <c r="AB154" s="8">
        <v>948.46911461354296</v>
      </c>
      <c r="AC154" s="8">
        <v>7098.5779685520802</v>
      </c>
      <c r="AD154" s="8">
        <v>12956.4716776157</v>
      </c>
      <c r="AE154" s="8">
        <v>137828.72626579201</v>
      </c>
      <c r="AF154" s="8">
        <v>92798.666737503896</v>
      </c>
      <c r="AG154" s="8">
        <v>9217.2192746168093</v>
      </c>
      <c r="AH154" s="8">
        <v>189.92053570141499</v>
      </c>
      <c r="AI154" s="8">
        <v>1093288.8094983499</v>
      </c>
      <c r="AJ154" s="8">
        <v>81627.082546528603</v>
      </c>
      <c r="AK154" s="8">
        <v>117564.46817009</v>
      </c>
      <c r="AL154" s="8">
        <v>453.64507822904699</v>
      </c>
      <c r="AM154" s="8">
        <v>1254.3690048395199</v>
      </c>
      <c r="AN154" s="8">
        <v>4139.3095080916501</v>
      </c>
      <c r="AO154" s="8">
        <v>859.88518503119599</v>
      </c>
      <c r="AP154" s="8">
        <v>1015.44150240302</v>
      </c>
      <c r="AQ154" s="8">
        <v>9654.1716391943701</v>
      </c>
      <c r="AR154" s="8">
        <v>3.9340496896253101</v>
      </c>
      <c r="AS154" s="8">
        <v>5279.3144831858399</v>
      </c>
      <c r="AT154" s="8">
        <v>97.884163976753797</v>
      </c>
      <c r="AU154" s="8">
        <v>15473.5357845979</v>
      </c>
      <c r="AV154" s="8">
        <v>31586.3835720635</v>
      </c>
      <c r="AW154" s="8">
        <v>43496.003326841303</v>
      </c>
      <c r="AX154" s="8">
        <v>549.83937727423699</v>
      </c>
      <c r="AY154" s="8">
        <v>5593.5194711126096</v>
      </c>
      <c r="AZ154" s="8">
        <v>8818.1167695381191</v>
      </c>
      <c r="BA154" s="8">
        <v>8656.4407364952203</v>
      </c>
      <c r="BB154" s="8">
        <v>3813.42271970703</v>
      </c>
      <c r="BC154" s="8">
        <v>64965.006256951601</v>
      </c>
      <c r="BD154" s="8">
        <v>367240.90128759597</v>
      </c>
      <c r="BE154" s="8">
        <v>147.06250832380499</v>
      </c>
      <c r="BF154" s="8">
        <v>167648.66294453799</v>
      </c>
      <c r="BG154" s="8">
        <v>250007.66593579599</v>
      </c>
    </row>
    <row r="155" spans="1:59">
      <c r="A155" s="2">
        <v>153</v>
      </c>
      <c r="B155" s="6" t="s">
        <v>219</v>
      </c>
      <c r="C155" s="8">
        <v>0.87964182117207002</v>
      </c>
      <c r="D155" s="8">
        <v>1.8374621191826199</v>
      </c>
      <c r="E155" s="8">
        <v>21.0573037436377</v>
      </c>
      <c r="F155" s="8">
        <v>0.138755078552562</v>
      </c>
      <c r="G155" s="8">
        <v>19.6159954938677</v>
      </c>
      <c r="H155" s="8">
        <v>0.30363423022562203</v>
      </c>
      <c r="I155" s="8">
        <v>86.801541249576999</v>
      </c>
      <c r="J155" s="8">
        <v>4.4700358786974703E-2</v>
      </c>
      <c r="K155" s="8">
        <v>0.23081275385880501</v>
      </c>
      <c r="L155" s="8">
        <v>0.30142236886623203</v>
      </c>
      <c r="M155" s="8">
        <v>0.110174094054865</v>
      </c>
      <c r="N155" s="8">
        <v>19.9129079588838</v>
      </c>
      <c r="O155" s="8">
        <v>8.3266298660057705E-2</v>
      </c>
      <c r="P155" s="8">
        <v>147.34709059016299</v>
      </c>
      <c r="Q155" s="8">
        <v>465.897052372178</v>
      </c>
      <c r="R155" s="8">
        <v>-0.26884935031429602</v>
      </c>
      <c r="S155" s="8">
        <v>11615.695351902699</v>
      </c>
      <c r="T155" s="8">
        <v>5067.1378328154096</v>
      </c>
      <c r="U155" s="8">
        <v>1286.4886761348901</v>
      </c>
      <c r="V155" s="8">
        <v>5368.7428636998102</v>
      </c>
      <c r="W155" s="8">
        <v>75.486605838867902</v>
      </c>
      <c r="X155" s="8">
        <v>30827.343905234</v>
      </c>
      <c r="Y155" s="8">
        <v>1139.87785519402</v>
      </c>
      <c r="Z155" s="8">
        <v>1066.6762714645399</v>
      </c>
      <c r="AA155" s="8">
        <v>8.1694134555762208</v>
      </c>
      <c r="AB155" s="8">
        <v>30.802479483565001</v>
      </c>
      <c r="AC155" s="8">
        <v>230.53339204187299</v>
      </c>
      <c r="AD155" s="8">
        <v>420.77432662818802</v>
      </c>
      <c r="AE155" s="8">
        <v>3382.0221611686102</v>
      </c>
      <c r="AF155" s="8">
        <v>2059.6448430847599</v>
      </c>
      <c r="AG155" s="8">
        <v>299.338379318325</v>
      </c>
      <c r="AH155" s="8">
        <v>4.3073144219727002</v>
      </c>
      <c r="AI155" s="8">
        <v>35505.735363005202</v>
      </c>
      <c r="AJ155" s="8">
        <v>2510.6001014440699</v>
      </c>
      <c r="AK155" s="8">
        <v>474.23104017486298</v>
      </c>
      <c r="AL155" s="8">
        <v>3.3967365076626002</v>
      </c>
      <c r="AM155" s="8">
        <v>22.943987412753501</v>
      </c>
      <c r="AN155" s="8">
        <v>60.654347806202203</v>
      </c>
      <c r="AO155" s="8">
        <v>0.29008806622168698</v>
      </c>
      <c r="AP155" s="8">
        <v>1.0515620977790801</v>
      </c>
      <c r="AQ155" s="8">
        <v>483.213391631165</v>
      </c>
      <c r="AR155" s="8">
        <v>2.1000363932094E-2</v>
      </c>
      <c r="AS155" s="8">
        <v>229.635784174142</v>
      </c>
      <c r="AT155" s="8">
        <v>0.52464969030571595</v>
      </c>
      <c r="AU155" s="8">
        <v>344.78760210738398</v>
      </c>
      <c r="AV155" s="8">
        <v>772.21639739467696</v>
      </c>
      <c r="AW155" s="8">
        <v>1095.3050031135699</v>
      </c>
      <c r="AX155" s="8">
        <v>5.6677346261003096</v>
      </c>
      <c r="AY155" s="8">
        <v>125.352149195962</v>
      </c>
      <c r="AZ155" s="8">
        <v>278.95975190680298</v>
      </c>
      <c r="BA155" s="8">
        <v>197.71101024289101</v>
      </c>
      <c r="BB155" s="8">
        <v>114.47595797624901</v>
      </c>
      <c r="BC155" s="8">
        <v>1654.91477463449</v>
      </c>
      <c r="BD155" s="8">
        <v>18676.7818320347</v>
      </c>
      <c r="BE155" s="8">
        <v>4.5355751274624296</v>
      </c>
      <c r="BF155" s="8">
        <v>4260.8622923410103</v>
      </c>
      <c r="BG155" s="8">
        <v>6352.77941686955</v>
      </c>
    </row>
    <row r="156" spans="1:59">
      <c r="A156" s="2">
        <v>154</v>
      </c>
      <c r="B156" s="6" t="s">
        <v>220</v>
      </c>
      <c r="C156" s="8">
        <v>1.07798645631713</v>
      </c>
      <c r="D156" s="8">
        <v>2.0313188457548699</v>
      </c>
      <c r="E156" s="8">
        <v>18.381698949351801</v>
      </c>
      <c r="F156" s="8">
        <v>0.15188755444829399</v>
      </c>
      <c r="G156" s="8">
        <v>13.3441688205069</v>
      </c>
      <c r="H156" s="8">
        <v>0.32853925697000802</v>
      </c>
      <c r="I156" s="8">
        <v>132.48828423017801</v>
      </c>
      <c r="J156" s="8">
        <v>3.8207107978461802E-2</v>
      </c>
      <c r="K156" s="8">
        <v>0.307230564308413</v>
      </c>
      <c r="L156" s="8">
        <v>0.27233927082648102</v>
      </c>
      <c r="M156" s="8">
        <v>9.8603648077684306E-2</v>
      </c>
      <c r="N156" s="8">
        <v>12.9020066611935</v>
      </c>
      <c r="O156" s="8">
        <v>9.8347511516127306E-2</v>
      </c>
      <c r="P156" s="8">
        <v>154.67530147110801</v>
      </c>
      <c r="Q156" s="8">
        <v>601.55871375825598</v>
      </c>
      <c r="R156" s="8">
        <v>3.1044116608499599</v>
      </c>
      <c r="S156" s="8">
        <v>16557.9025073507</v>
      </c>
      <c r="T156" s="8">
        <v>7207.08266001623</v>
      </c>
      <c r="U156" s="8">
        <v>1838.6077148684501</v>
      </c>
      <c r="V156" s="8">
        <v>7708.4975493722304</v>
      </c>
      <c r="W156" s="8">
        <v>141.22795962790099</v>
      </c>
      <c r="X156" s="8">
        <v>19311.7857818337</v>
      </c>
      <c r="Y156" s="8">
        <v>714.07634159573297</v>
      </c>
      <c r="Z156" s="8">
        <v>668.21921850980095</v>
      </c>
      <c r="AA156" s="8">
        <v>5.1177280502110296</v>
      </c>
      <c r="AB156" s="8">
        <v>19.296209467950298</v>
      </c>
      <c r="AC156" s="8">
        <v>144.41761497059301</v>
      </c>
      <c r="AD156" s="8">
        <v>263.59402494482401</v>
      </c>
      <c r="AE156" s="8">
        <v>5245.7826287691496</v>
      </c>
      <c r="AF156" s="8">
        <v>19110.2250761465</v>
      </c>
      <c r="AG156" s="8">
        <v>187.520490751566</v>
      </c>
      <c r="AH156" s="8">
        <v>32.091952837710501</v>
      </c>
      <c r="AI156" s="8">
        <v>22243.076746507999</v>
      </c>
      <c r="AJ156" s="8">
        <v>1634.16866698691</v>
      </c>
      <c r="AK156" s="8">
        <v>203.494157573395</v>
      </c>
      <c r="AL156" s="8">
        <v>3.3225995848493399</v>
      </c>
      <c r="AM156" s="8">
        <v>8.0037777195977498</v>
      </c>
      <c r="AN156" s="8">
        <v>37.907994490129198</v>
      </c>
      <c r="AO156" s="8">
        <v>0.25431466080632298</v>
      </c>
      <c r="AP156" s="8">
        <v>1.0511381912640001</v>
      </c>
      <c r="AQ156" s="8">
        <v>15.96654106702</v>
      </c>
      <c r="AR156" s="8">
        <v>2.1997415357826299E-2</v>
      </c>
      <c r="AS156" s="8">
        <v>15.545326915870101</v>
      </c>
      <c r="AT156" s="8">
        <v>0.54523091018695702</v>
      </c>
      <c r="AU156" s="8">
        <v>407.65417356543298</v>
      </c>
      <c r="AV156" s="8">
        <v>1803.6933639752899</v>
      </c>
      <c r="AW156" s="8">
        <v>1985.8384960124999</v>
      </c>
      <c r="AX156" s="8">
        <v>26.2903554783692</v>
      </c>
      <c r="AY156" s="8">
        <v>210.05352168484899</v>
      </c>
      <c r="AZ156" s="8">
        <v>95.558664673574199</v>
      </c>
      <c r="BA156" s="8">
        <v>255.313291858035</v>
      </c>
      <c r="BB156" s="8">
        <v>189.51171352356599</v>
      </c>
      <c r="BC156" s="8">
        <v>2755.8054892084301</v>
      </c>
      <c r="BD156" s="8">
        <v>7800.8597612065596</v>
      </c>
      <c r="BE156" s="8">
        <v>9.0327034148723406</v>
      </c>
      <c r="BF156" s="8">
        <v>7527.22664183899</v>
      </c>
      <c r="BG156" s="8">
        <v>10911.5397838802</v>
      </c>
    </row>
    <row r="157" spans="1:59">
      <c r="A157" s="2">
        <v>155</v>
      </c>
      <c r="B157" s="6" t="s">
        <v>221</v>
      </c>
      <c r="C157" s="8">
        <v>1.1185965740433801</v>
      </c>
      <c r="D157" s="8">
        <v>2.2122983960906399</v>
      </c>
      <c r="E157" s="8">
        <v>29.880131314295198</v>
      </c>
      <c r="F157" s="8">
        <v>0.19424813374337599</v>
      </c>
      <c r="G157" s="8">
        <v>27.615907743742302</v>
      </c>
      <c r="H157" s="8">
        <v>2.0118531167255398</v>
      </c>
      <c r="I157" s="8">
        <v>102.736727324733</v>
      </c>
      <c r="J157" s="8">
        <v>4.0915761778302098E-2</v>
      </c>
      <c r="K157" s="8">
        <v>0.41678235075234199</v>
      </c>
      <c r="L157" s="8">
        <v>0.28376358169851501</v>
      </c>
      <c r="M157" s="8">
        <v>0.171335760888951</v>
      </c>
      <c r="N157" s="8">
        <v>17.987232522407702</v>
      </c>
      <c r="O157" s="8">
        <v>0.105895932582509</v>
      </c>
      <c r="P157" s="8">
        <v>189.95103999858699</v>
      </c>
      <c r="Q157" s="8">
        <v>704.75304870431603</v>
      </c>
      <c r="R157" s="8">
        <v>0.74271960423451899</v>
      </c>
      <c r="S157" s="8">
        <v>18321.781074164399</v>
      </c>
      <c r="T157" s="8">
        <v>7817.7899382597097</v>
      </c>
      <c r="U157" s="8">
        <v>1982.0104429048099</v>
      </c>
      <c r="V157" s="8">
        <v>8279.4714383339106</v>
      </c>
      <c r="W157" s="8">
        <v>114.758888623624</v>
      </c>
      <c r="X157" s="8">
        <v>42503.989470385903</v>
      </c>
      <c r="Y157" s="8">
        <v>1571.6357693231801</v>
      </c>
      <c r="Z157" s="8">
        <v>1470.7072120780999</v>
      </c>
      <c r="AA157" s="8">
        <v>11.263787907335301</v>
      </c>
      <c r="AB157" s="8">
        <v>42.469707012576599</v>
      </c>
      <c r="AC157" s="8">
        <v>317.85381504296498</v>
      </c>
      <c r="AD157" s="8">
        <v>580.15337303765398</v>
      </c>
      <c r="AE157" s="8">
        <v>6533.7954533885804</v>
      </c>
      <c r="AF157" s="8">
        <v>3156.8344146393501</v>
      </c>
      <c r="AG157" s="8">
        <v>412.720452392536</v>
      </c>
      <c r="AH157" s="8">
        <v>6.6435725221547504</v>
      </c>
      <c r="AI157" s="8">
        <v>48955.356452428401</v>
      </c>
      <c r="AJ157" s="8">
        <v>3476.2090670458701</v>
      </c>
      <c r="AK157" s="8">
        <v>1222.5852208087099</v>
      </c>
      <c r="AL157" s="8">
        <v>4.3850776384064796</v>
      </c>
      <c r="AM157" s="8">
        <v>15.2507844077754</v>
      </c>
      <c r="AN157" s="8">
        <v>51.608075965771498</v>
      </c>
      <c r="AO157" s="8">
        <v>0.47489170729883201</v>
      </c>
      <c r="AP157" s="8">
        <v>1.4364243257312399</v>
      </c>
      <c r="AQ157" s="8">
        <v>229.005463895655</v>
      </c>
      <c r="AR157" s="8">
        <v>2.6903229457444802E-2</v>
      </c>
      <c r="AS157" s="8">
        <v>118.53959354039699</v>
      </c>
      <c r="AT157" s="8">
        <v>0.67033828088954595</v>
      </c>
      <c r="AU157" s="8">
        <v>542.51740122458</v>
      </c>
      <c r="AV157" s="8">
        <v>1552.3800180711801</v>
      </c>
      <c r="AW157" s="8">
        <v>2245.9464800866999</v>
      </c>
      <c r="AX157" s="8">
        <v>8.7139837203660306</v>
      </c>
      <c r="AY157" s="8">
        <v>258.77259012824197</v>
      </c>
      <c r="AZ157" s="8">
        <v>154.66539098963099</v>
      </c>
      <c r="BA157" s="8">
        <v>246.58430341006601</v>
      </c>
      <c r="BB157" s="8">
        <v>170.25745193519899</v>
      </c>
      <c r="BC157" s="8">
        <v>3431.47557373993</v>
      </c>
      <c r="BD157" s="8">
        <v>12879.674779401999</v>
      </c>
      <c r="BE157" s="8">
        <v>6.1807393784418396</v>
      </c>
      <c r="BF157" s="8">
        <v>8795.2338419662101</v>
      </c>
      <c r="BG157" s="8">
        <v>13134.9999279854</v>
      </c>
    </row>
    <row r="158" spans="1:59">
      <c r="A158" s="2">
        <v>156</v>
      </c>
      <c r="B158" s="6" t="s">
        <v>222</v>
      </c>
      <c r="C158" s="8">
        <v>7.7266977780361202E-4</v>
      </c>
      <c r="D158" s="8">
        <v>1.6349280987571701E-3</v>
      </c>
      <c r="E158" s="8">
        <v>1.2443708502809001E-2</v>
      </c>
      <c r="F158" s="8">
        <v>9.1883428549773103E-5</v>
      </c>
      <c r="G158" s="8">
        <v>7.5338982760033398E-3</v>
      </c>
      <c r="H158" s="8">
        <v>2.1491513649046201E-4</v>
      </c>
      <c r="I158" s="8">
        <v>6.0106117025960103E-2</v>
      </c>
      <c r="J158" s="8">
        <v>3.13803755222746E-5</v>
      </c>
      <c r="K158" s="8">
        <v>1.65626759923533E-4</v>
      </c>
      <c r="L158" s="8">
        <v>2.1010298921059101E-4</v>
      </c>
      <c r="M158" s="8">
        <v>7.1941025006631295E-5</v>
      </c>
      <c r="N158" s="8">
        <v>1.3473932721621E-2</v>
      </c>
      <c r="O158" s="8">
        <v>5.2779601986878197E-5</v>
      </c>
      <c r="P158" s="8">
        <v>0.13809660987490099</v>
      </c>
      <c r="Q158" s="8">
        <v>0.35725659853244401</v>
      </c>
      <c r="R158" s="8">
        <v>1.5892880043845301E-2</v>
      </c>
      <c r="S158" s="8">
        <v>8.7997388865733193</v>
      </c>
      <c r="T158" s="8">
        <v>3.70871699751897</v>
      </c>
      <c r="U158" s="8">
        <v>0.94895907553316905</v>
      </c>
      <c r="V158" s="8">
        <v>3.9733343445977201</v>
      </c>
      <c r="W158" s="8">
        <v>7.5756805836438901E-2</v>
      </c>
      <c r="X158" s="8">
        <v>33.588511285105497</v>
      </c>
      <c r="Y158" s="8">
        <v>1.2419753164762799</v>
      </c>
      <c r="Z158" s="8">
        <v>1.1622171566833599</v>
      </c>
      <c r="AA158" s="8">
        <v>8.9011377979510697E-3</v>
      </c>
      <c r="AB158" s="8">
        <v>3.3561419787687098E-2</v>
      </c>
      <c r="AC158" s="8">
        <v>0.251181985188073</v>
      </c>
      <c r="AD158" s="8">
        <v>0.45846256693019899</v>
      </c>
      <c r="AE158" s="8">
        <v>3.8332704375849298</v>
      </c>
      <c r="AF158" s="8">
        <v>2.4860832516984699</v>
      </c>
      <c r="AG158" s="8">
        <v>0.32614975077667002</v>
      </c>
      <c r="AH158" s="8">
        <v>4.9913833254176497E-3</v>
      </c>
      <c r="AI158" s="8">
        <v>38.685828154301603</v>
      </c>
      <c r="AJ158" s="8">
        <v>2.7597743307356</v>
      </c>
      <c r="AK158" s="8">
        <v>4.6205356572457097</v>
      </c>
      <c r="AL158" s="8">
        <v>5.1277672830497799E-3</v>
      </c>
      <c r="AM158" s="8">
        <v>2.8336177749758398E-2</v>
      </c>
      <c r="AN158" s="8">
        <v>5.3833572224885003E-2</v>
      </c>
      <c r="AO158" s="8">
        <v>5.8775287274783396E-3</v>
      </c>
      <c r="AP158" s="8">
        <v>7.3721632764350304E-3</v>
      </c>
      <c r="AQ158" s="8">
        <v>0.39225078006270597</v>
      </c>
      <c r="AR158" s="8">
        <v>4.27957587165466E-5</v>
      </c>
      <c r="AS158" s="8">
        <v>0.192894046918343</v>
      </c>
      <c r="AT158" s="8">
        <v>1.06249318838011E-3</v>
      </c>
      <c r="AU158" s="8">
        <v>0.30335263391624201</v>
      </c>
      <c r="AV158" s="8">
        <v>0.91389252793934395</v>
      </c>
      <c r="AW158" s="8">
        <v>1.2853291397175499</v>
      </c>
      <c r="AX158" s="8">
        <v>1.02126114812939E-2</v>
      </c>
      <c r="AY158" s="8">
        <v>0.15511937859556699</v>
      </c>
      <c r="AZ158" s="8">
        <v>0.30664168407392101</v>
      </c>
      <c r="BA158" s="8">
        <v>0.208858855926634</v>
      </c>
      <c r="BB158" s="8">
        <v>8.8607508836570606E-2</v>
      </c>
      <c r="BC158" s="8">
        <v>1.93884578454136</v>
      </c>
      <c r="BD158" s="8">
        <v>14.866033097102701</v>
      </c>
      <c r="BE158" s="8">
        <v>3.8262769417908098E-3</v>
      </c>
      <c r="BF158" s="8">
        <v>4.99123445497003</v>
      </c>
      <c r="BG158" s="8">
        <v>7.4449090987997799</v>
      </c>
    </row>
    <row r="159" spans="1:59">
      <c r="A159" s="2">
        <v>157</v>
      </c>
      <c r="B159" s="6" t="s">
        <v>223</v>
      </c>
      <c r="C159" s="8">
        <v>1.7477511472799601</v>
      </c>
      <c r="D159" s="8">
        <v>4.7311619298232301</v>
      </c>
      <c r="E159" s="8">
        <v>41.713764459597201</v>
      </c>
      <c r="F159" s="8">
        <v>0.28223666578552897</v>
      </c>
      <c r="G159" s="8">
        <v>17.6479626953722</v>
      </c>
      <c r="H159" s="8">
        <v>0.78916157746247195</v>
      </c>
      <c r="I159" s="8">
        <v>223.34158140949199</v>
      </c>
      <c r="J159" s="8">
        <v>0.14160458674441401</v>
      </c>
      <c r="K159" s="8">
        <v>0.373436278994635</v>
      </c>
      <c r="L159" s="8">
        <v>0.91354031044945205</v>
      </c>
      <c r="M159" s="8">
        <v>0.219561889802146</v>
      </c>
      <c r="N159" s="8">
        <v>22.730429087888599</v>
      </c>
      <c r="O159" s="8">
        <v>0.102582387541665</v>
      </c>
      <c r="P159" s="8">
        <v>219.49898165128801</v>
      </c>
      <c r="Q159" s="8">
        <v>595.27301926234702</v>
      </c>
      <c r="R159" s="8">
        <v>28.169198767132599</v>
      </c>
      <c r="S159" s="8">
        <v>12106.0947558231</v>
      </c>
      <c r="T159" s="8">
        <v>5182.7773081556697</v>
      </c>
      <c r="U159" s="8">
        <v>1331.64564165303</v>
      </c>
      <c r="V159" s="8">
        <v>5584.6933752126397</v>
      </c>
      <c r="W159" s="8">
        <v>120.884182479749</v>
      </c>
      <c r="X159" s="8">
        <v>42152.058127228898</v>
      </c>
      <c r="Y159" s="8">
        <v>1558.6226876303001</v>
      </c>
      <c r="Z159" s="8">
        <v>1458.5298148270001</v>
      </c>
      <c r="AA159" s="8">
        <v>11.170524191230999</v>
      </c>
      <c r="AB159" s="8">
        <v>42.1180595268074</v>
      </c>
      <c r="AC159" s="8">
        <v>315.221998090027</v>
      </c>
      <c r="AD159" s="8">
        <v>575.34972617169399</v>
      </c>
      <c r="AE159" s="8">
        <v>5581.1125862899698</v>
      </c>
      <c r="AF159" s="8">
        <v>3693.6575681566001</v>
      </c>
      <c r="AG159" s="8">
        <v>409.30314345356999</v>
      </c>
      <c r="AH159" s="8">
        <v>7.8796346613014601</v>
      </c>
      <c r="AI159" s="8">
        <v>48548.969097772002</v>
      </c>
      <c r="AJ159" s="8">
        <v>3482.0847213035299</v>
      </c>
      <c r="AK159" s="8">
        <v>4281.17515948239</v>
      </c>
      <c r="AL159" s="8">
        <v>6.9958665225980301</v>
      </c>
      <c r="AM159" s="8">
        <v>34.454523942292397</v>
      </c>
      <c r="AN159" s="8">
        <v>67.266653174547301</v>
      </c>
      <c r="AO159" s="8">
        <v>5.2558505803589703</v>
      </c>
      <c r="AP159" s="8">
        <v>7.0781600546747203</v>
      </c>
      <c r="AQ159" s="8">
        <v>424.61468510252098</v>
      </c>
      <c r="AR159" s="8">
        <v>5.4750624892516697E-2</v>
      </c>
      <c r="AS159" s="8">
        <v>210.91637311718</v>
      </c>
      <c r="AT159" s="8">
        <v>1.3585991382734599</v>
      </c>
      <c r="AU159" s="8">
        <v>504.546309341148</v>
      </c>
      <c r="AV159" s="8">
        <v>1188.5297518426401</v>
      </c>
      <c r="AW159" s="8">
        <v>1645.98440252972</v>
      </c>
      <c r="AX159" s="8">
        <v>15.7942020691208</v>
      </c>
      <c r="AY159" s="8">
        <v>197.489632787196</v>
      </c>
      <c r="AZ159" s="8">
        <v>415.60672246695498</v>
      </c>
      <c r="BA159" s="8">
        <v>473.72607462294297</v>
      </c>
      <c r="BB159" s="8">
        <v>141.781191109476</v>
      </c>
      <c r="BC159" s="8">
        <v>2447.7671348980398</v>
      </c>
      <c r="BD159" s="8">
        <v>16818.904645426199</v>
      </c>
      <c r="BE159" s="8">
        <v>11.930174820841399</v>
      </c>
      <c r="BF159" s="8">
        <v>6328.7767194408698</v>
      </c>
      <c r="BG159" s="8">
        <v>9429.0272994814204</v>
      </c>
    </row>
    <row r="160" spans="1:59">
      <c r="A160" s="2">
        <v>158</v>
      </c>
      <c r="B160" s="6" t="s">
        <v>35</v>
      </c>
      <c r="C160" s="8">
        <v>15.2994232487774</v>
      </c>
      <c r="D160" s="8">
        <v>48.870572756619701</v>
      </c>
      <c r="E160" s="8">
        <v>418.14803187650898</v>
      </c>
      <c r="F160" s="8">
        <v>2.52163432369345</v>
      </c>
      <c r="G160" s="8">
        <v>143.8496477079</v>
      </c>
      <c r="H160" s="8">
        <v>8.2235167337243507</v>
      </c>
      <c r="I160" s="8">
        <v>1522.4697771153301</v>
      </c>
      <c r="J160" s="8">
        <v>1.55292728734272</v>
      </c>
      <c r="K160" s="8">
        <v>2.99261285369841</v>
      </c>
      <c r="L160" s="8">
        <v>9.8867754089038407</v>
      </c>
      <c r="M160" s="8">
        <v>1.99308154276939</v>
      </c>
      <c r="N160" s="8">
        <v>157.058692340596</v>
      </c>
      <c r="O160" s="8">
        <v>0.80952958086405802</v>
      </c>
      <c r="P160" s="8">
        <v>1563.9421029185</v>
      </c>
      <c r="Q160" s="8">
        <v>4472.0686162396596</v>
      </c>
      <c r="R160" s="8">
        <v>346.48477731185699</v>
      </c>
      <c r="S160" s="8">
        <v>90822.185871694906</v>
      </c>
      <c r="T160" s="8">
        <v>42057.482415127597</v>
      </c>
      <c r="U160" s="8">
        <v>11042.704721730801</v>
      </c>
      <c r="V160" s="8">
        <v>45977.397128781398</v>
      </c>
      <c r="W160" s="8">
        <v>1288.75181031378</v>
      </c>
      <c r="X160" s="8">
        <v>10386405.7089184</v>
      </c>
      <c r="Y160" s="8">
        <v>384049.75462860701</v>
      </c>
      <c r="Z160" s="8">
        <v>359386.54168729897</v>
      </c>
      <c r="AA160" s="8">
        <v>2752.45388685936</v>
      </c>
      <c r="AB160" s="8">
        <v>10378.028341994799</v>
      </c>
      <c r="AC160" s="8">
        <v>77671.736707536897</v>
      </c>
      <c r="AD160" s="8">
        <v>141768.06414759901</v>
      </c>
      <c r="AE160" s="8">
        <v>280666.93808093399</v>
      </c>
      <c r="AF160" s="8">
        <v>140275.512479194</v>
      </c>
      <c r="AG160" s="8">
        <v>100853.640242498</v>
      </c>
      <c r="AH160" s="8">
        <v>74.952476728033204</v>
      </c>
      <c r="AI160" s="8">
        <v>11962567.452952599</v>
      </c>
      <c r="AJ160" s="8">
        <v>827265.20316796796</v>
      </c>
      <c r="AK160" s="8">
        <v>914.62674174406595</v>
      </c>
      <c r="AL160" s="8">
        <v>146.71026301443399</v>
      </c>
      <c r="AM160" s="8">
        <v>22.1957079970332</v>
      </c>
      <c r="AN160" s="8">
        <v>343.27106580829599</v>
      </c>
      <c r="AO160" s="8">
        <v>15.8012541143275</v>
      </c>
      <c r="AP160" s="8">
        <v>9.6569461387741207</v>
      </c>
      <c r="AQ160" s="8">
        <v>103.39289182405901</v>
      </c>
      <c r="AR160" s="8">
        <v>0.170916275540825</v>
      </c>
      <c r="AS160" s="8">
        <v>2846.7577135566598</v>
      </c>
      <c r="AT160" s="8">
        <v>4.2822745367532802</v>
      </c>
      <c r="AU160" s="8">
        <v>6516.2188615520799</v>
      </c>
      <c r="AV160" s="8">
        <v>3050.6961183404301</v>
      </c>
      <c r="AW160" s="8">
        <v>2986.7904974456301</v>
      </c>
      <c r="AX160" s="8">
        <v>77.026684375536803</v>
      </c>
      <c r="AY160" s="8">
        <v>281.39292460766302</v>
      </c>
      <c r="AZ160" s="8">
        <v>694.19102630587099</v>
      </c>
      <c r="BA160" s="8">
        <v>3223.6858092063098</v>
      </c>
      <c r="BB160" s="8">
        <v>1156.96210909054</v>
      </c>
      <c r="BC160" s="8">
        <v>3605.0578055669198</v>
      </c>
      <c r="BD160" s="8">
        <v>5759.2053994259704</v>
      </c>
      <c r="BE160" s="8">
        <v>42.856198632675202</v>
      </c>
      <c r="BF160" s="8">
        <v>10418.544856500999</v>
      </c>
      <c r="BG160" s="8">
        <v>14830.702049953699</v>
      </c>
    </row>
    <row r="161" spans="1:59">
      <c r="A161" s="2">
        <v>159</v>
      </c>
      <c r="B161" s="6" t="s">
        <v>224</v>
      </c>
      <c r="C161" s="8">
        <v>3.7132688149680901</v>
      </c>
      <c r="D161" s="8">
        <v>7.6570466955076197</v>
      </c>
      <c r="E161" s="8">
        <v>57.798103839345401</v>
      </c>
      <c r="F161" s="8">
        <v>0.36091475077742102</v>
      </c>
      <c r="G161" s="8">
        <v>21.578798652927802</v>
      </c>
      <c r="H161" s="8">
        <v>1.12053834856644</v>
      </c>
      <c r="I161" s="8">
        <v>213.021057926655</v>
      </c>
      <c r="J161" s="8">
        <v>0.20118408266052101</v>
      </c>
      <c r="K161" s="8">
        <v>0.457117858805072</v>
      </c>
      <c r="L161" s="8">
        <v>1.29345628268584</v>
      </c>
      <c r="M161" s="8">
        <v>0.26896947689873302</v>
      </c>
      <c r="N161" s="8">
        <v>40.047657328240703</v>
      </c>
      <c r="O161" s="8">
        <v>0.15764455689394899</v>
      </c>
      <c r="P161" s="8">
        <v>384.89199604380502</v>
      </c>
      <c r="Q161" s="8">
        <v>1031.19383970391</v>
      </c>
      <c r="R161" s="8">
        <v>11.128526398122</v>
      </c>
      <c r="S161" s="8">
        <v>34357.280925658502</v>
      </c>
      <c r="T161" s="8">
        <v>15671.233880740499</v>
      </c>
      <c r="U161" s="8">
        <v>3998.59173669236</v>
      </c>
      <c r="V161" s="8">
        <v>16681.362989850099</v>
      </c>
      <c r="W161" s="8">
        <v>269.61749908034602</v>
      </c>
      <c r="X161" s="8">
        <v>443145.75520485902</v>
      </c>
      <c r="Y161" s="8">
        <v>16385.843507441699</v>
      </c>
      <c r="Z161" s="8">
        <v>15333.564361897599</v>
      </c>
      <c r="AA161" s="8">
        <v>117.43603037877701</v>
      </c>
      <c r="AB161" s="8">
        <v>442.788326976463</v>
      </c>
      <c r="AC161" s="8">
        <v>3313.9376013185702</v>
      </c>
      <c r="AD161" s="8">
        <v>6048.6676152727596</v>
      </c>
      <c r="AE161" s="8">
        <v>21342.490945392299</v>
      </c>
      <c r="AF161" s="8">
        <v>12801.9074540777</v>
      </c>
      <c r="AG161" s="8">
        <v>4303.0152896920799</v>
      </c>
      <c r="AH161" s="8">
        <v>19.282354492233999</v>
      </c>
      <c r="AI161" s="8">
        <v>510394.70024943101</v>
      </c>
      <c r="AJ161" s="8">
        <v>35657.200475512502</v>
      </c>
      <c r="AK161" s="8">
        <v>191.93137737912701</v>
      </c>
      <c r="AL161" s="8">
        <v>802.72519538894699</v>
      </c>
      <c r="AM161" s="8">
        <v>182.763007578616</v>
      </c>
      <c r="AN161" s="8">
        <v>1204.68334447908</v>
      </c>
      <c r="AO161" s="8">
        <v>24.114923997424199</v>
      </c>
      <c r="AP161" s="8">
        <v>371.58232767219101</v>
      </c>
      <c r="AQ161" s="8">
        <v>39.398527208759198</v>
      </c>
      <c r="AR161" s="8">
        <v>9.9028095261672604</v>
      </c>
      <c r="AS161" s="8">
        <v>453.92298118548001</v>
      </c>
      <c r="AT161" s="8">
        <v>249.432370684837</v>
      </c>
      <c r="AU161" s="8">
        <v>1454.5686095296801</v>
      </c>
      <c r="AV161" s="8">
        <v>13072.510138448701</v>
      </c>
      <c r="AW161" s="8">
        <v>19648.803818390901</v>
      </c>
      <c r="AX161" s="8">
        <v>76.909839654735407</v>
      </c>
      <c r="AY161" s="8">
        <v>2377.9298018230802</v>
      </c>
      <c r="AZ161" s="8">
        <v>322.03311106656599</v>
      </c>
      <c r="BA161" s="8">
        <v>682.36871766799504</v>
      </c>
      <c r="BB161" s="8">
        <v>271.14512400924002</v>
      </c>
      <c r="BC161" s="8">
        <v>30502.565724249798</v>
      </c>
      <c r="BD161" s="8">
        <v>2372.20420519344</v>
      </c>
      <c r="BE161" s="8">
        <v>15.4604166602916</v>
      </c>
      <c r="BF161" s="8">
        <v>77494.753071027604</v>
      </c>
      <c r="BG161" s="8">
        <v>116201.41678083601</v>
      </c>
    </row>
    <row r="162" spans="1:59">
      <c r="A162" s="2">
        <v>160</v>
      </c>
      <c r="B162" s="6" t="s">
        <v>225</v>
      </c>
      <c r="C162" s="8">
        <v>1.9995250863588101</v>
      </c>
      <c r="D162" s="8">
        <v>4.3001672199035603</v>
      </c>
      <c r="E162" s="8">
        <v>38.662860652969698</v>
      </c>
      <c r="F162" s="8">
        <v>0.25067864530805101</v>
      </c>
      <c r="G162" s="8">
        <v>14.562652124498999</v>
      </c>
      <c r="H162" s="8">
        <v>0.76259465708591301</v>
      </c>
      <c r="I162" s="8">
        <v>135.54406340686</v>
      </c>
      <c r="J162" s="8">
        <v>8.6209017564056606E-2</v>
      </c>
      <c r="K162" s="8">
        <v>0.322611916546514</v>
      </c>
      <c r="L162" s="8">
        <v>0.56365490052676603</v>
      </c>
      <c r="M162" s="8">
        <v>0.14598621793155001</v>
      </c>
      <c r="N162" s="8">
        <v>28.584753233150099</v>
      </c>
      <c r="O162" s="8">
        <v>0.14228830095060799</v>
      </c>
      <c r="P162" s="8">
        <v>243.54082515247401</v>
      </c>
      <c r="Q162" s="8">
        <v>465.86455453725699</v>
      </c>
      <c r="R162" s="8">
        <v>15.910266847454199</v>
      </c>
      <c r="S162" s="8">
        <v>10372.859389359501</v>
      </c>
      <c r="T162" s="8">
        <v>4764.4844468136298</v>
      </c>
      <c r="U162" s="8">
        <v>1345.8753809928301</v>
      </c>
      <c r="V162" s="8">
        <v>5315.0611076442201</v>
      </c>
      <c r="W162" s="8">
        <v>195.78613714559401</v>
      </c>
      <c r="X162" s="8">
        <v>30588.394044398701</v>
      </c>
      <c r="Y162" s="8">
        <v>1131.04239873351</v>
      </c>
      <c r="Z162" s="8">
        <v>1058.4082173822201</v>
      </c>
      <c r="AA162" s="8">
        <v>8.1060904455135798</v>
      </c>
      <c r="AB162" s="8">
        <v>30.563722352603499</v>
      </c>
      <c r="AC162" s="8">
        <v>228.74647448856001</v>
      </c>
      <c r="AD162" s="8">
        <v>417.51280766308003</v>
      </c>
      <c r="AE162" s="8">
        <v>7895.83544546553</v>
      </c>
      <c r="AF162" s="8">
        <v>5692.0867691058302</v>
      </c>
      <c r="AG162" s="8">
        <v>297.01813842113103</v>
      </c>
      <c r="AH162" s="8">
        <v>12.290299171848501</v>
      </c>
      <c r="AI162" s="8">
        <v>35230.435350978303</v>
      </c>
      <c r="AJ162" s="8">
        <v>4355.2111451180799</v>
      </c>
      <c r="AK162" s="8">
        <v>116.018619313313</v>
      </c>
      <c r="AL162" s="8">
        <v>1317.6306616813899</v>
      </c>
      <c r="AM162" s="8">
        <v>258.21292824505798</v>
      </c>
      <c r="AN162" s="8">
        <v>11520.4565584436</v>
      </c>
      <c r="AO162" s="8">
        <v>3.53148328798077</v>
      </c>
      <c r="AP162" s="8">
        <v>579.28761261736304</v>
      </c>
      <c r="AQ162" s="8">
        <v>38.639076636879899</v>
      </c>
      <c r="AR162" s="8">
        <v>16.3753434042663</v>
      </c>
      <c r="AS162" s="8">
        <v>539.11654029865804</v>
      </c>
      <c r="AT162" s="8">
        <v>412.51818474058302</v>
      </c>
      <c r="AU162" s="8">
        <v>6650.0997949720104</v>
      </c>
      <c r="AV162" s="8">
        <v>19348.665574893999</v>
      </c>
      <c r="AW162" s="8">
        <v>29493.883124284799</v>
      </c>
      <c r="AX162" s="8">
        <v>90.296345109813899</v>
      </c>
      <c r="AY162" s="8">
        <v>3564.6300355375101</v>
      </c>
      <c r="AZ162" s="8">
        <v>320.589188083328</v>
      </c>
      <c r="BA162" s="8">
        <v>450.67349777328201</v>
      </c>
      <c r="BB162" s="8">
        <v>124.745469487817</v>
      </c>
      <c r="BC162" s="8">
        <v>46028.175869077502</v>
      </c>
      <c r="BD162" s="8">
        <v>1160.5340983333899</v>
      </c>
      <c r="BE162" s="8">
        <v>17.943643586886701</v>
      </c>
      <c r="BF162" s="8">
        <v>116646.958297073</v>
      </c>
      <c r="BG162" s="8">
        <v>175088.22996231701</v>
      </c>
    </row>
    <row r="163" spans="1:59">
      <c r="A163" s="2">
        <v>161</v>
      </c>
      <c r="B163" s="6" t="s">
        <v>226</v>
      </c>
      <c r="C163" s="8">
        <v>35.087706608811303</v>
      </c>
      <c r="D163" s="8">
        <v>74.325424469251203</v>
      </c>
      <c r="E163" s="8">
        <v>517.47181392370101</v>
      </c>
      <c r="F163" s="8">
        <v>3.4215572950139101</v>
      </c>
      <c r="G163" s="8">
        <v>201.84180261066601</v>
      </c>
      <c r="H163" s="8">
        <v>10.0809105999138</v>
      </c>
      <c r="I163" s="8">
        <v>2349.7075192820598</v>
      </c>
      <c r="J163" s="8">
        <v>1.8125089654165401</v>
      </c>
      <c r="K163" s="8">
        <v>4.7212352461632801</v>
      </c>
      <c r="L163" s="8">
        <v>11.657880386990399</v>
      </c>
      <c r="M163" s="8">
        <v>2.5442752678308</v>
      </c>
      <c r="N163" s="8">
        <v>380.933611787053</v>
      </c>
      <c r="O163" s="8">
        <v>1.62067106265703</v>
      </c>
      <c r="P163" s="8">
        <v>3893.7382105288698</v>
      </c>
      <c r="Q163" s="8">
        <v>11320.099802818801</v>
      </c>
      <c r="R163" s="8">
        <v>191.43789681883101</v>
      </c>
      <c r="S163" s="8">
        <v>172874.78451568299</v>
      </c>
      <c r="T163" s="8">
        <v>79439.986278029406</v>
      </c>
      <c r="U163" s="8">
        <v>20657.852655267099</v>
      </c>
      <c r="V163" s="8">
        <v>86773.3229587854</v>
      </c>
      <c r="W163" s="8">
        <v>2401.16835331316</v>
      </c>
      <c r="X163" s="8">
        <v>11076175.007832799</v>
      </c>
      <c r="Y163" s="8">
        <v>415971.201206717</v>
      </c>
      <c r="Z163" s="8">
        <v>389258.03139169101</v>
      </c>
      <c r="AA163" s="8">
        <v>2981.2323423828002</v>
      </c>
      <c r="AB163" s="8">
        <v>11240.6292766718</v>
      </c>
      <c r="AC163" s="8">
        <v>84127.655931691406</v>
      </c>
      <c r="AD163" s="8">
        <v>153551.54176118501</v>
      </c>
      <c r="AE163" s="8">
        <v>364760.30882261199</v>
      </c>
      <c r="AF163" s="8">
        <v>200631.36723643899</v>
      </c>
      <c r="AG163" s="8">
        <v>107551.409102355</v>
      </c>
      <c r="AH163" s="8">
        <v>197.60757492126601</v>
      </c>
      <c r="AI163" s="8">
        <v>12757011.446959499</v>
      </c>
      <c r="AJ163" s="8">
        <v>885510.12303816294</v>
      </c>
      <c r="AK163" s="8">
        <v>2042.9166677804201</v>
      </c>
      <c r="AL163" s="8">
        <v>102203.43448403</v>
      </c>
      <c r="AM163" s="8">
        <v>74711.253291860805</v>
      </c>
      <c r="AN163" s="8">
        <v>94618.148482497505</v>
      </c>
      <c r="AO163" s="8">
        <v>4057.7650386442701</v>
      </c>
      <c r="AP163" s="8">
        <v>31105.980679575699</v>
      </c>
      <c r="AQ163" s="8">
        <v>74366.248899760598</v>
      </c>
      <c r="AR163" s="8">
        <v>174.432165319825</v>
      </c>
      <c r="AS163" s="8">
        <v>8821.8997973970709</v>
      </c>
      <c r="AT163" s="8">
        <v>17370.1615096965</v>
      </c>
      <c r="AU163" s="8">
        <v>14210.749707051</v>
      </c>
      <c r="AV163" s="8">
        <v>412271.00336605002</v>
      </c>
      <c r="AW163" s="8">
        <v>428644.32665804902</v>
      </c>
      <c r="AX163" s="8">
        <v>65157.191017755598</v>
      </c>
      <c r="AY163" s="8">
        <v>181890.028406064</v>
      </c>
      <c r="AZ163" s="8">
        <v>181653.14743541501</v>
      </c>
      <c r="BA163" s="8">
        <v>15745.5965427428</v>
      </c>
      <c r="BB163" s="8">
        <v>2911.9126251497801</v>
      </c>
      <c r="BC163" s="8">
        <v>568549.64816826303</v>
      </c>
      <c r="BD163" s="8">
        <v>16244.1110606292</v>
      </c>
      <c r="BE163" s="8">
        <v>10087.5606642558</v>
      </c>
      <c r="BF163" s="8">
        <v>1446564.83592501</v>
      </c>
      <c r="BG163" s="8">
        <v>2227360.7965350398</v>
      </c>
    </row>
    <row r="164" spans="1:59">
      <c r="A164" s="2">
        <v>162</v>
      </c>
      <c r="B164" s="6" t="s">
        <v>227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</row>
    <row r="165" spans="1:59">
      <c r="A165" s="2">
        <v>163</v>
      </c>
      <c r="B165" s="6" t="s">
        <v>228</v>
      </c>
      <c r="C165" s="8">
        <v>16.065103118319801</v>
      </c>
      <c r="D165" s="8">
        <v>47.517905050366402</v>
      </c>
      <c r="E165" s="8">
        <v>385.54798226487901</v>
      </c>
      <c r="F165" s="8">
        <v>2.7616050804835899</v>
      </c>
      <c r="G165" s="8">
        <v>181.945603124092</v>
      </c>
      <c r="H165" s="8">
        <v>7.9263017914216096</v>
      </c>
      <c r="I165" s="8">
        <v>2256.8368160592099</v>
      </c>
      <c r="J165" s="8">
        <v>1.1840488035224099</v>
      </c>
      <c r="K165" s="8">
        <v>3.7613827441927401</v>
      </c>
      <c r="L165" s="8">
        <v>7.9679478463919198</v>
      </c>
      <c r="M165" s="8">
        <v>1.93852958698511</v>
      </c>
      <c r="N165" s="8">
        <v>1167.1302209412099</v>
      </c>
      <c r="O165" s="8">
        <v>2.7423739118801702</v>
      </c>
      <c r="P165" s="8">
        <v>4525.3153542247901</v>
      </c>
      <c r="Q165" s="8">
        <v>7443.7528372429097</v>
      </c>
      <c r="R165" s="8">
        <v>212.34516466985599</v>
      </c>
      <c r="S165" s="8">
        <v>80558.103224819104</v>
      </c>
      <c r="T165" s="8">
        <v>37487.4429090388</v>
      </c>
      <c r="U165" s="8">
        <v>10090.515970427999</v>
      </c>
      <c r="V165" s="8">
        <v>41971.988700715599</v>
      </c>
      <c r="W165" s="8">
        <v>1611.77923064334</v>
      </c>
      <c r="X165" s="8">
        <v>2391888.9934051302</v>
      </c>
      <c r="Y165" s="8">
        <v>88442.951947018606</v>
      </c>
      <c r="Z165" s="8">
        <v>82763.252036425998</v>
      </c>
      <c r="AA165" s="8">
        <v>633.86356563955906</v>
      </c>
      <c r="AB165" s="8">
        <v>2389.95976665435</v>
      </c>
      <c r="AC165" s="8">
        <v>17887.051337682198</v>
      </c>
      <c r="AD165" s="8">
        <v>32647.816940159501</v>
      </c>
      <c r="AE165" s="8">
        <v>105660.679803145</v>
      </c>
      <c r="AF165" s="8">
        <v>63052.9335289433</v>
      </c>
      <c r="AG165" s="8">
        <v>23225.619988417799</v>
      </c>
      <c r="AH165" s="8">
        <v>87.736232088069002</v>
      </c>
      <c r="AI165" s="8">
        <v>2754864.63704823</v>
      </c>
      <c r="AJ165" s="8">
        <v>192048.55989871599</v>
      </c>
      <c r="AK165" s="8">
        <v>1324.7124414878101</v>
      </c>
      <c r="AL165" s="8">
        <v>6292.94647136607</v>
      </c>
      <c r="AM165" s="8">
        <v>462.33240330426798</v>
      </c>
      <c r="AN165" s="8">
        <v>27411.778235328798</v>
      </c>
      <c r="AO165" s="8">
        <v>18.277935333768902</v>
      </c>
      <c r="AP165" s="8">
        <v>503.58162897608599</v>
      </c>
      <c r="AQ165" s="8">
        <v>165.71954366870301</v>
      </c>
      <c r="AR165" s="8">
        <v>13.896555008105899</v>
      </c>
      <c r="AS165" s="8">
        <v>1220.48311273528</v>
      </c>
      <c r="AT165" s="8">
        <v>349.78380450404802</v>
      </c>
      <c r="AU165" s="8">
        <v>28976.374533075101</v>
      </c>
      <c r="AV165" s="8">
        <v>19467.1141921198</v>
      </c>
      <c r="AW165" s="8">
        <v>27815.2286228222</v>
      </c>
      <c r="AX165" s="8">
        <v>270.88417690399399</v>
      </c>
      <c r="AY165" s="8">
        <v>3469.2798844409799</v>
      </c>
      <c r="AZ165" s="8">
        <v>5014.1817797884196</v>
      </c>
      <c r="BA165" s="8">
        <v>6950.3124750412699</v>
      </c>
      <c r="BB165" s="8">
        <v>2004.7031058473301</v>
      </c>
      <c r="BC165" s="8">
        <v>41861.818269106298</v>
      </c>
      <c r="BD165" s="8">
        <v>185462.77504661499</v>
      </c>
      <c r="BE165" s="8">
        <v>122.28487215601</v>
      </c>
      <c r="BF165" s="8">
        <v>107423.34080198601</v>
      </c>
      <c r="BG165" s="8">
        <v>160623.45818460599</v>
      </c>
    </row>
    <row r="166" spans="1:59">
      <c r="A166" s="2">
        <v>164</v>
      </c>
      <c r="B166" s="6" t="s">
        <v>229</v>
      </c>
      <c r="C166" s="8">
        <v>4.4691690996708102</v>
      </c>
      <c r="D166" s="8">
        <v>12.7467166056142</v>
      </c>
      <c r="E166" s="8">
        <v>213.70259738889601</v>
      </c>
      <c r="F166" s="8">
        <v>1.251935486779</v>
      </c>
      <c r="G166" s="8">
        <v>97.940625485845501</v>
      </c>
      <c r="H166" s="8">
        <v>2.50518848681503</v>
      </c>
      <c r="I166" s="8">
        <v>434.70476212434602</v>
      </c>
      <c r="J166" s="8">
        <v>0.32464418912715398</v>
      </c>
      <c r="K166" s="8">
        <v>1.34260610105177</v>
      </c>
      <c r="L166" s="8">
        <v>2.2810236916067099</v>
      </c>
      <c r="M166" s="8">
        <v>0.62793624005427295</v>
      </c>
      <c r="N166" s="8">
        <v>127.330904415803</v>
      </c>
      <c r="O166" s="8">
        <v>0.95238885394530703</v>
      </c>
      <c r="P166" s="8">
        <v>916.71878789321602</v>
      </c>
      <c r="Q166" s="8">
        <v>3111.2970948349698</v>
      </c>
      <c r="R166" s="8">
        <v>114.211115713656</v>
      </c>
      <c r="S166" s="8">
        <v>31873.407687941399</v>
      </c>
      <c r="T166" s="8">
        <v>14858.6631815787</v>
      </c>
      <c r="U166" s="8">
        <v>4045.48657931243</v>
      </c>
      <c r="V166" s="8">
        <v>16672.6769962447</v>
      </c>
      <c r="W166" s="8">
        <v>655.91468822589798</v>
      </c>
      <c r="X166" s="8">
        <v>50999.114014956998</v>
      </c>
      <c r="Y166" s="8">
        <v>1885.75314431467</v>
      </c>
      <c r="Z166" s="8">
        <v>1764.6523473672701</v>
      </c>
      <c r="AA166" s="8">
        <v>13.515042020390201</v>
      </c>
      <c r="AB166" s="8">
        <v>50.9579796415413</v>
      </c>
      <c r="AC166" s="8">
        <v>381.382151545081</v>
      </c>
      <c r="AD166" s="8">
        <v>696.10660990596602</v>
      </c>
      <c r="AE166" s="8">
        <v>19150.010233208501</v>
      </c>
      <c r="AF166" s="8">
        <v>11891.878741087699</v>
      </c>
      <c r="AG166" s="8">
        <v>495.209453751083</v>
      </c>
      <c r="AH166" s="8">
        <v>25.780650373736101</v>
      </c>
      <c r="AI166" s="8">
        <v>58740.435805299698</v>
      </c>
      <c r="AJ166" s="8">
        <v>5880.8189621125903</v>
      </c>
      <c r="AK166" s="8">
        <v>361.997005029246</v>
      </c>
      <c r="AL166" s="8">
        <v>168.937329970305</v>
      </c>
      <c r="AM166" s="8">
        <v>75.032163582736501</v>
      </c>
      <c r="AN166" s="8">
        <v>749.85753278867298</v>
      </c>
      <c r="AO166" s="8">
        <v>10.2196084486648</v>
      </c>
      <c r="AP166" s="8">
        <v>45.129282699957798</v>
      </c>
      <c r="AQ166" s="8">
        <v>46.3832507548709</v>
      </c>
      <c r="AR166" s="8">
        <v>0.99701411409957696</v>
      </c>
      <c r="AS166" s="8">
        <v>113.96757269842099</v>
      </c>
      <c r="AT166" s="8">
        <v>25.045004378549599</v>
      </c>
      <c r="AU166" s="8">
        <v>14865.678712893199</v>
      </c>
      <c r="AV166" s="8">
        <v>3138.5458113110699</v>
      </c>
      <c r="AW166" s="8">
        <v>4303.4640877559596</v>
      </c>
      <c r="AX166" s="8">
        <v>62.9200096891431</v>
      </c>
      <c r="AY166" s="8">
        <v>520.617558364876</v>
      </c>
      <c r="AZ166" s="8">
        <v>1132.11758075731</v>
      </c>
      <c r="BA166" s="8">
        <v>3283.6018797162201</v>
      </c>
      <c r="BB166" s="8">
        <v>727.78609265679302</v>
      </c>
      <c r="BC166" s="8">
        <v>6143.4446816469499</v>
      </c>
      <c r="BD166" s="8">
        <v>16493.621876574602</v>
      </c>
      <c r="BE166" s="8">
        <v>14.970388257315999</v>
      </c>
      <c r="BF166" s="8">
        <v>15989.016406312399</v>
      </c>
      <c r="BG166" s="8">
        <v>23837.340315085101</v>
      </c>
    </row>
    <row r="167" spans="1:59">
      <c r="A167" s="2">
        <v>165</v>
      </c>
      <c r="B167" s="6" t="s">
        <v>230</v>
      </c>
      <c r="C167" s="8">
        <v>11.0698693909904</v>
      </c>
      <c r="D167" s="8">
        <v>29.782314223378801</v>
      </c>
      <c r="E167" s="8">
        <v>205.691922234391</v>
      </c>
      <c r="F167" s="8">
        <v>1.39104136648573</v>
      </c>
      <c r="G167" s="8">
        <v>80.322853099298101</v>
      </c>
      <c r="H167" s="8">
        <v>3.9168150475858399</v>
      </c>
      <c r="I167" s="8">
        <v>899.34897940296196</v>
      </c>
      <c r="J167" s="8">
        <v>0.68653311627880698</v>
      </c>
      <c r="K167" s="8">
        <v>2.1189536902107702</v>
      </c>
      <c r="L167" s="8">
        <v>4.4421767637076899</v>
      </c>
      <c r="M167" s="8">
        <v>1.02373792228394</v>
      </c>
      <c r="N167" s="8">
        <v>281.42631904835901</v>
      </c>
      <c r="O167" s="8">
        <v>0.83906427472096501</v>
      </c>
      <c r="P167" s="8">
        <v>1795.8037958098701</v>
      </c>
      <c r="Q167" s="8">
        <v>4337.4242808255503</v>
      </c>
      <c r="R167" s="8">
        <v>122.96074038924399</v>
      </c>
      <c r="S167" s="8">
        <v>84687.659675992996</v>
      </c>
      <c r="T167" s="8">
        <v>39315.742030906396</v>
      </c>
      <c r="U167" s="8">
        <v>10185.0907074068</v>
      </c>
      <c r="V167" s="8">
        <v>42798.786613345903</v>
      </c>
      <c r="W167" s="8">
        <v>1119.9713242681801</v>
      </c>
      <c r="X167" s="8">
        <v>2478004.0201502298</v>
      </c>
      <c r="Y167" s="8">
        <v>91627.157900276507</v>
      </c>
      <c r="Z167" s="8">
        <v>85742.972116362303</v>
      </c>
      <c r="AA167" s="8">
        <v>656.68451513106697</v>
      </c>
      <c r="AB167" s="8">
        <v>2476.0053355718901</v>
      </c>
      <c r="AC167" s="8">
        <v>18531.0377051861</v>
      </c>
      <c r="AD167" s="8">
        <v>33823.234209406699</v>
      </c>
      <c r="AE167" s="8">
        <v>99999.289489092</v>
      </c>
      <c r="AF167" s="8">
        <v>58469.981542356101</v>
      </c>
      <c r="AG167" s="8">
        <v>24061.810502270499</v>
      </c>
      <c r="AH167" s="8">
        <v>73.144231713430102</v>
      </c>
      <c r="AI167" s="8">
        <v>2854047.52048187</v>
      </c>
      <c r="AJ167" s="8">
        <v>197777.81066109799</v>
      </c>
      <c r="AK167" s="8">
        <v>673.61176633139303</v>
      </c>
      <c r="AL167" s="8">
        <v>11525.986027159601</v>
      </c>
      <c r="AM167" s="8">
        <v>2250.3676851862601</v>
      </c>
      <c r="AN167" s="8">
        <v>3480.2471455760201</v>
      </c>
      <c r="AO167" s="8">
        <v>927.17411796477199</v>
      </c>
      <c r="AP167" s="8">
        <v>3797.3812634246901</v>
      </c>
      <c r="AQ167" s="8">
        <v>304.38351205019598</v>
      </c>
      <c r="AR167" s="8">
        <v>82.4058949086306</v>
      </c>
      <c r="AS167" s="8">
        <v>3562.1633422039999</v>
      </c>
      <c r="AT167" s="8">
        <v>2074.7949078890301</v>
      </c>
      <c r="AU167" s="8">
        <v>5827.7658209257797</v>
      </c>
      <c r="AV167" s="8">
        <v>112016.327274269</v>
      </c>
      <c r="AW167" s="8">
        <v>169495.84792213401</v>
      </c>
      <c r="AX167" s="8">
        <v>908.10966688369797</v>
      </c>
      <c r="AY167" s="8">
        <v>21268.732154405901</v>
      </c>
      <c r="AZ167" s="8">
        <v>2901.3640434480199</v>
      </c>
      <c r="BA167" s="8">
        <v>2896.2504506755899</v>
      </c>
      <c r="BB167" s="8">
        <v>1111.08670870831</v>
      </c>
      <c r="BC167" s="8">
        <v>263860.51374340802</v>
      </c>
      <c r="BD167" s="8">
        <v>1473906.1538838299</v>
      </c>
      <c r="BE167" s="8">
        <v>163.67638889249901</v>
      </c>
      <c r="BF167" s="8">
        <v>668765.210838206</v>
      </c>
      <c r="BG167" s="8">
        <v>1004141.46692208</v>
      </c>
    </row>
    <row r="168" spans="1:59">
      <c r="A168" s="2">
        <v>166</v>
      </c>
      <c r="B168" s="6" t="s">
        <v>231</v>
      </c>
      <c r="C168" s="8">
        <v>11.5301668299018</v>
      </c>
      <c r="D168" s="8">
        <v>30.148954038732398</v>
      </c>
      <c r="E168" s="8">
        <v>197.65318723144401</v>
      </c>
      <c r="F168" s="8">
        <v>1.37568778559258</v>
      </c>
      <c r="G168" s="8">
        <v>79.768366752446198</v>
      </c>
      <c r="H168" s="8">
        <v>3.7790510158228998</v>
      </c>
      <c r="I168" s="8">
        <v>779.37050932274599</v>
      </c>
      <c r="J168" s="8">
        <v>0.58468633691035199</v>
      </c>
      <c r="K168" s="8">
        <v>1.97925339164595</v>
      </c>
      <c r="L168" s="8">
        <v>3.84183926738047</v>
      </c>
      <c r="M168" s="8">
        <v>0.91979711037886003</v>
      </c>
      <c r="N168" s="8">
        <v>444.87056588179598</v>
      </c>
      <c r="O168" s="8">
        <v>1.1359121995779899</v>
      </c>
      <c r="P168" s="8">
        <v>2589.74560480015</v>
      </c>
      <c r="Q168" s="8">
        <v>3739.74294813395</v>
      </c>
      <c r="R168" s="8">
        <v>51.496063212468897</v>
      </c>
      <c r="S168" s="8">
        <v>52407.5445983889</v>
      </c>
      <c r="T168" s="8">
        <v>24409.544889781399</v>
      </c>
      <c r="U168" s="8">
        <v>6549.9230362425596</v>
      </c>
      <c r="V168" s="8">
        <v>27248.556270389199</v>
      </c>
      <c r="W168" s="8">
        <v>1011.60308258289</v>
      </c>
      <c r="X168" s="8">
        <v>60453.398401860599</v>
      </c>
      <c r="Y168" s="8">
        <v>2235.33659991391</v>
      </c>
      <c r="Z168" s="8">
        <v>2091.7859742599699</v>
      </c>
      <c r="AA168" s="8">
        <v>16.0204786976675</v>
      </c>
      <c r="AB168" s="8">
        <v>60.404638482945501</v>
      </c>
      <c r="AC168" s="8">
        <v>452.08328803421398</v>
      </c>
      <c r="AD168" s="8">
        <v>825.15179001878505</v>
      </c>
      <c r="AE168" s="8">
        <v>49518.386804588903</v>
      </c>
      <c r="AF168" s="8">
        <v>37000.995750282797</v>
      </c>
      <c r="AG168" s="8">
        <v>587.01204870347397</v>
      </c>
      <c r="AH168" s="8">
        <v>80.458476578690494</v>
      </c>
      <c r="AI168" s="8">
        <v>69628.088336154906</v>
      </c>
      <c r="AJ168" s="8">
        <v>7763.9345318303604</v>
      </c>
      <c r="AK168" s="8">
        <v>657.81036169146398</v>
      </c>
      <c r="AL168" s="8">
        <v>9892.1637249003306</v>
      </c>
      <c r="AM168" s="8">
        <v>1032.7915836529301</v>
      </c>
      <c r="AN168" s="8">
        <v>152840.217743238</v>
      </c>
      <c r="AO168" s="8">
        <v>23.582812498501699</v>
      </c>
      <c r="AP168" s="8">
        <v>4359.3675168411</v>
      </c>
      <c r="AQ168" s="8">
        <v>174.14544151772699</v>
      </c>
      <c r="AR168" s="8">
        <v>123.38047259264999</v>
      </c>
      <c r="AS168" s="8">
        <v>3696.1815466007802</v>
      </c>
      <c r="AT168" s="8">
        <v>3109.2562459587298</v>
      </c>
      <c r="AU168" s="8">
        <v>73564.787284143007</v>
      </c>
      <c r="AV168" s="8">
        <v>97156.493098505307</v>
      </c>
      <c r="AW168" s="8">
        <v>148425.77824676601</v>
      </c>
      <c r="AX168" s="8">
        <v>251.95440574558199</v>
      </c>
      <c r="AY168" s="8">
        <v>17459.806202940901</v>
      </c>
      <c r="AZ168" s="8">
        <v>1268.76826468989</v>
      </c>
      <c r="BA168" s="8">
        <v>3976.3382503186599</v>
      </c>
      <c r="BB168" s="8">
        <v>1023.2257232537499</v>
      </c>
      <c r="BC168" s="8">
        <v>231630.258135399</v>
      </c>
      <c r="BD168" s="8">
        <v>1924829.5008714399</v>
      </c>
      <c r="BE168" s="8">
        <v>55.825574248174398</v>
      </c>
      <c r="BF168" s="8">
        <v>587314.679568341</v>
      </c>
      <c r="BG168" s="8">
        <v>881201.06353994994</v>
      </c>
    </row>
    <row r="169" spans="1:59">
      <c r="A169" s="2">
        <v>167</v>
      </c>
      <c r="B169" s="6" t="s">
        <v>232</v>
      </c>
      <c r="C169" s="8">
        <v>1.4184072232377001</v>
      </c>
      <c r="D169" s="8">
        <v>3.05172378049628</v>
      </c>
      <c r="E169" s="8">
        <v>34.456852238371702</v>
      </c>
      <c r="F169" s="8">
        <v>0.22453250830570801</v>
      </c>
      <c r="G169" s="8">
        <v>25.284890320116901</v>
      </c>
      <c r="H169" s="8">
        <v>0.47963580171201697</v>
      </c>
      <c r="I169" s="8">
        <v>88.083341111581007</v>
      </c>
      <c r="J169" s="8">
        <v>6.1212018256433999E-2</v>
      </c>
      <c r="K169" s="8">
        <v>0.537392043000674</v>
      </c>
      <c r="L169" s="8">
        <v>0.41582916558798899</v>
      </c>
      <c r="M169" s="8">
        <v>0.197170860975378</v>
      </c>
      <c r="N169" s="8">
        <v>23.894189232246401</v>
      </c>
      <c r="O169" s="8">
        <v>0.12421963346386899</v>
      </c>
      <c r="P169" s="8">
        <v>189.868717826032</v>
      </c>
      <c r="Q169" s="8">
        <v>419.29808696792298</v>
      </c>
      <c r="R169" s="8">
        <v>8.1486757286747498</v>
      </c>
      <c r="S169" s="8">
        <v>7714.38896983007</v>
      </c>
      <c r="T169" s="8">
        <v>3573.9181135455901</v>
      </c>
      <c r="U169" s="8">
        <v>958.43945688136898</v>
      </c>
      <c r="V169" s="8">
        <v>3951.2691467351001</v>
      </c>
      <c r="W169" s="8">
        <v>130.19913075522999</v>
      </c>
      <c r="X169" s="8">
        <v>31726.0078888975</v>
      </c>
      <c r="Y169" s="8">
        <v>1173.10702918278</v>
      </c>
      <c r="Z169" s="8">
        <v>1097.7715078994599</v>
      </c>
      <c r="AA169" s="8">
        <v>8.4075642888997404</v>
      </c>
      <c r="AB169" s="8">
        <v>31.700418631501599</v>
      </c>
      <c r="AC169" s="8">
        <v>237.25379121400599</v>
      </c>
      <c r="AD169" s="8">
        <v>433.04053852608803</v>
      </c>
      <c r="AE169" s="8">
        <v>7209.5977464545904</v>
      </c>
      <c r="AF169" s="8">
        <v>3946.9163502962801</v>
      </c>
      <c r="AG169" s="8">
        <v>308.06454856756397</v>
      </c>
      <c r="AH169" s="8">
        <v>8.5744804251415907</v>
      </c>
      <c r="AI169" s="8">
        <v>36541.635407391201</v>
      </c>
      <c r="AJ169" s="8">
        <v>3015.1244334879698</v>
      </c>
      <c r="AK169" s="8">
        <v>98.210313021264199</v>
      </c>
      <c r="AL169" s="8">
        <v>346.25171211014498</v>
      </c>
      <c r="AM169" s="8">
        <v>208.083708823102</v>
      </c>
      <c r="AN169" s="8">
        <v>24252.011882483701</v>
      </c>
      <c r="AO169" s="8">
        <v>22.2399288224522</v>
      </c>
      <c r="AP169" s="8">
        <v>160.70954326977599</v>
      </c>
      <c r="AQ169" s="8">
        <v>31.5843115009957</v>
      </c>
      <c r="AR169" s="8">
        <v>3.9567593885866001</v>
      </c>
      <c r="AS169" s="8">
        <v>181.554063980481</v>
      </c>
      <c r="AT169" s="8">
        <v>99.500330173046905</v>
      </c>
      <c r="AU169" s="8">
        <v>12094.9580767027</v>
      </c>
      <c r="AV169" s="8">
        <v>5026.7677808911603</v>
      </c>
      <c r="AW169" s="8">
        <v>7333.9025951550402</v>
      </c>
      <c r="AX169" s="8">
        <v>94.661419659766693</v>
      </c>
      <c r="AY169" s="8">
        <v>1016.24645206461</v>
      </c>
      <c r="AZ169" s="8">
        <v>331.88836829192797</v>
      </c>
      <c r="BA169" s="8">
        <v>447.41697338376599</v>
      </c>
      <c r="BB169" s="8">
        <v>109.95326990792501</v>
      </c>
      <c r="BC169" s="8">
        <v>11253.2402572587</v>
      </c>
      <c r="BD169" s="8">
        <v>4414.1265272229903</v>
      </c>
      <c r="BE169" s="8">
        <v>16.596699802476401</v>
      </c>
      <c r="BF169" s="8">
        <v>28620.236677975699</v>
      </c>
      <c r="BG169" s="8">
        <v>42961.139191911097</v>
      </c>
    </row>
    <row r="170" spans="1:59">
      <c r="A170" s="2">
        <v>168</v>
      </c>
      <c r="B170" s="6" t="s">
        <v>233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</row>
    <row r="171" spans="1:59">
      <c r="A171" s="2">
        <v>169</v>
      </c>
      <c r="B171" s="6" t="s">
        <v>234</v>
      </c>
      <c r="C171" s="8">
        <v>22.758112377201702</v>
      </c>
      <c r="D171" s="8">
        <v>65.443471247341407</v>
      </c>
      <c r="E171" s="8">
        <v>477.653715446202</v>
      </c>
      <c r="F171" s="8">
        <v>4.0310708998306097</v>
      </c>
      <c r="G171" s="8">
        <v>195.36716275335601</v>
      </c>
      <c r="H171" s="8">
        <v>10.280805783982601</v>
      </c>
      <c r="I171" s="8">
        <v>1545.5830148161799</v>
      </c>
      <c r="J171" s="8">
        <v>1.08747492755693</v>
      </c>
      <c r="K171" s="8">
        <v>34.462562532935898</v>
      </c>
      <c r="L171" s="8">
        <v>7.8643009213440997</v>
      </c>
      <c r="M171" s="8">
        <v>1.9257422333338401</v>
      </c>
      <c r="N171" s="8">
        <v>464.87097309384302</v>
      </c>
      <c r="O171" s="8">
        <v>13.0809771558321</v>
      </c>
      <c r="P171" s="8">
        <v>2846.6594405412602</v>
      </c>
      <c r="Q171" s="8">
        <v>6490.6606302431001</v>
      </c>
      <c r="R171" s="8">
        <v>90.460525390369696</v>
      </c>
      <c r="S171" s="8">
        <v>100357.537276242</v>
      </c>
      <c r="T171" s="8">
        <v>46614.893871234199</v>
      </c>
      <c r="U171" s="8">
        <v>12144.246211240399</v>
      </c>
      <c r="V171" s="8">
        <v>50376.250779735303</v>
      </c>
      <c r="W171" s="8">
        <v>1155.7150990156899</v>
      </c>
      <c r="X171" s="8">
        <v>1382030.2586544701</v>
      </c>
      <c r="Y171" s="8">
        <v>51102.219247011497</v>
      </c>
      <c r="Z171" s="8">
        <v>47820.496241404398</v>
      </c>
      <c r="AA171" s="8">
        <v>366.24551974937901</v>
      </c>
      <c r="AB171" s="8">
        <v>1380.9155540202901</v>
      </c>
      <c r="AC171" s="8">
        <v>10335.1143196618</v>
      </c>
      <c r="AD171" s="8">
        <v>18863.864926305901</v>
      </c>
      <c r="AE171" s="8">
        <v>91084.2096386216</v>
      </c>
      <c r="AF171" s="8">
        <v>59646.879464564001</v>
      </c>
      <c r="AG171" s="8">
        <v>13419.732139955</v>
      </c>
      <c r="AH171" s="8">
        <v>102.327966023908</v>
      </c>
      <c r="AI171" s="8">
        <v>1591757.46836016</v>
      </c>
      <c r="AJ171" s="8">
        <v>111460.368984403</v>
      </c>
      <c r="AK171" s="8">
        <v>923.38169604469601</v>
      </c>
      <c r="AL171" s="8">
        <v>3163.7929202222599</v>
      </c>
      <c r="AM171" s="8">
        <v>14669.569253685901</v>
      </c>
      <c r="AN171" s="8">
        <v>18528.907703675599</v>
      </c>
      <c r="AO171" s="8">
        <v>841.79522542106804</v>
      </c>
      <c r="AP171" s="8">
        <v>1947.12125381897</v>
      </c>
      <c r="AQ171" s="8">
        <v>1617.2140980460099</v>
      </c>
      <c r="AR171" s="8">
        <v>26.3273614207111</v>
      </c>
      <c r="AS171" s="8">
        <v>6995.9429253480002</v>
      </c>
      <c r="AT171" s="8">
        <v>644.59474085209899</v>
      </c>
      <c r="AU171" s="8">
        <v>27771.1162569193</v>
      </c>
      <c r="AV171" s="8">
        <v>52785.051950971698</v>
      </c>
      <c r="AW171" s="8">
        <v>58489.276577969104</v>
      </c>
      <c r="AX171" s="8">
        <v>6717.2833249016803</v>
      </c>
      <c r="AY171" s="8">
        <v>20167.3266957413</v>
      </c>
      <c r="AZ171" s="8">
        <v>19177.8679512442</v>
      </c>
      <c r="BA171" s="8">
        <v>4854.6465200704097</v>
      </c>
      <c r="BB171" s="8">
        <v>1568.3007966566399</v>
      </c>
      <c r="BC171" s="8">
        <v>80044.285074924206</v>
      </c>
      <c r="BD171" s="8">
        <v>72310.547321258797</v>
      </c>
      <c r="BE171" s="8">
        <v>1067.14123226385</v>
      </c>
      <c r="BF171" s="8">
        <v>204754.24767912101</v>
      </c>
      <c r="BG171" s="8">
        <v>312172.75600520201</v>
      </c>
    </row>
    <row r="172" spans="1:59">
      <c r="A172" s="2">
        <v>170</v>
      </c>
      <c r="B172" s="6" t="s">
        <v>235</v>
      </c>
      <c r="C172" s="8">
        <v>2.7245456333618399</v>
      </c>
      <c r="D172" s="8">
        <v>5.4616037500955397</v>
      </c>
      <c r="E172" s="8">
        <v>50.576049503490097</v>
      </c>
      <c r="F172" s="8">
        <v>0.381062406598975</v>
      </c>
      <c r="G172" s="8">
        <v>32.931892099914101</v>
      </c>
      <c r="H172" s="8">
        <v>1.1026201732648</v>
      </c>
      <c r="I172" s="8">
        <v>168.434204009713</v>
      </c>
      <c r="J172" s="8">
        <v>0.103329022820905</v>
      </c>
      <c r="K172" s="8">
        <v>0.75599288008629295</v>
      </c>
      <c r="L172" s="8">
        <v>0.78279349990625102</v>
      </c>
      <c r="M172" s="8">
        <v>0.30402353436874102</v>
      </c>
      <c r="N172" s="8">
        <v>46.148034889272097</v>
      </c>
      <c r="O172" s="8">
        <v>0.24157962034760599</v>
      </c>
      <c r="P172" s="8">
        <v>379.50261452289902</v>
      </c>
      <c r="Q172" s="8">
        <v>768.44252444359699</v>
      </c>
      <c r="R172" s="8">
        <v>10.9463046522251</v>
      </c>
      <c r="S172" s="8">
        <v>20239.996401554399</v>
      </c>
      <c r="T172" s="8">
        <v>8666.5877965747204</v>
      </c>
      <c r="U172" s="8">
        <v>2276.11204866648</v>
      </c>
      <c r="V172" s="8">
        <v>9407.8289632825308</v>
      </c>
      <c r="W172" s="8">
        <v>234.47215227038001</v>
      </c>
      <c r="X172" s="8">
        <v>67231.183815748896</v>
      </c>
      <c r="Y172" s="8">
        <v>2485.9533096861901</v>
      </c>
      <c r="Z172" s="8">
        <v>2326.3083806112299</v>
      </c>
      <c r="AA172" s="8">
        <v>17.816628619939099</v>
      </c>
      <c r="AB172" s="8">
        <v>67.176957136057098</v>
      </c>
      <c r="AC172" s="8">
        <v>502.76899961542898</v>
      </c>
      <c r="AD172" s="8">
        <v>917.66440162510003</v>
      </c>
      <c r="AE172" s="8">
        <v>11642.447016288799</v>
      </c>
      <c r="AF172" s="8">
        <v>7808.3164357544301</v>
      </c>
      <c r="AG172" s="8">
        <v>652.82541580372094</v>
      </c>
      <c r="AH172" s="8">
        <v>17.384855856540302</v>
      </c>
      <c r="AI172" s="8">
        <v>77434.178009468204</v>
      </c>
      <c r="AJ172" s="8">
        <v>5568.2037157704699</v>
      </c>
      <c r="AK172" s="8">
        <v>5898.2109025539503</v>
      </c>
      <c r="AL172" s="8">
        <v>30.1299365020942</v>
      </c>
      <c r="AM172" s="8">
        <v>48.321685008044199</v>
      </c>
      <c r="AN172" s="8">
        <v>506.57447849340298</v>
      </c>
      <c r="AO172" s="8">
        <v>6.22581347938221</v>
      </c>
      <c r="AP172" s="8">
        <v>16.147567235459299</v>
      </c>
      <c r="AQ172" s="8">
        <v>776.77977540711902</v>
      </c>
      <c r="AR172" s="8">
        <v>0.25669639519246301</v>
      </c>
      <c r="AS172" s="8">
        <v>391.45710794703803</v>
      </c>
      <c r="AT172" s="8">
        <v>6.44339665814719</v>
      </c>
      <c r="AU172" s="8">
        <v>2856.42915236925</v>
      </c>
      <c r="AV172" s="8">
        <v>2098.1842446914502</v>
      </c>
      <c r="AW172" s="8">
        <v>2830.4004079249298</v>
      </c>
      <c r="AX172" s="8">
        <v>22.359541393243099</v>
      </c>
      <c r="AY172" s="8">
        <v>323.56825055083198</v>
      </c>
      <c r="AZ172" s="8">
        <v>654.38840567345596</v>
      </c>
      <c r="BA172" s="8">
        <v>661.58880399852796</v>
      </c>
      <c r="BB172" s="8">
        <v>206.06302354393799</v>
      </c>
      <c r="BC172" s="8">
        <v>4193.45733067944</v>
      </c>
      <c r="BD172" s="8">
        <v>32465.8613036028</v>
      </c>
      <c r="BE172" s="8">
        <v>7.7948902966138602</v>
      </c>
      <c r="BF172" s="8">
        <v>10909.1282585114</v>
      </c>
      <c r="BG172" s="8">
        <v>16193.3909576186</v>
      </c>
    </row>
    <row r="173" spans="1:59">
      <c r="A173" s="2">
        <v>171</v>
      </c>
      <c r="B173" s="6" t="s">
        <v>236</v>
      </c>
      <c r="C173" s="8">
        <v>2.9888519337364499</v>
      </c>
      <c r="D173" s="8">
        <v>7.9318289708198</v>
      </c>
      <c r="E173" s="8">
        <v>42.650227233517803</v>
      </c>
      <c r="F173" s="8">
        <v>0.325945182808488</v>
      </c>
      <c r="G173" s="8">
        <v>22.010768728706999</v>
      </c>
      <c r="H173" s="8">
        <v>0.80033760192860404</v>
      </c>
      <c r="I173" s="8">
        <v>166.54078716589399</v>
      </c>
      <c r="J173" s="8">
        <v>0.104503973605341</v>
      </c>
      <c r="K173" s="8">
        <v>1.2251032464428999</v>
      </c>
      <c r="L173" s="8">
        <v>0.72327887434532001</v>
      </c>
      <c r="M173" s="8">
        <v>0.26975467553342097</v>
      </c>
      <c r="N173" s="8">
        <v>195.44558823731199</v>
      </c>
      <c r="O173" s="8">
        <v>0.40552010846161102</v>
      </c>
      <c r="P173" s="8">
        <v>859.81802327045398</v>
      </c>
      <c r="Q173" s="8">
        <v>708.56993698380302</v>
      </c>
      <c r="R173" s="8">
        <v>21.4661545377331</v>
      </c>
      <c r="S173" s="8">
        <v>12633.6386478124</v>
      </c>
      <c r="T173" s="8">
        <v>5631.6362225678904</v>
      </c>
      <c r="U173" s="8">
        <v>1483.65054379407</v>
      </c>
      <c r="V173" s="8">
        <v>6221.6578638527499</v>
      </c>
      <c r="W173" s="8">
        <v>203.01549025360299</v>
      </c>
      <c r="X173" s="8">
        <v>27908.0218388225</v>
      </c>
      <c r="Y173" s="8">
        <v>1031.9324355071601</v>
      </c>
      <c r="Z173" s="8">
        <v>965.66297669037601</v>
      </c>
      <c r="AA173" s="8">
        <v>7.3957772628566296</v>
      </c>
      <c r="AB173" s="8">
        <v>27.8855120557844</v>
      </c>
      <c r="AC173" s="8">
        <v>208.70208472907299</v>
      </c>
      <c r="AD173" s="8">
        <v>380.92737190898703</v>
      </c>
      <c r="AE173" s="8">
        <v>9361.1076606403803</v>
      </c>
      <c r="AF173" s="8">
        <v>6666.4012383504996</v>
      </c>
      <c r="AG173" s="8">
        <v>270.99130086894002</v>
      </c>
      <c r="AH173" s="8">
        <v>16.045941982402699</v>
      </c>
      <c r="AI173" s="8">
        <v>32143.4742892457</v>
      </c>
      <c r="AJ173" s="8">
        <v>2433.6131773861398</v>
      </c>
      <c r="AK173" s="8">
        <v>3891.7500208193301</v>
      </c>
      <c r="AL173" s="8">
        <v>240.434462375354</v>
      </c>
      <c r="AM173" s="8">
        <v>50.472152182096998</v>
      </c>
      <c r="AN173" s="8">
        <v>3824.99996066315</v>
      </c>
      <c r="AO173" s="8">
        <v>8.8289849868905002</v>
      </c>
      <c r="AP173" s="8">
        <v>104.307486672811</v>
      </c>
      <c r="AQ173" s="8">
        <v>275.13123867061103</v>
      </c>
      <c r="AR173" s="8">
        <v>2.69677392281789</v>
      </c>
      <c r="AS173" s="8">
        <v>223.233933805265</v>
      </c>
      <c r="AT173" s="8">
        <v>67.933517968843802</v>
      </c>
      <c r="AU173" s="8">
        <v>3064.1601844780698</v>
      </c>
      <c r="AV173" s="8">
        <v>3087.8486946635999</v>
      </c>
      <c r="AW173" s="8">
        <v>4384.1205748569901</v>
      </c>
      <c r="AX173" s="8">
        <v>25.747589491827</v>
      </c>
      <c r="AY173" s="8">
        <v>514.03643151017798</v>
      </c>
      <c r="AZ173" s="8">
        <v>406.22684206977999</v>
      </c>
      <c r="BA173" s="8">
        <v>625.20335925054496</v>
      </c>
      <c r="BB173" s="8">
        <v>185.55361835266999</v>
      </c>
      <c r="BC173" s="8">
        <v>6643.89438064157</v>
      </c>
      <c r="BD173" s="8">
        <v>51490.094168144897</v>
      </c>
      <c r="BE173" s="8">
        <v>7.92443074439303</v>
      </c>
      <c r="BF173" s="8">
        <v>17084.630808922899</v>
      </c>
      <c r="BG173" s="8">
        <v>25485.881859632798</v>
      </c>
    </row>
    <row r="174" spans="1:59">
      <c r="A174" s="2">
        <v>172</v>
      </c>
      <c r="B174" s="6" t="s">
        <v>237</v>
      </c>
      <c r="C174" s="8">
        <v>6.1481794721098098</v>
      </c>
      <c r="D174" s="8">
        <v>14.884512927466799</v>
      </c>
      <c r="E174" s="8">
        <v>184.47761076656499</v>
      </c>
      <c r="F174" s="8">
        <v>1.2482638318239601</v>
      </c>
      <c r="G174" s="8">
        <v>98.322902979407999</v>
      </c>
      <c r="H174" s="8">
        <v>2.5723962222867001</v>
      </c>
      <c r="I174" s="8">
        <v>619.01664065497005</v>
      </c>
      <c r="J174" s="8">
        <v>0.25104777167876402</v>
      </c>
      <c r="K174" s="8">
        <v>2.24180535920563</v>
      </c>
      <c r="L174" s="8">
        <v>1.9387615382409</v>
      </c>
      <c r="M174" s="8">
        <v>0.74753306430092403</v>
      </c>
      <c r="N174" s="8">
        <v>135.56590712933101</v>
      </c>
      <c r="O174" s="8">
        <v>0.70924426533804097</v>
      </c>
      <c r="P174" s="8">
        <v>1591.56511988016</v>
      </c>
      <c r="Q174" s="8">
        <v>5590.8138857407002</v>
      </c>
      <c r="R174" s="8">
        <v>60.0415600907452</v>
      </c>
      <c r="S174" s="8">
        <v>42990.3848298132</v>
      </c>
      <c r="T174" s="8">
        <v>19093.417698447502</v>
      </c>
      <c r="U174" s="8">
        <v>5047.9574623852404</v>
      </c>
      <c r="V174" s="8">
        <v>20968.525858800502</v>
      </c>
      <c r="W174" s="8">
        <v>629.73009751702796</v>
      </c>
      <c r="X174" s="8">
        <v>135897.49505042899</v>
      </c>
      <c r="Y174" s="8">
        <v>5024.9721695297503</v>
      </c>
      <c r="Z174" s="8">
        <v>4702.2745056265303</v>
      </c>
      <c r="AA174" s="8">
        <v>36.013573795295002</v>
      </c>
      <c r="AB174" s="8">
        <v>135.787884159816</v>
      </c>
      <c r="AC174" s="8">
        <v>1016.27018533536</v>
      </c>
      <c r="AD174" s="8">
        <v>1854.9174118303899</v>
      </c>
      <c r="AE174" s="8">
        <v>29319.698659699101</v>
      </c>
      <c r="AF174" s="8">
        <v>19417.398912184399</v>
      </c>
      <c r="AG174" s="8">
        <v>1319.5861455617901</v>
      </c>
      <c r="AH174" s="8">
        <v>43.7274221846993</v>
      </c>
      <c r="AI174" s="8">
        <v>156522.01859100399</v>
      </c>
      <c r="AJ174" s="8">
        <v>11539.384885552399</v>
      </c>
      <c r="AK174" s="8">
        <v>10256.7122207011</v>
      </c>
      <c r="AL174" s="8">
        <v>489.16352880256397</v>
      </c>
      <c r="AM174" s="8">
        <v>215.714891088874</v>
      </c>
      <c r="AN174" s="8">
        <v>6677.39438311099</v>
      </c>
      <c r="AO174" s="8">
        <v>36.723036202198799</v>
      </c>
      <c r="AP174" s="8">
        <v>117.26443259622</v>
      </c>
      <c r="AQ174" s="8">
        <v>1014.80251683105</v>
      </c>
      <c r="AR174" s="8">
        <v>2.1346295011310299</v>
      </c>
      <c r="AS174" s="8">
        <v>651.50411156293501</v>
      </c>
      <c r="AT174" s="8">
        <v>53.560262083223598</v>
      </c>
      <c r="AU174" s="8">
        <v>11623.233419992301</v>
      </c>
      <c r="AV174" s="8">
        <v>6008.1395781726496</v>
      </c>
      <c r="AW174" s="8">
        <v>8297.6739242083695</v>
      </c>
      <c r="AX174" s="8">
        <v>124.74207728130899</v>
      </c>
      <c r="AY174" s="8">
        <v>1038.30327812164</v>
      </c>
      <c r="AZ174" s="8">
        <v>2430.2471253696499</v>
      </c>
      <c r="BA174" s="8">
        <v>5552.7668770564796</v>
      </c>
      <c r="BB174" s="8">
        <v>1163.61589348393</v>
      </c>
      <c r="BC174" s="8">
        <v>11962.927627856099</v>
      </c>
      <c r="BD174" s="8">
        <v>54859.009618796903</v>
      </c>
      <c r="BE174" s="8">
        <v>41.553672504578699</v>
      </c>
      <c r="BF174" s="8">
        <v>31023.551257896299</v>
      </c>
      <c r="BG174" s="8">
        <v>46308.510118841703</v>
      </c>
    </row>
    <row r="175" spans="1:59">
      <c r="A175" s="2">
        <v>173</v>
      </c>
      <c r="B175" s="6" t="s">
        <v>238</v>
      </c>
      <c r="C175" s="8">
        <v>19.7218249293933</v>
      </c>
      <c r="D175" s="8">
        <v>41.408291758024802</v>
      </c>
      <c r="E175" s="8">
        <v>298.77416896179</v>
      </c>
      <c r="F175" s="8">
        <v>2.3297973059923902</v>
      </c>
      <c r="G175" s="8">
        <v>177.46703642173</v>
      </c>
      <c r="H175" s="8">
        <v>5.3774956992945802</v>
      </c>
      <c r="I175" s="8">
        <v>1324.6733567327001</v>
      </c>
      <c r="J175" s="8">
        <v>0.72029993693457794</v>
      </c>
      <c r="K175" s="8">
        <v>5.2629799691899297</v>
      </c>
      <c r="L175" s="8">
        <v>4.9014285621221996</v>
      </c>
      <c r="M175" s="8">
        <v>2.0060890984753699</v>
      </c>
      <c r="N175" s="8">
        <v>454.72579550165898</v>
      </c>
      <c r="O175" s="8">
        <v>1.5165822544732599</v>
      </c>
      <c r="P175" s="8">
        <v>3380.3785441095401</v>
      </c>
      <c r="Q175" s="8">
        <v>5830.9566802641302</v>
      </c>
      <c r="R175" s="8">
        <v>173.082208007655</v>
      </c>
      <c r="S175" s="8">
        <v>143317.511092278</v>
      </c>
      <c r="T175" s="8">
        <v>62666.164897263297</v>
      </c>
      <c r="U175" s="8">
        <v>16202.4745121174</v>
      </c>
      <c r="V175" s="8">
        <v>67964.954944413796</v>
      </c>
      <c r="W175" s="8">
        <v>1666.91901946186</v>
      </c>
      <c r="X175" s="8">
        <v>470055.539926283</v>
      </c>
      <c r="Y175" s="8">
        <v>17380.864933428998</v>
      </c>
      <c r="Z175" s="8">
        <v>16264.6867096679</v>
      </c>
      <c r="AA175" s="8">
        <v>124.56726938742</v>
      </c>
      <c r="AB175" s="8">
        <v>469.67640706331298</v>
      </c>
      <c r="AC175" s="8">
        <v>3515.1746579400201</v>
      </c>
      <c r="AD175" s="8">
        <v>6415.96966311296</v>
      </c>
      <c r="AE175" s="8">
        <v>90913.258276833396</v>
      </c>
      <c r="AF175" s="8">
        <v>61861.174855986697</v>
      </c>
      <c r="AG175" s="8">
        <v>4564.3135504529901</v>
      </c>
      <c r="AH175" s="8">
        <v>139.43308865045901</v>
      </c>
      <c r="AI175" s="8">
        <v>541391.91682860302</v>
      </c>
      <c r="AJ175" s="8">
        <v>39084.333280899598</v>
      </c>
      <c r="AK175" s="8">
        <v>44035.869891513801</v>
      </c>
      <c r="AL175" s="8">
        <v>1385.22514876484</v>
      </c>
      <c r="AM175" s="8">
        <v>479.39640925888898</v>
      </c>
      <c r="AN175" s="8">
        <v>2516.5578082881202</v>
      </c>
      <c r="AO175" s="8">
        <v>89.785028324065905</v>
      </c>
      <c r="AP175" s="8">
        <v>234.93081071014501</v>
      </c>
      <c r="AQ175" s="8">
        <v>4368.5421058027296</v>
      </c>
      <c r="AR175" s="8">
        <v>3.79980528182038</v>
      </c>
      <c r="AS175" s="8">
        <v>2402.5239443975502</v>
      </c>
      <c r="AT175" s="8">
        <v>95.333965527242398</v>
      </c>
      <c r="AU175" s="8">
        <v>11617.861036283701</v>
      </c>
      <c r="AV175" s="8">
        <v>16603.7497819251</v>
      </c>
      <c r="AW175" s="8">
        <v>22104.4320684759</v>
      </c>
      <c r="AX175" s="8">
        <v>247.47151281710501</v>
      </c>
      <c r="AY175" s="8">
        <v>2672.49165188505</v>
      </c>
      <c r="AZ175" s="8">
        <v>4335.0541028123098</v>
      </c>
      <c r="BA175" s="8">
        <v>4905.9717354536597</v>
      </c>
      <c r="BB175" s="8">
        <v>1569.1270737756699</v>
      </c>
      <c r="BC175" s="8">
        <v>32623.2368045029</v>
      </c>
      <c r="BD175" s="8">
        <v>219116.41079591299</v>
      </c>
      <c r="BE175" s="8">
        <v>80.3225903995652</v>
      </c>
      <c r="BF175" s="8">
        <v>84946.281329952893</v>
      </c>
      <c r="BG175" s="8">
        <v>126096.01508589801</v>
      </c>
    </row>
    <row r="176" spans="1:59">
      <c r="A176" s="2">
        <v>174</v>
      </c>
      <c r="B176" s="6" t="s">
        <v>239</v>
      </c>
      <c r="C176" s="8">
        <v>1.4115863102652599</v>
      </c>
      <c r="D176" s="8">
        <v>3.78264039988527</v>
      </c>
      <c r="E176" s="8">
        <v>37.947204812158397</v>
      </c>
      <c r="F176" s="8">
        <v>0.251091817059098</v>
      </c>
      <c r="G176" s="8">
        <v>25.4178385549375</v>
      </c>
      <c r="H176" s="8">
        <v>0.61697995110125203</v>
      </c>
      <c r="I176" s="8">
        <v>98.445224429575504</v>
      </c>
      <c r="J176" s="8">
        <v>5.4922582483728499E-2</v>
      </c>
      <c r="K176" s="8">
        <v>0.55365731411599195</v>
      </c>
      <c r="L176" s="8">
        <v>0.44565215727012197</v>
      </c>
      <c r="M176" s="8">
        <v>0.194793969468292</v>
      </c>
      <c r="N176" s="8">
        <v>63.937911103452898</v>
      </c>
      <c r="O176" s="8">
        <v>0.201741057761059</v>
      </c>
      <c r="P176" s="8">
        <v>364.14496782467899</v>
      </c>
      <c r="Q176" s="8">
        <v>554.46881068103198</v>
      </c>
      <c r="R176" s="8">
        <v>17.892285316856999</v>
      </c>
      <c r="S176" s="8">
        <v>9206.0553012682703</v>
      </c>
      <c r="T176" s="8">
        <v>4084.0699046108798</v>
      </c>
      <c r="U176" s="8">
        <v>1080.86583902197</v>
      </c>
      <c r="V176" s="8">
        <v>4478.4187707864903</v>
      </c>
      <c r="W176" s="8">
        <v>131.55018081667501</v>
      </c>
      <c r="X176" s="8">
        <v>21081.638705367699</v>
      </c>
      <c r="Y176" s="8">
        <v>779.518767018061</v>
      </c>
      <c r="Z176" s="8">
        <v>729.45901014800597</v>
      </c>
      <c r="AA176" s="8">
        <v>5.5867486811274096</v>
      </c>
      <c r="AB176" s="8">
        <v>21.064634880586201</v>
      </c>
      <c r="AC176" s="8">
        <v>157.652949131453</v>
      </c>
      <c r="AD176" s="8">
        <v>287.75143125333398</v>
      </c>
      <c r="AE176" s="8">
        <v>6850.96387978045</v>
      </c>
      <c r="AF176" s="8">
        <v>4203.9733175046003</v>
      </c>
      <c r="AG176" s="8">
        <v>204.706042234401</v>
      </c>
      <c r="AH176" s="8">
        <v>9.7182527678687194</v>
      </c>
      <c r="AI176" s="8">
        <v>24281.597318027299</v>
      </c>
      <c r="AJ176" s="8">
        <v>1824.00544107364</v>
      </c>
      <c r="AK176" s="8">
        <v>3887.5245715337101</v>
      </c>
      <c r="AL176" s="8">
        <v>37.886416783530699</v>
      </c>
      <c r="AM176" s="8">
        <v>24.550792640233499</v>
      </c>
      <c r="AN176" s="8">
        <v>529.22820644519595</v>
      </c>
      <c r="AO176" s="8">
        <v>9.8211335227760106</v>
      </c>
      <c r="AP176" s="8">
        <v>20.5532584329132</v>
      </c>
      <c r="AQ176" s="8">
        <v>211.52682652815199</v>
      </c>
      <c r="AR176" s="8">
        <v>0.29198261911750001</v>
      </c>
      <c r="AS176" s="8">
        <v>119.8166756797</v>
      </c>
      <c r="AT176" s="8">
        <v>7.3369371477037202</v>
      </c>
      <c r="AU176" s="8">
        <v>1172.98971270263</v>
      </c>
      <c r="AV176" s="8">
        <v>965.09132357472004</v>
      </c>
      <c r="AW176" s="8">
        <v>1255.19565129018</v>
      </c>
      <c r="AX176" s="8">
        <v>15.3407582555324</v>
      </c>
      <c r="AY176" s="8">
        <v>147.876739663009</v>
      </c>
      <c r="AZ176" s="8">
        <v>244.34876619713</v>
      </c>
      <c r="BA176" s="8">
        <v>439.63241570980199</v>
      </c>
      <c r="BB176" s="8">
        <v>131.78708760357799</v>
      </c>
      <c r="BC176" s="8">
        <v>1820.4530693385</v>
      </c>
      <c r="BD176" s="8">
        <v>11377.658365450099</v>
      </c>
      <c r="BE176" s="8">
        <v>5.1711652192767499</v>
      </c>
      <c r="BF176" s="8">
        <v>4773.7372980274404</v>
      </c>
      <c r="BG176" s="8">
        <v>7068.1468401073298</v>
      </c>
    </row>
    <row r="177" spans="1:59">
      <c r="A177" s="2">
        <v>175</v>
      </c>
      <c r="B177" s="6" t="s">
        <v>240</v>
      </c>
      <c r="C177" s="8">
        <v>11.4021041690442</v>
      </c>
      <c r="D177" s="8">
        <v>26.843346329741699</v>
      </c>
      <c r="E177" s="8">
        <v>197.582704044791</v>
      </c>
      <c r="F177" s="8">
        <v>1.4890731143541101</v>
      </c>
      <c r="G177" s="8">
        <v>98.342358631300399</v>
      </c>
      <c r="H177" s="8">
        <v>3.8281270107258201</v>
      </c>
      <c r="I177" s="8">
        <v>1020.39807031806</v>
      </c>
      <c r="J177" s="8">
        <v>0.47528512088861902</v>
      </c>
      <c r="K177" s="8">
        <v>4.0938157032985396</v>
      </c>
      <c r="L177" s="8">
        <v>3.2378461181489002</v>
      </c>
      <c r="M177" s="8">
        <v>1.33660747640944</v>
      </c>
      <c r="N177" s="8">
        <v>382.90508870660699</v>
      </c>
      <c r="O177" s="8">
        <v>1.3571874815673299</v>
      </c>
      <c r="P177" s="8">
        <v>2261.5378474170302</v>
      </c>
      <c r="Q177" s="8">
        <v>3720.0635238304699</v>
      </c>
      <c r="R177" s="8">
        <v>53.626309921561202</v>
      </c>
      <c r="S177" s="8">
        <v>59979.787947313103</v>
      </c>
      <c r="T177" s="8">
        <v>26974.169656911101</v>
      </c>
      <c r="U177" s="8">
        <v>7039.4454021437896</v>
      </c>
      <c r="V177" s="8">
        <v>29469.3940506484</v>
      </c>
      <c r="W177" s="8">
        <v>817.73868628580499</v>
      </c>
      <c r="X177" s="8">
        <v>209777.92069999001</v>
      </c>
      <c r="Y177" s="8">
        <v>7756.7891366069498</v>
      </c>
      <c r="Z177" s="8">
        <v>7258.6574755101601</v>
      </c>
      <c r="AA177" s="8">
        <v>55.592287591092997</v>
      </c>
      <c r="AB177" s="8">
        <v>209.608720048349</v>
      </c>
      <c r="AC177" s="8">
        <v>1568.7636204768401</v>
      </c>
      <c r="AD177" s="8">
        <v>2863.3398840765199</v>
      </c>
      <c r="AE177" s="8">
        <v>53859.2306370597</v>
      </c>
      <c r="AF177" s="8">
        <v>36826.770315150497</v>
      </c>
      <c r="AG177" s="8">
        <v>2036.97674999634</v>
      </c>
      <c r="AH177" s="8">
        <v>85.059662122880994</v>
      </c>
      <c r="AI177" s="8">
        <v>241615.07016046299</v>
      </c>
      <c r="AJ177" s="8">
        <v>17513.775578492001</v>
      </c>
      <c r="AK177" s="8">
        <v>8190.2124995482</v>
      </c>
      <c r="AL177" s="8">
        <v>545.49757532685703</v>
      </c>
      <c r="AM177" s="8">
        <v>1088.41005412051</v>
      </c>
      <c r="AN177" s="8">
        <v>2665.7376138016298</v>
      </c>
      <c r="AO177" s="8">
        <v>60.602232790194599</v>
      </c>
      <c r="AP177" s="8">
        <v>214.28058630420099</v>
      </c>
      <c r="AQ177" s="8">
        <v>1107.50540720851</v>
      </c>
      <c r="AR177" s="8">
        <v>2.5420975516965099</v>
      </c>
      <c r="AS177" s="8">
        <v>1407.04620902899</v>
      </c>
      <c r="AT177" s="8">
        <v>62.390812168105398</v>
      </c>
      <c r="AU177" s="8">
        <v>9895.2662484507</v>
      </c>
      <c r="AV177" s="8">
        <v>8350.3381104526707</v>
      </c>
      <c r="AW177" s="8">
        <v>9548.5207270266001</v>
      </c>
      <c r="AX177" s="8">
        <v>519.14779551920901</v>
      </c>
      <c r="AY177" s="8">
        <v>1925.3561617010701</v>
      </c>
      <c r="AZ177" s="8">
        <v>2599.9764212983901</v>
      </c>
      <c r="BA177" s="8">
        <v>2978.8302723828201</v>
      </c>
      <c r="BB177" s="8">
        <v>939.49421191726901</v>
      </c>
      <c r="BC177" s="8">
        <v>13149.281528806499</v>
      </c>
      <c r="BD177" s="8">
        <v>54304.359409821598</v>
      </c>
      <c r="BE177" s="8">
        <v>121.26783978248</v>
      </c>
      <c r="BF177" s="8">
        <v>34769.322547684496</v>
      </c>
      <c r="BG177" s="8">
        <v>51641.925032681902</v>
      </c>
    </row>
    <row r="178" spans="1:59">
      <c r="A178" s="2">
        <v>176</v>
      </c>
      <c r="B178" s="6" t="s">
        <v>241</v>
      </c>
      <c r="C178" s="8">
        <v>30.030503845606599</v>
      </c>
      <c r="D178" s="8">
        <v>66.282794416359195</v>
      </c>
      <c r="E178" s="8">
        <v>656.961744969027</v>
      </c>
      <c r="F178" s="8">
        <v>4.4467968014902501</v>
      </c>
      <c r="G178" s="8">
        <v>396.43316557274602</v>
      </c>
      <c r="H178" s="8">
        <v>9.9971650376756802</v>
      </c>
      <c r="I178" s="8">
        <v>1947.3928006702699</v>
      </c>
      <c r="J178" s="8">
        <v>1.1997616215725999</v>
      </c>
      <c r="K178" s="8">
        <v>9.3630260289485499</v>
      </c>
      <c r="L178" s="8">
        <v>8.5993967146432801</v>
      </c>
      <c r="M178" s="8">
        <v>3.7829395996438402</v>
      </c>
      <c r="N178" s="8">
        <v>754.20001821294898</v>
      </c>
      <c r="O178" s="8">
        <v>2.90348330668709</v>
      </c>
      <c r="P178" s="8">
        <v>5218.1206609322699</v>
      </c>
      <c r="Q178" s="8">
        <v>10398.7603899612</v>
      </c>
      <c r="R178" s="8">
        <v>261.408804563589</v>
      </c>
      <c r="S178" s="8">
        <v>184943.942100193</v>
      </c>
      <c r="T178" s="8">
        <v>83122.463721754102</v>
      </c>
      <c r="U178" s="8">
        <v>21750.156921795398</v>
      </c>
      <c r="V178" s="8">
        <v>90746.6086585663</v>
      </c>
      <c r="W178" s="8">
        <v>2489.5078579664701</v>
      </c>
      <c r="X178" s="8">
        <v>376372.44449547102</v>
      </c>
      <c r="Y178" s="8">
        <v>13916.8206026594</v>
      </c>
      <c r="Z178" s="8">
        <v>13023.099135967401</v>
      </c>
      <c r="AA178" s="8">
        <v>99.740740617208104</v>
      </c>
      <c r="AB178" s="8">
        <v>376.06887363989199</v>
      </c>
      <c r="AC178" s="8">
        <v>2814.59267354853</v>
      </c>
      <c r="AD178" s="8">
        <v>5137.2529005685301</v>
      </c>
      <c r="AE178" s="8">
        <v>132427.36338908799</v>
      </c>
      <c r="AF178" s="8">
        <v>90821.041969302401</v>
      </c>
      <c r="AG178" s="8">
        <v>3654.6358940843402</v>
      </c>
      <c r="AH178" s="8">
        <v>290.58402083297801</v>
      </c>
      <c r="AI178" s="8">
        <v>433495.51137876097</v>
      </c>
      <c r="AJ178" s="8">
        <v>32805.292021734997</v>
      </c>
      <c r="AK178" s="8">
        <v>1325113.97966524</v>
      </c>
      <c r="AL178" s="8">
        <v>1402.96456697909</v>
      </c>
      <c r="AM178" s="8">
        <v>666.04091617397603</v>
      </c>
      <c r="AN178" s="8">
        <v>32954.034675626499</v>
      </c>
      <c r="AO178" s="8">
        <v>121.178713630991</v>
      </c>
      <c r="AP178" s="8">
        <v>508.22752383967799</v>
      </c>
      <c r="AQ178" s="8">
        <v>3381.9912601668798</v>
      </c>
      <c r="AR178" s="8">
        <v>10.3658830494524</v>
      </c>
      <c r="AS178" s="8">
        <v>2263.4994781638602</v>
      </c>
      <c r="AT178" s="8">
        <v>260.51831285987498</v>
      </c>
      <c r="AU178" s="8">
        <v>42772.664489021503</v>
      </c>
      <c r="AV178" s="8">
        <v>27930.093716858799</v>
      </c>
      <c r="AW178" s="8">
        <v>35737.696494789801</v>
      </c>
      <c r="AX178" s="8">
        <v>448.87027867437098</v>
      </c>
      <c r="AY178" s="8">
        <v>4283.0681134122797</v>
      </c>
      <c r="AZ178" s="8">
        <v>4684.1322991992902</v>
      </c>
      <c r="BA178" s="8">
        <v>7892.9531628566901</v>
      </c>
      <c r="BB178" s="8">
        <v>2630.9052445687498</v>
      </c>
      <c r="BC178" s="8">
        <v>52063.055722544603</v>
      </c>
      <c r="BD178" s="8">
        <v>220227.161930684</v>
      </c>
      <c r="BE178" s="8">
        <v>111.501745177251</v>
      </c>
      <c r="BF178" s="8">
        <v>136745.104470558</v>
      </c>
      <c r="BG178" s="8">
        <v>202159.034625773</v>
      </c>
    </row>
    <row r="179" spans="1:59">
      <c r="A179" s="2">
        <v>177</v>
      </c>
      <c r="B179" s="6" t="s">
        <v>242</v>
      </c>
      <c r="C179" s="8">
        <v>3.10274869417466</v>
      </c>
      <c r="D179" s="8">
        <v>7.1912956514032</v>
      </c>
      <c r="E179" s="8">
        <v>59.616731951419197</v>
      </c>
      <c r="F179" s="8">
        <v>0.46090128096098298</v>
      </c>
      <c r="G179" s="8">
        <v>27.204390324257002</v>
      </c>
      <c r="H179" s="8">
        <v>1.23343379063936</v>
      </c>
      <c r="I179" s="8">
        <v>321.54275515164198</v>
      </c>
      <c r="J179" s="8">
        <v>0.18944420804248299</v>
      </c>
      <c r="K179" s="8">
        <v>0.64084449477837502</v>
      </c>
      <c r="L179" s="8">
        <v>1.25502040883488</v>
      </c>
      <c r="M179" s="8">
        <v>0.33207680302883702</v>
      </c>
      <c r="N179" s="8">
        <v>45.964946217522197</v>
      </c>
      <c r="O179" s="8">
        <v>0.19591705576816401</v>
      </c>
      <c r="P179" s="8">
        <v>376.85131471647298</v>
      </c>
      <c r="Q179" s="8">
        <v>787.17775936981297</v>
      </c>
      <c r="R179" s="8">
        <v>16.383714882991001</v>
      </c>
      <c r="S179" s="8">
        <v>11313.5329565784</v>
      </c>
      <c r="T179" s="8">
        <v>5050.0823961933602</v>
      </c>
      <c r="U179" s="8">
        <v>1335.2719964168</v>
      </c>
      <c r="V179" s="8">
        <v>5601.1744721355199</v>
      </c>
      <c r="W179" s="8">
        <v>192.335035942426</v>
      </c>
      <c r="X179" s="8">
        <v>27807.7751918535</v>
      </c>
      <c r="Y179" s="8">
        <v>1028.22569602001</v>
      </c>
      <c r="Z179" s="8">
        <v>962.19427955109495</v>
      </c>
      <c r="AA179" s="8">
        <v>7.3692113573039997</v>
      </c>
      <c r="AB179" s="8">
        <v>27.785346264788899</v>
      </c>
      <c r="AC179" s="8">
        <v>207.95241911929401</v>
      </c>
      <c r="AD179" s="8">
        <v>379.559066695772</v>
      </c>
      <c r="AE179" s="8">
        <v>9630.9719595397601</v>
      </c>
      <c r="AF179" s="8">
        <v>6597.3896557936196</v>
      </c>
      <c r="AG179" s="8">
        <v>270.01789009024799</v>
      </c>
      <c r="AH179" s="8">
        <v>15.718786018260699</v>
      </c>
      <c r="AI179" s="8">
        <v>32028.124212847299</v>
      </c>
      <c r="AJ179" s="8">
        <v>2396.1980615684201</v>
      </c>
      <c r="AK179" s="8">
        <v>2020.8138066826</v>
      </c>
      <c r="AL179" s="8">
        <v>83.411316154605004</v>
      </c>
      <c r="AM179" s="8">
        <v>32.452501967450601</v>
      </c>
      <c r="AN179" s="8">
        <v>360.14791161711003</v>
      </c>
      <c r="AO179" s="8">
        <v>4.6407111335128297</v>
      </c>
      <c r="AP179" s="8">
        <v>14.7818174629243</v>
      </c>
      <c r="AQ179" s="8">
        <v>228.93319579146799</v>
      </c>
      <c r="AR179" s="8">
        <v>0.26354205349543902</v>
      </c>
      <c r="AS179" s="8">
        <v>132.95320222870501</v>
      </c>
      <c r="AT179" s="8">
        <v>6.6092042181578696</v>
      </c>
      <c r="AU179" s="8">
        <v>3541.35151619921</v>
      </c>
      <c r="AV179" s="8">
        <v>1204.6624958463699</v>
      </c>
      <c r="AW179" s="8">
        <v>1488.5332315077001</v>
      </c>
      <c r="AX179" s="8">
        <v>24.889153154977901</v>
      </c>
      <c r="AY179" s="8">
        <v>173.99403550699199</v>
      </c>
      <c r="AZ179" s="8">
        <v>325.54655707214101</v>
      </c>
      <c r="BA179" s="8">
        <v>866.87270007423001</v>
      </c>
      <c r="BB179" s="8">
        <v>208.91481620017601</v>
      </c>
      <c r="BC179" s="8">
        <v>2080.3017419885</v>
      </c>
      <c r="BD179" s="8">
        <v>12013.8236897595</v>
      </c>
      <c r="BE179" s="8">
        <v>17.165641522734798</v>
      </c>
      <c r="BF179" s="8">
        <v>5535.2679789759304</v>
      </c>
      <c r="BG179" s="8">
        <v>8155.3943854057097</v>
      </c>
    </row>
    <row r="180" spans="1:59">
      <c r="A180" s="2">
        <v>178</v>
      </c>
      <c r="B180" s="6" t="s">
        <v>243</v>
      </c>
      <c r="C180" s="8">
        <v>34.611550019823099</v>
      </c>
      <c r="D180" s="8">
        <v>87.400813603625195</v>
      </c>
      <c r="E180" s="8">
        <v>726.80791554771804</v>
      </c>
      <c r="F180" s="8">
        <v>4.76294910424176</v>
      </c>
      <c r="G180" s="8">
        <v>310.775634041221</v>
      </c>
      <c r="H180" s="8">
        <v>15.605087732036999</v>
      </c>
      <c r="I180" s="8">
        <v>2896.17969236423</v>
      </c>
      <c r="J180" s="8">
        <v>2.5958763193563001</v>
      </c>
      <c r="K180" s="8">
        <v>7.1537515642360399</v>
      </c>
      <c r="L180" s="8">
        <v>16.735567439095401</v>
      </c>
      <c r="M180" s="8">
        <v>4.02591098212626</v>
      </c>
      <c r="N180" s="8">
        <v>484.45780585111402</v>
      </c>
      <c r="O180" s="8">
        <v>2.0484258832644602</v>
      </c>
      <c r="P180" s="8">
        <v>3914.80215269053</v>
      </c>
      <c r="Q180" s="8">
        <v>7794.8160150918502</v>
      </c>
      <c r="R180" s="8">
        <v>131.560445260102</v>
      </c>
      <c r="S180" s="8">
        <v>118190.663626401</v>
      </c>
      <c r="T180" s="8">
        <v>52140.760872824801</v>
      </c>
      <c r="U180" s="8">
        <v>13590.3272485252</v>
      </c>
      <c r="V180" s="8">
        <v>57012.8271396364</v>
      </c>
      <c r="W180" s="8">
        <v>1603.5042964975</v>
      </c>
      <c r="X180" s="8">
        <v>344916.40588601399</v>
      </c>
      <c r="Y180" s="8">
        <v>12753.6960099838</v>
      </c>
      <c r="Z180" s="8">
        <v>11934.669004519001</v>
      </c>
      <c r="AA180" s="8">
        <v>91.404719652664696</v>
      </c>
      <c r="AB180" s="8">
        <v>344.63820653861501</v>
      </c>
      <c r="AC180" s="8">
        <v>2579.3577696550701</v>
      </c>
      <c r="AD180" s="8">
        <v>4707.8972770359696</v>
      </c>
      <c r="AE180" s="8">
        <v>100167.585081991</v>
      </c>
      <c r="AF180" s="8">
        <v>68447.349087139199</v>
      </c>
      <c r="AG180" s="8">
        <v>3349.1927898689801</v>
      </c>
      <c r="AH180" s="8">
        <v>156.13395499957801</v>
      </c>
      <c r="AI180" s="8">
        <v>397262.85083102598</v>
      </c>
      <c r="AJ180" s="8">
        <v>28967.285966301199</v>
      </c>
      <c r="AK180" s="8">
        <v>19670.880229299401</v>
      </c>
      <c r="AL180" s="8">
        <v>1075.96434950002</v>
      </c>
      <c r="AM180" s="8">
        <v>402.78131139475198</v>
      </c>
      <c r="AN180" s="8">
        <v>5137.4733077209003</v>
      </c>
      <c r="AO180" s="8">
        <v>56.553478643525402</v>
      </c>
      <c r="AP180" s="8">
        <v>195.15164760032101</v>
      </c>
      <c r="AQ180" s="8">
        <v>2843.11560234337</v>
      </c>
      <c r="AR180" s="8">
        <v>3.2883179308630099</v>
      </c>
      <c r="AS180" s="8">
        <v>1744.53424297231</v>
      </c>
      <c r="AT180" s="8">
        <v>82.390579976982593</v>
      </c>
      <c r="AU180" s="8">
        <v>19775.657311313898</v>
      </c>
      <c r="AV180" s="8">
        <v>13917.4151845093</v>
      </c>
      <c r="AW180" s="8">
        <v>17706.766670458001</v>
      </c>
      <c r="AX180" s="8">
        <v>262.59166450657699</v>
      </c>
      <c r="AY180" s="8">
        <v>2107.9791010480799</v>
      </c>
      <c r="AZ180" s="8">
        <v>3376.30161918466</v>
      </c>
      <c r="BA180" s="8">
        <v>7692.8052613444997</v>
      </c>
      <c r="BB180" s="8">
        <v>2060.0684340437501</v>
      </c>
      <c r="BC180" s="8">
        <v>25307.538747082901</v>
      </c>
      <c r="BD180" s="8">
        <v>151028.27699714899</v>
      </c>
      <c r="BE180" s="8">
        <v>113.13165891285399</v>
      </c>
      <c r="BF180" s="8">
        <v>66729.842046318197</v>
      </c>
      <c r="BG180" s="8">
        <v>98628.491773038506</v>
      </c>
    </row>
    <row r="181" spans="1:59">
      <c r="A181" s="2">
        <v>179</v>
      </c>
      <c r="B181" s="6" t="s">
        <v>244</v>
      </c>
      <c r="C181" s="8">
        <v>34.7182133030907</v>
      </c>
      <c r="D181" s="8">
        <v>92.023107950893205</v>
      </c>
      <c r="E181" s="8">
        <v>798.42225907415298</v>
      </c>
      <c r="F181" s="8">
        <v>5.1949380983131697</v>
      </c>
      <c r="G181" s="8">
        <v>353.76372611983697</v>
      </c>
      <c r="H181" s="8">
        <v>17.1531755344506</v>
      </c>
      <c r="I181" s="8">
        <v>3227.4119070663401</v>
      </c>
      <c r="J181" s="8">
        <v>2.6838175647978502</v>
      </c>
      <c r="K181" s="8">
        <v>8.6535662240724598</v>
      </c>
      <c r="L181" s="8">
        <v>17.3815201156307</v>
      </c>
      <c r="M181" s="8">
        <v>4.20590640731902</v>
      </c>
      <c r="N181" s="8">
        <v>487.021895168855</v>
      </c>
      <c r="O181" s="8">
        <v>2.52783731606756</v>
      </c>
      <c r="P181" s="8">
        <v>4008.5365604357899</v>
      </c>
      <c r="Q181" s="8">
        <v>8551.1712052262101</v>
      </c>
      <c r="R181" s="8">
        <v>133.940464414779</v>
      </c>
      <c r="S181" s="8">
        <v>124498.723953935</v>
      </c>
      <c r="T181" s="8">
        <v>55390.866347805801</v>
      </c>
      <c r="U181" s="8">
        <v>14563.252037643701</v>
      </c>
      <c r="V181" s="8">
        <v>60977.869795974097</v>
      </c>
      <c r="W181" s="8">
        <v>1895.7012065010499</v>
      </c>
      <c r="X181" s="8">
        <v>278360.97629258799</v>
      </c>
      <c r="Y181" s="8">
        <v>10292.729519659901</v>
      </c>
      <c r="Z181" s="8">
        <v>9631.7428198086</v>
      </c>
      <c r="AA181" s="8">
        <v>73.767169569412999</v>
      </c>
      <c r="AB181" s="8">
        <v>278.136458581559</v>
      </c>
      <c r="AC181" s="8">
        <v>2081.6422029120199</v>
      </c>
      <c r="AD181" s="8">
        <v>3799.4565058585099</v>
      </c>
      <c r="AE181" s="8">
        <v>108804.31073149601</v>
      </c>
      <c r="AF181" s="8">
        <v>70888.235747346494</v>
      </c>
      <c r="AG181" s="8">
        <v>2702.9290543173602</v>
      </c>
      <c r="AH181" s="8">
        <v>164.13043008375999</v>
      </c>
      <c r="AI181" s="8">
        <v>320611.54637083702</v>
      </c>
      <c r="AJ181" s="8">
        <v>23934.429127383301</v>
      </c>
      <c r="AK181" s="8">
        <v>18155.721634130801</v>
      </c>
      <c r="AL181" s="8">
        <v>647.52305117643596</v>
      </c>
      <c r="AM181" s="8">
        <v>508.46650665517302</v>
      </c>
      <c r="AN181" s="8">
        <v>13003.529221185299</v>
      </c>
      <c r="AO181" s="8">
        <v>77.601419247303795</v>
      </c>
      <c r="AP181" s="8">
        <v>254.73067493225901</v>
      </c>
      <c r="AQ181" s="8">
        <v>2154.7401231011299</v>
      </c>
      <c r="AR181" s="8">
        <v>3.6941114812094198</v>
      </c>
      <c r="AS181" s="8">
        <v>1651.16293247152</v>
      </c>
      <c r="AT181" s="8">
        <v>92.300497393131195</v>
      </c>
      <c r="AU181" s="8">
        <v>39444.764384177499</v>
      </c>
      <c r="AV181" s="8">
        <v>13974.961269420101</v>
      </c>
      <c r="AW181" s="8">
        <v>17490.3677312621</v>
      </c>
      <c r="AX181" s="8">
        <v>320.04419767817598</v>
      </c>
      <c r="AY181" s="8">
        <v>2168.31060503971</v>
      </c>
      <c r="AZ181" s="8">
        <v>3698.1488101295899</v>
      </c>
      <c r="BA181" s="8">
        <v>8571.9970368527702</v>
      </c>
      <c r="BB181" s="8">
        <v>2235.3272616920199</v>
      </c>
      <c r="BC181" s="8">
        <v>24730.567386165701</v>
      </c>
      <c r="BD181" s="8">
        <v>109107.128764992</v>
      </c>
      <c r="BE181" s="8">
        <v>128.844106656354</v>
      </c>
      <c r="BF181" s="8">
        <v>65412.662031621701</v>
      </c>
      <c r="BG181" s="8">
        <v>96625.369770310499</v>
      </c>
    </row>
    <row r="182" spans="1:59">
      <c r="A182" s="2">
        <v>180</v>
      </c>
      <c r="B182" s="6" t="s">
        <v>245</v>
      </c>
      <c r="C182" s="8">
        <v>65.755216193761001</v>
      </c>
      <c r="D182" s="8">
        <v>165.84594687943201</v>
      </c>
      <c r="E182" s="8">
        <v>1491.8554704003</v>
      </c>
      <c r="F182" s="8">
        <v>10.5024185669938</v>
      </c>
      <c r="G182" s="8">
        <v>684.81537688884703</v>
      </c>
      <c r="H182" s="8">
        <v>30.846104959134699</v>
      </c>
      <c r="I182" s="8">
        <v>6714.1018398464103</v>
      </c>
      <c r="J182" s="8">
        <v>4.5328172349247096</v>
      </c>
      <c r="K182" s="8">
        <v>22.596592484400102</v>
      </c>
      <c r="L182" s="8">
        <v>29.794684911636899</v>
      </c>
      <c r="M182" s="8">
        <v>7.8871298377996801</v>
      </c>
      <c r="N182" s="8">
        <v>1003.62032472413</v>
      </c>
      <c r="O182" s="8">
        <v>6.8094855193271204</v>
      </c>
      <c r="P182" s="8">
        <v>8021.9606462869397</v>
      </c>
      <c r="Q182" s="8">
        <v>17400.697108799399</v>
      </c>
      <c r="R182" s="8">
        <v>305.14696861922403</v>
      </c>
      <c r="S182" s="8">
        <v>253524.74287678499</v>
      </c>
      <c r="T182" s="8">
        <v>112332.298745996</v>
      </c>
      <c r="U182" s="8">
        <v>29575.639591094401</v>
      </c>
      <c r="V182" s="8">
        <v>123156.387174036</v>
      </c>
      <c r="W182" s="8">
        <v>3607.7808836080198</v>
      </c>
      <c r="X182" s="8">
        <v>610741.39488145604</v>
      </c>
      <c r="Y182" s="8">
        <v>22582.892428740201</v>
      </c>
      <c r="Z182" s="8">
        <v>21132.646261184898</v>
      </c>
      <c r="AA182" s="8">
        <v>161.849784547116</v>
      </c>
      <c r="AB182" s="8">
        <v>610.24878897873202</v>
      </c>
      <c r="AC182" s="8">
        <v>4567.2532105012797</v>
      </c>
      <c r="AD182" s="8">
        <v>8336.2452491916902</v>
      </c>
      <c r="AE182" s="8">
        <v>198446.525566736</v>
      </c>
      <c r="AF182" s="8">
        <v>134456.74863839999</v>
      </c>
      <c r="AG182" s="8">
        <v>5930.3954271385801</v>
      </c>
      <c r="AH182" s="8">
        <v>310.06842330679899</v>
      </c>
      <c r="AI182" s="8">
        <v>703433.22793010401</v>
      </c>
      <c r="AJ182" s="8">
        <v>52267.7956711933</v>
      </c>
      <c r="AK182" s="8">
        <v>45143.653034397401</v>
      </c>
      <c r="AL182" s="8">
        <v>1366.4318876155501</v>
      </c>
      <c r="AM182" s="8">
        <v>820.25776299662095</v>
      </c>
      <c r="AN182" s="8">
        <v>27942.662571140801</v>
      </c>
      <c r="AO182" s="8">
        <v>95.554838368469305</v>
      </c>
      <c r="AP182" s="8">
        <v>436.982963933637</v>
      </c>
      <c r="AQ182" s="8">
        <v>5369.1322654265996</v>
      </c>
      <c r="AR182" s="8">
        <v>8.8896370555153492</v>
      </c>
      <c r="AS182" s="8">
        <v>3255.1103907342299</v>
      </c>
      <c r="AT182" s="8">
        <v>223.17247149911</v>
      </c>
      <c r="AU182" s="8">
        <v>70515.907406121594</v>
      </c>
      <c r="AV182" s="8">
        <v>29437.587518418401</v>
      </c>
      <c r="AW182" s="8">
        <v>38038.012588866302</v>
      </c>
      <c r="AX182" s="8">
        <v>550.24669444265999</v>
      </c>
      <c r="AY182" s="8">
        <v>4539.9508042307698</v>
      </c>
      <c r="AZ182" s="8">
        <v>7959.55845784128</v>
      </c>
      <c r="BA182" s="8">
        <v>17713.328120392202</v>
      </c>
      <c r="BB182" s="8">
        <v>4487.3595891040804</v>
      </c>
      <c r="BC182" s="8">
        <v>54524.535335999397</v>
      </c>
      <c r="BD182" s="8">
        <v>286359.63724716101</v>
      </c>
      <c r="BE182" s="8">
        <v>280.66105359477598</v>
      </c>
      <c r="BF182" s="8">
        <v>143311.77815135199</v>
      </c>
      <c r="BG182" s="8">
        <v>212181.24981255099</v>
      </c>
    </row>
    <row r="183" spans="1:59">
      <c r="A183" s="2">
        <v>181</v>
      </c>
      <c r="B183" s="6" t="s">
        <v>246</v>
      </c>
      <c r="C183" s="8">
        <v>18.856690494653702</v>
      </c>
      <c r="D183" s="8">
        <v>47.420691558710701</v>
      </c>
      <c r="E183" s="8">
        <v>447.36116448956398</v>
      </c>
      <c r="F183" s="8">
        <v>3.19132630563072</v>
      </c>
      <c r="G183" s="8">
        <v>237.38129109375899</v>
      </c>
      <c r="H183" s="8">
        <v>8.6129410571848499</v>
      </c>
      <c r="I183" s="8">
        <v>2084.86790148215</v>
      </c>
      <c r="J183" s="8">
        <v>1.35203747998576</v>
      </c>
      <c r="K183" s="8">
        <v>4.4319010347447199</v>
      </c>
      <c r="L183" s="8">
        <v>8.8993257248649993</v>
      </c>
      <c r="M183" s="8">
        <v>2.4166364177014001</v>
      </c>
      <c r="N183" s="8">
        <v>269.88452063717102</v>
      </c>
      <c r="O183" s="8">
        <v>1.2280808962891301</v>
      </c>
      <c r="P183" s="8">
        <v>2158.4936577736598</v>
      </c>
      <c r="Q183" s="8">
        <v>5250.4500144069698</v>
      </c>
      <c r="R183" s="8">
        <v>101.743273825507</v>
      </c>
      <c r="S183" s="8">
        <v>63733.914088547797</v>
      </c>
      <c r="T183" s="8">
        <v>28360.325416902499</v>
      </c>
      <c r="U183" s="8">
        <v>7559.3048435691899</v>
      </c>
      <c r="V183" s="8">
        <v>31364.3166018497</v>
      </c>
      <c r="W183" s="8">
        <v>1037.6529757277001</v>
      </c>
      <c r="X183" s="8">
        <v>165061.263661818</v>
      </c>
      <c r="Y183" s="8">
        <v>6103.3373415769101</v>
      </c>
      <c r="Z183" s="8">
        <v>5711.3883644098396</v>
      </c>
      <c r="AA183" s="8">
        <v>43.742130768662399</v>
      </c>
      <c r="AB183" s="8">
        <v>164.92813014004901</v>
      </c>
      <c r="AC183" s="8">
        <v>1234.3630097893799</v>
      </c>
      <c r="AD183" s="8">
        <v>2252.9849565763998</v>
      </c>
      <c r="AE183" s="8">
        <v>54398.269580938198</v>
      </c>
      <c r="AF183" s="8">
        <v>37837.504733111098</v>
      </c>
      <c r="AG183" s="8">
        <v>1602.7709459709399</v>
      </c>
      <c r="AH183" s="8">
        <v>86.991053668937198</v>
      </c>
      <c r="AI183" s="8">
        <v>190111.79879533601</v>
      </c>
      <c r="AJ183" s="8">
        <v>14214.0773053186</v>
      </c>
      <c r="AK183" s="8">
        <v>12384.4369224776</v>
      </c>
      <c r="AL183" s="8">
        <v>293.77491037249598</v>
      </c>
      <c r="AM183" s="8">
        <v>168.35240412917199</v>
      </c>
      <c r="AN183" s="8">
        <v>2775.04271704439</v>
      </c>
      <c r="AO183" s="8">
        <v>21.538892057602101</v>
      </c>
      <c r="AP183" s="8">
        <v>71.000701961104696</v>
      </c>
      <c r="AQ183" s="8">
        <v>1354.0315735250001</v>
      </c>
      <c r="AR183" s="8">
        <v>1.2624827115813999</v>
      </c>
      <c r="AS183" s="8">
        <v>771.79003162550805</v>
      </c>
      <c r="AT183" s="8">
        <v>31.651977289728901</v>
      </c>
      <c r="AU183" s="8">
        <v>21570.802644876301</v>
      </c>
      <c r="AV183" s="8">
        <v>6470.6842168999101</v>
      </c>
      <c r="AW183" s="8">
        <v>8014.4817613594696</v>
      </c>
      <c r="AX183" s="8">
        <v>136.64616766306401</v>
      </c>
      <c r="AY183" s="8">
        <v>916.84724882021601</v>
      </c>
      <c r="AZ183" s="8">
        <v>2801.0708205986498</v>
      </c>
      <c r="BA183" s="8">
        <v>5848.5690640779203</v>
      </c>
      <c r="BB183" s="8">
        <v>1332.9099094476501</v>
      </c>
      <c r="BC183" s="8">
        <v>11077.0794637569</v>
      </c>
      <c r="BD183" s="8">
        <v>64965.341821369497</v>
      </c>
      <c r="BE183" s="8">
        <v>83.052292842594099</v>
      </c>
      <c r="BF183" s="8">
        <v>29530.618613344199</v>
      </c>
      <c r="BG183" s="8">
        <v>43512.153865583801</v>
      </c>
    </row>
    <row r="184" spans="1:59">
      <c r="A184" s="2">
        <v>182</v>
      </c>
      <c r="B184" s="6" t="s">
        <v>247</v>
      </c>
      <c r="C184" s="8">
        <v>4.2207088477890604</v>
      </c>
      <c r="D184" s="8">
        <v>11.365335173888299</v>
      </c>
      <c r="E184" s="8">
        <v>106.156483641134</v>
      </c>
      <c r="F184" s="8">
        <v>0.66329529012741095</v>
      </c>
      <c r="G184" s="8">
        <v>49.615148680800701</v>
      </c>
      <c r="H184" s="8">
        <v>2.0522331558270999</v>
      </c>
      <c r="I184" s="8">
        <v>400.07570382393101</v>
      </c>
      <c r="J184" s="8">
        <v>0.33053951612050703</v>
      </c>
      <c r="K184" s="8">
        <v>1.0679201198565</v>
      </c>
      <c r="L184" s="8">
        <v>2.1708357764305899</v>
      </c>
      <c r="M184" s="8">
        <v>0.54053026265055504</v>
      </c>
      <c r="N184" s="8">
        <v>77.636337223286304</v>
      </c>
      <c r="O184" s="8">
        <v>0.32401207873061999</v>
      </c>
      <c r="P184" s="8">
        <v>572.02686674368101</v>
      </c>
      <c r="Q184" s="8">
        <v>1234.7879241539299</v>
      </c>
      <c r="R184" s="8">
        <v>20.3994874130832</v>
      </c>
      <c r="S184" s="8">
        <v>11544.7875132113</v>
      </c>
      <c r="T184" s="8">
        <v>5234.2176404301399</v>
      </c>
      <c r="U184" s="8">
        <v>1396.3428577105899</v>
      </c>
      <c r="V184" s="8">
        <v>5788.0592696530603</v>
      </c>
      <c r="W184" s="8">
        <v>191.23997979302101</v>
      </c>
      <c r="X184" s="8">
        <v>28771.882353380901</v>
      </c>
      <c r="Y184" s="8">
        <v>1063.87470966314</v>
      </c>
      <c r="Z184" s="8">
        <v>995.55395645065903</v>
      </c>
      <c r="AA184" s="8">
        <v>7.6247049879655204</v>
      </c>
      <c r="AB184" s="8">
        <v>28.748675806062302</v>
      </c>
      <c r="AC184" s="8">
        <v>215.162216204701</v>
      </c>
      <c r="AD184" s="8">
        <v>392.71853781129101</v>
      </c>
      <c r="AE184" s="8">
        <v>11981.8943004389</v>
      </c>
      <c r="AF184" s="8">
        <v>7968.69595260813</v>
      </c>
      <c r="AG184" s="8">
        <v>279.37952293503599</v>
      </c>
      <c r="AH184" s="8">
        <v>18.489292467830701</v>
      </c>
      <c r="AI184" s="8">
        <v>33138.8927616781</v>
      </c>
      <c r="AJ184" s="8">
        <v>2578.3955844532702</v>
      </c>
      <c r="AK184" s="8">
        <v>1105.14826385419</v>
      </c>
      <c r="AL184" s="8">
        <v>198.06883749232099</v>
      </c>
      <c r="AM184" s="8">
        <v>34.297628805047502</v>
      </c>
      <c r="AN184" s="8">
        <v>956.64204458024403</v>
      </c>
      <c r="AO184" s="8">
        <v>6.92763910622946</v>
      </c>
      <c r="AP184" s="8">
        <v>33.605103847368497</v>
      </c>
      <c r="AQ184" s="8">
        <v>138.405666992059</v>
      </c>
      <c r="AR184" s="8">
        <v>0.73692005665798499</v>
      </c>
      <c r="AS184" s="8">
        <v>106.770037137183</v>
      </c>
      <c r="AT184" s="8">
        <v>18.5370042253573</v>
      </c>
      <c r="AU184" s="8">
        <v>4976.6037914319004</v>
      </c>
      <c r="AV184" s="8">
        <v>1652.2661024368499</v>
      </c>
      <c r="AW184" s="8">
        <v>2130.4944259307699</v>
      </c>
      <c r="AX184" s="8">
        <v>30.139674574741001</v>
      </c>
      <c r="AY184" s="8">
        <v>246.488195484258</v>
      </c>
      <c r="AZ184" s="8">
        <v>689.79815805601197</v>
      </c>
      <c r="BA184" s="8">
        <v>1257.1764442311101</v>
      </c>
      <c r="BB184" s="8">
        <v>293.57030595079402</v>
      </c>
      <c r="BC184" s="8">
        <v>3022.3598774478</v>
      </c>
      <c r="BD184" s="8">
        <v>16085.7400664454</v>
      </c>
      <c r="BE184" s="8">
        <v>14.2682405782468</v>
      </c>
      <c r="BF184" s="8">
        <v>7966.3203644637197</v>
      </c>
      <c r="BG184" s="8">
        <v>11786.974748893999</v>
      </c>
    </row>
    <row r="185" spans="1:59">
      <c r="A185" s="2">
        <v>183</v>
      </c>
      <c r="B185" s="6" t="s">
        <v>248</v>
      </c>
      <c r="C185" s="8">
        <v>52.847110795726103</v>
      </c>
      <c r="D185" s="8">
        <v>129.541151365524</v>
      </c>
      <c r="E185" s="8">
        <v>1320.89685564192</v>
      </c>
      <c r="F185" s="8">
        <v>8.1132528994571604</v>
      </c>
      <c r="G185" s="8">
        <v>586.427379370734</v>
      </c>
      <c r="H185" s="8">
        <v>21.815832359608802</v>
      </c>
      <c r="I185" s="8">
        <v>4456.5238950460398</v>
      </c>
      <c r="J185" s="8">
        <v>3.7024604733745199</v>
      </c>
      <c r="K185" s="8">
        <v>13.261754913814199</v>
      </c>
      <c r="L185" s="8">
        <v>24.228517934414501</v>
      </c>
      <c r="M185" s="8">
        <v>6.1884641663605997</v>
      </c>
      <c r="N185" s="8">
        <v>660.20404377393095</v>
      </c>
      <c r="O185" s="8">
        <v>3.8436435122525001</v>
      </c>
      <c r="P185" s="8">
        <v>6236.3628817666404</v>
      </c>
      <c r="Q185" s="8">
        <v>19982.917122840001</v>
      </c>
      <c r="R185" s="8">
        <v>185.941426279962</v>
      </c>
      <c r="S185" s="8">
        <v>257284.47524697101</v>
      </c>
      <c r="T185" s="8">
        <v>112191.076636325</v>
      </c>
      <c r="U185" s="8">
        <v>29131.1562989671</v>
      </c>
      <c r="V185" s="8">
        <v>121523.489182662</v>
      </c>
      <c r="W185" s="8">
        <v>2912.2913700076401</v>
      </c>
      <c r="X185" s="8">
        <v>723739.89099432295</v>
      </c>
      <c r="Y185" s="8">
        <v>26761.146766358099</v>
      </c>
      <c r="Z185" s="8">
        <v>25042.578134826101</v>
      </c>
      <c r="AA185" s="8">
        <v>191.79499933571799</v>
      </c>
      <c r="AB185" s="8">
        <v>723.15614385465199</v>
      </c>
      <c r="AC185" s="8">
        <v>5412.2798428510996</v>
      </c>
      <c r="AD185" s="8">
        <v>9878.6053778506102</v>
      </c>
      <c r="AE185" s="8">
        <v>157067.70430066701</v>
      </c>
      <c r="AF185" s="8">
        <v>105763.69486020401</v>
      </c>
      <c r="AG185" s="8">
        <v>7027.6286755110004</v>
      </c>
      <c r="AH185" s="8">
        <v>238.95604856927599</v>
      </c>
      <c r="AI185" s="8">
        <v>833577.16933310102</v>
      </c>
      <c r="AJ185" s="8">
        <v>61687.877664293403</v>
      </c>
      <c r="AK185" s="8">
        <v>58319.882344127698</v>
      </c>
      <c r="AL185" s="8">
        <v>664.83720245220502</v>
      </c>
      <c r="AM185" s="8">
        <v>592.41475175900405</v>
      </c>
      <c r="AN185" s="8">
        <v>3738.4916944996498</v>
      </c>
      <c r="AO185" s="8">
        <v>47.809514116885097</v>
      </c>
      <c r="AP185" s="8">
        <v>151.08565467956601</v>
      </c>
      <c r="AQ185" s="8">
        <v>8010.5102953805999</v>
      </c>
      <c r="AR185" s="8">
        <v>2.4797852098807298</v>
      </c>
      <c r="AS185" s="8">
        <v>4129.3050808074804</v>
      </c>
      <c r="AT185" s="8">
        <v>62.070955723557397</v>
      </c>
      <c r="AU185" s="8">
        <v>30611.744285823701</v>
      </c>
      <c r="AV185" s="8">
        <v>24519.828126369001</v>
      </c>
      <c r="AW185" s="8">
        <v>32357.601807024101</v>
      </c>
      <c r="AX185" s="8">
        <v>344.39024543170098</v>
      </c>
      <c r="AY185" s="8">
        <v>3700.2214003684198</v>
      </c>
      <c r="AZ185" s="8">
        <v>8078.7772002512402</v>
      </c>
      <c r="BA185" s="8">
        <v>12983.8454875235</v>
      </c>
      <c r="BB185" s="8">
        <v>4009.4609435858101</v>
      </c>
      <c r="BC185" s="8">
        <v>46993.174585034503</v>
      </c>
      <c r="BD185" s="8">
        <v>331824.75494862703</v>
      </c>
      <c r="BE185" s="8">
        <v>152.43720518610601</v>
      </c>
      <c r="BF185" s="8">
        <v>123018.638714378</v>
      </c>
      <c r="BG185" s="8">
        <v>182301.85628089</v>
      </c>
    </row>
    <row r="186" spans="1:59">
      <c r="A186" s="2">
        <v>184</v>
      </c>
      <c r="B186" s="6" t="s">
        <v>249</v>
      </c>
      <c r="C186" s="8">
        <v>89.226115215222194</v>
      </c>
      <c r="D186" s="8">
        <v>215.13331837541199</v>
      </c>
      <c r="E186" s="8">
        <v>2057.1737744381098</v>
      </c>
      <c r="F186" s="8">
        <v>13.7878113154757</v>
      </c>
      <c r="G186" s="8">
        <v>1019.16013778583</v>
      </c>
      <c r="H186" s="8">
        <v>39.283432085327199</v>
      </c>
      <c r="I186" s="8">
        <v>7792.9716524326996</v>
      </c>
      <c r="J186" s="8">
        <v>5.9857467590260001</v>
      </c>
      <c r="K186" s="8">
        <v>20.388023241427401</v>
      </c>
      <c r="L186" s="8">
        <v>39.689182427429301</v>
      </c>
      <c r="M186" s="8">
        <v>10.535588564577401</v>
      </c>
      <c r="N186" s="8">
        <v>1323.8391192920401</v>
      </c>
      <c r="O186" s="8">
        <v>6.6487924653474701</v>
      </c>
      <c r="P186" s="8">
        <v>9920.5240326075891</v>
      </c>
      <c r="Q186" s="8">
        <v>22484.921624837101</v>
      </c>
      <c r="R186" s="8">
        <v>380.20930884939798</v>
      </c>
      <c r="S186" s="8">
        <v>340095.92013957503</v>
      </c>
      <c r="T186" s="8">
        <v>150624.077578453</v>
      </c>
      <c r="U186" s="8">
        <v>40000.832307982702</v>
      </c>
      <c r="V186" s="8">
        <v>165269.34818455199</v>
      </c>
      <c r="W186" s="8">
        <v>4899.05890862055</v>
      </c>
      <c r="X186" s="8">
        <v>1089988.19947487</v>
      </c>
      <c r="Y186" s="8">
        <v>40303.615349529202</v>
      </c>
      <c r="Z186" s="8">
        <v>37715.3656873695</v>
      </c>
      <c r="AA186" s="8">
        <v>288.85278895848802</v>
      </c>
      <c r="AB186" s="8">
        <v>1089.1090473075801</v>
      </c>
      <c r="AC186" s="8">
        <v>8151.1620878856202</v>
      </c>
      <c r="AD186" s="8">
        <v>14877.6700346487</v>
      </c>
      <c r="AE186" s="8">
        <v>304098.29608405998</v>
      </c>
      <c r="AF186" s="8">
        <v>182313.794095936</v>
      </c>
      <c r="AG186" s="8">
        <v>10583.957609514</v>
      </c>
      <c r="AH186" s="8">
        <v>448.82143801919301</v>
      </c>
      <c r="AI186" s="8">
        <v>1255431.5510284901</v>
      </c>
      <c r="AJ186" s="8">
        <v>96121.912142921297</v>
      </c>
      <c r="AK186" s="8">
        <v>57472.946171109797</v>
      </c>
      <c r="AL186" s="8">
        <v>4335.1477166470404</v>
      </c>
      <c r="AM186" s="8">
        <v>1657.47768899118</v>
      </c>
      <c r="AN186" s="8">
        <v>24970.819523365801</v>
      </c>
      <c r="AO186" s="8">
        <v>177.672141553117</v>
      </c>
      <c r="AP186" s="8">
        <v>767.282906072331</v>
      </c>
      <c r="AQ186" s="8">
        <v>8105.6101099772104</v>
      </c>
      <c r="AR186" s="8">
        <v>14.912609913270501</v>
      </c>
      <c r="AS186" s="8">
        <v>5301.7835092137702</v>
      </c>
      <c r="AT186" s="8">
        <v>373.87753800309798</v>
      </c>
      <c r="AU186" s="8">
        <v>88933.489700752107</v>
      </c>
      <c r="AV186" s="8">
        <v>47570.186656974503</v>
      </c>
      <c r="AW186" s="8">
        <v>61874.616747607899</v>
      </c>
      <c r="AX186" s="8">
        <v>967.82152046574504</v>
      </c>
      <c r="AY186" s="8">
        <v>7787.3321354435302</v>
      </c>
      <c r="AZ186" s="8">
        <v>13713.108173345399</v>
      </c>
      <c r="BA186" s="8">
        <v>21088.4070897491</v>
      </c>
      <c r="BB186" s="8">
        <v>5654.5181664380698</v>
      </c>
      <c r="BC186" s="8">
        <v>89739.742998880698</v>
      </c>
      <c r="BD186" s="8">
        <v>486281.65734740399</v>
      </c>
      <c r="BE186" s="8">
        <v>376.30918936376702</v>
      </c>
      <c r="BF186" s="8">
        <v>234816.345725908</v>
      </c>
      <c r="BG186" s="8">
        <v>348230.524795848</v>
      </c>
    </row>
    <row r="187" spans="1:59">
      <c r="A187" s="2">
        <v>185</v>
      </c>
      <c r="B187" s="6" t="s">
        <v>250</v>
      </c>
      <c r="C187" s="8">
        <v>19.340285939951801</v>
      </c>
      <c r="D187" s="8">
        <v>49.824389811439502</v>
      </c>
      <c r="E187" s="8">
        <v>477.92997987994198</v>
      </c>
      <c r="F187" s="8">
        <v>3.0556530668336701</v>
      </c>
      <c r="G187" s="8">
        <v>229.79133784293401</v>
      </c>
      <c r="H187" s="8">
        <v>9.6437197772813406</v>
      </c>
      <c r="I187" s="8">
        <v>2549.4777680414099</v>
      </c>
      <c r="J187" s="8">
        <v>1.4667781120897301</v>
      </c>
      <c r="K187" s="8">
        <v>4.4447663879451804</v>
      </c>
      <c r="L187" s="8">
        <v>9.6416721914422201</v>
      </c>
      <c r="M187" s="8">
        <v>2.3774564048525999</v>
      </c>
      <c r="N187" s="8">
        <v>233.24385361440201</v>
      </c>
      <c r="O187" s="8">
        <v>1.32163266952945</v>
      </c>
      <c r="P187" s="8">
        <v>2096.3419482367899</v>
      </c>
      <c r="Q187" s="8">
        <v>4867.8005576964897</v>
      </c>
      <c r="R187" s="8">
        <v>106.360837004901</v>
      </c>
      <c r="S187" s="8">
        <v>68039.048349303499</v>
      </c>
      <c r="T187" s="8">
        <v>30177.611290724799</v>
      </c>
      <c r="U187" s="8">
        <v>8095.5987127493099</v>
      </c>
      <c r="V187" s="8">
        <v>33347.281985187197</v>
      </c>
      <c r="W187" s="8">
        <v>1091.61052839016</v>
      </c>
      <c r="X187" s="8">
        <v>148462.30097201199</v>
      </c>
      <c r="Y187" s="8">
        <v>5489.5708734872096</v>
      </c>
      <c r="Z187" s="8">
        <v>5137.0372400777896</v>
      </c>
      <c r="AA187" s="8">
        <v>39.3433155621506</v>
      </c>
      <c r="AB187" s="8">
        <v>148.34255568144599</v>
      </c>
      <c r="AC187" s="8">
        <v>1110.2324591645499</v>
      </c>
      <c r="AD187" s="8">
        <v>2026.41930207174</v>
      </c>
      <c r="AE187" s="8">
        <v>54622.252125937302</v>
      </c>
      <c r="AF187" s="8">
        <v>37408.477353347902</v>
      </c>
      <c r="AG187" s="8">
        <v>1441.5923960054899</v>
      </c>
      <c r="AH187" s="8">
        <v>83.885250591600496</v>
      </c>
      <c r="AI187" s="8">
        <v>170994.25766323699</v>
      </c>
      <c r="AJ187" s="8">
        <v>12886.644036344</v>
      </c>
      <c r="AK187" s="8">
        <v>13150.478374694099</v>
      </c>
      <c r="AL187" s="8">
        <v>171.749053354757</v>
      </c>
      <c r="AM187" s="8">
        <v>156.05061482925899</v>
      </c>
      <c r="AN187" s="8">
        <v>3944.8112312411099</v>
      </c>
      <c r="AO187" s="8">
        <v>24.8615516373203</v>
      </c>
      <c r="AP187" s="8">
        <v>73.162873545558696</v>
      </c>
      <c r="AQ187" s="8">
        <v>1478.77761119416</v>
      </c>
      <c r="AR187" s="8">
        <v>1.2514752698312399</v>
      </c>
      <c r="AS187" s="8">
        <v>813.87382991328695</v>
      </c>
      <c r="AT187" s="8">
        <v>31.400220984765799</v>
      </c>
      <c r="AU187" s="8">
        <v>21257.352854232398</v>
      </c>
      <c r="AV187" s="8">
        <v>6634.0099887061597</v>
      </c>
      <c r="AW187" s="8">
        <v>8325.0179956823795</v>
      </c>
      <c r="AX187" s="8">
        <v>137.44316913438399</v>
      </c>
      <c r="AY187" s="8">
        <v>945.03304665727705</v>
      </c>
      <c r="AZ187" s="8">
        <v>2660.3886157936099</v>
      </c>
      <c r="BA187" s="8">
        <v>5047.1442254103604</v>
      </c>
      <c r="BB187" s="8">
        <v>1224.48474308035</v>
      </c>
      <c r="BC187" s="8">
        <v>11682.123780427901</v>
      </c>
      <c r="BD187" s="8">
        <v>67311.025958934304</v>
      </c>
      <c r="BE187" s="8">
        <v>73.490919664245496</v>
      </c>
      <c r="BF187" s="8">
        <v>31006.658271611701</v>
      </c>
      <c r="BG187" s="8">
        <v>45730.178621327497</v>
      </c>
    </row>
    <row r="188" spans="1:59">
      <c r="A188" s="2">
        <v>186</v>
      </c>
      <c r="B188" s="6" t="s">
        <v>251</v>
      </c>
      <c r="C188" s="8">
        <v>87.783725212937895</v>
      </c>
      <c r="D188" s="8">
        <v>205.90928786510401</v>
      </c>
      <c r="E188" s="8">
        <v>2044.0435511600399</v>
      </c>
      <c r="F188" s="8">
        <v>13.056014311390999</v>
      </c>
      <c r="G188" s="8">
        <v>1103.08482570499</v>
      </c>
      <c r="H188" s="8">
        <v>40.980329546390102</v>
      </c>
      <c r="I188" s="8">
        <v>12555.4233616029</v>
      </c>
      <c r="J188" s="8">
        <v>6.1255857625664998</v>
      </c>
      <c r="K188" s="8">
        <v>17.541305968133599</v>
      </c>
      <c r="L188" s="8">
        <v>40.266431634711502</v>
      </c>
      <c r="M188" s="8">
        <v>10.403404480591901</v>
      </c>
      <c r="N188" s="8">
        <v>1063.2335713012201</v>
      </c>
      <c r="O188" s="8">
        <v>5.2530025785246597</v>
      </c>
      <c r="P188" s="8">
        <v>8079.7383339337002</v>
      </c>
      <c r="Q188" s="8">
        <v>19488.534515971402</v>
      </c>
      <c r="R188" s="8">
        <v>543.12436059431002</v>
      </c>
      <c r="S188" s="8">
        <v>258004.28763153599</v>
      </c>
      <c r="T188" s="8">
        <v>114758.538101692</v>
      </c>
      <c r="U188" s="8">
        <v>31064.8409412982</v>
      </c>
      <c r="V188" s="8">
        <v>126798.25365311799</v>
      </c>
      <c r="W188" s="8">
        <v>4144.6862574144398</v>
      </c>
      <c r="X188" s="8">
        <v>537852.31761425606</v>
      </c>
      <c r="Y188" s="8">
        <v>19887.731751978099</v>
      </c>
      <c r="Z188" s="8">
        <v>18610.5655587775</v>
      </c>
      <c r="AA188" s="8">
        <v>142.53378345335599</v>
      </c>
      <c r="AB188" s="8">
        <v>537.41850188034505</v>
      </c>
      <c r="AC188" s="8">
        <v>4022.1732880511099</v>
      </c>
      <c r="AD188" s="8">
        <v>7341.35407400846</v>
      </c>
      <c r="AE188" s="8">
        <v>221632.76154598099</v>
      </c>
      <c r="AF188" s="8">
        <v>147696.394329834</v>
      </c>
      <c r="AG188" s="8">
        <v>5222.63097210659</v>
      </c>
      <c r="AH188" s="8">
        <v>335.88402828753402</v>
      </c>
      <c r="AI188" s="8">
        <v>619486.45936362096</v>
      </c>
      <c r="AJ188" s="8">
        <v>47232.8062868743</v>
      </c>
      <c r="AK188" s="8">
        <v>44587.5137903492</v>
      </c>
      <c r="AL188" s="8">
        <v>666.18065851701499</v>
      </c>
      <c r="AM188" s="8">
        <v>593.14313694405098</v>
      </c>
      <c r="AN188" s="8">
        <v>12026.357578212601</v>
      </c>
      <c r="AO188" s="8">
        <v>86.601681478047794</v>
      </c>
      <c r="AP188" s="8">
        <v>241.29229099477001</v>
      </c>
      <c r="AQ188" s="8">
        <v>5174.8284880513402</v>
      </c>
      <c r="AR188" s="8">
        <v>3.8208752851539001</v>
      </c>
      <c r="AS188" s="8">
        <v>2896.5334694639</v>
      </c>
      <c r="AT188" s="8">
        <v>95.709387097512405</v>
      </c>
      <c r="AU188" s="8">
        <v>163691.83577989001</v>
      </c>
      <c r="AV188" s="8">
        <v>24312.190009194299</v>
      </c>
      <c r="AW188" s="8">
        <v>29904.089541917401</v>
      </c>
      <c r="AX188" s="8">
        <v>620.31912803565797</v>
      </c>
      <c r="AY188" s="8">
        <v>3380.3763197687699</v>
      </c>
      <c r="AZ188" s="8">
        <v>8826.3779997126894</v>
      </c>
      <c r="BA188" s="8">
        <v>21325.5381206247</v>
      </c>
      <c r="BB188" s="8">
        <v>5074.17086716418</v>
      </c>
      <c r="BC188" s="8">
        <v>41284.786193933403</v>
      </c>
      <c r="BD188" s="8">
        <v>228868.93884463</v>
      </c>
      <c r="BE188" s="8">
        <v>312.05325202491002</v>
      </c>
      <c r="BF188" s="8">
        <v>110262.824321045</v>
      </c>
      <c r="BG188" s="8">
        <v>162293.87386796999</v>
      </c>
    </row>
    <row r="189" spans="1:59">
      <c r="A189" s="2">
        <v>187</v>
      </c>
      <c r="B189" s="6" t="s">
        <v>252</v>
      </c>
      <c r="C189" s="8">
        <v>17.310610461256299</v>
      </c>
      <c r="D189" s="8">
        <v>48.916832877109698</v>
      </c>
      <c r="E189" s="8">
        <v>508.89943074038302</v>
      </c>
      <c r="F189" s="8">
        <v>3.21697386858804</v>
      </c>
      <c r="G189" s="8">
        <v>300.81909602290199</v>
      </c>
      <c r="H189" s="8">
        <v>9.0542427434769106</v>
      </c>
      <c r="I189" s="8">
        <v>1950.6005472363099</v>
      </c>
      <c r="J189" s="8">
        <v>1.42266269396033</v>
      </c>
      <c r="K189" s="8">
        <v>4.6042796044673802</v>
      </c>
      <c r="L189" s="8">
        <v>9.3763557322060809</v>
      </c>
      <c r="M189" s="8">
        <v>2.5076621647269599</v>
      </c>
      <c r="N189" s="8">
        <v>266.03465166798799</v>
      </c>
      <c r="O189" s="8">
        <v>1.3558168467139899</v>
      </c>
      <c r="P189" s="8">
        <v>2198.2083497686199</v>
      </c>
      <c r="Q189" s="8">
        <v>5140.3158068271096</v>
      </c>
      <c r="R189" s="8">
        <v>109.084134352349</v>
      </c>
      <c r="S189" s="8">
        <v>63850.109050934298</v>
      </c>
      <c r="T189" s="8">
        <v>28643.566878154401</v>
      </c>
      <c r="U189" s="8">
        <v>7603.0846818800201</v>
      </c>
      <c r="V189" s="8">
        <v>31594.734059822</v>
      </c>
      <c r="W189" s="8">
        <v>1009.29770892222</v>
      </c>
      <c r="X189" s="8">
        <v>133220.69465455401</v>
      </c>
      <c r="Y189" s="8">
        <v>4925.9942782325697</v>
      </c>
      <c r="Z189" s="8">
        <v>4609.6528553635399</v>
      </c>
      <c r="AA189" s="8">
        <v>35.304207161595301</v>
      </c>
      <c r="AB189" s="8">
        <v>133.113242791782</v>
      </c>
      <c r="AC189" s="8">
        <v>996.25250632359905</v>
      </c>
      <c r="AD189" s="8">
        <v>1818.3807290868201</v>
      </c>
      <c r="AE189" s="8">
        <v>58534.977384857601</v>
      </c>
      <c r="AF189" s="8">
        <v>36075.533547343803</v>
      </c>
      <c r="AG189" s="8">
        <v>1293.59399084606</v>
      </c>
      <c r="AH189" s="8">
        <v>81.550478300259698</v>
      </c>
      <c r="AI189" s="8">
        <v>153443.23367557701</v>
      </c>
      <c r="AJ189" s="8">
        <v>11899.2786071343</v>
      </c>
      <c r="AK189" s="8">
        <v>9777.7220915493199</v>
      </c>
      <c r="AL189" s="8">
        <v>380.25730333175801</v>
      </c>
      <c r="AM189" s="8">
        <v>231.79620216842301</v>
      </c>
      <c r="AN189" s="8">
        <v>3559.8480555637002</v>
      </c>
      <c r="AO189" s="8">
        <v>24.1020959825257</v>
      </c>
      <c r="AP189" s="8">
        <v>95.560978444240305</v>
      </c>
      <c r="AQ189" s="8">
        <v>1078.3795725080699</v>
      </c>
      <c r="AR189" s="8">
        <v>1.83912125561901</v>
      </c>
      <c r="AS189" s="8">
        <v>688.15770410640903</v>
      </c>
      <c r="AT189" s="8">
        <v>46.0871605425327</v>
      </c>
      <c r="AU189" s="8">
        <v>17525.394264933999</v>
      </c>
      <c r="AV189" s="8">
        <v>6694.8739465644403</v>
      </c>
      <c r="AW189" s="8">
        <v>8360.7256729106903</v>
      </c>
      <c r="AX189" s="8">
        <v>163.13932643919799</v>
      </c>
      <c r="AY189" s="8">
        <v>1031.41751554861</v>
      </c>
      <c r="AZ189" s="8">
        <v>2988.2659173809402</v>
      </c>
      <c r="BA189" s="8">
        <v>5206.4111010201004</v>
      </c>
      <c r="BB189" s="8">
        <v>1255.6848239752201</v>
      </c>
      <c r="BC189" s="8">
        <v>11686.0288921965</v>
      </c>
      <c r="BD189" s="8">
        <v>61789.781291631603</v>
      </c>
      <c r="BE189" s="8">
        <v>80.051689790019495</v>
      </c>
      <c r="BF189" s="8">
        <v>30979.146334826899</v>
      </c>
      <c r="BG189" s="8">
        <v>45759.395655945402</v>
      </c>
    </row>
    <row r="190" spans="1:59">
      <c r="A190" s="2">
        <v>188</v>
      </c>
      <c r="B190" s="6" t="s">
        <v>253</v>
      </c>
      <c r="C190" s="8">
        <v>29.855769637243299</v>
      </c>
      <c r="D190" s="8">
        <v>77.860022438553997</v>
      </c>
      <c r="E190" s="8">
        <v>741.36885843253106</v>
      </c>
      <c r="F190" s="8">
        <v>4.8036485425296798</v>
      </c>
      <c r="G190" s="8">
        <v>409.40068455295398</v>
      </c>
      <c r="H190" s="8">
        <v>14.376479956919599</v>
      </c>
      <c r="I190" s="8">
        <v>2803.1405489386698</v>
      </c>
      <c r="J190" s="8">
        <v>2.2940739073595799</v>
      </c>
      <c r="K190" s="8">
        <v>6.4573989327818602</v>
      </c>
      <c r="L190" s="8">
        <v>15.0858753807457</v>
      </c>
      <c r="M190" s="8">
        <v>3.8831787508279398</v>
      </c>
      <c r="N190" s="8">
        <v>439.13216214145598</v>
      </c>
      <c r="O190" s="8">
        <v>1.9102523673829701</v>
      </c>
      <c r="P190" s="8">
        <v>3300.39707290561</v>
      </c>
      <c r="Q190" s="8">
        <v>7393.6259355871898</v>
      </c>
      <c r="R190" s="8">
        <v>155.776793407409</v>
      </c>
      <c r="S190" s="8">
        <v>99978.149823341795</v>
      </c>
      <c r="T190" s="8">
        <v>44256.096913994603</v>
      </c>
      <c r="U190" s="8">
        <v>11699.675790396999</v>
      </c>
      <c r="V190" s="8">
        <v>48715.4393260586</v>
      </c>
      <c r="W190" s="8">
        <v>1512.4961932490901</v>
      </c>
      <c r="X190" s="8">
        <v>247449.55377272799</v>
      </c>
      <c r="Y190" s="8">
        <v>9149.7427572826091</v>
      </c>
      <c r="Z190" s="8">
        <v>8562.1572914377502</v>
      </c>
      <c r="AA190" s="8">
        <v>65.575474824609699</v>
      </c>
      <c r="AB190" s="8">
        <v>247.24996829868601</v>
      </c>
      <c r="AC190" s="8">
        <v>1850.4800532228001</v>
      </c>
      <c r="AD190" s="8">
        <v>3377.5345577368198</v>
      </c>
      <c r="AE190" s="8">
        <v>95984.025345799499</v>
      </c>
      <c r="AF190" s="8">
        <v>59133.644760467803</v>
      </c>
      <c r="AG190" s="8">
        <v>2402.7742583685599</v>
      </c>
      <c r="AH190" s="8">
        <v>138.95256668856501</v>
      </c>
      <c r="AI190" s="8">
        <v>285010.56736020203</v>
      </c>
      <c r="AJ190" s="8">
        <v>21838.5098021023</v>
      </c>
      <c r="AK190" s="8">
        <v>23472.916493845201</v>
      </c>
      <c r="AL190" s="8">
        <v>336.01939362981398</v>
      </c>
      <c r="AM190" s="8">
        <v>308.66422825501797</v>
      </c>
      <c r="AN190" s="8">
        <v>4593.0249022735497</v>
      </c>
      <c r="AO190" s="8">
        <v>68.637900966430607</v>
      </c>
      <c r="AP190" s="8">
        <v>139.950115106672</v>
      </c>
      <c r="AQ190" s="8">
        <v>2192.5739648919098</v>
      </c>
      <c r="AR190" s="8">
        <v>1.85529496591021</v>
      </c>
      <c r="AS190" s="8">
        <v>1236.7478963800399</v>
      </c>
      <c r="AT190" s="8">
        <v>46.4532025225705</v>
      </c>
      <c r="AU190" s="8">
        <v>27026.919203252401</v>
      </c>
      <c r="AV190" s="8">
        <v>10621.845486858399</v>
      </c>
      <c r="AW190" s="8">
        <v>13120.480070911</v>
      </c>
      <c r="AX190" s="8">
        <v>232.507863188665</v>
      </c>
      <c r="AY190" s="8">
        <v>1547.7054296275101</v>
      </c>
      <c r="AZ190" s="8">
        <v>3780.0193637672301</v>
      </c>
      <c r="BA190" s="8">
        <v>8214.6491119137099</v>
      </c>
      <c r="BB190" s="8">
        <v>1959.6371255808001</v>
      </c>
      <c r="BC190" s="8">
        <v>18266.175828750798</v>
      </c>
      <c r="BD190" s="8">
        <v>99468.180504422693</v>
      </c>
      <c r="BE190" s="8">
        <v>108.585029287533</v>
      </c>
      <c r="BF190" s="8">
        <v>48619.5347230923</v>
      </c>
      <c r="BG190" s="8">
        <v>71653.655098274103</v>
      </c>
    </row>
    <row r="191" spans="1:59">
      <c r="A191" s="2">
        <v>189</v>
      </c>
      <c r="B191" s="6" t="s">
        <v>254</v>
      </c>
      <c r="C191" s="8">
        <v>21.019702249419701</v>
      </c>
      <c r="D191" s="8">
        <v>60.437583761982197</v>
      </c>
      <c r="E191" s="8">
        <v>558.99549963177003</v>
      </c>
      <c r="F191" s="8">
        <v>3.6883701671174198</v>
      </c>
      <c r="G191" s="8">
        <v>265.686065558569</v>
      </c>
      <c r="H191" s="8">
        <v>10.971248153642099</v>
      </c>
      <c r="I191" s="8">
        <v>2516.0146280727099</v>
      </c>
      <c r="J191" s="8">
        <v>1.73915710542793</v>
      </c>
      <c r="K191" s="8">
        <v>5.5198515527356999</v>
      </c>
      <c r="L191" s="8">
        <v>11.492385066221599</v>
      </c>
      <c r="M191" s="8">
        <v>2.8717557823273001</v>
      </c>
      <c r="N191" s="8">
        <v>289.36182086135102</v>
      </c>
      <c r="O191" s="8">
        <v>1.5506114240373601</v>
      </c>
      <c r="P191" s="8">
        <v>2416.36398423845</v>
      </c>
      <c r="Q191" s="8">
        <v>6192.8228810247901</v>
      </c>
      <c r="R191" s="8">
        <v>120.022152087332</v>
      </c>
      <c r="S191" s="8">
        <v>74961.739347030496</v>
      </c>
      <c r="T191" s="8">
        <v>33547.023436219897</v>
      </c>
      <c r="U191" s="8">
        <v>9053.8972599899607</v>
      </c>
      <c r="V191" s="8">
        <v>37260.673876397399</v>
      </c>
      <c r="W191" s="8">
        <v>1302.3474758796001</v>
      </c>
      <c r="X191" s="8">
        <v>163061.824060821</v>
      </c>
      <c r="Y191" s="8">
        <v>6029.4056745808402</v>
      </c>
      <c r="Z191" s="8">
        <v>5642.2045000728103</v>
      </c>
      <c r="AA191" s="8">
        <v>43.212268422097097</v>
      </c>
      <c r="AB191" s="8">
        <v>162.93030322775701</v>
      </c>
      <c r="AC191" s="8">
        <v>1219.4107779390499</v>
      </c>
      <c r="AD191" s="8">
        <v>2225.6938330099401</v>
      </c>
      <c r="AE191" s="8">
        <v>65060.981787475299</v>
      </c>
      <c r="AF191" s="8">
        <v>45515.930786859899</v>
      </c>
      <c r="AG191" s="8">
        <v>1583.35607158061</v>
      </c>
      <c r="AH191" s="8">
        <v>101.407922456637</v>
      </c>
      <c r="AI191" s="8">
        <v>187808.951408853</v>
      </c>
      <c r="AJ191" s="8">
        <v>14901.0487074382</v>
      </c>
      <c r="AK191" s="8">
        <v>11922.066951550099</v>
      </c>
      <c r="AL191" s="8">
        <v>513.29447553237605</v>
      </c>
      <c r="AM191" s="8">
        <v>193.57631776359901</v>
      </c>
      <c r="AN191" s="8">
        <v>3481.31564423583</v>
      </c>
      <c r="AO191" s="8">
        <v>28.865514390398101</v>
      </c>
      <c r="AP191" s="8">
        <v>122.12972366641</v>
      </c>
      <c r="AQ191" s="8">
        <v>1493.51155027493</v>
      </c>
      <c r="AR191" s="8">
        <v>2.4356673784286298</v>
      </c>
      <c r="AS191" s="8">
        <v>897.90914371531301</v>
      </c>
      <c r="AT191" s="8">
        <v>61.187502843621601</v>
      </c>
      <c r="AU191" s="8">
        <v>21722.738789078801</v>
      </c>
      <c r="AV191" s="8">
        <v>8083.7445878363196</v>
      </c>
      <c r="AW191" s="8">
        <v>10219.262036300801</v>
      </c>
      <c r="AX191" s="8">
        <v>159.49528368345901</v>
      </c>
      <c r="AY191" s="8">
        <v>1161.0620941606701</v>
      </c>
      <c r="AZ191" s="8">
        <v>4305.7134221722499</v>
      </c>
      <c r="BA191" s="8">
        <v>7298.2517092877297</v>
      </c>
      <c r="BB191" s="8">
        <v>1599.4998795742999</v>
      </c>
      <c r="BC191" s="8">
        <v>14250.322613571399</v>
      </c>
      <c r="BD191" s="8">
        <v>90136.842408554905</v>
      </c>
      <c r="BE191" s="8">
        <v>82.022159487453393</v>
      </c>
      <c r="BF191" s="8">
        <v>37807.537715925202</v>
      </c>
      <c r="BG191" s="8">
        <v>55818.863253626601</v>
      </c>
    </row>
    <row r="192" spans="1:59">
      <c r="A192" s="2">
        <v>190</v>
      </c>
      <c r="B192" s="6" t="s">
        <v>255</v>
      </c>
      <c r="C192" s="8">
        <v>26.120183286971599</v>
      </c>
      <c r="D192" s="8">
        <v>74.230711715228196</v>
      </c>
      <c r="E192" s="8">
        <v>740.10477580235897</v>
      </c>
      <c r="F192" s="8">
        <v>4.6319819432900102</v>
      </c>
      <c r="G192" s="8">
        <v>439.89314576618699</v>
      </c>
      <c r="H192" s="8">
        <v>14.004671253928</v>
      </c>
      <c r="I192" s="8">
        <v>2486.26262781379</v>
      </c>
      <c r="J192" s="8">
        <v>2.2948613975541701</v>
      </c>
      <c r="K192" s="8">
        <v>5.8569181075401504</v>
      </c>
      <c r="L192" s="8">
        <v>15.045667391834</v>
      </c>
      <c r="M192" s="8">
        <v>3.8763473057153601</v>
      </c>
      <c r="N192" s="8">
        <v>373.10410815193598</v>
      </c>
      <c r="O192" s="8">
        <v>1.69993551814494</v>
      </c>
      <c r="P192" s="8">
        <v>2717.9859098613902</v>
      </c>
      <c r="Q192" s="8">
        <v>6436.1368661402603</v>
      </c>
      <c r="R192" s="8">
        <v>122.500709689654</v>
      </c>
      <c r="S192" s="8">
        <v>80302.1901660203</v>
      </c>
      <c r="T192" s="8">
        <v>35712.0931741682</v>
      </c>
      <c r="U192" s="8">
        <v>9469.2019853632901</v>
      </c>
      <c r="V192" s="8">
        <v>39386.2515666736</v>
      </c>
      <c r="W192" s="8">
        <v>1255.8973387594001</v>
      </c>
      <c r="X192" s="8">
        <v>198885.92216016701</v>
      </c>
      <c r="Y192" s="8">
        <v>7354.0444832720495</v>
      </c>
      <c r="Z192" s="8">
        <v>6881.7765990074504</v>
      </c>
      <c r="AA192" s="8">
        <v>52.705848859852402</v>
      </c>
      <c r="AB192" s="8">
        <v>198.72550667163799</v>
      </c>
      <c r="AC192" s="8">
        <v>1487.31095373983</v>
      </c>
      <c r="AD192" s="8">
        <v>2714.6707880519698</v>
      </c>
      <c r="AE192" s="8">
        <v>82943.780355673895</v>
      </c>
      <c r="AF192" s="8">
        <v>51621.401251076197</v>
      </c>
      <c r="AG192" s="8">
        <v>1931.21372349393</v>
      </c>
      <c r="AH192" s="8">
        <v>115.406081596441</v>
      </c>
      <c r="AI192" s="8">
        <v>229075.40571609599</v>
      </c>
      <c r="AJ192" s="8">
        <v>17272.793516285299</v>
      </c>
      <c r="AK192" s="8">
        <v>14295.1013147348</v>
      </c>
      <c r="AL192" s="8">
        <v>349.44351160099399</v>
      </c>
      <c r="AM192" s="8">
        <v>286.678058986167</v>
      </c>
      <c r="AN192" s="8">
        <v>4851.9623727881199</v>
      </c>
      <c r="AO192" s="8">
        <v>70.248124822224995</v>
      </c>
      <c r="AP192" s="8">
        <v>141.100446276502</v>
      </c>
      <c r="AQ192" s="8">
        <v>1552.55732293797</v>
      </c>
      <c r="AR192" s="8">
        <v>1.8891487411172401</v>
      </c>
      <c r="AS192" s="8">
        <v>920.68415530242396</v>
      </c>
      <c r="AT192" s="8">
        <v>47.3128236686428</v>
      </c>
      <c r="AU192" s="8">
        <v>24789.109363494499</v>
      </c>
      <c r="AV192" s="8">
        <v>8636.0269800184706</v>
      </c>
      <c r="AW192" s="8">
        <v>10575.447815330601</v>
      </c>
      <c r="AX192" s="8">
        <v>214.459584207673</v>
      </c>
      <c r="AY192" s="8">
        <v>1282.8404159632501</v>
      </c>
      <c r="AZ192" s="8">
        <v>2956.69503689677</v>
      </c>
      <c r="BA192" s="8">
        <v>7267.54223479341</v>
      </c>
      <c r="BB192" s="8">
        <v>1692.5023824734301</v>
      </c>
      <c r="BC192" s="8">
        <v>14596.5956257367</v>
      </c>
      <c r="BD192" s="8">
        <v>74919.1358142768</v>
      </c>
      <c r="BE192" s="8">
        <v>85.112753172116399</v>
      </c>
      <c r="BF192" s="8">
        <v>38929.476514084003</v>
      </c>
      <c r="BG192" s="8">
        <v>57365.620748683497</v>
      </c>
    </row>
    <row r="193" spans="1:59">
      <c r="A193" s="2">
        <v>191</v>
      </c>
      <c r="B193" s="6" t="s">
        <v>256</v>
      </c>
      <c r="C193" s="8">
        <v>56.686761835918297</v>
      </c>
      <c r="D193" s="8">
        <v>158.797370867647</v>
      </c>
      <c r="E193" s="8">
        <v>1429.2473739151301</v>
      </c>
      <c r="F193" s="8">
        <v>9.6361553960673003</v>
      </c>
      <c r="G193" s="8">
        <v>681.02755274880599</v>
      </c>
      <c r="H193" s="8">
        <v>29.424935887140499</v>
      </c>
      <c r="I193" s="8">
        <v>5406.9811975201701</v>
      </c>
      <c r="J193" s="8">
        <v>4.4592183786151702</v>
      </c>
      <c r="K193" s="8">
        <v>15.6372050816758</v>
      </c>
      <c r="L193" s="8">
        <v>29.777033002139099</v>
      </c>
      <c r="M193" s="8">
        <v>7.5562324723161503</v>
      </c>
      <c r="N193" s="8">
        <v>1085.8676676637101</v>
      </c>
      <c r="O193" s="8">
        <v>5.3757365421722296</v>
      </c>
      <c r="P193" s="8">
        <v>7298.5262710471497</v>
      </c>
      <c r="Q193" s="8">
        <v>17309.979248244301</v>
      </c>
      <c r="R193" s="8">
        <v>625.12912063425495</v>
      </c>
      <c r="S193" s="8">
        <v>243282.09889447899</v>
      </c>
      <c r="T193" s="8">
        <v>108286.79256094999</v>
      </c>
      <c r="U193" s="8">
        <v>28552.555026284899</v>
      </c>
      <c r="V193" s="8">
        <v>119155.545773883</v>
      </c>
      <c r="W193" s="8">
        <v>3680.9583047302699</v>
      </c>
      <c r="X193" s="8">
        <v>520271.39015374798</v>
      </c>
      <c r="Y193" s="8">
        <v>19237.655963820402</v>
      </c>
      <c r="Z193" s="8">
        <v>18002.236855204701</v>
      </c>
      <c r="AA193" s="8">
        <v>137.874742252826</v>
      </c>
      <c r="AB193" s="8">
        <v>519.85175467471197</v>
      </c>
      <c r="AC193" s="8">
        <v>3890.69939736587</v>
      </c>
      <c r="AD193" s="8">
        <v>7101.3852029816398</v>
      </c>
      <c r="AE193" s="8">
        <v>180753.02671280701</v>
      </c>
      <c r="AF193" s="8">
        <v>121886.84487624301</v>
      </c>
      <c r="AG193" s="8">
        <v>5051.9173890901802</v>
      </c>
      <c r="AH193" s="8">
        <v>270.70857465504901</v>
      </c>
      <c r="AI193" s="8">
        <v>599233.79390416399</v>
      </c>
      <c r="AJ193" s="8">
        <v>44762.876759821302</v>
      </c>
      <c r="AK193" s="8">
        <v>42543.721767060902</v>
      </c>
      <c r="AL193" s="8">
        <v>618.56892452321199</v>
      </c>
      <c r="AM193" s="8">
        <v>609.74070623238094</v>
      </c>
      <c r="AN193" s="8">
        <v>15011.758150444201</v>
      </c>
      <c r="AO193" s="8">
        <v>70.056775953744093</v>
      </c>
      <c r="AP193" s="8">
        <v>226.331090896635</v>
      </c>
      <c r="AQ193" s="8">
        <v>5134.1621699958396</v>
      </c>
      <c r="AR193" s="8">
        <v>3.9856560362503499</v>
      </c>
      <c r="AS193" s="8">
        <v>2838.1958495375202</v>
      </c>
      <c r="AT193" s="8">
        <v>99.870601399074104</v>
      </c>
      <c r="AU193" s="8">
        <v>72262.749667855795</v>
      </c>
      <c r="AV193" s="8">
        <v>22364.586340884402</v>
      </c>
      <c r="AW193" s="8">
        <v>28361.621855261401</v>
      </c>
      <c r="AX193" s="8">
        <v>448.841943576478</v>
      </c>
      <c r="AY193" s="8">
        <v>3291.0695649341901</v>
      </c>
      <c r="AZ193" s="8">
        <v>7160.9035738679304</v>
      </c>
      <c r="BA193" s="8">
        <v>18775.924968638999</v>
      </c>
      <c r="BB193" s="8">
        <v>4501.46311749093</v>
      </c>
      <c r="BC193" s="8">
        <v>39756.516391833902</v>
      </c>
      <c r="BD193" s="8">
        <v>220516.05331474499</v>
      </c>
      <c r="BE193" s="8">
        <v>211.384627451238</v>
      </c>
      <c r="BF193" s="8">
        <v>105268.336097393</v>
      </c>
      <c r="BG193" s="8">
        <v>155526.59158974301</v>
      </c>
    </row>
    <row r="194" spans="1:59">
      <c r="A194" s="2">
        <v>192</v>
      </c>
      <c r="B194" s="6" t="s">
        <v>257</v>
      </c>
      <c r="C194" s="8">
        <v>19.265653128038601</v>
      </c>
      <c r="D194" s="8">
        <v>49.665328552860203</v>
      </c>
      <c r="E194" s="8">
        <v>471.461290698288</v>
      </c>
      <c r="F194" s="8">
        <v>3.0950823109515002</v>
      </c>
      <c r="G194" s="8">
        <v>241.63564198681601</v>
      </c>
      <c r="H194" s="8">
        <v>9.3185528387805405</v>
      </c>
      <c r="I194" s="8">
        <v>2059.5088073501902</v>
      </c>
      <c r="J194" s="8">
        <v>1.4481579802768501</v>
      </c>
      <c r="K194" s="8">
        <v>4.01889506568142</v>
      </c>
      <c r="L194" s="8">
        <v>9.6461882755191706</v>
      </c>
      <c r="M194" s="8">
        <v>2.4517087431347102</v>
      </c>
      <c r="N194" s="8">
        <v>288.64442176753403</v>
      </c>
      <c r="O194" s="8">
        <v>1.32405677935337</v>
      </c>
      <c r="P194" s="8">
        <v>2141.30428097605</v>
      </c>
      <c r="Q194" s="8">
        <v>5133.9634320266896</v>
      </c>
      <c r="R194" s="8">
        <v>122.39794261406099</v>
      </c>
      <c r="S194" s="8">
        <v>78147.163665222499</v>
      </c>
      <c r="T194" s="8">
        <v>34658.229121036602</v>
      </c>
      <c r="U194" s="8">
        <v>9167.2530700291099</v>
      </c>
      <c r="V194" s="8">
        <v>38051.507756965802</v>
      </c>
      <c r="W194" s="8">
        <v>1138.2179469090199</v>
      </c>
      <c r="X194" s="8">
        <v>177376.37456913601</v>
      </c>
      <c r="Y194" s="8">
        <v>6558.7032741938401</v>
      </c>
      <c r="Z194" s="8">
        <v>6137.5112449820899</v>
      </c>
      <c r="AA194" s="8">
        <v>47.005702001475399</v>
      </c>
      <c r="AB194" s="8">
        <v>177.23330804400899</v>
      </c>
      <c r="AC194" s="8">
        <v>1326.4580115372801</v>
      </c>
      <c r="AD194" s="8">
        <v>2421.0786631022602</v>
      </c>
      <c r="AE194" s="8">
        <v>58284.710980122298</v>
      </c>
      <c r="AF194" s="8">
        <v>38457.737435991301</v>
      </c>
      <c r="AG194" s="8">
        <v>1722.35261838015</v>
      </c>
      <c r="AH194" s="8">
        <v>87.349792338274199</v>
      </c>
      <c r="AI194" s="8">
        <v>204297.54289141801</v>
      </c>
      <c r="AJ194" s="8">
        <v>15258.4388158493</v>
      </c>
      <c r="AK194" s="8">
        <v>16301.082447586001</v>
      </c>
      <c r="AL194" s="8">
        <v>167.903933439605</v>
      </c>
      <c r="AM194" s="8">
        <v>194.474252849886</v>
      </c>
      <c r="AN194" s="8">
        <v>2369.4571335002902</v>
      </c>
      <c r="AO194" s="8">
        <v>24.229995006695901</v>
      </c>
      <c r="AP194" s="8">
        <v>63.199253444445198</v>
      </c>
      <c r="AQ194" s="8">
        <v>1820.36606732667</v>
      </c>
      <c r="AR194" s="8">
        <v>0.88032037892210502</v>
      </c>
      <c r="AS194" s="8">
        <v>1001.86260575723</v>
      </c>
      <c r="AT194" s="8">
        <v>21.9891120759732</v>
      </c>
      <c r="AU194" s="8">
        <v>16377.129551248399</v>
      </c>
      <c r="AV194" s="8">
        <v>6883.6126927124096</v>
      </c>
      <c r="AW194" s="8">
        <v>8611.9365649412794</v>
      </c>
      <c r="AX194" s="8">
        <v>138.02328466493</v>
      </c>
      <c r="AY194" s="8">
        <v>994.34437764740301</v>
      </c>
      <c r="AZ194" s="8">
        <v>2218.4101027090601</v>
      </c>
      <c r="BA194" s="8">
        <v>5402.1194611093597</v>
      </c>
      <c r="BB194" s="8">
        <v>1333.61590077904</v>
      </c>
      <c r="BC194" s="8">
        <v>12047.5138447876</v>
      </c>
      <c r="BD194" s="8">
        <v>75945.673472114606</v>
      </c>
      <c r="BE194" s="8">
        <v>89.00058433385</v>
      </c>
      <c r="BF194" s="8">
        <v>31991.7532126962</v>
      </c>
      <c r="BG194" s="8">
        <v>47188.772022241399</v>
      </c>
    </row>
    <row r="195" spans="1:59">
      <c r="A195" s="2">
        <v>193</v>
      </c>
      <c r="B195" s="6" t="s">
        <v>258</v>
      </c>
      <c r="C195" s="8">
        <v>30.876778470541201</v>
      </c>
      <c r="D195" s="8">
        <v>89.942920158157605</v>
      </c>
      <c r="E195" s="8">
        <v>926.19590775423205</v>
      </c>
      <c r="F195" s="8">
        <v>5.9591366248703803</v>
      </c>
      <c r="G195" s="8">
        <v>482.91809615743801</v>
      </c>
      <c r="H195" s="8">
        <v>15.7999241368833</v>
      </c>
      <c r="I195" s="8">
        <v>2775.41180975617</v>
      </c>
      <c r="J195" s="8">
        <v>2.3218637177279402</v>
      </c>
      <c r="K195" s="8">
        <v>15.3654598999016</v>
      </c>
      <c r="L195" s="8">
        <v>15.5360473792754</v>
      </c>
      <c r="M195" s="8">
        <v>22.034110380345101</v>
      </c>
      <c r="N195" s="8">
        <v>487.12556312308902</v>
      </c>
      <c r="O195" s="8">
        <v>4.1660503145358199</v>
      </c>
      <c r="P195" s="8">
        <v>3997.21628647854</v>
      </c>
      <c r="Q195" s="8">
        <v>12027.7420663799</v>
      </c>
      <c r="R195" s="8">
        <v>150.62403681267801</v>
      </c>
      <c r="S195" s="8">
        <v>135063.651144462</v>
      </c>
      <c r="T195" s="8">
        <v>59893.975601261896</v>
      </c>
      <c r="U195" s="8">
        <v>15679.309498873599</v>
      </c>
      <c r="V195" s="8">
        <v>65357.281585435601</v>
      </c>
      <c r="W195" s="8">
        <v>1779.6626792346201</v>
      </c>
      <c r="X195" s="8">
        <v>328571.27568597201</v>
      </c>
      <c r="Y195" s="8">
        <v>12149.315301332201</v>
      </c>
      <c r="Z195" s="8">
        <v>11369.100897452099</v>
      </c>
      <c r="AA195" s="8">
        <v>87.073171433659596</v>
      </c>
      <c r="AB195" s="8">
        <v>328.30625983601499</v>
      </c>
      <c r="AC195" s="8">
        <v>2457.1254320276298</v>
      </c>
      <c r="AD195" s="8">
        <v>4484.7962802483398</v>
      </c>
      <c r="AE195" s="8">
        <v>102911.94790075</v>
      </c>
      <c r="AF195" s="8">
        <v>64382.840079478898</v>
      </c>
      <c r="AG195" s="8">
        <v>3190.47899347872</v>
      </c>
      <c r="AH195" s="8">
        <v>142.92142977969601</v>
      </c>
      <c r="AI195" s="8">
        <v>378441.89014315599</v>
      </c>
      <c r="AJ195" s="8">
        <v>28974.874899554401</v>
      </c>
      <c r="AK195" s="8">
        <v>25185.7470572005</v>
      </c>
      <c r="AL195" s="8">
        <v>485.01286372963102</v>
      </c>
      <c r="AM195" s="8">
        <v>425.62607588579999</v>
      </c>
      <c r="AN195" s="8">
        <v>12135.639822867501</v>
      </c>
      <c r="AO195" s="8">
        <v>43.019059114029197</v>
      </c>
      <c r="AP195" s="8">
        <v>174.81624378582001</v>
      </c>
      <c r="AQ195" s="8">
        <v>3264.13046336155</v>
      </c>
      <c r="AR195" s="8">
        <v>3.2383969393051699</v>
      </c>
      <c r="AS195" s="8">
        <v>1889.6912792799701</v>
      </c>
      <c r="AT195" s="8">
        <v>81.159065568430094</v>
      </c>
      <c r="AU195" s="8">
        <v>26720.465738005201</v>
      </c>
      <c r="AV195" s="8">
        <v>13967.3036480602</v>
      </c>
      <c r="AW195" s="8">
        <v>18228.8333722854</v>
      </c>
      <c r="AX195" s="8">
        <v>268.84130189775101</v>
      </c>
      <c r="AY195" s="8">
        <v>2175.8880831717702</v>
      </c>
      <c r="AZ195" s="8">
        <v>5707.8219963371403</v>
      </c>
      <c r="BA195" s="8">
        <v>9967.8599100771007</v>
      </c>
      <c r="BB195" s="8">
        <v>2569.9452807675002</v>
      </c>
      <c r="BC195" s="8">
        <v>26057.9860984716</v>
      </c>
      <c r="BD195" s="8">
        <v>144267.51112091501</v>
      </c>
      <c r="BE195" s="8">
        <v>94.047596278722196</v>
      </c>
      <c r="BF195" s="8">
        <v>68399.5499961397</v>
      </c>
      <c r="BG195" s="8">
        <v>101390.57451161</v>
      </c>
    </row>
    <row r="196" spans="1:59">
      <c r="A196" s="2">
        <v>194</v>
      </c>
      <c r="B196" s="6" t="s">
        <v>259</v>
      </c>
      <c r="C196" s="8">
        <v>130.36398208419999</v>
      </c>
      <c r="D196" s="8">
        <v>384.19499840294202</v>
      </c>
      <c r="E196" s="8">
        <v>3765.63283709391</v>
      </c>
      <c r="F196" s="8">
        <v>23.595926781087801</v>
      </c>
      <c r="G196" s="8">
        <v>2027.2681379115199</v>
      </c>
      <c r="H196" s="8">
        <v>70.374604945333004</v>
      </c>
      <c r="I196" s="8">
        <v>12184.2283637001</v>
      </c>
      <c r="J196" s="8">
        <v>12.795405815215499</v>
      </c>
      <c r="K196" s="8">
        <v>30.536515216618898</v>
      </c>
      <c r="L196" s="8">
        <v>83.182034764284097</v>
      </c>
      <c r="M196" s="8">
        <v>19.539881239127102</v>
      </c>
      <c r="N196" s="8">
        <v>1561.2923897128601</v>
      </c>
      <c r="O196" s="8">
        <v>8.0881296962492595</v>
      </c>
      <c r="P196" s="8">
        <v>12305.4996417114</v>
      </c>
      <c r="Q196" s="8">
        <v>28225.076583179802</v>
      </c>
      <c r="R196" s="8">
        <v>638.86620198664502</v>
      </c>
      <c r="S196" s="8">
        <v>330938.19359616999</v>
      </c>
      <c r="T196" s="8">
        <v>149626.25678839401</v>
      </c>
      <c r="U196" s="8">
        <v>40061.789865685103</v>
      </c>
      <c r="V196" s="8">
        <v>166192.11191250299</v>
      </c>
      <c r="W196" s="8">
        <v>5809.7756310060104</v>
      </c>
      <c r="X196" s="8">
        <v>613844.58767404105</v>
      </c>
      <c r="Y196" s="8">
        <v>22697.636688107399</v>
      </c>
      <c r="Z196" s="8">
        <v>21240.0217823393</v>
      </c>
      <c r="AA196" s="8">
        <v>162.672147480261</v>
      </c>
      <c r="AB196" s="8">
        <v>613.34947882800896</v>
      </c>
      <c r="AC196" s="8">
        <v>4590.4595419592797</v>
      </c>
      <c r="AD196" s="8">
        <v>8378.6019264880306</v>
      </c>
      <c r="AE196" s="8">
        <v>382378.79182152101</v>
      </c>
      <c r="AF196" s="8">
        <v>244749.83320012101</v>
      </c>
      <c r="AG196" s="8">
        <v>5960.5279193863798</v>
      </c>
      <c r="AH196" s="8">
        <v>548.28400425065195</v>
      </c>
      <c r="AI196" s="8">
        <v>707030.14137126401</v>
      </c>
      <c r="AJ196" s="8">
        <v>55830.236523867403</v>
      </c>
      <c r="AK196" s="8">
        <v>46523.455020007597</v>
      </c>
      <c r="AL196" s="8">
        <v>1962.3212513570099</v>
      </c>
      <c r="AM196" s="8">
        <v>970.10811665918197</v>
      </c>
      <c r="AN196" s="8">
        <v>28509.582486553001</v>
      </c>
      <c r="AO196" s="8">
        <v>241.17607058607101</v>
      </c>
      <c r="AP196" s="8">
        <v>758.47068906010202</v>
      </c>
      <c r="AQ196" s="8">
        <v>4736.2701045963104</v>
      </c>
      <c r="AR196" s="8">
        <v>14.298938801335501</v>
      </c>
      <c r="AS196" s="8">
        <v>3095.00087989028</v>
      </c>
      <c r="AT196" s="8">
        <v>359.40090401116402</v>
      </c>
      <c r="AU196" s="8">
        <v>98965.592987764394</v>
      </c>
      <c r="AV196" s="8">
        <v>38680.1987827271</v>
      </c>
      <c r="AW196" s="8">
        <v>46957.553208602098</v>
      </c>
      <c r="AX196" s="8">
        <v>877.39181913008804</v>
      </c>
      <c r="AY196" s="8">
        <v>5436.6091766295103</v>
      </c>
      <c r="AZ196" s="8">
        <v>27050.409734248198</v>
      </c>
      <c r="BA196" s="8">
        <v>32979.943896689903</v>
      </c>
      <c r="BB196" s="8">
        <v>7419.1329155509202</v>
      </c>
      <c r="BC196" s="8">
        <v>64548.0998193345</v>
      </c>
      <c r="BD196" s="8">
        <v>351594.50668497803</v>
      </c>
      <c r="BE196" s="8">
        <v>346.70296102363</v>
      </c>
      <c r="BF196" s="8">
        <v>172800.51879731301</v>
      </c>
      <c r="BG196" s="8">
        <v>254111.22600298599</v>
      </c>
    </row>
    <row r="197" spans="1:59">
      <c r="A197" s="2">
        <v>195</v>
      </c>
      <c r="B197" s="6" t="s">
        <v>260</v>
      </c>
      <c r="C197" s="8">
        <v>10.6795821331142</v>
      </c>
      <c r="D197" s="8">
        <v>27.838034578450898</v>
      </c>
      <c r="E197" s="8">
        <v>324.48210085963598</v>
      </c>
      <c r="F197" s="8">
        <v>2.0911692158539301</v>
      </c>
      <c r="G197" s="8">
        <v>257.96290549786499</v>
      </c>
      <c r="H197" s="8">
        <v>5.72656451860344</v>
      </c>
      <c r="I197" s="8">
        <v>963.61023164632104</v>
      </c>
      <c r="J197" s="8">
        <v>0.79865638330439703</v>
      </c>
      <c r="K197" s="8">
        <v>3.0489838044621602</v>
      </c>
      <c r="L197" s="8">
        <v>5.2812490583205003</v>
      </c>
      <c r="M197" s="8">
        <v>1.69291332683034</v>
      </c>
      <c r="N197" s="8">
        <v>138.48200069776999</v>
      </c>
      <c r="O197" s="8">
        <v>0.81724396386053899</v>
      </c>
      <c r="P197" s="8">
        <v>1220.3285478278101</v>
      </c>
      <c r="Q197" s="8">
        <v>3274.0849077268699</v>
      </c>
      <c r="R197" s="8">
        <v>51.883190195308401</v>
      </c>
      <c r="S197" s="8">
        <v>46076.313373720099</v>
      </c>
      <c r="T197" s="8">
        <v>20300.839779571099</v>
      </c>
      <c r="U197" s="8">
        <v>5304.8494519783799</v>
      </c>
      <c r="V197" s="8">
        <v>22156.885981924701</v>
      </c>
      <c r="W197" s="8">
        <v>605.21034123007701</v>
      </c>
      <c r="X197" s="8">
        <v>110092.799872645</v>
      </c>
      <c r="Y197" s="8">
        <v>4070.81274912654</v>
      </c>
      <c r="Z197" s="8">
        <v>3809.3900546295999</v>
      </c>
      <c r="AA197" s="8">
        <v>29.175189513779099</v>
      </c>
      <c r="AB197" s="8">
        <v>110.004002284141</v>
      </c>
      <c r="AC197" s="8">
        <v>823.29722184462196</v>
      </c>
      <c r="AD197" s="8">
        <v>1502.6991581055099</v>
      </c>
      <c r="AE197" s="8">
        <v>36473.064012171199</v>
      </c>
      <c r="AF197" s="8">
        <v>23148.7070276009</v>
      </c>
      <c r="AG197" s="8">
        <v>1069.0184788479</v>
      </c>
      <c r="AH197" s="8">
        <v>51.893503833728602</v>
      </c>
      <c r="AI197" s="8">
        <v>126802.514211874</v>
      </c>
      <c r="AJ197" s="8">
        <v>10666.202349433001</v>
      </c>
      <c r="AK197" s="8">
        <v>7309.7853435652696</v>
      </c>
      <c r="AL197" s="8">
        <v>180.10746117926101</v>
      </c>
      <c r="AM197" s="8">
        <v>120.503558084606</v>
      </c>
      <c r="AN197" s="8">
        <v>2806.7064811641899</v>
      </c>
      <c r="AO197" s="8">
        <v>13.126688979913199</v>
      </c>
      <c r="AP197" s="8">
        <v>63.151745235098602</v>
      </c>
      <c r="AQ197" s="8">
        <v>991.54198956445305</v>
      </c>
      <c r="AR197" s="8">
        <v>1.3198942002760901</v>
      </c>
      <c r="AS197" s="8">
        <v>573.16749415862898</v>
      </c>
      <c r="AT197" s="8">
        <v>33.150948965328602</v>
      </c>
      <c r="AU197" s="8">
        <v>9496.6214437368399</v>
      </c>
      <c r="AV197" s="8">
        <v>4981.2957979985304</v>
      </c>
      <c r="AW197" s="8">
        <v>6460.4244913809698</v>
      </c>
      <c r="AX197" s="8">
        <v>82.619940774156106</v>
      </c>
      <c r="AY197" s="8">
        <v>755.49360588383604</v>
      </c>
      <c r="AZ197" s="8">
        <v>1219.18499598066</v>
      </c>
      <c r="BA197" s="8">
        <v>2674.16117899746</v>
      </c>
      <c r="BB197" s="8">
        <v>755.59685706703203</v>
      </c>
      <c r="BC197" s="8">
        <v>9313.8957788273401</v>
      </c>
      <c r="BD197" s="8">
        <v>55138.189145253098</v>
      </c>
      <c r="BE197" s="8">
        <v>37.535017518240998</v>
      </c>
      <c r="BF197" s="8">
        <v>24461.2540736472</v>
      </c>
      <c r="BG197" s="8">
        <v>36207.380544177198</v>
      </c>
    </row>
    <row r="198" spans="1:59">
      <c r="A198" s="2">
        <v>196</v>
      </c>
      <c r="B198" s="6" t="s">
        <v>261</v>
      </c>
      <c r="C198" s="8">
        <v>7.0637833094029903</v>
      </c>
      <c r="D198" s="8">
        <v>19.8498494214655</v>
      </c>
      <c r="E198" s="8">
        <v>183.205614859338</v>
      </c>
      <c r="F198" s="8">
        <v>1.25822558720347</v>
      </c>
      <c r="G198" s="8">
        <v>85.474931546074401</v>
      </c>
      <c r="H198" s="8">
        <v>3.9147629933169799</v>
      </c>
      <c r="I198" s="8">
        <v>789.06501242126797</v>
      </c>
      <c r="J198" s="8">
        <v>0.56875918928898295</v>
      </c>
      <c r="K198" s="8">
        <v>2.3225646992986899</v>
      </c>
      <c r="L198" s="8">
        <v>3.7152580563714701</v>
      </c>
      <c r="M198" s="8">
        <v>0.94230395972173298</v>
      </c>
      <c r="N198" s="8">
        <v>98.478568657036604</v>
      </c>
      <c r="O198" s="8">
        <v>0.68512317680137502</v>
      </c>
      <c r="P198" s="8">
        <v>798.62005722595302</v>
      </c>
      <c r="Q198" s="8">
        <v>1973.57150252829</v>
      </c>
      <c r="R198" s="8">
        <v>36.431882674510703</v>
      </c>
      <c r="S198" s="8">
        <v>32926.114909841002</v>
      </c>
      <c r="T198" s="8">
        <v>14350.675559331101</v>
      </c>
      <c r="U198" s="8">
        <v>3765.7184767067702</v>
      </c>
      <c r="V198" s="8">
        <v>15640.8443860074</v>
      </c>
      <c r="W198" s="8">
        <v>417.59933704816399</v>
      </c>
      <c r="X198" s="8">
        <v>96998.499449146198</v>
      </c>
      <c r="Y198" s="8">
        <v>3586.63535363352</v>
      </c>
      <c r="Z198" s="8">
        <v>3356.3059486452798</v>
      </c>
      <c r="AA198" s="8">
        <v>25.705128829993601</v>
      </c>
      <c r="AB198" s="8">
        <v>96.920263335163298</v>
      </c>
      <c r="AC198" s="8">
        <v>725.37527623931396</v>
      </c>
      <c r="AD198" s="8">
        <v>1323.96999284553</v>
      </c>
      <c r="AE198" s="8">
        <v>24537.914812768198</v>
      </c>
      <c r="AF198" s="8">
        <v>15588.079419372199</v>
      </c>
      <c r="AG198" s="8">
        <v>941.87075314286506</v>
      </c>
      <c r="AH198" s="8">
        <v>34.7460878818138</v>
      </c>
      <c r="AI198" s="8">
        <v>111720.168610202</v>
      </c>
      <c r="AJ198" s="8">
        <v>8251.6762496759202</v>
      </c>
      <c r="AK198" s="8">
        <v>7294.4250299343403</v>
      </c>
      <c r="AL198" s="8">
        <v>167.149453718237</v>
      </c>
      <c r="AM198" s="8">
        <v>113.62788348415501</v>
      </c>
      <c r="AN198" s="8">
        <v>3374.5924554173898</v>
      </c>
      <c r="AO198" s="8">
        <v>12.8893562576847</v>
      </c>
      <c r="AP198" s="8">
        <v>55.399136791240501</v>
      </c>
      <c r="AQ198" s="8">
        <v>894.91994412400402</v>
      </c>
      <c r="AR198" s="8">
        <v>1.1030094376934301</v>
      </c>
      <c r="AS198" s="8">
        <v>515.56550114162201</v>
      </c>
      <c r="AT198" s="8">
        <v>27.686267010480901</v>
      </c>
      <c r="AU198" s="8">
        <v>7470.1848771783798</v>
      </c>
      <c r="AV198" s="8">
        <v>4040.4310446058398</v>
      </c>
      <c r="AW198" s="8">
        <v>5392.7120145423896</v>
      </c>
      <c r="AX198" s="8">
        <v>65.328633366796097</v>
      </c>
      <c r="AY198" s="8">
        <v>648.82831297381995</v>
      </c>
      <c r="AZ198" s="8">
        <v>1114.9202056870299</v>
      </c>
      <c r="BA198" s="8">
        <v>1844.3702672894201</v>
      </c>
      <c r="BB198" s="8">
        <v>501.16355753732302</v>
      </c>
      <c r="BC198" s="8">
        <v>7891.4797733067498</v>
      </c>
      <c r="BD198" s="8">
        <v>44636.278092982997</v>
      </c>
      <c r="BE198" s="8">
        <v>33.293090823685297</v>
      </c>
      <c r="BF198" s="8">
        <v>20566.014130525899</v>
      </c>
      <c r="BG198" s="8">
        <v>30542.113839639602</v>
      </c>
    </row>
    <row r="199" spans="1:59">
      <c r="A199" s="2">
        <v>197</v>
      </c>
      <c r="B199" s="6" t="s">
        <v>262</v>
      </c>
      <c r="C199" s="8">
        <v>15.045815592109101</v>
      </c>
      <c r="D199" s="8">
        <v>43.6389006503587</v>
      </c>
      <c r="E199" s="8">
        <v>418.069269357292</v>
      </c>
      <c r="F199" s="8">
        <v>2.6941575946295</v>
      </c>
      <c r="G199" s="8">
        <v>220.20872103117901</v>
      </c>
      <c r="H199" s="8">
        <v>8.0815310801677196</v>
      </c>
      <c r="I199" s="8">
        <v>1505.4735541698899</v>
      </c>
      <c r="J199" s="8">
        <v>1.32356103671019</v>
      </c>
      <c r="K199" s="8">
        <v>3.6230704468488901</v>
      </c>
      <c r="L199" s="8">
        <v>8.7467667442659405</v>
      </c>
      <c r="M199" s="8">
        <v>2.1552561352433499</v>
      </c>
      <c r="N199" s="8">
        <v>199.38122397710899</v>
      </c>
      <c r="O199" s="8">
        <v>1.0666430437916501</v>
      </c>
      <c r="P199" s="8">
        <v>1604.6420304656899</v>
      </c>
      <c r="Q199" s="8">
        <v>4035.9389907320401</v>
      </c>
      <c r="R199" s="8">
        <v>74.853771406492797</v>
      </c>
      <c r="S199" s="8">
        <v>48140.359380730297</v>
      </c>
      <c r="T199" s="8">
        <v>21835.317612416198</v>
      </c>
      <c r="U199" s="8">
        <v>5871.0340281591598</v>
      </c>
      <c r="V199" s="8">
        <v>24487.470518841201</v>
      </c>
      <c r="W199" s="8">
        <v>957.53027361348404</v>
      </c>
      <c r="X199" s="8">
        <v>103774.12961756</v>
      </c>
      <c r="Y199" s="8">
        <v>3837.1723706305702</v>
      </c>
      <c r="Z199" s="8">
        <v>3590.7537799953998</v>
      </c>
      <c r="AA199" s="8">
        <v>27.500707600516598</v>
      </c>
      <c r="AB199" s="8">
        <v>103.690428481157</v>
      </c>
      <c r="AC199" s="8">
        <v>776.04487043943197</v>
      </c>
      <c r="AD199" s="8">
        <v>1416.45318667371</v>
      </c>
      <c r="AE199" s="8">
        <v>44796.875709677202</v>
      </c>
      <c r="AF199" s="8">
        <v>31064.803295771999</v>
      </c>
      <c r="AG199" s="8">
        <v>1007.6631924690799</v>
      </c>
      <c r="AH199" s="8">
        <v>69.038979916471007</v>
      </c>
      <c r="AI199" s="8">
        <v>119523.810487939</v>
      </c>
      <c r="AJ199" s="8">
        <v>9098.6319407499705</v>
      </c>
      <c r="AK199" s="8">
        <v>5874.52968524473</v>
      </c>
      <c r="AL199" s="8">
        <v>248.273341771986</v>
      </c>
      <c r="AM199" s="8">
        <v>118.99437962224199</v>
      </c>
      <c r="AN199" s="8">
        <v>1794.32923938862</v>
      </c>
      <c r="AO199" s="8">
        <v>15.149874628754</v>
      </c>
      <c r="AP199" s="8">
        <v>48.4651687224586</v>
      </c>
      <c r="AQ199" s="8">
        <v>653.65888284157097</v>
      </c>
      <c r="AR199" s="8">
        <v>0.84905796400358202</v>
      </c>
      <c r="AS199" s="8">
        <v>406.823377396149</v>
      </c>
      <c r="AT199" s="8">
        <v>21.2669784832805</v>
      </c>
      <c r="AU199" s="8">
        <v>12970.031018669</v>
      </c>
      <c r="AV199" s="8">
        <v>4211.45717966336</v>
      </c>
      <c r="AW199" s="8">
        <v>4915.1663732962497</v>
      </c>
      <c r="AX199" s="8">
        <v>110.382880876652</v>
      </c>
      <c r="AY199" s="8">
        <v>564.54655161242795</v>
      </c>
      <c r="AZ199" s="8">
        <v>1564.49360398972</v>
      </c>
      <c r="BA199" s="8">
        <v>4545.83248859781</v>
      </c>
      <c r="BB199" s="8">
        <v>1022.74233510468</v>
      </c>
      <c r="BC199" s="8">
        <v>6527.1179893024701</v>
      </c>
      <c r="BD199" s="8">
        <v>33701.299367098698</v>
      </c>
      <c r="BE199" s="8">
        <v>55.469774666905501</v>
      </c>
      <c r="BF199" s="8">
        <v>17709.7983650352</v>
      </c>
      <c r="BG199" s="8">
        <v>25931.431240970302</v>
      </c>
    </row>
    <row r="200" spans="1:59">
      <c r="A200" s="2">
        <v>198</v>
      </c>
      <c r="B200" s="6" t="s">
        <v>263</v>
      </c>
      <c r="C200" s="8">
        <v>58.074656922978903</v>
      </c>
      <c r="D200" s="8">
        <v>159.72610574227301</v>
      </c>
      <c r="E200" s="8">
        <v>1633.9612340926501</v>
      </c>
      <c r="F200" s="8">
        <v>10.472260049131901</v>
      </c>
      <c r="G200" s="8">
        <v>1007.41021381034</v>
      </c>
      <c r="H200" s="8">
        <v>30.7058717605561</v>
      </c>
      <c r="I200" s="8">
        <v>5055.8708611293096</v>
      </c>
      <c r="J200" s="8">
        <v>4.7717719418357003</v>
      </c>
      <c r="K200" s="8">
        <v>18.884999211931898</v>
      </c>
      <c r="L200" s="8">
        <v>31.5394160302417</v>
      </c>
      <c r="M200" s="8">
        <v>9.4999366881669207</v>
      </c>
      <c r="N200" s="8">
        <v>924.73311637570498</v>
      </c>
      <c r="O200" s="8">
        <v>4.4707590370584098</v>
      </c>
      <c r="P200" s="8">
        <v>6845.0941157932803</v>
      </c>
      <c r="Q200" s="8">
        <v>17356.8314560988</v>
      </c>
      <c r="R200" s="8">
        <v>281.87893909347503</v>
      </c>
      <c r="S200" s="8">
        <v>214774.88832894701</v>
      </c>
      <c r="T200" s="8">
        <v>95525.886176884203</v>
      </c>
      <c r="U200" s="8">
        <v>25135.963756201701</v>
      </c>
      <c r="V200" s="8">
        <v>104402.74133348301</v>
      </c>
      <c r="W200" s="8">
        <v>2914.7693303941601</v>
      </c>
      <c r="X200" s="8">
        <v>525256.32831975399</v>
      </c>
      <c r="Y200" s="8">
        <v>19421.9800055675</v>
      </c>
      <c r="Z200" s="8">
        <v>18174.7238288714</v>
      </c>
      <c r="AA200" s="8">
        <v>139.195777923424</v>
      </c>
      <c r="AB200" s="8">
        <v>524.83267213737997</v>
      </c>
      <c r="AC200" s="8">
        <v>3927.9778183696699</v>
      </c>
      <c r="AD200" s="8">
        <v>7169.4265498629102</v>
      </c>
      <c r="AE200" s="8">
        <v>189233.74761506199</v>
      </c>
      <c r="AF200" s="8">
        <v>116420.627251313</v>
      </c>
      <c r="AG200" s="8">
        <v>5100.3219261856102</v>
      </c>
      <c r="AH200" s="8">
        <v>260.94226400611001</v>
      </c>
      <c r="AI200" s="8">
        <v>604984.68589266005</v>
      </c>
      <c r="AJ200" s="8">
        <v>45279.4922176213</v>
      </c>
      <c r="AK200" s="8">
        <v>36252.606821083202</v>
      </c>
      <c r="AL200" s="8">
        <v>953.33337567632702</v>
      </c>
      <c r="AM200" s="8">
        <v>802.09588411609695</v>
      </c>
      <c r="AN200" s="8">
        <v>11527.610195700599</v>
      </c>
      <c r="AO200" s="8">
        <v>211.90267835109199</v>
      </c>
      <c r="AP200" s="8">
        <v>397.67777392724099</v>
      </c>
      <c r="AQ200" s="8">
        <v>4193.4427482398296</v>
      </c>
      <c r="AR200" s="8">
        <v>4.9780954582288199</v>
      </c>
      <c r="AS200" s="8">
        <v>2478.7138258969899</v>
      </c>
      <c r="AT200" s="8">
        <v>124.624213416215</v>
      </c>
      <c r="AU200" s="8">
        <v>53109.295981085997</v>
      </c>
      <c r="AV200" s="8">
        <v>22160.7963811273</v>
      </c>
      <c r="AW200" s="8">
        <v>27990.339569835902</v>
      </c>
      <c r="AX200" s="8">
        <v>549.58016651765001</v>
      </c>
      <c r="AY200" s="8">
        <v>3467.71203159474</v>
      </c>
      <c r="AZ200" s="8">
        <v>7635.7073354568402</v>
      </c>
      <c r="BA200" s="8">
        <v>19351.600090074298</v>
      </c>
      <c r="BB200" s="8">
        <v>4448.1972329812197</v>
      </c>
      <c r="BC200" s="8">
        <v>39057.493117594902</v>
      </c>
      <c r="BD200" s="8">
        <v>202157.21125779001</v>
      </c>
      <c r="BE200" s="8">
        <v>171.839200137045</v>
      </c>
      <c r="BF200" s="8">
        <v>103339.04918048999</v>
      </c>
      <c r="BG200" s="8">
        <v>152867.85113823501</v>
      </c>
    </row>
    <row r="201" spans="1:59">
      <c r="A201" s="2">
        <v>199</v>
      </c>
      <c r="B201" s="6" t="s">
        <v>264</v>
      </c>
      <c r="C201" s="8">
        <v>42.305706904614901</v>
      </c>
      <c r="D201" s="8">
        <v>167.917876532701</v>
      </c>
      <c r="E201" s="8">
        <v>2249.7435340287002</v>
      </c>
      <c r="F201" s="8">
        <v>12.2575796925366</v>
      </c>
      <c r="G201" s="8">
        <v>955.62412249625595</v>
      </c>
      <c r="H201" s="8">
        <v>31.5650885728063</v>
      </c>
      <c r="I201" s="8">
        <v>4783.9676946692898</v>
      </c>
      <c r="J201" s="8">
        <v>5.8448897927856596</v>
      </c>
      <c r="K201" s="8">
        <v>21.564761648774699</v>
      </c>
      <c r="L201" s="8">
        <v>37.491869387812002</v>
      </c>
      <c r="M201" s="8">
        <v>8.0437872720668508</v>
      </c>
      <c r="N201" s="8">
        <v>399.37749246472703</v>
      </c>
      <c r="O201" s="8">
        <v>4.4431177571085403</v>
      </c>
      <c r="P201" s="8">
        <v>3562.4486155640798</v>
      </c>
      <c r="Q201" s="8">
        <v>11569.976431000799</v>
      </c>
      <c r="R201" s="8">
        <v>419.51380838713999</v>
      </c>
      <c r="S201" s="8">
        <v>83537.802908255006</v>
      </c>
      <c r="T201" s="8">
        <v>38587.052281075397</v>
      </c>
      <c r="U201" s="8">
        <v>10682.8573117177</v>
      </c>
      <c r="V201" s="8">
        <v>43416.616123188498</v>
      </c>
      <c r="W201" s="8">
        <v>1758.85004337499</v>
      </c>
      <c r="X201" s="8">
        <v>89678.127493145803</v>
      </c>
      <c r="Y201" s="8">
        <v>3315.9558585047998</v>
      </c>
      <c r="Z201" s="8">
        <v>3103.0091648625398</v>
      </c>
      <c r="AA201" s="8">
        <v>23.765190529080801</v>
      </c>
      <c r="AB201" s="8">
        <v>89.605795774158594</v>
      </c>
      <c r="AC201" s="8">
        <v>670.63198783883399</v>
      </c>
      <c r="AD201" s="8">
        <v>1224.0514079060399</v>
      </c>
      <c r="AE201" s="8">
        <v>78791.926937619399</v>
      </c>
      <c r="AF201" s="8">
        <v>55791.6020288949</v>
      </c>
      <c r="AG201" s="8">
        <v>870.78878500274095</v>
      </c>
      <c r="AH201" s="8">
        <v>126.917798169753</v>
      </c>
      <c r="AI201" s="8">
        <v>103289.52002990201</v>
      </c>
      <c r="AJ201" s="8">
        <v>12916.1007279447</v>
      </c>
      <c r="AK201" s="8">
        <v>4828.89401745757</v>
      </c>
      <c r="AL201" s="8">
        <v>306.45228343866501</v>
      </c>
      <c r="AM201" s="8">
        <v>219.19768460059399</v>
      </c>
      <c r="AN201" s="8">
        <v>2256.77110659871</v>
      </c>
      <c r="AO201" s="8">
        <v>29.837666647741202</v>
      </c>
      <c r="AP201" s="8">
        <v>93.847969233923394</v>
      </c>
      <c r="AQ201" s="8">
        <v>430.20015642100202</v>
      </c>
      <c r="AR201" s="8">
        <v>1.5272058891420901</v>
      </c>
      <c r="AS201" s="8">
        <v>422.56735134068401</v>
      </c>
      <c r="AT201" s="8">
        <v>38.184277168453299</v>
      </c>
      <c r="AU201" s="8">
        <v>32091.9169978221</v>
      </c>
      <c r="AV201" s="8">
        <v>6967.1258240096604</v>
      </c>
      <c r="AW201" s="8">
        <v>8104.4175080011501</v>
      </c>
      <c r="AX201" s="8">
        <v>239.06379012214299</v>
      </c>
      <c r="AY201" s="8">
        <v>919.56067952789397</v>
      </c>
      <c r="AZ201" s="8">
        <v>9431.4385223351601</v>
      </c>
      <c r="BA201" s="8">
        <v>13780.869318966799</v>
      </c>
      <c r="BB201" s="8">
        <v>2753.5890167921102</v>
      </c>
      <c r="BC201" s="8">
        <v>10027.0950756822</v>
      </c>
      <c r="BD201" s="8">
        <v>33750.5041381751</v>
      </c>
      <c r="BE201" s="8">
        <v>64.674741833501201</v>
      </c>
      <c r="BF201" s="8">
        <v>27569.538980899</v>
      </c>
      <c r="BG201" s="8">
        <v>40399.462774675303</v>
      </c>
    </row>
    <row r="202" spans="1:59">
      <c r="A202" s="2">
        <v>200</v>
      </c>
      <c r="B202" s="6" t="s">
        <v>265</v>
      </c>
      <c r="C202" s="8">
        <v>15.079036968279199</v>
      </c>
      <c r="D202" s="8">
        <v>59.424254763496798</v>
      </c>
      <c r="E202" s="8">
        <v>726.316767751528</v>
      </c>
      <c r="F202" s="8">
        <v>4.0029259743380203</v>
      </c>
      <c r="G202" s="8">
        <v>375.09330044446398</v>
      </c>
      <c r="H202" s="8">
        <v>11.290331705775801</v>
      </c>
      <c r="I202" s="8">
        <v>1710.4189909042</v>
      </c>
      <c r="J202" s="8">
        <v>2.0942738152923002</v>
      </c>
      <c r="K202" s="8">
        <v>5.5001631642302202</v>
      </c>
      <c r="L202" s="8">
        <v>13.5447206222284</v>
      </c>
      <c r="M202" s="8">
        <v>3.0971083849224201</v>
      </c>
      <c r="N202" s="8">
        <v>175.315590941338</v>
      </c>
      <c r="O202" s="8">
        <v>1.26792779259403</v>
      </c>
      <c r="P202" s="8">
        <v>1489.58486124095</v>
      </c>
      <c r="Q202" s="8">
        <v>5197.3673016951698</v>
      </c>
      <c r="R202" s="8">
        <v>102.90394391716001</v>
      </c>
      <c r="S202" s="8">
        <v>29765.1076150751</v>
      </c>
      <c r="T202" s="8">
        <v>13796.650604260099</v>
      </c>
      <c r="U202" s="8">
        <v>3794.58825147061</v>
      </c>
      <c r="V202" s="8">
        <v>15567.675963857901</v>
      </c>
      <c r="W202" s="8">
        <v>649.54790981783697</v>
      </c>
      <c r="X202" s="8">
        <v>25345.9885085563</v>
      </c>
      <c r="Y202" s="8">
        <v>937.19819351676801</v>
      </c>
      <c r="Z202" s="8">
        <v>877.01245368400703</v>
      </c>
      <c r="AA202" s="8">
        <v>6.7168245244613596</v>
      </c>
      <c r="AB202" s="8">
        <v>25.325545185646899</v>
      </c>
      <c r="AC202" s="8">
        <v>189.54265808608201</v>
      </c>
      <c r="AD202" s="8">
        <v>345.95718918238902</v>
      </c>
      <c r="AE202" s="8">
        <v>30279.621057329401</v>
      </c>
      <c r="AF202" s="8">
        <v>21520.058775908201</v>
      </c>
      <c r="AG202" s="8">
        <v>246.11355249077999</v>
      </c>
      <c r="AH202" s="8">
        <v>49.361790876412996</v>
      </c>
      <c r="AI202" s="8">
        <v>29193.110064395602</v>
      </c>
      <c r="AJ202" s="8">
        <v>3252.41636116371</v>
      </c>
      <c r="AK202" s="8">
        <v>1196.4606534233501</v>
      </c>
      <c r="AL202" s="8">
        <v>91.447584137903306</v>
      </c>
      <c r="AM202" s="8">
        <v>57.0336828957211</v>
      </c>
      <c r="AN202" s="8">
        <v>642.08420427631995</v>
      </c>
      <c r="AO202" s="8">
        <v>7.1310428604013998</v>
      </c>
      <c r="AP202" s="8">
        <v>23.8106627292441</v>
      </c>
      <c r="AQ202" s="8">
        <v>125.553157632561</v>
      </c>
      <c r="AR202" s="8">
        <v>0.41091931877994098</v>
      </c>
      <c r="AS202" s="8">
        <v>113.76280974940499</v>
      </c>
      <c r="AT202" s="8">
        <v>10.280537243951599</v>
      </c>
      <c r="AU202" s="8">
        <v>10316.7812759764</v>
      </c>
      <c r="AV202" s="8">
        <v>2346.3996938095502</v>
      </c>
      <c r="AW202" s="8">
        <v>2679.3790947121402</v>
      </c>
      <c r="AX202" s="8">
        <v>84.415581259293305</v>
      </c>
      <c r="AY202" s="8">
        <v>274.15360252857499</v>
      </c>
      <c r="AZ202" s="8">
        <v>3496.1133107994801</v>
      </c>
      <c r="BA202" s="8">
        <v>6342.9521183172901</v>
      </c>
      <c r="BB202" s="8">
        <v>1215.3214780374001</v>
      </c>
      <c r="BC202" s="8">
        <v>3085.59466257754</v>
      </c>
      <c r="BD202" s="8">
        <v>9411.0496614099702</v>
      </c>
      <c r="BE202" s="8">
        <v>26.975155185271401</v>
      </c>
      <c r="BF202" s="8">
        <v>8662.1558051679094</v>
      </c>
      <c r="BG202" s="8">
        <v>12646.4388245995</v>
      </c>
    </row>
    <row r="203" spans="1:59">
      <c r="A203" s="2">
        <v>201</v>
      </c>
      <c r="B203" s="6" t="s">
        <v>266</v>
      </c>
      <c r="C203" s="8">
        <v>10.515058313933199</v>
      </c>
      <c r="D203" s="8">
        <v>44.918044322572896</v>
      </c>
      <c r="E203" s="8">
        <v>415.44823210299501</v>
      </c>
      <c r="F203" s="8">
        <v>2.3366407463780101</v>
      </c>
      <c r="G203" s="8">
        <v>195.15324840484899</v>
      </c>
      <c r="H203" s="8">
        <v>7.8610214378280698</v>
      </c>
      <c r="I203" s="8">
        <v>1215.4138905356899</v>
      </c>
      <c r="J203" s="8">
        <v>1.4820498740260299</v>
      </c>
      <c r="K203" s="8">
        <v>2.4101365438909901</v>
      </c>
      <c r="L203" s="8">
        <v>9.5669099856720692</v>
      </c>
      <c r="M203" s="8">
        <v>1.93785486410718</v>
      </c>
      <c r="N203" s="8">
        <v>392.43840946056503</v>
      </c>
      <c r="O203" s="8">
        <v>0.83384487507874006</v>
      </c>
      <c r="P203" s="8">
        <v>2816.8571988280401</v>
      </c>
      <c r="Q203" s="8">
        <v>2464.3671290617499</v>
      </c>
      <c r="R203" s="8">
        <v>53.249538694688098</v>
      </c>
      <c r="S203" s="8">
        <v>18358.553649789199</v>
      </c>
      <c r="T203" s="8">
        <v>8364.9181317737002</v>
      </c>
      <c r="U203" s="8">
        <v>2331.9796245787402</v>
      </c>
      <c r="V203" s="8">
        <v>9425.9854466357701</v>
      </c>
      <c r="W203" s="8">
        <v>387.88139595818001</v>
      </c>
      <c r="X203" s="8">
        <v>31594.431359976999</v>
      </c>
      <c r="Y203" s="8">
        <v>1168.2418298960399</v>
      </c>
      <c r="Z203" s="8">
        <v>1093.2187458544099</v>
      </c>
      <c r="AA203" s="8">
        <v>8.3726957945816505</v>
      </c>
      <c r="AB203" s="8">
        <v>31.5689482283085</v>
      </c>
      <c r="AC203" s="8">
        <v>236.26983412648099</v>
      </c>
      <c r="AD203" s="8">
        <v>431.24459965030297</v>
      </c>
      <c r="AE203" s="8">
        <v>20887.522110777401</v>
      </c>
      <c r="AF203" s="8">
        <v>14744.941882643399</v>
      </c>
      <c r="AG203" s="8">
        <v>306.78691968573497</v>
      </c>
      <c r="AH203" s="8">
        <v>33.959744070955097</v>
      </c>
      <c r="AI203" s="8">
        <v>36389.704785274698</v>
      </c>
      <c r="AJ203" s="8">
        <v>3200.7820057763302</v>
      </c>
      <c r="AK203" s="8">
        <v>2147.2980208805602</v>
      </c>
      <c r="AL203" s="8">
        <v>101.696621515364</v>
      </c>
      <c r="AM203" s="8">
        <v>54.724027524286498</v>
      </c>
      <c r="AN203" s="8">
        <v>1073.5830997688599</v>
      </c>
      <c r="AO203" s="8">
        <v>8.0528792752084701</v>
      </c>
      <c r="AP203" s="8">
        <v>27.784613512718501</v>
      </c>
      <c r="AQ203" s="8">
        <v>202.051846363316</v>
      </c>
      <c r="AR203" s="8">
        <v>0.518282021934098</v>
      </c>
      <c r="AS203" s="8">
        <v>145.99715802595199</v>
      </c>
      <c r="AT203" s="8">
        <v>12.998243173499</v>
      </c>
      <c r="AU203" s="8">
        <v>10787.270491371401</v>
      </c>
      <c r="AV203" s="8">
        <v>1989.0594707309399</v>
      </c>
      <c r="AW203" s="8">
        <v>2334.8739177719999</v>
      </c>
      <c r="AX203" s="8">
        <v>58.342891278859703</v>
      </c>
      <c r="AY203" s="8">
        <v>263.39566983791002</v>
      </c>
      <c r="AZ203" s="8">
        <v>1170.30600051906</v>
      </c>
      <c r="BA203" s="8">
        <v>3036.23473511057</v>
      </c>
      <c r="BB203" s="8">
        <v>627.96636167191298</v>
      </c>
      <c r="BC203" s="8">
        <v>3007.3611458350802</v>
      </c>
      <c r="BD203" s="8">
        <v>13324.1283774779</v>
      </c>
      <c r="BE203" s="8">
        <v>18.660690828677101</v>
      </c>
      <c r="BF203" s="8">
        <v>8197.1483676254993</v>
      </c>
      <c r="BG203" s="8">
        <v>12014.276638564501</v>
      </c>
    </row>
    <row r="204" spans="1:59">
      <c r="A204" s="2">
        <v>202</v>
      </c>
      <c r="B204" s="6" t="s">
        <v>267</v>
      </c>
      <c r="C204" s="8">
        <v>163.63827704706199</v>
      </c>
      <c r="D204" s="8">
        <v>685.29846631427404</v>
      </c>
      <c r="E204" s="8">
        <v>6361.4385015303196</v>
      </c>
      <c r="F204" s="8">
        <v>35.354395387983899</v>
      </c>
      <c r="G204" s="8">
        <v>2133.9470771869101</v>
      </c>
      <c r="H204" s="8">
        <v>126.195038769052</v>
      </c>
      <c r="I204" s="8">
        <v>18413.0332203408</v>
      </c>
      <c r="J204" s="8">
        <v>26.6837460515445</v>
      </c>
      <c r="K204" s="8">
        <v>52.79263227661</v>
      </c>
      <c r="L204" s="8">
        <v>169.12574857726301</v>
      </c>
      <c r="M204" s="8">
        <v>29.974368638365899</v>
      </c>
      <c r="N204" s="8">
        <v>1835.77053031637</v>
      </c>
      <c r="O204" s="8">
        <v>11.4040977132232</v>
      </c>
      <c r="P204" s="8">
        <v>12346.0537597281</v>
      </c>
      <c r="Q204" s="8">
        <v>34180.9280108854</v>
      </c>
      <c r="R204" s="8">
        <v>491.28317307195198</v>
      </c>
      <c r="S204" s="8">
        <v>202337.50150903099</v>
      </c>
      <c r="T204" s="8">
        <v>92878.665281080699</v>
      </c>
      <c r="U204" s="8">
        <v>25228.606704011101</v>
      </c>
      <c r="V204" s="8">
        <v>104572.33325261</v>
      </c>
      <c r="W204" s="8">
        <v>4265.7692286475803</v>
      </c>
      <c r="X204" s="8">
        <v>321890.48891106201</v>
      </c>
      <c r="Y204" s="8">
        <v>11902.2852320728</v>
      </c>
      <c r="Z204" s="8">
        <v>11137.9348018774</v>
      </c>
      <c r="AA204" s="8">
        <v>85.302726677194002</v>
      </c>
      <c r="AB204" s="8">
        <v>321.630861585655</v>
      </c>
      <c r="AC204" s="8">
        <v>2407.1650967660898</v>
      </c>
      <c r="AD204" s="8">
        <v>4393.6076405393596</v>
      </c>
      <c r="AE204" s="8">
        <v>262574.79842988902</v>
      </c>
      <c r="AF204" s="8">
        <v>184123.66896035499</v>
      </c>
      <c r="AG204" s="8">
        <v>3125.6074984864699</v>
      </c>
      <c r="AH204" s="8">
        <v>426.07996707736999</v>
      </c>
      <c r="AI204" s="8">
        <v>370747.79537448898</v>
      </c>
      <c r="AJ204" s="8">
        <v>32343.549906128701</v>
      </c>
      <c r="AK204" s="8">
        <v>17376.9128839841</v>
      </c>
      <c r="AL204" s="8">
        <v>1290.2402180223401</v>
      </c>
      <c r="AM204" s="8">
        <v>1024.3598978294599</v>
      </c>
      <c r="AN204" s="8">
        <v>18641.123265144099</v>
      </c>
      <c r="AO204" s="8">
        <v>81.576988363626995</v>
      </c>
      <c r="AP204" s="8">
        <v>374.57359678110498</v>
      </c>
      <c r="AQ204" s="8">
        <v>1841.5945618789401</v>
      </c>
      <c r="AR204" s="8">
        <v>7.5622460706832104</v>
      </c>
      <c r="AS204" s="8">
        <v>1643.7196904740199</v>
      </c>
      <c r="AT204" s="8">
        <v>189.299979588892</v>
      </c>
      <c r="AU204" s="8">
        <v>66970.013255478698</v>
      </c>
      <c r="AV204" s="8">
        <v>25072.672276567399</v>
      </c>
      <c r="AW204" s="8">
        <v>29419.715039092702</v>
      </c>
      <c r="AX204" s="8">
        <v>928.30451278961004</v>
      </c>
      <c r="AY204" s="8">
        <v>3598.5386312747801</v>
      </c>
      <c r="AZ204" s="8">
        <v>14723.501246104101</v>
      </c>
      <c r="BA204" s="8">
        <v>46110.464802495699</v>
      </c>
      <c r="BB204" s="8">
        <v>8822.7797577947695</v>
      </c>
      <c r="BC204" s="8">
        <v>36944.344472906698</v>
      </c>
      <c r="BD204" s="8">
        <v>136363.98158881199</v>
      </c>
      <c r="BE204" s="8">
        <v>221.69248001929401</v>
      </c>
      <c r="BF204" s="8">
        <v>100866.15545323001</v>
      </c>
      <c r="BG204" s="8">
        <v>148215.723061667</v>
      </c>
    </row>
    <row r="205" spans="1:59">
      <c r="A205" s="2">
        <v>203</v>
      </c>
      <c r="B205" s="6" t="s">
        <v>268</v>
      </c>
      <c r="C205" s="8">
        <v>50.569242409799003</v>
      </c>
      <c r="D205" s="8">
        <v>205.139423166547</v>
      </c>
      <c r="E205" s="8">
        <v>2032.57566924616</v>
      </c>
      <c r="F205" s="8">
        <v>11.4350030343181</v>
      </c>
      <c r="G205" s="8">
        <v>776.37633195762101</v>
      </c>
      <c r="H205" s="8">
        <v>38.847859415972501</v>
      </c>
      <c r="I205" s="8">
        <v>5708.6731256436597</v>
      </c>
      <c r="J205" s="8">
        <v>7.5454348535232798</v>
      </c>
      <c r="K205" s="8">
        <v>17.836299457127399</v>
      </c>
      <c r="L205" s="8">
        <v>48.353033211530303</v>
      </c>
      <c r="M205" s="8">
        <v>9.4573459053971707</v>
      </c>
      <c r="N205" s="8">
        <v>610.54686093408395</v>
      </c>
      <c r="O205" s="8">
        <v>5.5085638820635898</v>
      </c>
      <c r="P205" s="8">
        <v>4561.1800508818096</v>
      </c>
      <c r="Q205" s="8">
        <v>15546.2677205411</v>
      </c>
      <c r="R205" s="8">
        <v>225.08413419003099</v>
      </c>
      <c r="S205" s="8">
        <v>83328.105294333203</v>
      </c>
      <c r="T205" s="8">
        <v>38451.150482092598</v>
      </c>
      <c r="U205" s="8">
        <v>10735.8011784424</v>
      </c>
      <c r="V205" s="8">
        <v>43893.960643035098</v>
      </c>
      <c r="W205" s="8">
        <v>2047.2817449559</v>
      </c>
      <c r="X205" s="8">
        <v>207273.44340869199</v>
      </c>
      <c r="Y205" s="8">
        <v>7664.1830978913904</v>
      </c>
      <c r="Z205" s="8">
        <v>7171.9984851261397</v>
      </c>
      <c r="AA205" s="8">
        <v>54.9285875154198</v>
      </c>
      <c r="AB205" s="8">
        <v>207.106262794185</v>
      </c>
      <c r="AC205" s="8">
        <v>1550.0346100557899</v>
      </c>
      <c r="AD205" s="8">
        <v>2829.1553059616899</v>
      </c>
      <c r="AE205" s="8">
        <v>87543.944244189406</v>
      </c>
      <c r="AF205" s="8">
        <v>62165.581019793601</v>
      </c>
      <c r="AG205" s="8">
        <v>2012.65787984907</v>
      </c>
      <c r="AH205" s="8">
        <v>139.459669792977</v>
      </c>
      <c r="AI205" s="8">
        <v>238730.05918666301</v>
      </c>
      <c r="AJ205" s="8">
        <v>19073.516783190302</v>
      </c>
      <c r="AK205" s="8">
        <v>4226.6264839365003</v>
      </c>
      <c r="AL205" s="8">
        <v>469.27856167448402</v>
      </c>
      <c r="AM205" s="8">
        <v>1807.1686874761201</v>
      </c>
      <c r="AN205" s="8">
        <v>4783.5589353206196</v>
      </c>
      <c r="AO205" s="8">
        <v>25.917905368934701</v>
      </c>
      <c r="AP205" s="8">
        <v>172.396774062753</v>
      </c>
      <c r="AQ205" s="8">
        <v>654.80113931220899</v>
      </c>
      <c r="AR205" s="8">
        <v>3.6714000155923299</v>
      </c>
      <c r="AS205" s="8">
        <v>1056.5491058074199</v>
      </c>
      <c r="AT205" s="8">
        <v>90.264093932064696</v>
      </c>
      <c r="AU205" s="8">
        <v>38830.0691913232</v>
      </c>
      <c r="AV205" s="8">
        <v>11967.991379968</v>
      </c>
      <c r="AW205" s="8">
        <v>13460.1130080078</v>
      </c>
      <c r="AX205" s="8">
        <v>988.284370677845</v>
      </c>
      <c r="AY205" s="8">
        <v>2983.2970321593698</v>
      </c>
      <c r="AZ205" s="8">
        <v>13940.4760830457</v>
      </c>
      <c r="BA205" s="8">
        <v>17729.754781513901</v>
      </c>
      <c r="BB205" s="8">
        <v>3500.57309996292</v>
      </c>
      <c r="BC205" s="8">
        <v>16823.394862506299</v>
      </c>
      <c r="BD205" s="8">
        <v>31795.5411077432</v>
      </c>
      <c r="BE205" s="8">
        <v>179.741355999885</v>
      </c>
      <c r="BF205" s="8">
        <v>45033.892690800698</v>
      </c>
      <c r="BG205" s="8">
        <v>67252.773228695703</v>
      </c>
    </row>
    <row r="206" spans="1:59">
      <c r="A206" s="2">
        <v>204</v>
      </c>
      <c r="B206" s="6" t="s">
        <v>269</v>
      </c>
      <c r="C206" s="8">
        <v>74.309253187944904</v>
      </c>
      <c r="D206" s="8">
        <v>282.810513947044</v>
      </c>
      <c r="E206" s="8">
        <v>2739.7157502109199</v>
      </c>
      <c r="F206" s="8">
        <v>15.6900909819548</v>
      </c>
      <c r="G206" s="8">
        <v>974.06940518867498</v>
      </c>
      <c r="H206" s="8">
        <v>52.247175245270199</v>
      </c>
      <c r="I206" s="8">
        <v>7688.6719300477298</v>
      </c>
      <c r="J206" s="8">
        <v>12.1563187130623</v>
      </c>
      <c r="K206" s="8">
        <v>73.857338034387695</v>
      </c>
      <c r="L206" s="8">
        <v>76.716338894778403</v>
      </c>
      <c r="M206" s="8">
        <v>13.119269938714799</v>
      </c>
      <c r="N206" s="8">
        <v>750.36906331483897</v>
      </c>
      <c r="O206" s="8">
        <v>9.3276426397211196</v>
      </c>
      <c r="P206" s="8">
        <v>6288.85989365156</v>
      </c>
      <c r="Q206" s="8">
        <v>20948.667931077602</v>
      </c>
      <c r="R206" s="8">
        <v>335.04692174497802</v>
      </c>
      <c r="S206" s="8">
        <v>159664.01549313299</v>
      </c>
      <c r="T206" s="8">
        <v>74326.007131313003</v>
      </c>
      <c r="U206" s="8">
        <v>19915.803662664399</v>
      </c>
      <c r="V206" s="8">
        <v>82918.379964904496</v>
      </c>
      <c r="W206" s="8">
        <v>3055.8417103765501</v>
      </c>
      <c r="X206" s="8">
        <v>259228.042059019</v>
      </c>
      <c r="Y206" s="8">
        <v>9585.2664276473806</v>
      </c>
      <c r="Z206" s="8">
        <v>8969.7121559545103</v>
      </c>
      <c r="AA206" s="8">
        <v>68.696838150239302</v>
      </c>
      <c r="AB206" s="8">
        <v>259.01895640551601</v>
      </c>
      <c r="AC206" s="8">
        <v>1938.56207761359</v>
      </c>
      <c r="AD206" s="8">
        <v>3538.3036947924602</v>
      </c>
      <c r="AE206" s="8">
        <v>147684.38039563701</v>
      </c>
      <c r="AF206" s="8">
        <v>97324.196820430894</v>
      </c>
      <c r="AG206" s="8">
        <v>2517.1452403537901</v>
      </c>
      <c r="AH206" s="8">
        <v>219.28507770124699</v>
      </c>
      <c r="AI206" s="8">
        <v>298577.61365087499</v>
      </c>
      <c r="AJ206" s="8">
        <v>32265.255642669599</v>
      </c>
      <c r="AK206" s="8">
        <v>4095.8144030928802</v>
      </c>
      <c r="AL206" s="8">
        <v>712.30642152814005</v>
      </c>
      <c r="AM206" s="8">
        <v>800.84609327672501</v>
      </c>
      <c r="AN206" s="8">
        <v>5774.3992759795301</v>
      </c>
      <c r="AO206" s="8">
        <v>65.694893389715602</v>
      </c>
      <c r="AP206" s="8">
        <v>248.73833865963999</v>
      </c>
      <c r="AQ206" s="8">
        <v>503.953165153795</v>
      </c>
      <c r="AR206" s="8">
        <v>4.3747726041074504</v>
      </c>
      <c r="AS206" s="8">
        <v>929.13617561831495</v>
      </c>
      <c r="AT206" s="8">
        <v>109.13856519073001</v>
      </c>
      <c r="AU206" s="8">
        <v>51332.4976060521</v>
      </c>
      <c r="AV206" s="8">
        <v>18951.272413587601</v>
      </c>
      <c r="AW206" s="8">
        <v>23843.289644284501</v>
      </c>
      <c r="AX206" s="8">
        <v>584.20735509777796</v>
      </c>
      <c r="AY206" s="8">
        <v>3149.20995265789</v>
      </c>
      <c r="AZ206" s="8">
        <v>12104.066404241299</v>
      </c>
      <c r="BA206" s="8">
        <v>18977.123574753699</v>
      </c>
      <c r="BB206" s="8">
        <v>4416.0220847044802</v>
      </c>
      <c r="BC206" s="8">
        <v>32930.454180289402</v>
      </c>
      <c r="BD206" s="8">
        <v>64771.347553205997</v>
      </c>
      <c r="BE206" s="8">
        <v>141.003904006006</v>
      </c>
      <c r="BF206" s="8">
        <v>87123.544350154596</v>
      </c>
      <c r="BG206" s="8">
        <v>129077.302813695</v>
      </c>
    </row>
    <row r="207" spans="1:59">
      <c r="A207" s="2">
        <v>205</v>
      </c>
      <c r="B207" s="6" t="s">
        <v>270</v>
      </c>
      <c r="C207" s="8">
        <v>0.51926232229314895</v>
      </c>
      <c r="D207" s="8">
        <v>2.1481681270506701</v>
      </c>
      <c r="E207" s="8">
        <v>30.852025111964899</v>
      </c>
      <c r="F207" s="8">
        <v>0.167391706631595</v>
      </c>
      <c r="G207" s="8">
        <v>9.5520503493559605</v>
      </c>
      <c r="H207" s="8">
        <v>0.38834611373650701</v>
      </c>
      <c r="I207" s="8">
        <v>56.534290106888399</v>
      </c>
      <c r="J207" s="8">
        <v>7.1512424694434598E-2</v>
      </c>
      <c r="K207" s="8">
        <v>0.45812201646675699</v>
      </c>
      <c r="L207" s="8">
        <v>0.456177614858018</v>
      </c>
      <c r="M207" s="8">
        <v>9.4506134853652501E-2</v>
      </c>
      <c r="N207" s="8">
        <v>6.5437765091194402</v>
      </c>
      <c r="O207" s="8">
        <v>9.4849069902811306E-2</v>
      </c>
      <c r="P207" s="8">
        <v>38.773752873009201</v>
      </c>
      <c r="Q207" s="8">
        <v>88.372354179037103</v>
      </c>
      <c r="R207" s="8">
        <v>6.5480558420532997</v>
      </c>
      <c r="S207" s="8">
        <v>713.40477595659195</v>
      </c>
      <c r="T207" s="8">
        <v>327.08370713202601</v>
      </c>
      <c r="U207" s="8">
        <v>93.031644647759606</v>
      </c>
      <c r="V207" s="8">
        <v>377.11832365608899</v>
      </c>
      <c r="W207" s="8">
        <v>19.161383666724301</v>
      </c>
      <c r="X207" s="8">
        <v>1870.74790817385</v>
      </c>
      <c r="Y207" s="8">
        <v>69.173137969108396</v>
      </c>
      <c r="Z207" s="8">
        <v>64.730922316085994</v>
      </c>
      <c r="AA207" s="8">
        <v>0.49575834947076602</v>
      </c>
      <c r="AB207" s="8">
        <v>1.8692390183723699</v>
      </c>
      <c r="AC207" s="8">
        <v>13.9898481767459</v>
      </c>
      <c r="AD207" s="8">
        <v>25.534560933071301</v>
      </c>
      <c r="AE207" s="8">
        <v>898.90218334238205</v>
      </c>
      <c r="AF207" s="8">
        <v>640.56979112744295</v>
      </c>
      <c r="AG207" s="8">
        <v>18.165257722733202</v>
      </c>
      <c r="AH207" s="8">
        <v>1.42316093519841</v>
      </c>
      <c r="AI207" s="8">
        <v>2154.6631191526999</v>
      </c>
      <c r="AJ207" s="8">
        <v>183.35342171820099</v>
      </c>
      <c r="AK207" s="8">
        <v>38.702507852504198</v>
      </c>
      <c r="AL207" s="8">
        <v>19.2389876065428</v>
      </c>
      <c r="AM207" s="8">
        <v>3.7622476391605799</v>
      </c>
      <c r="AN207" s="8">
        <v>104.930057002232</v>
      </c>
      <c r="AO207" s="8">
        <v>0.64861158985370304</v>
      </c>
      <c r="AP207" s="8">
        <v>3.9594556378930901</v>
      </c>
      <c r="AQ207" s="8">
        <v>5.5387307012220903</v>
      </c>
      <c r="AR207" s="8">
        <v>8.4779026489756104E-2</v>
      </c>
      <c r="AS207" s="8">
        <v>9.1447400097957399</v>
      </c>
      <c r="AT207" s="8">
        <v>2.1307940821115898</v>
      </c>
      <c r="AU207" s="8">
        <v>332.33512963982298</v>
      </c>
      <c r="AV207" s="8">
        <v>139.114821948577</v>
      </c>
      <c r="AW207" s="8">
        <v>182.01404491984999</v>
      </c>
      <c r="AX207" s="8">
        <v>2.8576448718088501</v>
      </c>
      <c r="AY207" s="8">
        <v>21.7908073499522</v>
      </c>
      <c r="AZ207" s="8">
        <v>39.374966952216802</v>
      </c>
      <c r="BA207" s="8">
        <v>109.944118846615</v>
      </c>
      <c r="BB207" s="8">
        <v>24.1137271404491</v>
      </c>
      <c r="BC207" s="8">
        <v>259.093384215973</v>
      </c>
      <c r="BD207" s="8">
        <v>1466.6750567787201</v>
      </c>
      <c r="BE207" s="8">
        <v>0.67393423783602002</v>
      </c>
      <c r="BF207" s="8">
        <v>680.13561223381203</v>
      </c>
      <c r="BG207" s="8">
        <v>1008.67172679004</v>
      </c>
    </row>
    <row r="208" spans="1:59">
      <c r="A208" s="2">
        <v>206</v>
      </c>
      <c r="B208" s="6" t="s">
        <v>271</v>
      </c>
      <c r="C208" s="8">
        <v>65.924464258069193</v>
      </c>
      <c r="D208" s="8">
        <v>191.26289472555999</v>
      </c>
      <c r="E208" s="8">
        <v>2108.07191103475</v>
      </c>
      <c r="F208" s="8">
        <v>12.414332049964001</v>
      </c>
      <c r="G208" s="8">
        <v>1095.0920050529</v>
      </c>
      <c r="H208" s="8">
        <v>35.415418615948298</v>
      </c>
      <c r="I208" s="8">
        <v>5313.8973686029103</v>
      </c>
      <c r="J208" s="8">
        <v>5.7163061230420702</v>
      </c>
      <c r="K208" s="8">
        <v>16.700221882533398</v>
      </c>
      <c r="L208" s="8">
        <v>37.4031044721184</v>
      </c>
      <c r="M208" s="8">
        <v>9.1574281125334807</v>
      </c>
      <c r="N208" s="8">
        <v>993.96975295566995</v>
      </c>
      <c r="O208" s="8">
        <v>4.8133805363468003</v>
      </c>
      <c r="P208" s="8">
        <v>7997.0959887441304</v>
      </c>
      <c r="Q208" s="8">
        <v>25449.359485695299</v>
      </c>
      <c r="R208" s="8">
        <v>468.65431588837401</v>
      </c>
      <c r="S208" s="8">
        <v>206886.36515261399</v>
      </c>
      <c r="T208" s="8">
        <v>95762.429361829694</v>
      </c>
      <c r="U208" s="8">
        <v>26714.754404107101</v>
      </c>
      <c r="V208" s="8">
        <v>106203.922953168</v>
      </c>
      <c r="W208" s="8">
        <v>3643.13446344354</v>
      </c>
      <c r="X208" s="8">
        <v>335772.497301255</v>
      </c>
      <c r="Y208" s="8">
        <v>12415.589070322399</v>
      </c>
      <c r="Z208" s="8">
        <v>11618.2748855256</v>
      </c>
      <c r="AA208" s="8">
        <v>88.981534247573407</v>
      </c>
      <c r="AB208" s="8">
        <v>335.50167315943401</v>
      </c>
      <c r="AC208" s="8">
        <v>2510.9776890018202</v>
      </c>
      <c r="AD208" s="8">
        <v>4583.0885361554901</v>
      </c>
      <c r="AE208" s="8">
        <v>200623.74541396601</v>
      </c>
      <c r="AF208" s="8">
        <v>135633.995137563</v>
      </c>
      <c r="AG208" s="8">
        <v>3260.4039929875098</v>
      </c>
      <c r="AH208" s="8">
        <v>292.35363725067702</v>
      </c>
      <c r="AI208" s="8">
        <v>386738.029559171</v>
      </c>
      <c r="AJ208" s="8">
        <v>36112.982476383899</v>
      </c>
      <c r="AK208" s="8">
        <v>6445.6661130155298</v>
      </c>
      <c r="AL208" s="8">
        <v>1194.4514266052099</v>
      </c>
      <c r="AM208" s="8">
        <v>2141.0683025743001</v>
      </c>
      <c r="AN208" s="8">
        <v>7051.0385431342102</v>
      </c>
      <c r="AO208" s="8">
        <v>103.52241862940799</v>
      </c>
      <c r="AP208" s="8">
        <v>381.33228633746597</v>
      </c>
      <c r="AQ208" s="8">
        <v>856.15402188232497</v>
      </c>
      <c r="AR208" s="8">
        <v>6.9155208789735498</v>
      </c>
      <c r="AS208" s="8">
        <v>1522.48904280134</v>
      </c>
      <c r="AT208" s="8">
        <v>171.53041658927401</v>
      </c>
      <c r="AU208" s="8">
        <v>75427.223346294806</v>
      </c>
      <c r="AV208" s="8">
        <v>26702.062542330299</v>
      </c>
      <c r="AW208" s="8">
        <v>32579.800134186899</v>
      </c>
      <c r="AX208" s="8">
        <v>1272.7916973515</v>
      </c>
      <c r="AY208" s="8">
        <v>5284.08730636563</v>
      </c>
      <c r="AZ208" s="8">
        <v>14348.4907197131</v>
      </c>
      <c r="BA208" s="8">
        <v>27624.583436731798</v>
      </c>
      <c r="BB208" s="8">
        <v>5969.9880431940901</v>
      </c>
      <c r="BC208" s="8">
        <v>44151.971640029398</v>
      </c>
      <c r="BD208" s="8">
        <v>84403.835957225805</v>
      </c>
      <c r="BE208" s="8">
        <v>251.306273005261</v>
      </c>
      <c r="BF208" s="8">
        <v>116821.34264725599</v>
      </c>
      <c r="BG208" s="8">
        <v>173618.62943003199</v>
      </c>
    </row>
    <row r="209" spans="1:59">
      <c r="A209" s="2">
        <v>207</v>
      </c>
      <c r="B209" s="6" t="s">
        <v>272</v>
      </c>
      <c r="C209" s="8">
        <v>251.74960772778999</v>
      </c>
      <c r="D209" s="8">
        <v>804.40608043915199</v>
      </c>
      <c r="E209" s="8">
        <v>8286.4068321049908</v>
      </c>
      <c r="F209" s="8">
        <v>48.652700999813803</v>
      </c>
      <c r="G209" s="8">
        <v>4519.3686388339302</v>
      </c>
      <c r="H209" s="8">
        <v>138.58002806393301</v>
      </c>
      <c r="I209" s="8">
        <v>21610.189887864901</v>
      </c>
      <c r="J209" s="8">
        <v>24.582077416409302</v>
      </c>
      <c r="K209" s="8">
        <v>65.977009623548597</v>
      </c>
      <c r="L209" s="8">
        <v>159.74598106539</v>
      </c>
      <c r="M209" s="8">
        <v>37.651438190655597</v>
      </c>
      <c r="N209" s="8">
        <v>3515.4041278800601</v>
      </c>
      <c r="O209" s="8">
        <v>20.992406905737798</v>
      </c>
      <c r="P209" s="8">
        <v>28978.7336656478</v>
      </c>
      <c r="Q209" s="8">
        <v>87129.287751625699</v>
      </c>
      <c r="R209" s="8">
        <v>2066.1396542645398</v>
      </c>
      <c r="S209" s="8">
        <v>886365.75346787798</v>
      </c>
      <c r="T209" s="8">
        <v>411535.50166169897</v>
      </c>
      <c r="U209" s="8">
        <v>110951.753841724</v>
      </c>
      <c r="V209" s="8">
        <v>453865.73874800501</v>
      </c>
      <c r="W209" s="8">
        <v>14468.0667747072</v>
      </c>
      <c r="X209" s="8">
        <v>1487883.01135574</v>
      </c>
      <c r="Y209" s="8">
        <v>55016.251188473099</v>
      </c>
      <c r="Z209" s="8">
        <v>51483.173763111998</v>
      </c>
      <c r="AA209" s="8">
        <v>394.29707374916302</v>
      </c>
      <c r="AB209" s="8">
        <v>1486.6829290294099</v>
      </c>
      <c r="AC209" s="8">
        <v>11126.703572768</v>
      </c>
      <c r="AD209" s="8">
        <v>20308.690042492999</v>
      </c>
      <c r="AE209" s="8">
        <v>913509.77427043405</v>
      </c>
      <c r="AF209" s="8">
        <v>618459.05303471198</v>
      </c>
      <c r="AG209" s="8">
        <v>14447.579090940701</v>
      </c>
      <c r="AH209" s="8">
        <v>1272.92671630359</v>
      </c>
      <c r="AI209" s="8">
        <v>1713720.4578487501</v>
      </c>
      <c r="AJ209" s="8">
        <v>162322.17663356499</v>
      </c>
      <c r="AK209" s="8">
        <v>25626.056005422201</v>
      </c>
      <c r="AL209" s="8">
        <v>4552.8391671448098</v>
      </c>
      <c r="AM209" s="8">
        <v>10694.423981330599</v>
      </c>
      <c r="AN209" s="8">
        <v>19736.7545427593</v>
      </c>
      <c r="AO209" s="8">
        <v>517.73573009395204</v>
      </c>
      <c r="AP209" s="8">
        <v>1570.0102919303999</v>
      </c>
      <c r="AQ209" s="8">
        <v>3734.9922201255499</v>
      </c>
      <c r="AR209" s="8">
        <v>25.530424861360601</v>
      </c>
      <c r="AS209" s="8">
        <v>7068.8378475973605</v>
      </c>
      <c r="AT209" s="8">
        <v>629.67380224050703</v>
      </c>
      <c r="AU209" s="8">
        <v>283670.577232446</v>
      </c>
      <c r="AV209" s="8">
        <v>88644.259333586102</v>
      </c>
      <c r="AW209" s="8">
        <v>95292.3439743208</v>
      </c>
      <c r="AX209" s="8">
        <v>6104.8306127776104</v>
      </c>
      <c r="AY209" s="8">
        <v>19122.9544611823</v>
      </c>
      <c r="AZ209" s="8">
        <v>64631.690653937498</v>
      </c>
      <c r="BA209" s="8">
        <v>92088.077163119393</v>
      </c>
      <c r="BB209" s="8">
        <v>20487.540957600399</v>
      </c>
      <c r="BC209" s="8">
        <v>120665.82507699099</v>
      </c>
      <c r="BD209" s="8">
        <v>265496.82187839103</v>
      </c>
      <c r="BE209" s="8">
        <v>1079.2493175878401</v>
      </c>
      <c r="BF209" s="8">
        <v>327649.85023888602</v>
      </c>
      <c r="BG209" s="8">
        <v>483652.87333608198</v>
      </c>
    </row>
    <row r="210" spans="1:59">
      <c r="A210" s="2">
        <v>208</v>
      </c>
      <c r="B210" s="6" t="s">
        <v>273</v>
      </c>
      <c r="C210" s="8">
        <v>60.067231443758502</v>
      </c>
      <c r="D210" s="8">
        <v>187.087290171136</v>
      </c>
      <c r="E210" s="8">
        <v>2185.4913864556202</v>
      </c>
      <c r="F210" s="8">
        <v>12.725844357275401</v>
      </c>
      <c r="G210" s="8">
        <v>897.78045840872198</v>
      </c>
      <c r="H210" s="8">
        <v>38.554681136944097</v>
      </c>
      <c r="I210" s="8">
        <v>4932.7760878379004</v>
      </c>
      <c r="J210" s="8">
        <v>5.4961712193930099</v>
      </c>
      <c r="K210" s="8">
        <v>18.0942718387819</v>
      </c>
      <c r="L210" s="8">
        <v>35.675487498871597</v>
      </c>
      <c r="M210" s="8">
        <v>8.1828392935110408</v>
      </c>
      <c r="N210" s="8">
        <v>769.43460328766798</v>
      </c>
      <c r="O210" s="8">
        <v>6.5797357531146101</v>
      </c>
      <c r="P210" s="8">
        <v>6638.2747250206403</v>
      </c>
      <c r="Q210" s="8">
        <v>20515.613213294699</v>
      </c>
      <c r="R210" s="8">
        <v>777.61915287599697</v>
      </c>
      <c r="S210" s="8">
        <v>185229.98706550401</v>
      </c>
      <c r="T210" s="8">
        <v>85444.580507786202</v>
      </c>
      <c r="U210" s="8">
        <v>25783.7243810236</v>
      </c>
      <c r="V210" s="8">
        <v>94201.312651938002</v>
      </c>
      <c r="W210" s="8">
        <v>2988.9405183633598</v>
      </c>
      <c r="X210" s="8">
        <v>201891.27978269299</v>
      </c>
      <c r="Y210" s="8">
        <v>7465.1711703906803</v>
      </c>
      <c r="Z210" s="8">
        <v>6985.7668640483698</v>
      </c>
      <c r="AA210" s="8">
        <v>53.502284941914901</v>
      </c>
      <c r="AB210" s="8">
        <v>201.728440261804</v>
      </c>
      <c r="AC210" s="8">
        <v>1509.78565312196</v>
      </c>
      <c r="AD210" s="8">
        <v>2755.6920753150698</v>
      </c>
      <c r="AE210" s="8">
        <v>211234.148933955</v>
      </c>
      <c r="AF210" s="8">
        <v>144712.230805712</v>
      </c>
      <c r="AG210" s="8">
        <v>1960.3962207847901</v>
      </c>
      <c r="AH210" s="8">
        <v>300.18560136630299</v>
      </c>
      <c r="AI210" s="8">
        <v>232538.37246583801</v>
      </c>
      <c r="AJ210" s="8">
        <v>25545.106751212501</v>
      </c>
      <c r="AK210" s="8">
        <v>6753.0230585537101</v>
      </c>
      <c r="AL210" s="8">
        <v>503.67540838952198</v>
      </c>
      <c r="AM210" s="8">
        <v>976.43470690100605</v>
      </c>
      <c r="AN210" s="8">
        <v>3821.2827468701998</v>
      </c>
      <c r="AO210" s="8">
        <v>124.16938528484999</v>
      </c>
      <c r="AP210" s="8">
        <v>258.61873454665698</v>
      </c>
      <c r="AQ210" s="8">
        <v>720.74710504024802</v>
      </c>
      <c r="AR210" s="8">
        <v>3.22245309477786</v>
      </c>
      <c r="AS210" s="8">
        <v>1053.1446364855301</v>
      </c>
      <c r="AT210" s="8">
        <v>79.927949325577302</v>
      </c>
      <c r="AU210" s="8">
        <v>64931.870312307998</v>
      </c>
      <c r="AV210" s="8">
        <v>15522.1197183073</v>
      </c>
      <c r="AW210" s="8">
        <v>16368.822410639699</v>
      </c>
      <c r="AX210" s="8">
        <v>737.6974910253</v>
      </c>
      <c r="AY210" s="8">
        <v>2371.6027189740398</v>
      </c>
      <c r="AZ210" s="8">
        <v>8474.1616377268892</v>
      </c>
      <c r="BA210" s="8">
        <v>21986.3108780806</v>
      </c>
      <c r="BB210" s="8">
        <v>4931.4399863376102</v>
      </c>
      <c r="BC210" s="8">
        <v>19935.490071973902</v>
      </c>
      <c r="BD210" s="8">
        <v>48115.6817156748</v>
      </c>
      <c r="BE210" s="8">
        <v>153.60152809775599</v>
      </c>
      <c r="BF210" s="8">
        <v>55661.465157635103</v>
      </c>
      <c r="BG210" s="8">
        <v>81008.314387105798</v>
      </c>
    </row>
    <row r="211" spans="1:59">
      <c r="A211" s="2">
        <v>209</v>
      </c>
      <c r="B211" s="6" t="s">
        <v>274</v>
      </c>
      <c r="C211" s="8">
        <v>3.14306451230753</v>
      </c>
      <c r="D211" s="8">
        <v>9.7371323242425891</v>
      </c>
      <c r="E211" s="8">
        <v>135.87546518728001</v>
      </c>
      <c r="F211" s="8">
        <v>0.819917830398456</v>
      </c>
      <c r="G211" s="8">
        <v>83.369577012497004</v>
      </c>
      <c r="H211" s="8">
        <v>1.7251827095772201</v>
      </c>
      <c r="I211" s="8">
        <v>275.992215122934</v>
      </c>
      <c r="J211" s="8">
        <v>0.24969808924601999</v>
      </c>
      <c r="K211" s="8">
        <v>2.0458531304103702</v>
      </c>
      <c r="L211" s="8">
        <v>1.6799999190175301</v>
      </c>
      <c r="M211" s="8">
        <v>0.51369840163640501</v>
      </c>
      <c r="N211" s="8">
        <v>57.053075295540303</v>
      </c>
      <c r="O211" s="8">
        <v>0.663024712001966</v>
      </c>
      <c r="P211" s="8">
        <v>459.84391544823802</v>
      </c>
      <c r="Q211" s="8">
        <v>1322.3956805186299</v>
      </c>
      <c r="R211" s="8">
        <v>30.4389226199356</v>
      </c>
      <c r="S211" s="8">
        <v>12573.272087076701</v>
      </c>
      <c r="T211" s="8">
        <v>5825.2347405347</v>
      </c>
      <c r="U211" s="8">
        <v>1567.55524439076</v>
      </c>
      <c r="V211" s="8">
        <v>6401.2274468381902</v>
      </c>
      <c r="W211" s="8">
        <v>193.95464250589799</v>
      </c>
      <c r="X211" s="8">
        <v>21413.2621118114</v>
      </c>
      <c r="Y211" s="8">
        <v>791.78093849904496</v>
      </c>
      <c r="Z211" s="8">
        <v>740.93371973710305</v>
      </c>
      <c r="AA211" s="8">
        <v>5.67463068377785</v>
      </c>
      <c r="AB211" s="8">
        <v>21.3959908094218</v>
      </c>
      <c r="AC211" s="8">
        <v>160.13289904225201</v>
      </c>
      <c r="AD211" s="8">
        <v>292.27788724543899</v>
      </c>
      <c r="AE211" s="8">
        <v>13986.4471917146</v>
      </c>
      <c r="AF211" s="8">
        <v>7104.8912965457503</v>
      </c>
      <c r="AG211" s="8">
        <v>207.92615789970301</v>
      </c>
      <c r="AH211" s="8">
        <v>15.3005435167205</v>
      </c>
      <c r="AI211" s="8">
        <v>24665.508682304499</v>
      </c>
      <c r="AJ211" s="8">
        <v>2900.9855027636299</v>
      </c>
      <c r="AK211" s="8">
        <v>619.84530259422604</v>
      </c>
      <c r="AL211" s="8">
        <v>45.046791251602897</v>
      </c>
      <c r="AM211" s="8">
        <v>68.956056849957093</v>
      </c>
      <c r="AN211" s="8">
        <v>298.15508657411999</v>
      </c>
      <c r="AO211" s="8">
        <v>7.26676769943733</v>
      </c>
      <c r="AP211" s="8">
        <v>18.750419735872001</v>
      </c>
      <c r="AQ211" s="8">
        <v>51.786171903229402</v>
      </c>
      <c r="AR211" s="8">
        <v>0.24656181586090201</v>
      </c>
      <c r="AS211" s="8">
        <v>81.479980826804194</v>
      </c>
      <c r="AT211" s="8">
        <v>6.1150661429043103</v>
      </c>
      <c r="AU211" s="8">
        <v>3752.67604129343</v>
      </c>
      <c r="AV211" s="8">
        <v>1333.5973958788099</v>
      </c>
      <c r="AW211" s="8">
        <v>1645.5749781535801</v>
      </c>
      <c r="AX211" s="8">
        <v>44.6843225702846</v>
      </c>
      <c r="AY211" s="8">
        <v>230.89372276256199</v>
      </c>
      <c r="AZ211" s="8">
        <v>388.91663825350599</v>
      </c>
      <c r="BA211" s="8">
        <v>1009.30965805517</v>
      </c>
      <c r="BB211" s="8">
        <v>276.95550163453299</v>
      </c>
      <c r="BC211" s="8">
        <v>2289.3171594348801</v>
      </c>
      <c r="BD211" s="8">
        <v>3824.0002835028999</v>
      </c>
      <c r="BE211" s="8">
        <v>11.6313968413794</v>
      </c>
      <c r="BF211" s="8">
        <v>6058.2035837738204</v>
      </c>
      <c r="BG211" s="8">
        <v>8967.8708404077897</v>
      </c>
    </row>
    <row r="212" spans="1:59">
      <c r="A212" s="2">
        <v>210</v>
      </c>
      <c r="B212" s="6" t="s">
        <v>275</v>
      </c>
      <c r="C212" s="8">
        <v>23.1695087771832</v>
      </c>
      <c r="D212" s="8">
        <v>62.877232451289302</v>
      </c>
      <c r="E212" s="8">
        <v>981.61062830491096</v>
      </c>
      <c r="F212" s="8">
        <v>5.6338348168107597</v>
      </c>
      <c r="G212" s="8">
        <v>835.62719854687202</v>
      </c>
      <c r="H212" s="8">
        <v>15.733992707442299</v>
      </c>
      <c r="I212" s="8">
        <v>1677.55929189996</v>
      </c>
      <c r="J212" s="8">
        <v>1.9654575561999099</v>
      </c>
      <c r="K212" s="8">
        <v>10.6035835189123</v>
      </c>
      <c r="L212" s="8">
        <v>13.840446178881599</v>
      </c>
      <c r="M212" s="8">
        <v>4.2784274335121104</v>
      </c>
      <c r="N212" s="8">
        <v>296.64384408027797</v>
      </c>
      <c r="O212" s="8">
        <v>3.0333443253555101</v>
      </c>
      <c r="P212" s="8">
        <v>3753.02422412859</v>
      </c>
      <c r="Q212" s="8">
        <v>17514.410304601301</v>
      </c>
      <c r="R212" s="8">
        <v>325.08669922784298</v>
      </c>
      <c r="S212" s="8">
        <v>61757.963181262603</v>
      </c>
      <c r="T212" s="8">
        <v>28705.799042093699</v>
      </c>
      <c r="U212" s="8">
        <v>8309.6126169749696</v>
      </c>
      <c r="V212" s="8">
        <v>33268.323686863303</v>
      </c>
      <c r="W212" s="8">
        <v>1761.75602146908</v>
      </c>
      <c r="X212" s="8">
        <v>36891.100655584502</v>
      </c>
      <c r="Y212" s="8">
        <v>1364.0925024323899</v>
      </c>
      <c r="Z212" s="8">
        <v>1276.49212395625</v>
      </c>
      <c r="AA212" s="8">
        <v>9.7763419064974908</v>
      </c>
      <c r="AB212" s="8">
        <v>36.861345387490303</v>
      </c>
      <c r="AC212" s="8">
        <v>275.87944639129699</v>
      </c>
      <c r="AD212" s="8">
        <v>503.54088515198902</v>
      </c>
      <c r="AE212" s="8">
        <v>53591.215226395703</v>
      </c>
      <c r="AF212" s="8">
        <v>35502.343336564598</v>
      </c>
      <c r="AG212" s="8">
        <v>358.21841529581002</v>
      </c>
      <c r="AH212" s="8">
        <v>83.569047375203894</v>
      </c>
      <c r="AI212" s="8">
        <v>42493.195412875</v>
      </c>
      <c r="AJ212" s="8">
        <v>5217.3526350049196</v>
      </c>
      <c r="AK212" s="8">
        <v>1930.6277999507599</v>
      </c>
      <c r="AL212" s="8">
        <v>87.7490125488644</v>
      </c>
      <c r="AM212" s="8">
        <v>69.489249653052298</v>
      </c>
      <c r="AN212" s="8">
        <v>884.70034650780894</v>
      </c>
      <c r="AO212" s="8">
        <v>17.799385154780801</v>
      </c>
      <c r="AP212" s="8">
        <v>38.449859626338601</v>
      </c>
      <c r="AQ212" s="8">
        <v>186.22200388931299</v>
      </c>
      <c r="AR212" s="8">
        <v>0.479305502240298</v>
      </c>
      <c r="AS212" s="8">
        <v>168.48040744593399</v>
      </c>
      <c r="AT212" s="8">
        <v>11.980818270549401</v>
      </c>
      <c r="AU212" s="8">
        <v>34038.959206811698</v>
      </c>
      <c r="AV212" s="8">
        <v>4160.6146806321904</v>
      </c>
      <c r="AW212" s="8">
        <v>5402.2071497644001</v>
      </c>
      <c r="AX212" s="8">
        <v>160.38697918305999</v>
      </c>
      <c r="AY212" s="8">
        <v>478.51341905284499</v>
      </c>
      <c r="AZ212" s="8">
        <v>9992.0501274980197</v>
      </c>
      <c r="BA212" s="8">
        <v>20073.995882908101</v>
      </c>
      <c r="BB212" s="8">
        <v>3657.2431730326002</v>
      </c>
      <c r="BC212" s="8">
        <v>5759.09926701942</v>
      </c>
      <c r="BD212" s="8">
        <v>11626.783486709201</v>
      </c>
      <c r="BE212" s="8">
        <v>27.934873815552901</v>
      </c>
      <c r="BF212" s="8">
        <v>16017.8775599826</v>
      </c>
      <c r="BG212" s="8">
        <v>23786.5935681868</v>
      </c>
    </row>
    <row r="213" spans="1:59">
      <c r="A213" s="2">
        <v>211</v>
      </c>
      <c r="B213" s="6" t="s">
        <v>276</v>
      </c>
      <c r="C213" s="8">
        <v>33.177553414816799</v>
      </c>
      <c r="D213" s="8">
        <v>94.662178402644798</v>
      </c>
      <c r="E213" s="8">
        <v>988.94874783471096</v>
      </c>
      <c r="F213" s="8">
        <v>5.7421983656108804</v>
      </c>
      <c r="G213" s="8">
        <v>470.87127808751501</v>
      </c>
      <c r="H213" s="8">
        <v>15.475569485629601</v>
      </c>
      <c r="I213" s="8">
        <v>2216.1942581775302</v>
      </c>
      <c r="J213" s="8">
        <v>2.71030664378508</v>
      </c>
      <c r="K213" s="8">
        <v>9.2041115101421394</v>
      </c>
      <c r="L213" s="8">
        <v>17.713805847194099</v>
      </c>
      <c r="M213" s="8">
        <v>4.3724197555271704</v>
      </c>
      <c r="N213" s="8">
        <v>680.20232882898597</v>
      </c>
      <c r="O213" s="8">
        <v>2.8123423499262898</v>
      </c>
      <c r="P213" s="8">
        <v>4266.8723397140002</v>
      </c>
      <c r="Q213" s="8">
        <v>12122.5784816008</v>
      </c>
      <c r="R213" s="8">
        <v>167.11661112215299</v>
      </c>
      <c r="S213" s="8">
        <v>100623.512902031</v>
      </c>
      <c r="T213" s="8">
        <v>46795.754636721998</v>
      </c>
      <c r="U213" s="8">
        <v>12456.5417399078</v>
      </c>
      <c r="V213" s="8">
        <v>51316.818366554697</v>
      </c>
      <c r="W213" s="8">
        <v>1508.5179110280101</v>
      </c>
      <c r="X213" s="8">
        <v>171826.981990817</v>
      </c>
      <c r="Y213" s="8">
        <v>6353.5078564747801</v>
      </c>
      <c r="Z213" s="8">
        <v>5945.4932299844004</v>
      </c>
      <c r="AA213" s="8">
        <v>45.5350828479421</v>
      </c>
      <c r="AB213" s="8">
        <v>171.68839144122401</v>
      </c>
      <c r="AC213" s="8">
        <v>1284.9584811598199</v>
      </c>
      <c r="AD213" s="8">
        <v>2345.33285987913</v>
      </c>
      <c r="AE213" s="8">
        <v>76797.403407923499</v>
      </c>
      <c r="AF213" s="8">
        <v>51786.938794885602</v>
      </c>
      <c r="AG213" s="8">
        <v>1668.4671397705899</v>
      </c>
      <c r="AH213" s="8">
        <v>119.450359082891</v>
      </c>
      <c r="AI213" s="8">
        <v>197906.88394250299</v>
      </c>
      <c r="AJ213" s="8">
        <v>18195.056494345801</v>
      </c>
      <c r="AK213" s="8">
        <v>2490.0173426043202</v>
      </c>
      <c r="AL213" s="8">
        <v>829.388603654603</v>
      </c>
      <c r="AM213" s="8">
        <v>699.443974049997</v>
      </c>
      <c r="AN213" s="8">
        <v>6910.1257669505903</v>
      </c>
      <c r="AO213" s="8">
        <v>39.874559921156802</v>
      </c>
      <c r="AP213" s="8">
        <v>241.156026335435</v>
      </c>
      <c r="AQ213" s="8">
        <v>303.82832738457103</v>
      </c>
      <c r="AR213" s="8">
        <v>4.9024551091942801</v>
      </c>
      <c r="AS213" s="8">
        <v>738.61230933051002</v>
      </c>
      <c r="AT213" s="8">
        <v>122.562375013744</v>
      </c>
      <c r="AU213" s="8">
        <v>38540.8885481498</v>
      </c>
      <c r="AV213" s="8">
        <v>11550.3499340167</v>
      </c>
      <c r="AW213" s="8">
        <v>14617.1942139728</v>
      </c>
      <c r="AX213" s="8">
        <v>426.550396666263</v>
      </c>
      <c r="AY213" s="8">
        <v>2117.6351117422601</v>
      </c>
      <c r="AZ213" s="8">
        <v>4571.3120191338603</v>
      </c>
      <c r="BA213" s="8">
        <v>11541.575504390799</v>
      </c>
      <c r="BB213" s="8">
        <v>2699.21377218609</v>
      </c>
      <c r="BC213" s="8">
        <v>20215.7700611781</v>
      </c>
      <c r="BD213" s="8">
        <v>68096.610568803502</v>
      </c>
      <c r="BE213" s="8">
        <v>78.229042714537201</v>
      </c>
      <c r="BF213" s="8">
        <v>53228.236613189802</v>
      </c>
      <c r="BG213" s="8">
        <v>79118.153012428098</v>
      </c>
    </row>
    <row r="214" spans="1:59">
      <c r="A214" s="2">
        <v>212</v>
      </c>
      <c r="B214" s="6" t="s">
        <v>277</v>
      </c>
      <c r="C214" s="8">
        <v>319.98331014211999</v>
      </c>
      <c r="D214" s="8">
        <v>878.36564192159005</v>
      </c>
      <c r="E214" s="8">
        <v>9412.9830512696699</v>
      </c>
      <c r="F214" s="8">
        <v>54.067934560523099</v>
      </c>
      <c r="G214" s="8">
        <v>4257.8986637436601</v>
      </c>
      <c r="H214" s="8">
        <v>152.26403885945001</v>
      </c>
      <c r="I214" s="8">
        <v>21779.552392552101</v>
      </c>
      <c r="J214" s="8">
        <v>26.7963442244322</v>
      </c>
      <c r="K214" s="8">
        <v>79.896484577758898</v>
      </c>
      <c r="L214" s="8">
        <v>175.19580880349099</v>
      </c>
      <c r="M214" s="8">
        <v>40.6738665561696</v>
      </c>
      <c r="N214" s="8">
        <v>5116.6354963575004</v>
      </c>
      <c r="O214" s="8">
        <v>23.6889749106853</v>
      </c>
      <c r="P214" s="8">
        <v>37617.154654976701</v>
      </c>
      <c r="Q214" s="8">
        <v>122333.21304711699</v>
      </c>
      <c r="R214" s="8">
        <v>1603.05918214493</v>
      </c>
      <c r="S214" s="8">
        <v>743800.447313727</v>
      </c>
      <c r="T214" s="8">
        <v>344457.87406411301</v>
      </c>
      <c r="U214" s="8">
        <v>92964.634085279598</v>
      </c>
      <c r="V214" s="8">
        <v>380338.67750918597</v>
      </c>
      <c r="W214" s="8">
        <v>12320.2840971432</v>
      </c>
      <c r="X214" s="8">
        <v>1700055.0526658799</v>
      </c>
      <c r="Y214" s="8">
        <v>62861.565793721202</v>
      </c>
      <c r="Z214" s="8">
        <v>58824.671708230002</v>
      </c>
      <c r="AA214" s="8">
        <v>450.52381629644498</v>
      </c>
      <c r="AB214" s="8">
        <v>1698.6838386612001</v>
      </c>
      <c r="AC214" s="8">
        <v>12713.370933084099</v>
      </c>
      <c r="AD214" s="8">
        <v>23204.7082037088</v>
      </c>
      <c r="AE214" s="8">
        <v>717264.98333222198</v>
      </c>
      <c r="AF214" s="8">
        <v>476395.95399145602</v>
      </c>
      <c r="AG214" s="8">
        <v>16507.803130276501</v>
      </c>
      <c r="AH214" s="8">
        <v>1104.5518927343901</v>
      </c>
      <c r="AI214" s="8">
        <v>1958089.5882083001</v>
      </c>
      <c r="AJ214" s="8">
        <v>171066.82520550201</v>
      </c>
      <c r="AK214" s="8">
        <v>32255.9730285812</v>
      </c>
      <c r="AL214" s="8">
        <v>7396.5751692230097</v>
      </c>
      <c r="AM214" s="8">
        <v>7919.3498457788501</v>
      </c>
      <c r="AN214" s="8">
        <v>55162.970662192703</v>
      </c>
      <c r="AO214" s="8">
        <v>553.87039828502498</v>
      </c>
      <c r="AP214" s="8">
        <v>2347.12028704778</v>
      </c>
      <c r="AQ214" s="8">
        <v>3789.5013198998799</v>
      </c>
      <c r="AR214" s="8">
        <v>42.504284358770903</v>
      </c>
      <c r="AS214" s="8">
        <v>7837.4884695176197</v>
      </c>
      <c r="AT214" s="8">
        <v>1060.06614647116</v>
      </c>
      <c r="AU214" s="8">
        <v>295477.397387292</v>
      </c>
      <c r="AV214" s="8">
        <v>101829.864275363</v>
      </c>
      <c r="AW214" s="8">
        <v>126838.036545315</v>
      </c>
      <c r="AX214" s="8">
        <v>4673.5424962897796</v>
      </c>
      <c r="AY214" s="8">
        <v>19764.272416481199</v>
      </c>
      <c r="AZ214" s="8">
        <v>43551.156744533801</v>
      </c>
      <c r="BA214" s="8">
        <v>131853.18290467199</v>
      </c>
      <c r="BB214" s="8">
        <v>27317.237228414899</v>
      </c>
      <c r="BC214" s="8">
        <v>170571.234794077</v>
      </c>
      <c r="BD214" s="8">
        <v>587358.77838713501</v>
      </c>
      <c r="BE214" s="8">
        <v>829.27958474834395</v>
      </c>
      <c r="BF214" s="8">
        <v>450858.45145497902</v>
      </c>
      <c r="BG214" s="8">
        <v>671052.88625891099</v>
      </c>
    </row>
    <row r="215" spans="1:59">
      <c r="A215" s="2">
        <v>213</v>
      </c>
      <c r="B215" s="6" t="s">
        <v>278</v>
      </c>
      <c r="C215" s="8">
        <v>43.784789837668797</v>
      </c>
      <c r="D215" s="8">
        <v>150.414332012166</v>
      </c>
      <c r="E215" s="8">
        <v>1468.4210674916901</v>
      </c>
      <c r="F215" s="8">
        <v>8.7909595140538599</v>
      </c>
      <c r="G215" s="8">
        <v>614.56471893530795</v>
      </c>
      <c r="H215" s="8">
        <v>28.139074427856901</v>
      </c>
      <c r="I215" s="8">
        <v>4391.1775515756199</v>
      </c>
      <c r="J215" s="8">
        <v>4.8581317094530601</v>
      </c>
      <c r="K215" s="8">
        <v>15.114557786345401</v>
      </c>
      <c r="L215" s="8">
        <v>31.568409330648699</v>
      </c>
      <c r="M215" s="8">
        <v>6.8773513600506799</v>
      </c>
      <c r="N215" s="8">
        <v>709.718453095575</v>
      </c>
      <c r="O215" s="8">
        <v>4.7227472676421502</v>
      </c>
      <c r="P215" s="8">
        <v>5361.8341519997302</v>
      </c>
      <c r="Q215" s="8">
        <v>15369.6258907258</v>
      </c>
      <c r="R215" s="8">
        <v>297.87168056093901</v>
      </c>
      <c r="S215" s="8">
        <v>152461.37850733401</v>
      </c>
      <c r="T215" s="8">
        <v>68686.257227905095</v>
      </c>
      <c r="U215" s="8">
        <v>18467.5926695212</v>
      </c>
      <c r="V215" s="8">
        <v>75325.470830911901</v>
      </c>
      <c r="W215" s="8">
        <v>2215.7038772279502</v>
      </c>
      <c r="X215" s="8">
        <v>419688.535859005</v>
      </c>
      <c r="Y215" s="8">
        <v>15518.484809301301</v>
      </c>
      <c r="Z215" s="8">
        <v>14521.9063952665</v>
      </c>
      <c r="AA215" s="8">
        <v>111.21973993405</v>
      </c>
      <c r="AB215" s="8">
        <v>419.35002752830701</v>
      </c>
      <c r="AC215" s="8">
        <v>3138.51955815878</v>
      </c>
      <c r="AD215" s="8">
        <v>5728.4909660887297</v>
      </c>
      <c r="AE215" s="8">
        <v>125535.480371446</v>
      </c>
      <c r="AF215" s="8">
        <v>83963.591815262698</v>
      </c>
      <c r="AG215" s="8">
        <v>4075.2419841524402</v>
      </c>
      <c r="AH215" s="8">
        <v>183.31120279925099</v>
      </c>
      <c r="AI215" s="8">
        <v>483384.73522968602</v>
      </c>
      <c r="AJ215" s="8">
        <v>37423.924257488499</v>
      </c>
      <c r="AK215" s="8">
        <v>22086.203762121</v>
      </c>
      <c r="AL215" s="8">
        <v>1401.32253609487</v>
      </c>
      <c r="AM215" s="8">
        <v>626.53656520317395</v>
      </c>
      <c r="AN215" s="8">
        <v>19366.978910485701</v>
      </c>
      <c r="AO215" s="8">
        <v>96.425003876132806</v>
      </c>
      <c r="AP215" s="8">
        <v>337.09640890521001</v>
      </c>
      <c r="AQ215" s="8">
        <v>2380.3687765572799</v>
      </c>
      <c r="AR215" s="8">
        <v>6.17134553300441</v>
      </c>
      <c r="AS215" s="8">
        <v>1717.1557002484001</v>
      </c>
      <c r="AT215" s="8">
        <v>154.76655977785299</v>
      </c>
      <c r="AU215" s="8">
        <v>47396.744283881897</v>
      </c>
      <c r="AV215" s="8">
        <v>17464.358240666999</v>
      </c>
      <c r="AW215" s="8">
        <v>22683.334846009198</v>
      </c>
      <c r="AX215" s="8">
        <v>421.30491172095401</v>
      </c>
      <c r="AY215" s="8">
        <v>2819.1746158873402</v>
      </c>
      <c r="AZ215" s="8">
        <v>7913.9634259292097</v>
      </c>
      <c r="BA215" s="8">
        <v>16340.425722375499</v>
      </c>
      <c r="BB215" s="8">
        <v>3684.2674355529198</v>
      </c>
      <c r="BC215" s="8">
        <v>31895.118390344502</v>
      </c>
      <c r="BD215" s="8">
        <v>139651.04095122399</v>
      </c>
      <c r="BE215" s="8">
        <v>123.235287211751</v>
      </c>
      <c r="BF215" s="8">
        <v>83872.135498282907</v>
      </c>
      <c r="BG215" s="8">
        <v>124448.335723442</v>
      </c>
    </row>
    <row r="216" spans="1:59">
      <c r="A216" s="2">
        <v>214</v>
      </c>
      <c r="B216" s="6" t="s">
        <v>279</v>
      </c>
      <c r="C216" s="8">
        <v>11.5030846743133</v>
      </c>
      <c r="D216" s="8">
        <v>42.967229458823098</v>
      </c>
      <c r="E216" s="8">
        <v>478.43627683761702</v>
      </c>
      <c r="F216" s="8">
        <v>2.70809470283917</v>
      </c>
      <c r="G216" s="8">
        <v>220.96833965725901</v>
      </c>
      <c r="H216" s="8">
        <v>8.1154366434878806</v>
      </c>
      <c r="I216" s="8">
        <v>1130.81711386711</v>
      </c>
      <c r="J216" s="8">
        <v>1.41273143037757</v>
      </c>
      <c r="K216" s="8">
        <v>3.6385392355301902</v>
      </c>
      <c r="L216" s="8">
        <v>9.3084519205682508</v>
      </c>
      <c r="M216" s="8">
        <v>1.97213089128501</v>
      </c>
      <c r="N216" s="8">
        <v>174.38473456739001</v>
      </c>
      <c r="O216" s="8">
        <v>1.08974736635765</v>
      </c>
      <c r="P216" s="8">
        <v>1641.90678645248</v>
      </c>
      <c r="Q216" s="8">
        <v>6882.2901987547702</v>
      </c>
      <c r="R216" s="8">
        <v>88.058888171072297</v>
      </c>
      <c r="S216" s="8">
        <v>29549.072775189001</v>
      </c>
      <c r="T216" s="8">
        <v>13309.0454992673</v>
      </c>
      <c r="U216" s="8">
        <v>3636.1342460106398</v>
      </c>
      <c r="V216" s="8">
        <v>14871.3406425882</v>
      </c>
      <c r="W216" s="8">
        <v>558.27606894040605</v>
      </c>
      <c r="X216" s="8">
        <v>123795.91880432</v>
      </c>
      <c r="Y216" s="8">
        <v>4577.5019360160504</v>
      </c>
      <c r="Z216" s="8">
        <v>4283.5402718655496</v>
      </c>
      <c r="AA216" s="8">
        <v>32.806590406698099</v>
      </c>
      <c r="AB216" s="8">
        <v>123.69606868633601</v>
      </c>
      <c r="AC216" s="8">
        <v>925.77204090731402</v>
      </c>
      <c r="AD216" s="8">
        <v>1689.73832239116</v>
      </c>
      <c r="AE216" s="8">
        <v>34718.017919353799</v>
      </c>
      <c r="AF216" s="8">
        <v>20745.3049395374</v>
      </c>
      <c r="AG216" s="8">
        <v>1202.0779284463899</v>
      </c>
      <c r="AH216" s="8">
        <v>44.582891205817099</v>
      </c>
      <c r="AI216" s="8">
        <v>142586.279375955</v>
      </c>
      <c r="AJ216" s="8">
        <v>10757.231897575701</v>
      </c>
      <c r="AK216" s="8">
        <v>5235.8302597966804</v>
      </c>
      <c r="AL216" s="8">
        <v>334.43556946707298</v>
      </c>
      <c r="AM216" s="8">
        <v>344.54660394838203</v>
      </c>
      <c r="AN216" s="8">
        <v>1986.9732703616501</v>
      </c>
      <c r="AO216" s="8">
        <v>13.8997410144197</v>
      </c>
      <c r="AP216" s="8">
        <v>65.156838780127401</v>
      </c>
      <c r="AQ216" s="8">
        <v>507.73209105735498</v>
      </c>
      <c r="AR216" s="8">
        <v>1.4464432095721</v>
      </c>
      <c r="AS216" s="8">
        <v>394.71666791981698</v>
      </c>
      <c r="AT216" s="8">
        <v>36.063860808473301</v>
      </c>
      <c r="AU216" s="8">
        <v>16478.461760558901</v>
      </c>
      <c r="AV216" s="8">
        <v>4346.3325882324198</v>
      </c>
      <c r="AW216" s="8">
        <v>5565.21452965754</v>
      </c>
      <c r="AX216" s="8">
        <v>207.52841452040801</v>
      </c>
      <c r="AY216" s="8">
        <v>860.11956188170097</v>
      </c>
      <c r="AZ216" s="8">
        <v>2515.9838637642601</v>
      </c>
      <c r="BA216" s="8">
        <v>7357.6343970672197</v>
      </c>
      <c r="BB216" s="8">
        <v>1448.5960451835299</v>
      </c>
      <c r="BC216" s="8">
        <v>7382.2326219410097</v>
      </c>
      <c r="BD216" s="8">
        <v>32186.1799416174</v>
      </c>
      <c r="BE216" s="8">
        <v>38.181586840534699</v>
      </c>
      <c r="BF216" s="8">
        <v>19457.250338056401</v>
      </c>
      <c r="BG216" s="8">
        <v>29064.491203554899</v>
      </c>
    </row>
    <row r="217" spans="1:59">
      <c r="A217" s="2">
        <v>215</v>
      </c>
      <c r="B217" s="6" t="s">
        <v>280</v>
      </c>
      <c r="C217" s="8">
        <v>125.314384609301</v>
      </c>
      <c r="D217" s="8">
        <v>472.701823465784</v>
      </c>
      <c r="E217" s="8">
        <v>4665.0050044604004</v>
      </c>
      <c r="F217" s="8">
        <v>26.4142154964775</v>
      </c>
      <c r="G217" s="8">
        <v>2012.09313368321</v>
      </c>
      <c r="H217" s="8">
        <v>86.811270024224498</v>
      </c>
      <c r="I217" s="8">
        <v>12412.766961544799</v>
      </c>
      <c r="J217" s="8">
        <v>16.4709234202167</v>
      </c>
      <c r="K217" s="8">
        <v>31.450248821447602</v>
      </c>
      <c r="L217" s="8">
        <v>106.027275440786</v>
      </c>
      <c r="M217" s="8">
        <v>21.839710281247999</v>
      </c>
      <c r="N217" s="8">
        <v>1501.0784310025199</v>
      </c>
      <c r="O217" s="8">
        <v>8.7499176902895108</v>
      </c>
      <c r="P217" s="8">
        <v>12315.779618398001</v>
      </c>
      <c r="Q217" s="8">
        <v>34101.443607225097</v>
      </c>
      <c r="R217" s="8">
        <v>727.59048525881894</v>
      </c>
      <c r="S217" s="8">
        <v>257309.23144880601</v>
      </c>
      <c r="T217" s="8">
        <v>116750.203064395</v>
      </c>
      <c r="U217" s="8">
        <v>31787.232923960699</v>
      </c>
      <c r="V217" s="8">
        <v>130253.23485189299</v>
      </c>
      <c r="W217" s="8">
        <v>4802.9970203699704</v>
      </c>
      <c r="X217" s="8">
        <v>638156.21166421496</v>
      </c>
      <c r="Y217" s="8">
        <v>23596.588018309401</v>
      </c>
      <c r="Z217" s="8">
        <v>22081.2435402308</v>
      </c>
      <c r="AA217" s="8">
        <v>169.11485979316001</v>
      </c>
      <c r="AB217" s="8">
        <v>637.64149378302898</v>
      </c>
      <c r="AC217" s="8">
        <v>4772.2670035988704</v>
      </c>
      <c r="AD217" s="8">
        <v>8710.4406747483499</v>
      </c>
      <c r="AE217" s="8">
        <v>328959.77298997599</v>
      </c>
      <c r="AF217" s="8">
        <v>220973.50885794399</v>
      </c>
      <c r="AG217" s="8">
        <v>6196.59762899829</v>
      </c>
      <c r="AH217" s="8">
        <v>483.740641428652</v>
      </c>
      <c r="AI217" s="8">
        <v>735018.03233451606</v>
      </c>
      <c r="AJ217" s="8">
        <v>58688.215054976703</v>
      </c>
      <c r="AK217" s="8">
        <v>32806.9096291272</v>
      </c>
      <c r="AL217" s="8">
        <v>2745.5391417928299</v>
      </c>
      <c r="AM217" s="8">
        <v>1518.6514983817699</v>
      </c>
      <c r="AN217" s="8">
        <v>16015.983913775</v>
      </c>
      <c r="AO217" s="8">
        <v>210.661717682546</v>
      </c>
      <c r="AP217" s="8">
        <v>621.00295623240902</v>
      </c>
      <c r="AQ217" s="8">
        <v>3343.6547377678498</v>
      </c>
      <c r="AR217" s="8">
        <v>10.8639166021278</v>
      </c>
      <c r="AS217" s="8">
        <v>2654.6008800142999</v>
      </c>
      <c r="AT217" s="8">
        <v>271.97824060528399</v>
      </c>
      <c r="AU217" s="8">
        <v>92253.163101508006</v>
      </c>
      <c r="AV217" s="8">
        <v>34367.965145153801</v>
      </c>
      <c r="AW217" s="8">
        <v>41402.039742668698</v>
      </c>
      <c r="AX217" s="8">
        <v>1129.8494965007001</v>
      </c>
      <c r="AY217" s="8">
        <v>5374.02594300281</v>
      </c>
      <c r="AZ217" s="8">
        <v>20738.016508069999</v>
      </c>
      <c r="BA217" s="8">
        <v>39862.283540579498</v>
      </c>
      <c r="BB217" s="8">
        <v>8354.9936791118107</v>
      </c>
      <c r="BC217" s="8">
        <v>55438.374479434096</v>
      </c>
      <c r="BD217" s="8">
        <v>247808.412430161</v>
      </c>
      <c r="BE217" s="8">
        <v>229.60976651557101</v>
      </c>
      <c r="BF217" s="8">
        <v>148660.68199005601</v>
      </c>
      <c r="BG217" s="8">
        <v>219183.92686574301</v>
      </c>
    </row>
    <row r="218" spans="1:59">
      <c r="A218" s="2">
        <v>216</v>
      </c>
      <c r="B218" s="6" t="s">
        <v>281</v>
      </c>
      <c r="C218" s="8">
        <v>92.148907986807799</v>
      </c>
      <c r="D218" s="8">
        <v>366.52475180203498</v>
      </c>
      <c r="E218" s="8">
        <v>3437.4044667449102</v>
      </c>
      <c r="F218" s="8">
        <v>18.877916982940199</v>
      </c>
      <c r="G218" s="8">
        <v>1185.57168729707</v>
      </c>
      <c r="H218" s="8">
        <v>66.149377064879801</v>
      </c>
      <c r="I218" s="8">
        <v>9890.5120488700704</v>
      </c>
      <c r="J218" s="8">
        <v>13.4216253854489</v>
      </c>
      <c r="K218" s="8">
        <v>19.453255517980701</v>
      </c>
      <c r="L218" s="8">
        <v>85.402301198127404</v>
      </c>
      <c r="M218" s="8">
        <v>15.866031161882299</v>
      </c>
      <c r="N218" s="8">
        <v>992.76589241833904</v>
      </c>
      <c r="O218" s="8">
        <v>5.2745244484926399</v>
      </c>
      <c r="P218" s="8">
        <v>8092.31128929648</v>
      </c>
      <c r="Q218" s="8">
        <v>23897.5728567189</v>
      </c>
      <c r="R218" s="8">
        <v>414.72784699185598</v>
      </c>
      <c r="S218" s="8">
        <v>142919.07735085001</v>
      </c>
      <c r="T218" s="8">
        <v>65448.756665034198</v>
      </c>
      <c r="U218" s="8">
        <v>17939.877537685101</v>
      </c>
      <c r="V218" s="8">
        <v>74298.587607365305</v>
      </c>
      <c r="W218" s="8">
        <v>3290.9557864386702</v>
      </c>
      <c r="X218" s="8">
        <v>660330.63240386196</v>
      </c>
      <c r="Y218" s="8">
        <v>24416.513706055299</v>
      </c>
      <c r="Z218" s="8">
        <v>22848.514587297501</v>
      </c>
      <c r="AA218" s="8">
        <v>174.99120164463301</v>
      </c>
      <c r="AB218" s="8">
        <v>659.798029292303</v>
      </c>
      <c r="AC218" s="8">
        <v>4938.0920077052597</v>
      </c>
      <c r="AD218" s="8">
        <v>9013.1079101669293</v>
      </c>
      <c r="AE218" s="8">
        <v>219145.34059864801</v>
      </c>
      <c r="AF218" s="8">
        <v>149754.32502116699</v>
      </c>
      <c r="AG218" s="8">
        <v>6411.9147574195204</v>
      </c>
      <c r="AH218" s="8">
        <v>321.80359678459001</v>
      </c>
      <c r="AI218" s="8">
        <v>760547.98677074094</v>
      </c>
      <c r="AJ218" s="8">
        <v>56993.534516979198</v>
      </c>
      <c r="AK218" s="8">
        <v>15610.0724648946</v>
      </c>
      <c r="AL218" s="8">
        <v>3868.4521183409402</v>
      </c>
      <c r="AM218" s="8">
        <v>2617.5810739183498</v>
      </c>
      <c r="AN218" s="8">
        <v>6302.0581480473902</v>
      </c>
      <c r="AO218" s="8">
        <v>332.24908354306098</v>
      </c>
      <c r="AP218" s="8">
        <v>759.50434402064195</v>
      </c>
      <c r="AQ218" s="8">
        <v>1544.8823912533001</v>
      </c>
      <c r="AR218" s="8">
        <v>11.983057786811299</v>
      </c>
      <c r="AS218" s="8">
        <v>1978.30347393487</v>
      </c>
      <c r="AT218" s="8">
        <v>298.88645658459598</v>
      </c>
      <c r="AU218" s="8">
        <v>53737.086359913999</v>
      </c>
      <c r="AV218" s="8">
        <v>29776.540300581099</v>
      </c>
      <c r="AW218" s="8">
        <v>35837.5629341354</v>
      </c>
      <c r="AX218" s="8">
        <v>1505.3769518359099</v>
      </c>
      <c r="AY218" s="8">
        <v>6075.9488295540395</v>
      </c>
      <c r="AZ218" s="8">
        <v>19845.970557790501</v>
      </c>
      <c r="BA218" s="8">
        <v>25995.4005764102</v>
      </c>
      <c r="BB218" s="8">
        <v>5512.5500164450104</v>
      </c>
      <c r="BC218" s="8">
        <v>48788.880112819301</v>
      </c>
      <c r="BD218" s="8">
        <v>184729.677296354</v>
      </c>
      <c r="BE218" s="8">
        <v>268.807818848323</v>
      </c>
      <c r="BF218" s="8">
        <v>129076.83806469</v>
      </c>
      <c r="BG218" s="8">
        <v>191769.912030498</v>
      </c>
    </row>
    <row r="219" spans="1:59">
      <c r="A219" s="2">
        <v>217</v>
      </c>
      <c r="B219" s="6" t="s">
        <v>282</v>
      </c>
      <c r="C219" s="8">
        <v>61.290288145217197</v>
      </c>
      <c r="D219" s="8">
        <v>239.91179959287399</v>
      </c>
      <c r="E219" s="8">
        <v>2164.7138674364801</v>
      </c>
      <c r="F219" s="8">
        <v>12.5533667605761</v>
      </c>
      <c r="G219" s="8">
        <v>816.46310053873299</v>
      </c>
      <c r="H219" s="8">
        <v>43.0391252883649</v>
      </c>
      <c r="I219" s="8">
        <v>6852.96982509606</v>
      </c>
      <c r="J219" s="8">
        <v>8.1895847139359397</v>
      </c>
      <c r="K219" s="8">
        <v>22.6527178037006</v>
      </c>
      <c r="L219" s="8">
        <v>52.679915309799597</v>
      </c>
      <c r="M219" s="8">
        <v>9.9813660663265704</v>
      </c>
      <c r="N219" s="8">
        <v>875.15463705533796</v>
      </c>
      <c r="O219" s="8">
        <v>7.8328951430892904</v>
      </c>
      <c r="P219" s="8">
        <v>7666.4769229837302</v>
      </c>
      <c r="Q219" s="8">
        <v>15280.0529730911</v>
      </c>
      <c r="R219" s="8">
        <v>256.05350585934798</v>
      </c>
      <c r="S219" s="8">
        <v>105714.900950518</v>
      </c>
      <c r="T219" s="8">
        <v>47720.689003611202</v>
      </c>
      <c r="U219" s="8">
        <v>13058.8009246034</v>
      </c>
      <c r="V219" s="8">
        <v>53684.837834683902</v>
      </c>
      <c r="W219" s="8">
        <v>2171.1612735949102</v>
      </c>
      <c r="X219" s="8">
        <v>281039.76547311898</v>
      </c>
      <c r="Y219" s="8">
        <v>10391.7809486447</v>
      </c>
      <c r="Z219" s="8">
        <v>9724.4332852574607</v>
      </c>
      <c r="AA219" s="8">
        <v>74.477063241840796</v>
      </c>
      <c r="AB219" s="8">
        <v>280.81308713015397</v>
      </c>
      <c r="AC219" s="8">
        <v>2101.6747544757</v>
      </c>
      <c r="AD219" s="8">
        <v>3836.02033429218</v>
      </c>
      <c r="AE219" s="8">
        <v>151836.44310901299</v>
      </c>
      <c r="AF219" s="8">
        <v>105521.009569238</v>
      </c>
      <c r="AG219" s="8">
        <v>2728.9405204462801</v>
      </c>
      <c r="AH219" s="8">
        <v>229.880724015673</v>
      </c>
      <c r="AI219" s="8">
        <v>323695.16955642297</v>
      </c>
      <c r="AJ219" s="8">
        <v>25689.315649854001</v>
      </c>
      <c r="AK219" s="8">
        <v>15678.9617835072</v>
      </c>
      <c r="AL219" s="8">
        <v>982.20062105083105</v>
      </c>
      <c r="AM219" s="8">
        <v>580.39502524421005</v>
      </c>
      <c r="AN219" s="8">
        <v>13065.9464094994</v>
      </c>
      <c r="AO219" s="8">
        <v>299.84891794018603</v>
      </c>
      <c r="AP219" s="8">
        <v>532.08519847802302</v>
      </c>
      <c r="AQ219" s="8">
        <v>1645.0155597303699</v>
      </c>
      <c r="AR219" s="8">
        <v>6.3811026229994399</v>
      </c>
      <c r="AS219" s="8">
        <v>1259.0585087981401</v>
      </c>
      <c r="AT219" s="8">
        <v>160.14903997900799</v>
      </c>
      <c r="AU219" s="8">
        <v>35449.631309039702</v>
      </c>
      <c r="AV219" s="8">
        <v>16241.469123622601</v>
      </c>
      <c r="AW219" s="8">
        <v>19736.971167290401</v>
      </c>
      <c r="AX219" s="8">
        <v>467.54670217371</v>
      </c>
      <c r="AY219" s="8">
        <v>2422.2404570492799</v>
      </c>
      <c r="AZ219" s="8">
        <v>7853.7079494141699</v>
      </c>
      <c r="BA219" s="8">
        <v>18627.196256605799</v>
      </c>
      <c r="BB219" s="8">
        <v>3869.1419149771</v>
      </c>
      <c r="BC219" s="8">
        <v>26577.106520871399</v>
      </c>
      <c r="BD219" s="8">
        <v>123730.080368465</v>
      </c>
      <c r="BE219" s="8">
        <v>138.66653785017601</v>
      </c>
      <c r="BF219" s="8">
        <v>71227.2136687866</v>
      </c>
      <c r="BG219" s="8">
        <v>104960.546766635</v>
      </c>
    </row>
    <row r="220" spans="1:59">
      <c r="A220" s="2">
        <v>218</v>
      </c>
      <c r="B220" s="6" t="s">
        <v>283</v>
      </c>
      <c r="C220" s="8">
        <v>72.646566769615902</v>
      </c>
      <c r="D220" s="8">
        <v>271.59417080162899</v>
      </c>
      <c r="E220" s="8">
        <v>2661.00946989362</v>
      </c>
      <c r="F220" s="8">
        <v>15.3624839277705</v>
      </c>
      <c r="G220" s="8">
        <v>1034.92875143948</v>
      </c>
      <c r="H220" s="8">
        <v>52.906527466821103</v>
      </c>
      <c r="I220" s="8">
        <v>8389.5960693264606</v>
      </c>
      <c r="J220" s="8">
        <v>9.4085563804675498</v>
      </c>
      <c r="K220" s="8">
        <v>19.769415832733799</v>
      </c>
      <c r="L220" s="8">
        <v>61.556896808231201</v>
      </c>
      <c r="M220" s="8">
        <v>12.1215731743955</v>
      </c>
      <c r="N220" s="8">
        <v>844.20617791672601</v>
      </c>
      <c r="O220" s="8">
        <v>6.0633590420746097</v>
      </c>
      <c r="P220" s="8">
        <v>8993.4745684732807</v>
      </c>
      <c r="Q220" s="8">
        <v>38987.094278144301</v>
      </c>
      <c r="R220" s="8">
        <v>489.78162517109899</v>
      </c>
      <c r="S220" s="8">
        <v>153117.676739355</v>
      </c>
      <c r="T220" s="8">
        <v>70149.266360088106</v>
      </c>
      <c r="U220" s="8">
        <v>19372.677170287301</v>
      </c>
      <c r="V220" s="8">
        <v>79250.492266379602</v>
      </c>
      <c r="W220" s="8">
        <v>3347.7101978526398</v>
      </c>
      <c r="X220" s="8">
        <v>350345.00313894998</v>
      </c>
      <c r="Y220" s="8">
        <v>12954.4248762919</v>
      </c>
      <c r="Z220" s="8">
        <v>12122.507304660799</v>
      </c>
      <c r="AA220" s="8">
        <v>92.843327389334107</v>
      </c>
      <c r="AB220" s="8">
        <v>350.06242524594597</v>
      </c>
      <c r="AC220" s="8">
        <v>2619.9539670633098</v>
      </c>
      <c r="AD220" s="8">
        <v>4781.9942981955501</v>
      </c>
      <c r="AE220" s="8">
        <v>179067.21372905601</v>
      </c>
      <c r="AF220" s="8">
        <v>125426.11044314899</v>
      </c>
      <c r="AG220" s="8">
        <v>3401.90532678624</v>
      </c>
      <c r="AH220" s="8">
        <v>281.04271522958697</v>
      </c>
      <c r="AI220" s="8">
        <v>403517.77743295702</v>
      </c>
      <c r="AJ220" s="8">
        <v>33109.346952244603</v>
      </c>
      <c r="AK220" s="8">
        <v>15052.484483554301</v>
      </c>
      <c r="AL220" s="8">
        <v>1921.09620260099</v>
      </c>
      <c r="AM220" s="8">
        <v>966.00776144828296</v>
      </c>
      <c r="AN220" s="8">
        <v>24311.089199192898</v>
      </c>
      <c r="AO220" s="8">
        <v>227.630259172243</v>
      </c>
      <c r="AP220" s="8">
        <v>699.99305062414896</v>
      </c>
      <c r="AQ220" s="8">
        <v>1350.0322660449799</v>
      </c>
      <c r="AR220" s="8">
        <v>12.321067472351499</v>
      </c>
      <c r="AS220" s="8">
        <v>1652.1230019228401</v>
      </c>
      <c r="AT220" s="8">
        <v>309.222963950745</v>
      </c>
      <c r="AU220" s="8">
        <v>71380.916115251603</v>
      </c>
      <c r="AV220" s="8">
        <v>24178.759024527601</v>
      </c>
      <c r="AW220" s="8">
        <v>32581.4381243444</v>
      </c>
      <c r="AX220" s="8">
        <v>797.10523876110403</v>
      </c>
      <c r="AY220" s="8">
        <v>3915.9566172404002</v>
      </c>
      <c r="AZ220" s="8">
        <v>10659.345571783801</v>
      </c>
      <c r="BA220" s="8">
        <v>58692.996902142702</v>
      </c>
      <c r="BB220" s="8">
        <v>9853.1996480739799</v>
      </c>
      <c r="BC220" s="8">
        <v>42331.8114057946</v>
      </c>
      <c r="BD220" s="8">
        <v>191423.46241014299</v>
      </c>
      <c r="BE220" s="8">
        <v>164.07640649354801</v>
      </c>
      <c r="BF220" s="8">
        <v>111977.16169419901</v>
      </c>
      <c r="BG220" s="8">
        <v>167176.295661638</v>
      </c>
    </row>
    <row r="221" spans="1:59">
      <c r="A221" s="2">
        <v>219</v>
      </c>
      <c r="B221" s="6" t="s">
        <v>284</v>
      </c>
      <c r="C221" s="8">
        <v>62.399302340345699</v>
      </c>
      <c r="D221" s="8">
        <v>169.91580787383299</v>
      </c>
      <c r="E221" s="8">
        <v>1718.82021835716</v>
      </c>
      <c r="F221" s="8">
        <v>10.9641981396256</v>
      </c>
      <c r="G221" s="8">
        <v>883.20028526932401</v>
      </c>
      <c r="H221" s="8">
        <v>29.205300705754901</v>
      </c>
      <c r="I221" s="8">
        <v>4967.9498137356004</v>
      </c>
      <c r="J221" s="8">
        <v>4.3014640233372701</v>
      </c>
      <c r="K221" s="8">
        <v>26.278614151535098</v>
      </c>
      <c r="L221" s="8">
        <v>28.895845217017801</v>
      </c>
      <c r="M221" s="8">
        <v>7.6650432775121597</v>
      </c>
      <c r="N221" s="8">
        <v>1096.9152037900101</v>
      </c>
      <c r="O221" s="8">
        <v>5.5254454801781501</v>
      </c>
      <c r="P221" s="8">
        <v>9544.2094847105109</v>
      </c>
      <c r="Q221" s="8">
        <v>30547.9524562796</v>
      </c>
      <c r="R221" s="8">
        <v>517.54618545916298</v>
      </c>
      <c r="S221" s="8">
        <v>215913.43930568101</v>
      </c>
      <c r="T221" s="8">
        <v>98782.507672121093</v>
      </c>
      <c r="U221" s="8">
        <v>27032.217677555</v>
      </c>
      <c r="V221" s="8">
        <v>110556.656919562</v>
      </c>
      <c r="W221" s="8">
        <v>4227.0704755561201</v>
      </c>
      <c r="X221" s="8">
        <v>570718.37910192797</v>
      </c>
      <c r="Y221" s="8">
        <v>21102.993624438099</v>
      </c>
      <c r="Z221" s="8">
        <v>19747.784776662898</v>
      </c>
      <c r="AA221" s="8">
        <v>151.24346813376701</v>
      </c>
      <c r="AB221" s="8">
        <v>570.25805457718695</v>
      </c>
      <c r="AC221" s="8">
        <v>4267.9526409886003</v>
      </c>
      <c r="AD221" s="8">
        <v>7789.9556445462204</v>
      </c>
      <c r="AE221" s="8">
        <v>258521.85087861799</v>
      </c>
      <c r="AF221" s="8">
        <v>180846.15102124601</v>
      </c>
      <c r="AG221" s="8">
        <v>5541.76562122003</v>
      </c>
      <c r="AH221" s="8">
        <v>391.709881785204</v>
      </c>
      <c r="AI221" s="8">
        <v>657336.02947486297</v>
      </c>
      <c r="AJ221" s="8">
        <v>51661.4939323285</v>
      </c>
      <c r="AK221" s="8">
        <v>26283.217634410499</v>
      </c>
      <c r="AL221" s="8">
        <v>4932.7223633609301</v>
      </c>
      <c r="AM221" s="8">
        <v>907.661957137267</v>
      </c>
      <c r="AN221" s="8">
        <v>13318.896615269199</v>
      </c>
      <c r="AO221" s="8">
        <v>191.52109086356</v>
      </c>
      <c r="AP221" s="8">
        <v>796.43674273232796</v>
      </c>
      <c r="AQ221" s="8">
        <v>2086.82916174298</v>
      </c>
      <c r="AR221" s="8">
        <v>16.865316229799401</v>
      </c>
      <c r="AS221" s="8">
        <v>1940.9634039779201</v>
      </c>
      <c r="AT221" s="8">
        <v>424.070931235861</v>
      </c>
      <c r="AU221" s="8">
        <v>89129.440001013805</v>
      </c>
      <c r="AV221" s="8">
        <v>35315.217633754801</v>
      </c>
      <c r="AW221" s="8">
        <v>45572.883297331602</v>
      </c>
      <c r="AX221" s="8">
        <v>749.22318462206601</v>
      </c>
      <c r="AY221" s="8">
        <v>5442.84763786032</v>
      </c>
      <c r="AZ221" s="8">
        <v>24550.2393969076</v>
      </c>
      <c r="BA221" s="8">
        <v>31355.0841360384</v>
      </c>
      <c r="BB221" s="8">
        <v>6858.96339711359</v>
      </c>
      <c r="BC221" s="8">
        <v>64140.072624343098</v>
      </c>
      <c r="BD221" s="8">
        <v>338306.499663528</v>
      </c>
      <c r="BE221" s="8">
        <v>183.32570326298799</v>
      </c>
      <c r="BF221" s="8">
        <v>169056.07397979201</v>
      </c>
      <c r="BG221" s="8">
        <v>250406.68041684001</v>
      </c>
    </row>
    <row r="222" spans="1:59">
      <c r="A222" s="2">
        <v>220</v>
      </c>
      <c r="B222" s="6" t="s">
        <v>285</v>
      </c>
      <c r="C222" s="8">
        <v>107.228216013769</v>
      </c>
      <c r="D222" s="8">
        <v>311.981215686219</v>
      </c>
      <c r="E222" s="8">
        <v>3304.9367187252901</v>
      </c>
      <c r="F222" s="8">
        <v>20.904469205633301</v>
      </c>
      <c r="G222" s="8">
        <v>1691.57063094615</v>
      </c>
      <c r="H222" s="8">
        <v>54.274329496940098</v>
      </c>
      <c r="I222" s="8">
        <v>8541.4505513877393</v>
      </c>
      <c r="J222" s="8">
        <v>7.89188647481717</v>
      </c>
      <c r="K222" s="8">
        <v>49.993222233645</v>
      </c>
      <c r="L222" s="8">
        <v>53.330506485473101</v>
      </c>
      <c r="M222" s="8">
        <v>13.9368900932673</v>
      </c>
      <c r="N222" s="8">
        <v>2310.3696457102901</v>
      </c>
      <c r="O222" s="8">
        <v>10.962850014655601</v>
      </c>
      <c r="P222" s="8">
        <v>18244.016815502298</v>
      </c>
      <c r="Q222" s="8">
        <v>56474.266971850499</v>
      </c>
      <c r="R222" s="8">
        <v>1012.39843805049</v>
      </c>
      <c r="S222" s="8">
        <v>356205.99300049001</v>
      </c>
      <c r="T222" s="8">
        <v>162060.95754097999</v>
      </c>
      <c r="U222" s="8">
        <v>45056.7472784044</v>
      </c>
      <c r="V222" s="8">
        <v>182076.338070592</v>
      </c>
      <c r="W222" s="8">
        <v>7261.5800506044097</v>
      </c>
      <c r="X222" s="8">
        <v>680871.68308864103</v>
      </c>
      <c r="Y222" s="8">
        <v>25176.043585436899</v>
      </c>
      <c r="Z222" s="8">
        <v>23559.268372111299</v>
      </c>
      <c r="AA222" s="8">
        <v>180.43469156617101</v>
      </c>
      <c r="AB222" s="8">
        <v>680.32251217457099</v>
      </c>
      <c r="AC222" s="8">
        <v>5091.7023253837197</v>
      </c>
      <c r="AD222" s="8">
        <v>9293.4806466794707</v>
      </c>
      <c r="AE222" s="8">
        <v>464037.559037111</v>
      </c>
      <c r="AF222" s="8">
        <v>326908.63286872202</v>
      </c>
      <c r="AG222" s="8">
        <v>6611.3716045737601</v>
      </c>
      <c r="AH222" s="8">
        <v>703.68714989942805</v>
      </c>
      <c r="AI222" s="8">
        <v>784213.65818880801</v>
      </c>
      <c r="AJ222" s="8">
        <v>66885.185740830493</v>
      </c>
      <c r="AK222" s="8">
        <v>55637.162572315799</v>
      </c>
      <c r="AL222" s="8">
        <v>3297.6469488320399</v>
      </c>
      <c r="AM222" s="8">
        <v>1430.8486009713799</v>
      </c>
      <c r="AN222" s="8">
        <v>30357.762740376002</v>
      </c>
      <c r="AO222" s="8">
        <v>246.43086913055899</v>
      </c>
      <c r="AP222" s="8">
        <v>1055.6421468326901</v>
      </c>
      <c r="AQ222" s="8">
        <v>4218.6532746927596</v>
      </c>
      <c r="AR222" s="8">
        <v>21.2126710540375</v>
      </c>
      <c r="AS222" s="8">
        <v>3624.2648307960599</v>
      </c>
      <c r="AT222" s="8">
        <v>532.79858038328996</v>
      </c>
      <c r="AU222" s="8">
        <v>196295.40736088299</v>
      </c>
      <c r="AV222" s="8">
        <v>49865.0835077784</v>
      </c>
      <c r="AW222" s="8">
        <v>61042.087076580901</v>
      </c>
      <c r="AX222" s="8">
        <v>1242.3670337368301</v>
      </c>
      <c r="AY222" s="8">
        <v>7169.2736186120001</v>
      </c>
      <c r="AZ222" s="8">
        <v>37677.7099360211</v>
      </c>
      <c r="BA222" s="8">
        <v>55192.106403293903</v>
      </c>
      <c r="BB222" s="8">
        <v>12271.4603623738</v>
      </c>
      <c r="BC222" s="8">
        <v>82786.324433136804</v>
      </c>
      <c r="BD222" s="8">
        <v>448186.11479985999</v>
      </c>
      <c r="BE222" s="8">
        <v>252.76475766249899</v>
      </c>
      <c r="BF222" s="8">
        <v>221641.141215198</v>
      </c>
      <c r="BG222" s="8">
        <v>326486.25051692303</v>
      </c>
    </row>
    <row r="223" spans="1:59">
      <c r="A223" s="2">
        <v>221</v>
      </c>
      <c r="B223" s="6" t="s">
        <v>286</v>
      </c>
      <c r="C223" s="8">
        <v>77.512262854792795</v>
      </c>
      <c r="D223" s="8">
        <v>294.55685318512201</v>
      </c>
      <c r="E223" s="8">
        <v>2715.6323233922499</v>
      </c>
      <c r="F223" s="8">
        <v>16.1321625182795</v>
      </c>
      <c r="G223" s="8">
        <v>1002.77732336751</v>
      </c>
      <c r="H223" s="8">
        <v>52.549403781914897</v>
      </c>
      <c r="I223" s="8">
        <v>7573.57202844515</v>
      </c>
      <c r="J223" s="8">
        <v>10.2549013395599</v>
      </c>
      <c r="K223" s="8">
        <v>17.467771333676598</v>
      </c>
      <c r="L223" s="8">
        <v>65.614139834158095</v>
      </c>
      <c r="M223" s="8">
        <v>12.432085203994401</v>
      </c>
      <c r="N223" s="8">
        <v>891.96072465806697</v>
      </c>
      <c r="O223" s="8">
        <v>5.2266906567486302</v>
      </c>
      <c r="P223" s="8">
        <v>7262.5663230896398</v>
      </c>
      <c r="Q223" s="8">
        <v>18288.553605072098</v>
      </c>
      <c r="R223" s="8">
        <v>331.16472352220802</v>
      </c>
      <c r="S223" s="8">
        <v>120194.488601366</v>
      </c>
      <c r="T223" s="8">
        <v>55617.072829779798</v>
      </c>
      <c r="U223" s="8">
        <v>15434.585715122001</v>
      </c>
      <c r="V223" s="8">
        <v>62536.065371581397</v>
      </c>
      <c r="W223" s="8">
        <v>2515.4431565235</v>
      </c>
      <c r="X223" s="8">
        <v>182280.29796274399</v>
      </c>
      <c r="Y223" s="8">
        <v>6740.0316979829704</v>
      </c>
      <c r="Z223" s="8">
        <v>6307.1949756700697</v>
      </c>
      <c r="AA223" s="8">
        <v>48.3052683176656</v>
      </c>
      <c r="AB223" s="8">
        <v>182.13327607839199</v>
      </c>
      <c r="AC223" s="8">
        <v>1363.1305869533601</v>
      </c>
      <c r="AD223" s="8">
        <v>2488.01420805627</v>
      </c>
      <c r="AE223" s="8">
        <v>206917.43205697299</v>
      </c>
      <c r="AF223" s="8">
        <v>148132.342817989</v>
      </c>
      <c r="AG223" s="8">
        <v>1769.9704892371501</v>
      </c>
      <c r="AH223" s="8">
        <v>324.03235375282202</v>
      </c>
      <c r="AI223" s="8">
        <v>209947.87530623999</v>
      </c>
      <c r="AJ223" s="8">
        <v>22128.335936371699</v>
      </c>
      <c r="AK223" s="8">
        <v>6026.3605331484596</v>
      </c>
      <c r="AL223" s="8">
        <v>663.83430331320199</v>
      </c>
      <c r="AM223" s="8">
        <v>890.69830509222095</v>
      </c>
      <c r="AN223" s="8">
        <v>4780.5203706022903</v>
      </c>
      <c r="AO223" s="8">
        <v>87.993235030776503</v>
      </c>
      <c r="AP223" s="8">
        <v>293.07104019850101</v>
      </c>
      <c r="AQ223" s="8">
        <v>632.15556365135797</v>
      </c>
      <c r="AR223" s="8">
        <v>3.3562784349536301</v>
      </c>
      <c r="AS223" s="8">
        <v>1390.3114202218501</v>
      </c>
      <c r="AT223" s="8">
        <v>82.986522236442994</v>
      </c>
      <c r="AU223" s="8">
        <v>45151.723628384403</v>
      </c>
      <c r="AV223" s="8">
        <v>14601.4133132921</v>
      </c>
      <c r="AW223" s="8">
        <v>14618.0509228671</v>
      </c>
      <c r="AX223" s="8">
        <v>686.20068924618499</v>
      </c>
      <c r="AY223" s="8">
        <v>1994.3858551359699</v>
      </c>
      <c r="AZ223" s="8">
        <v>6332.9523954484403</v>
      </c>
      <c r="BA223" s="8">
        <v>22849.396601530902</v>
      </c>
      <c r="BB223" s="8">
        <v>4684.2046126693003</v>
      </c>
      <c r="BC223" s="8">
        <v>16970.019558447399</v>
      </c>
      <c r="BD223" s="8">
        <v>51091.861760032902</v>
      </c>
      <c r="BE223" s="8">
        <v>142.643201103384</v>
      </c>
      <c r="BF223" s="8">
        <v>48567.968071308002</v>
      </c>
      <c r="BG223" s="8">
        <v>70026.3900141716</v>
      </c>
    </row>
    <row r="224" spans="1:59">
      <c r="A224" s="2">
        <v>222</v>
      </c>
      <c r="B224" s="6" t="s">
        <v>287</v>
      </c>
      <c r="C224" s="8">
        <v>130.00956500135999</v>
      </c>
      <c r="D224" s="8">
        <v>504.44301016903898</v>
      </c>
      <c r="E224" s="8">
        <v>4854.67923810312</v>
      </c>
      <c r="F224" s="8">
        <v>27.566987061368302</v>
      </c>
      <c r="G224" s="8">
        <v>2070.9597751917599</v>
      </c>
      <c r="H224" s="8">
        <v>91.451387395387499</v>
      </c>
      <c r="I224" s="8">
        <v>12929.1902857028</v>
      </c>
      <c r="J224" s="8">
        <v>17.518660858246999</v>
      </c>
      <c r="K224" s="8">
        <v>42.590097662530503</v>
      </c>
      <c r="L224" s="8">
        <v>112.534342447827</v>
      </c>
      <c r="M224" s="8">
        <v>25.165724312532301</v>
      </c>
      <c r="N224" s="8">
        <v>1707.9815008851299</v>
      </c>
      <c r="O224" s="8">
        <v>9.8313053191983606</v>
      </c>
      <c r="P224" s="8">
        <v>13014.0184187716</v>
      </c>
      <c r="Q224" s="8">
        <v>34607.767966442101</v>
      </c>
      <c r="R224" s="8">
        <v>616.10231018513798</v>
      </c>
      <c r="S224" s="8">
        <v>216893.42592402999</v>
      </c>
      <c r="T224" s="8">
        <v>100086.485643238</v>
      </c>
      <c r="U224" s="8">
        <v>27586.332798398998</v>
      </c>
      <c r="V224" s="8">
        <v>112404.66665705699</v>
      </c>
      <c r="W224" s="8">
        <v>4464.5324629081297</v>
      </c>
      <c r="X224" s="8">
        <v>335705.15210877598</v>
      </c>
      <c r="Y224" s="8">
        <v>12413.0989014063</v>
      </c>
      <c r="Z224" s="8">
        <v>11615.9446322597</v>
      </c>
      <c r="AA224" s="8">
        <v>88.9636874060389</v>
      </c>
      <c r="AB224" s="8">
        <v>335.43438228559103</v>
      </c>
      <c r="AC224" s="8">
        <v>2510.4740674213299</v>
      </c>
      <c r="AD224" s="8">
        <v>4582.1693156055799</v>
      </c>
      <c r="AE224" s="8">
        <v>371642.14108616998</v>
      </c>
      <c r="AF224" s="8">
        <v>247883.99312476799</v>
      </c>
      <c r="AG224" s="8">
        <v>3259.75006052958</v>
      </c>
      <c r="AH224" s="8">
        <v>545.50697286024399</v>
      </c>
      <c r="AI224" s="8">
        <v>386676.06296951103</v>
      </c>
      <c r="AJ224" s="8">
        <v>34742.615740649002</v>
      </c>
      <c r="AK224" s="8">
        <v>12378.6304989165</v>
      </c>
      <c r="AL224" s="8">
        <v>1430.6487852277701</v>
      </c>
      <c r="AM224" s="8">
        <v>1415.2677715781199</v>
      </c>
      <c r="AN224" s="8">
        <v>13389.737217903399</v>
      </c>
      <c r="AO224" s="8">
        <v>154.232830042431</v>
      </c>
      <c r="AP224" s="8">
        <v>528.66760699357906</v>
      </c>
      <c r="AQ224" s="8">
        <v>1306.9478479015299</v>
      </c>
      <c r="AR224" s="8">
        <v>7.1384018017644104</v>
      </c>
      <c r="AS224" s="8">
        <v>2274.2167830267299</v>
      </c>
      <c r="AT224" s="8">
        <v>177.485440970372</v>
      </c>
      <c r="AU224" s="8">
        <v>77236.435963487704</v>
      </c>
      <c r="AV224" s="8">
        <v>26863.142761131501</v>
      </c>
      <c r="AW224" s="8">
        <v>28472.1688834097</v>
      </c>
      <c r="AX224" s="8">
        <v>1134.87287727534</v>
      </c>
      <c r="AY224" s="8">
        <v>3709.1904784174098</v>
      </c>
      <c r="AZ224" s="8">
        <v>16083.3010705737</v>
      </c>
      <c r="BA224" s="8">
        <v>42121.491128158799</v>
      </c>
      <c r="BB224" s="8">
        <v>8641.4302502308692</v>
      </c>
      <c r="BC224" s="8">
        <v>34361.390260306202</v>
      </c>
      <c r="BD224" s="8">
        <v>111669.59268798299</v>
      </c>
      <c r="BE224" s="8">
        <v>217.73758547186901</v>
      </c>
      <c r="BF224" s="8">
        <v>96413.181337424496</v>
      </c>
      <c r="BG224" s="8">
        <v>139993.84261912401</v>
      </c>
    </row>
    <row r="225" spans="1:59">
      <c r="A225" s="2">
        <v>223</v>
      </c>
      <c r="B225" s="6" t="s">
        <v>288</v>
      </c>
      <c r="C225" s="8">
        <v>12.970654761019899</v>
      </c>
      <c r="D225" s="8">
        <v>41.651110279530101</v>
      </c>
      <c r="E225" s="8">
        <v>520.08681414311502</v>
      </c>
      <c r="F225" s="8">
        <v>3.0557386924002601</v>
      </c>
      <c r="G225" s="8">
        <v>177.47034375005001</v>
      </c>
      <c r="H225" s="8">
        <v>7.0254184460425799</v>
      </c>
      <c r="I225" s="8">
        <v>1329.5047494207799</v>
      </c>
      <c r="J225" s="8">
        <v>1.13960214361684</v>
      </c>
      <c r="K225" s="8">
        <v>3.8519941621898401</v>
      </c>
      <c r="L225" s="8">
        <v>7.5784930015044996</v>
      </c>
      <c r="M225" s="8">
        <v>1.63907515576422</v>
      </c>
      <c r="N225" s="8">
        <v>202.50348217682699</v>
      </c>
      <c r="O225" s="8">
        <v>1.42959287321536</v>
      </c>
      <c r="P225" s="8">
        <v>2150.4749254221001</v>
      </c>
      <c r="Q225" s="8">
        <v>9205.1637374753409</v>
      </c>
      <c r="R225" s="8">
        <v>93.348998190303405</v>
      </c>
      <c r="S225" s="8">
        <v>36657.750388703796</v>
      </c>
      <c r="T225" s="8">
        <v>17027.686623062</v>
      </c>
      <c r="U225" s="8">
        <v>4598.3906028646597</v>
      </c>
      <c r="V225" s="8">
        <v>18906.128245587399</v>
      </c>
      <c r="W225" s="8">
        <v>657.99295414050198</v>
      </c>
      <c r="X225" s="8">
        <v>40119.368157741003</v>
      </c>
      <c r="Y225" s="8">
        <v>1483.4615485514</v>
      </c>
      <c r="Z225" s="8">
        <v>1388.19543362432</v>
      </c>
      <c r="AA225" s="8">
        <v>10.631850316543799</v>
      </c>
      <c r="AB225" s="8">
        <v>40.087009064786599</v>
      </c>
      <c r="AC225" s="8">
        <v>300.02111295778701</v>
      </c>
      <c r="AD225" s="8">
        <v>547.60475547994599</v>
      </c>
      <c r="AE225" s="8">
        <v>46477.1665450484</v>
      </c>
      <c r="AF225" s="8">
        <v>32894.281917568398</v>
      </c>
      <c r="AG225" s="8">
        <v>389.56540273242399</v>
      </c>
      <c r="AH225" s="8">
        <v>82.352449269930801</v>
      </c>
      <c r="AI225" s="8">
        <v>46209.614400645303</v>
      </c>
      <c r="AJ225" s="8">
        <v>5465.7266715532596</v>
      </c>
      <c r="AK225" s="8">
        <v>1023.31806045377</v>
      </c>
      <c r="AL225" s="8">
        <v>113.236628073958</v>
      </c>
      <c r="AM225" s="8">
        <v>76.040437661774803</v>
      </c>
      <c r="AN225" s="8">
        <v>716.16748065622903</v>
      </c>
      <c r="AO225" s="8">
        <v>13.355302348896</v>
      </c>
      <c r="AP225" s="8">
        <v>37.9554184772486</v>
      </c>
      <c r="AQ225" s="8">
        <v>111.33737465492</v>
      </c>
      <c r="AR225" s="8">
        <v>0.50369176591112896</v>
      </c>
      <c r="AS225" s="8">
        <v>169.53054751454999</v>
      </c>
      <c r="AT225" s="8">
        <v>12.5647464840178</v>
      </c>
      <c r="AU225" s="8">
        <v>10701.8145305547</v>
      </c>
      <c r="AV225" s="8">
        <v>4213.0836938883403</v>
      </c>
      <c r="AW225" s="8">
        <v>4562.0100516858001</v>
      </c>
      <c r="AX225" s="8">
        <v>104.716582375079</v>
      </c>
      <c r="AY225" s="8">
        <v>497.114607494849</v>
      </c>
      <c r="AZ225" s="8">
        <v>1072.03791821351</v>
      </c>
      <c r="BA225" s="8">
        <v>3821.36375708372</v>
      </c>
      <c r="BB225" s="8">
        <v>1347.54850355454</v>
      </c>
      <c r="BC225" s="8">
        <v>5930.20323073295</v>
      </c>
      <c r="BD225" s="8">
        <v>9731.2107529549503</v>
      </c>
      <c r="BE225" s="8">
        <v>47.7766947607033</v>
      </c>
      <c r="BF225" s="8">
        <v>16429.8119380971</v>
      </c>
      <c r="BG225" s="8">
        <v>23798.764967177602</v>
      </c>
    </row>
    <row r="226" spans="1:59">
      <c r="A226" s="2">
        <v>224</v>
      </c>
      <c r="B226" s="6" t="s">
        <v>289</v>
      </c>
      <c r="C226" s="8">
        <v>21.495527917844399</v>
      </c>
      <c r="D226" s="8">
        <v>65.223387385063305</v>
      </c>
      <c r="E226" s="8">
        <v>663.236167242997</v>
      </c>
      <c r="F226" s="8">
        <v>4.5597085755970603</v>
      </c>
      <c r="G226" s="8">
        <v>290.74211474570001</v>
      </c>
      <c r="H226" s="8">
        <v>11.6692491958838</v>
      </c>
      <c r="I226" s="8">
        <v>2157.8966369351701</v>
      </c>
      <c r="J226" s="8">
        <v>1.5856658398101999</v>
      </c>
      <c r="K226" s="8">
        <v>13.3246460541981</v>
      </c>
      <c r="L226" s="8">
        <v>10.767704592169</v>
      </c>
      <c r="M226" s="8">
        <v>2.7613965792525499</v>
      </c>
      <c r="N226" s="8">
        <v>475.12386009141602</v>
      </c>
      <c r="O226" s="8">
        <v>4.8722767192127598</v>
      </c>
      <c r="P226" s="8">
        <v>3343.4639400444698</v>
      </c>
      <c r="Q226" s="8">
        <v>9074.6823765004301</v>
      </c>
      <c r="R226" s="8">
        <v>209.70885830826401</v>
      </c>
      <c r="S226" s="8">
        <v>69562.277795368194</v>
      </c>
      <c r="T226" s="8">
        <v>32028.387201115998</v>
      </c>
      <c r="U226" s="8">
        <v>8836.1377913223005</v>
      </c>
      <c r="V226" s="8">
        <v>36105.449787390004</v>
      </c>
      <c r="W226" s="8">
        <v>1491.8641378059799</v>
      </c>
      <c r="X226" s="8">
        <v>90007.152457998498</v>
      </c>
      <c r="Y226" s="8">
        <v>3328.1219495048699</v>
      </c>
      <c r="Z226" s="8">
        <v>3114.39396414356</v>
      </c>
      <c r="AA226" s="8">
        <v>23.852383930606202</v>
      </c>
      <c r="AB226" s="8">
        <v>89.9345553572292</v>
      </c>
      <c r="AC226" s="8">
        <v>673.09250605432305</v>
      </c>
      <c r="AD226" s="8">
        <v>1228.5423967649999</v>
      </c>
      <c r="AE226" s="8">
        <v>72434.960833739504</v>
      </c>
      <c r="AF226" s="8">
        <v>51978.002894963603</v>
      </c>
      <c r="AG226" s="8">
        <v>873.98366938970105</v>
      </c>
      <c r="AH226" s="8">
        <v>116.124023448175</v>
      </c>
      <c r="AI226" s="8">
        <v>103668.379366473</v>
      </c>
      <c r="AJ226" s="8">
        <v>9278.6120559761002</v>
      </c>
      <c r="AK226" s="8">
        <v>9690.9870489298592</v>
      </c>
      <c r="AL226" s="8">
        <v>382.59056254640501</v>
      </c>
      <c r="AM226" s="8">
        <v>194.16599467434901</v>
      </c>
      <c r="AN226" s="8">
        <v>2602.6213918928402</v>
      </c>
      <c r="AO226" s="8">
        <v>46.049608467689097</v>
      </c>
      <c r="AP226" s="8">
        <v>117.247338055935</v>
      </c>
      <c r="AQ226" s="8">
        <v>497.09430932246499</v>
      </c>
      <c r="AR226" s="8">
        <v>1.6485906767484499</v>
      </c>
      <c r="AS226" s="8">
        <v>466.98792223732499</v>
      </c>
      <c r="AT226" s="8">
        <v>41.257492578292101</v>
      </c>
      <c r="AU226" s="8">
        <v>28333.197967414399</v>
      </c>
      <c r="AV226" s="8">
        <v>6970.0851038322398</v>
      </c>
      <c r="AW226" s="8">
        <v>8033.3145640769499</v>
      </c>
      <c r="AX226" s="8">
        <v>185.43408007098199</v>
      </c>
      <c r="AY226" s="8">
        <v>935.40478149175203</v>
      </c>
      <c r="AZ226" s="8">
        <v>17320.667693595999</v>
      </c>
      <c r="BA226" s="8">
        <v>6938.2774060144702</v>
      </c>
      <c r="BB226" s="8">
        <v>1863.56323921382</v>
      </c>
      <c r="BC226" s="8">
        <v>10677.0925078603</v>
      </c>
      <c r="BD226" s="8">
        <v>37243.378187545502</v>
      </c>
      <c r="BE226" s="8">
        <v>83.6388096035827</v>
      </c>
      <c r="BF226" s="8">
        <v>29025.485049594401</v>
      </c>
      <c r="BG226" s="8">
        <v>42444.909853762299</v>
      </c>
    </row>
    <row r="227" spans="1:59">
      <c r="A227" s="2">
        <v>225</v>
      </c>
      <c r="B227" s="6" t="s">
        <v>290</v>
      </c>
      <c r="C227" s="8">
        <v>59.169021376344503</v>
      </c>
      <c r="D227" s="8">
        <v>160.70186413764901</v>
      </c>
      <c r="E227" s="8">
        <v>2045.3624683889</v>
      </c>
      <c r="F227" s="8">
        <v>12.376734958916501</v>
      </c>
      <c r="G227" s="8">
        <v>1142.5774974815699</v>
      </c>
      <c r="H227" s="8">
        <v>33.752935259892098</v>
      </c>
      <c r="I227" s="8">
        <v>4215.0191842476497</v>
      </c>
      <c r="J227" s="8">
        <v>4.0988783689731196</v>
      </c>
      <c r="K227" s="8">
        <v>19.858249633528501</v>
      </c>
      <c r="L227" s="8">
        <v>28.2421930432767</v>
      </c>
      <c r="M227" s="8">
        <v>7.8557440448773797</v>
      </c>
      <c r="N227" s="8">
        <v>929.55813652731695</v>
      </c>
      <c r="O227" s="8">
        <v>10.2293970484341</v>
      </c>
      <c r="P227" s="8">
        <v>9065.3129133826806</v>
      </c>
      <c r="Q227" s="8">
        <v>31306.006587799999</v>
      </c>
      <c r="R227" s="8">
        <v>2627.66525008396</v>
      </c>
      <c r="S227" s="8">
        <v>262628.87825828098</v>
      </c>
      <c r="T227" s="8">
        <v>120684.03281451001</v>
      </c>
      <c r="U227" s="8">
        <v>34036.487640272702</v>
      </c>
      <c r="V227" s="8">
        <v>135480.52549090699</v>
      </c>
      <c r="W227" s="8">
        <v>5356.7981744584704</v>
      </c>
      <c r="X227" s="8">
        <v>1164701.1996410601</v>
      </c>
      <c r="Y227" s="8">
        <v>43066.217753627097</v>
      </c>
      <c r="Z227" s="8">
        <v>40300.557090566399</v>
      </c>
      <c r="AA227" s="8">
        <v>308.65213952013499</v>
      </c>
      <c r="AB227" s="8">
        <v>1163.7617861828301</v>
      </c>
      <c r="AC227" s="8">
        <v>8709.8816911990107</v>
      </c>
      <c r="AD227" s="8">
        <v>15897.4566381246</v>
      </c>
      <c r="AE227" s="8">
        <v>242624.694385618</v>
      </c>
      <c r="AF227" s="8">
        <v>157344.54584388799</v>
      </c>
      <c r="AG227" s="8">
        <v>11309.4326440323</v>
      </c>
      <c r="AH227" s="8">
        <v>331.19652983624201</v>
      </c>
      <c r="AI227" s="8">
        <v>1341464.73024282</v>
      </c>
      <c r="AJ227" s="8">
        <v>118550.47107749199</v>
      </c>
      <c r="AK227" s="8">
        <v>11791.132062352401</v>
      </c>
      <c r="AL227" s="8">
        <v>2371.6310179914699</v>
      </c>
      <c r="AM227" s="8">
        <v>4164.4855516082898</v>
      </c>
      <c r="AN227" s="8">
        <v>8942.9281757977606</v>
      </c>
      <c r="AO227" s="8">
        <v>6076.6751820086502</v>
      </c>
      <c r="AP227" s="8">
        <v>6873.1172545095797</v>
      </c>
      <c r="AQ227" s="8">
        <v>1640.1848478224699</v>
      </c>
      <c r="AR227" s="8">
        <v>21.370383260692702</v>
      </c>
      <c r="AS227" s="8">
        <v>4345.6617541484402</v>
      </c>
      <c r="AT227" s="8">
        <v>532.61871570178005</v>
      </c>
      <c r="AU227" s="8">
        <v>103572.845554592</v>
      </c>
      <c r="AV227" s="8">
        <v>45675.324196412097</v>
      </c>
      <c r="AW227" s="8">
        <v>58361.490786451599</v>
      </c>
      <c r="AX227" s="8">
        <v>2105.8047997454501</v>
      </c>
      <c r="AY227" s="8">
        <v>9913.1582751025708</v>
      </c>
      <c r="AZ227" s="8">
        <v>37946.714442437296</v>
      </c>
      <c r="BA227" s="8">
        <v>26432.596887325901</v>
      </c>
      <c r="BB227" s="8">
        <v>6433.8057330100801</v>
      </c>
      <c r="BC227" s="8">
        <v>83086.7138126926</v>
      </c>
      <c r="BD227" s="8">
        <v>68108.661734250301</v>
      </c>
      <c r="BE227" s="8">
        <v>367.262575410051</v>
      </c>
      <c r="BF227" s="8">
        <v>216042.412681202</v>
      </c>
      <c r="BG227" s="8">
        <v>322785.98509675299</v>
      </c>
    </row>
    <row r="228" spans="1:59">
      <c r="A228" s="2">
        <v>226</v>
      </c>
      <c r="B228" s="6" t="s">
        <v>283</v>
      </c>
      <c r="C228" s="8">
        <v>42.3981710791182</v>
      </c>
      <c r="D228" s="8">
        <v>111.22609704462501</v>
      </c>
      <c r="E228" s="8">
        <v>1114.6993779634599</v>
      </c>
      <c r="F228" s="8">
        <v>6.9504829147270204</v>
      </c>
      <c r="G228" s="8">
        <v>596.49337456268097</v>
      </c>
      <c r="H228" s="8">
        <v>20.0914466248617</v>
      </c>
      <c r="I228" s="8">
        <v>3192.0184028741501</v>
      </c>
      <c r="J228" s="8">
        <v>2.9587574412996802</v>
      </c>
      <c r="K228" s="8">
        <v>9.6831361801604299</v>
      </c>
      <c r="L228" s="8">
        <v>19.936698050570001</v>
      </c>
      <c r="M228" s="8">
        <v>5.1736062602541999</v>
      </c>
      <c r="N228" s="8">
        <v>720.56617293353895</v>
      </c>
      <c r="O228" s="8">
        <v>3.7614327914642902</v>
      </c>
      <c r="P228" s="8">
        <v>5559.0214709021102</v>
      </c>
      <c r="Q228" s="8">
        <v>11661.2825476976</v>
      </c>
      <c r="R228" s="8">
        <v>518.92457196225598</v>
      </c>
      <c r="S228" s="8">
        <v>144205.01973027401</v>
      </c>
      <c r="T228" s="8">
        <v>66308.577005575004</v>
      </c>
      <c r="U228" s="8">
        <v>18140.034521837501</v>
      </c>
      <c r="V228" s="8">
        <v>74158.045167290198</v>
      </c>
      <c r="W228" s="8">
        <v>2812.1999880909698</v>
      </c>
      <c r="X228" s="8">
        <v>413523.132230683</v>
      </c>
      <c r="Y228" s="8">
        <v>15290.5116473623</v>
      </c>
      <c r="Z228" s="8">
        <v>14308.573395363899</v>
      </c>
      <c r="AA228" s="8">
        <v>109.58587450876</v>
      </c>
      <c r="AB228" s="8">
        <v>413.18959673176801</v>
      </c>
      <c r="AC228" s="8">
        <v>3092.41336697624</v>
      </c>
      <c r="AD228" s="8">
        <v>5644.33699005779</v>
      </c>
      <c r="AE228" s="8">
        <v>155615.80235042499</v>
      </c>
      <c r="AF228" s="8">
        <v>105115.46489565101</v>
      </c>
      <c r="AG228" s="8">
        <v>4015.3749409320098</v>
      </c>
      <c r="AH228" s="8">
        <v>231.21262743909799</v>
      </c>
      <c r="AI228" s="8">
        <v>476285.8695033</v>
      </c>
      <c r="AJ228" s="8">
        <v>37898.463635586399</v>
      </c>
      <c r="AK228" s="8">
        <v>10854.596778883501</v>
      </c>
      <c r="AL228" s="8">
        <v>1323.1051517113699</v>
      </c>
      <c r="AM228" s="8">
        <v>2550.3175256261502</v>
      </c>
      <c r="AN228" s="8">
        <v>12046.5907375484</v>
      </c>
      <c r="AO228" s="8">
        <v>268.567441245319</v>
      </c>
      <c r="AP228" s="8">
        <v>666.18015503615902</v>
      </c>
      <c r="AQ228" s="8">
        <v>1293.0493930672001</v>
      </c>
      <c r="AR228" s="8">
        <v>8.6823585034295796</v>
      </c>
      <c r="AS228" s="8">
        <v>2358.7421880762399</v>
      </c>
      <c r="AT228" s="8">
        <v>215.202778068372</v>
      </c>
      <c r="AU228" s="8">
        <v>60378.113392477499</v>
      </c>
      <c r="AV228" s="8">
        <v>21102.399423587802</v>
      </c>
      <c r="AW228" s="8">
        <v>24146.858951013299</v>
      </c>
      <c r="AX228" s="8">
        <v>1313.4025413669401</v>
      </c>
      <c r="AY228" s="8">
        <v>4747.9020955435999</v>
      </c>
      <c r="AZ228" s="8">
        <v>15665.496932120001</v>
      </c>
      <c r="BA228" s="8">
        <v>13071.7310337374</v>
      </c>
      <c r="BB228" s="8">
        <v>3048.8925838124101</v>
      </c>
      <c r="BC228" s="8">
        <v>32633.986427986099</v>
      </c>
      <c r="BD228" s="8">
        <v>105501.46599237301</v>
      </c>
      <c r="BE228" s="8">
        <v>244.66892583219499</v>
      </c>
      <c r="BF228" s="8">
        <v>86638.229274860496</v>
      </c>
      <c r="BG228" s="8">
        <v>128639.57977731399</v>
      </c>
    </row>
    <row r="229" spans="1:59">
      <c r="A229" s="2">
        <v>227</v>
      </c>
      <c r="B229" s="6" t="s">
        <v>291</v>
      </c>
      <c r="C229" s="8">
        <v>42.335435919528003</v>
      </c>
      <c r="D229" s="8">
        <v>182.92429414604399</v>
      </c>
      <c r="E229" s="8">
        <v>1803.85748259055</v>
      </c>
      <c r="F229" s="8">
        <v>9.8418007894721597</v>
      </c>
      <c r="G229" s="8">
        <v>684.25725964025605</v>
      </c>
      <c r="H229" s="8">
        <v>35.2492048462369</v>
      </c>
      <c r="I229" s="8">
        <v>5089.3912245837901</v>
      </c>
      <c r="J229" s="8">
        <v>7.1541983917750001</v>
      </c>
      <c r="K229" s="8">
        <v>10.803633050152699</v>
      </c>
      <c r="L229" s="8">
        <v>45.701172551048799</v>
      </c>
      <c r="M229" s="8">
        <v>8.1858736051435503</v>
      </c>
      <c r="N229" s="8">
        <v>345.84590211308199</v>
      </c>
      <c r="O229" s="8">
        <v>2.7477817762462999</v>
      </c>
      <c r="P229" s="8">
        <v>3033.7514298028</v>
      </c>
      <c r="Q229" s="8">
        <v>10998.316639193399</v>
      </c>
      <c r="R229" s="8">
        <v>168.71611503147599</v>
      </c>
      <c r="S229" s="8">
        <v>50636.8297571695</v>
      </c>
      <c r="T229" s="8">
        <v>23380.640133031899</v>
      </c>
      <c r="U229" s="8">
        <v>6557.6808394879899</v>
      </c>
      <c r="V229" s="8">
        <v>26496.971854235901</v>
      </c>
      <c r="W229" s="8">
        <v>1154.5433645579899</v>
      </c>
      <c r="X229" s="8">
        <v>114008.24060880201</v>
      </c>
      <c r="Y229" s="8">
        <v>4215.5908462013304</v>
      </c>
      <c r="Z229" s="8">
        <v>3944.8706765872698</v>
      </c>
      <c r="AA229" s="8">
        <v>30.212802560585899</v>
      </c>
      <c r="AB229" s="8">
        <v>113.91628494187999</v>
      </c>
      <c r="AC229" s="8">
        <v>852.57771506583401</v>
      </c>
      <c r="AD229" s="8">
        <v>1556.14252138304</v>
      </c>
      <c r="AE229" s="8">
        <v>66716.164113054998</v>
      </c>
      <c r="AF229" s="8">
        <v>45663.4819666806</v>
      </c>
      <c r="AG229" s="8">
        <v>1107.0380269439299</v>
      </c>
      <c r="AH229" s="8">
        <v>100.59959383909801</v>
      </c>
      <c r="AI229" s="8">
        <v>131311.88457232501</v>
      </c>
      <c r="AJ229" s="8">
        <v>13314.1593553807</v>
      </c>
      <c r="AK229" s="8">
        <v>2709.5619129298302</v>
      </c>
      <c r="AL229" s="8">
        <v>481.04193776772001</v>
      </c>
      <c r="AM229" s="8">
        <v>246.724394869576</v>
      </c>
      <c r="AN229" s="8">
        <v>2297.00832172214</v>
      </c>
      <c r="AO229" s="8">
        <v>33.4383065882474</v>
      </c>
      <c r="AP229" s="8">
        <v>113.256502988796</v>
      </c>
      <c r="AQ229" s="8">
        <v>285.69505383314203</v>
      </c>
      <c r="AR229" s="8">
        <v>1.6287813437002601</v>
      </c>
      <c r="AS229" s="8">
        <v>467.00722030456802</v>
      </c>
      <c r="AT229" s="8">
        <v>40.625526282778203</v>
      </c>
      <c r="AU229" s="8">
        <v>21876.902208834399</v>
      </c>
      <c r="AV229" s="8">
        <v>5674.9671012417903</v>
      </c>
      <c r="AW229" s="8">
        <v>6823.06728651104</v>
      </c>
      <c r="AX229" s="8">
        <v>231.41178001121401</v>
      </c>
      <c r="AY229" s="8">
        <v>799.91215896494896</v>
      </c>
      <c r="AZ229" s="8">
        <v>5692.6589370502497</v>
      </c>
      <c r="BA229" s="8">
        <v>15148.5607277335</v>
      </c>
      <c r="BB229" s="8">
        <v>2716.4718704370398</v>
      </c>
      <c r="BC229" s="8">
        <v>8148.3800026318604</v>
      </c>
      <c r="BD229" s="8">
        <v>28952.856556099799</v>
      </c>
      <c r="BE229" s="8">
        <v>51.525022114577901</v>
      </c>
      <c r="BF229" s="8">
        <v>22361.8904684099</v>
      </c>
      <c r="BG229" s="8">
        <v>32972.184923102897</v>
      </c>
    </row>
    <row r="230" spans="1:59">
      <c r="A230" s="2">
        <v>228</v>
      </c>
      <c r="B230" s="6" t="s">
        <v>292</v>
      </c>
      <c r="C230" s="8">
        <v>60.679004031789198</v>
      </c>
      <c r="D230" s="8">
        <v>283.03858594306701</v>
      </c>
      <c r="E230" s="8">
        <v>2710.6586883290202</v>
      </c>
      <c r="F230" s="8">
        <v>14.417777017355601</v>
      </c>
      <c r="G230" s="8">
        <v>936.55594937138198</v>
      </c>
      <c r="H230" s="8">
        <v>53.875262037937702</v>
      </c>
      <c r="I230" s="8">
        <v>7578.2973567745603</v>
      </c>
      <c r="J230" s="8">
        <v>11.281723143516</v>
      </c>
      <c r="K230" s="8">
        <v>11.5958765151309</v>
      </c>
      <c r="L230" s="8">
        <v>71.555613004656294</v>
      </c>
      <c r="M230" s="8">
        <v>12.406055862387401</v>
      </c>
      <c r="N230" s="8">
        <v>367.047042958936</v>
      </c>
      <c r="O230" s="8">
        <v>3.0572210059145002</v>
      </c>
      <c r="P230" s="8">
        <v>3371.8940911371401</v>
      </c>
      <c r="Q230" s="8">
        <v>12263.663543406999</v>
      </c>
      <c r="R230" s="8">
        <v>215.52668130416501</v>
      </c>
      <c r="S230" s="8">
        <v>53312.232289608801</v>
      </c>
      <c r="T230" s="8">
        <v>24643.065877889399</v>
      </c>
      <c r="U230" s="8">
        <v>6949.7461950494298</v>
      </c>
      <c r="V230" s="8">
        <v>28089.177021690299</v>
      </c>
      <c r="W230" s="8">
        <v>1292.3857667852899</v>
      </c>
      <c r="X230" s="8">
        <v>82909.3022909274</v>
      </c>
      <c r="Y230" s="8">
        <v>3065.6704632593801</v>
      </c>
      <c r="Z230" s="8">
        <v>2868.7967964180598</v>
      </c>
      <c r="AA230" s="8">
        <v>21.9714151115348</v>
      </c>
      <c r="AB230" s="8">
        <v>82.842430105675902</v>
      </c>
      <c r="AC230" s="8">
        <v>620.01328261392598</v>
      </c>
      <c r="AD230" s="8">
        <v>1131.6610976904401</v>
      </c>
      <c r="AE230" s="8">
        <v>84714.447963452199</v>
      </c>
      <c r="AF230" s="8">
        <v>59914.256522357602</v>
      </c>
      <c r="AG230" s="8">
        <v>805.06242297331403</v>
      </c>
      <c r="AH230" s="8">
        <v>126.67596834279</v>
      </c>
      <c r="AI230" s="8">
        <v>95493.201510308994</v>
      </c>
      <c r="AJ230" s="8">
        <v>10475.4053848473</v>
      </c>
      <c r="AK230" s="8">
        <v>2504.1452400666799</v>
      </c>
      <c r="AL230" s="8">
        <v>244.58278652985001</v>
      </c>
      <c r="AM230" s="8">
        <v>216.470020696321</v>
      </c>
      <c r="AN230" s="8">
        <v>1767.9224456060299</v>
      </c>
      <c r="AO230" s="8">
        <v>82.463629128114405</v>
      </c>
      <c r="AP230" s="8">
        <v>130.90845158743201</v>
      </c>
      <c r="AQ230" s="8">
        <v>275.74073510646798</v>
      </c>
      <c r="AR230" s="8">
        <v>1.2263016177741499</v>
      </c>
      <c r="AS230" s="8">
        <v>316.836531067522</v>
      </c>
      <c r="AT230" s="8">
        <v>30.618709784479702</v>
      </c>
      <c r="AU230" s="8">
        <v>21334.371574425899</v>
      </c>
      <c r="AV230" s="8">
        <v>5788.0054987141702</v>
      </c>
      <c r="AW230" s="8">
        <v>6469.77488789363</v>
      </c>
      <c r="AX230" s="8">
        <v>260.04806355414701</v>
      </c>
      <c r="AY230" s="8">
        <v>715.90807902192296</v>
      </c>
      <c r="AZ230" s="8">
        <v>6684.82943098754</v>
      </c>
      <c r="BA230" s="8">
        <v>17269.964987027401</v>
      </c>
      <c r="BB230" s="8">
        <v>3083.0972686739701</v>
      </c>
      <c r="BC230" s="8">
        <v>7135.7100212963896</v>
      </c>
      <c r="BD230" s="8">
        <v>20324.502300167202</v>
      </c>
      <c r="BE230" s="8">
        <v>60.542805790831601</v>
      </c>
      <c r="BF230" s="8">
        <v>20251.956351379398</v>
      </c>
      <c r="BG230" s="8">
        <v>29553.028750374298</v>
      </c>
    </row>
    <row r="231" spans="1:59">
      <c r="A231" s="2">
        <v>229</v>
      </c>
      <c r="B231" s="6" t="s">
        <v>293</v>
      </c>
      <c r="C231" s="8">
        <v>132.882601396561</v>
      </c>
      <c r="D231" s="8">
        <v>604.31792004549698</v>
      </c>
      <c r="E231" s="8">
        <v>5884.1369767626602</v>
      </c>
      <c r="F231" s="8">
        <v>31.5752979884059</v>
      </c>
      <c r="G231" s="8">
        <v>2122.5359586730501</v>
      </c>
      <c r="H231" s="8">
        <v>115.685272679064</v>
      </c>
      <c r="I231" s="8">
        <v>16234.2907471286</v>
      </c>
      <c r="J231" s="8">
        <v>23.891334411189</v>
      </c>
      <c r="K231" s="8">
        <v>28.797508446695399</v>
      </c>
      <c r="L231" s="8">
        <v>151.98157379011701</v>
      </c>
      <c r="M231" s="8">
        <v>27.073727930114799</v>
      </c>
      <c r="N231" s="8">
        <v>917.56690938087002</v>
      </c>
      <c r="O231" s="8">
        <v>7.6099910679204701</v>
      </c>
      <c r="P231" s="8">
        <v>8267.3309032202396</v>
      </c>
      <c r="Q231" s="8">
        <v>31273.434114350301</v>
      </c>
      <c r="R231" s="8">
        <v>482.53988830800301</v>
      </c>
      <c r="S231" s="8">
        <v>136539.20774390001</v>
      </c>
      <c r="T231" s="8">
        <v>63108.339394566501</v>
      </c>
      <c r="U231" s="8">
        <v>17652.298277191399</v>
      </c>
      <c r="V231" s="8">
        <v>71457.966826797696</v>
      </c>
      <c r="W231" s="8">
        <v>3087.3807153743101</v>
      </c>
      <c r="X231" s="8">
        <v>304636.92178997101</v>
      </c>
      <c r="Y231" s="8">
        <v>11264.3139834017</v>
      </c>
      <c r="Z231" s="8">
        <v>10540.9332988364</v>
      </c>
      <c r="AA231" s="8">
        <v>80.7304377434142</v>
      </c>
      <c r="AB231" s="8">
        <v>304.39121068029499</v>
      </c>
      <c r="AC231" s="8">
        <v>2278.1392758755701</v>
      </c>
      <c r="AD231" s="8">
        <v>4158.1070372558397</v>
      </c>
      <c r="AE231" s="8">
        <v>193968.60315125299</v>
      </c>
      <c r="AF231" s="8">
        <v>135258.787629828</v>
      </c>
      <c r="AG231" s="8">
        <v>2958.07263608107</v>
      </c>
      <c r="AH231" s="8">
        <v>288.99844921441399</v>
      </c>
      <c r="AI231" s="8">
        <v>350872.30689198698</v>
      </c>
      <c r="AJ231" s="8">
        <v>36722.527624305803</v>
      </c>
      <c r="AK231" s="8">
        <v>6838.3388960646798</v>
      </c>
      <c r="AL231" s="8">
        <v>1024.3001599281299</v>
      </c>
      <c r="AM231" s="8">
        <v>498.910691238791</v>
      </c>
      <c r="AN231" s="8">
        <v>6641.5045844235101</v>
      </c>
      <c r="AO231" s="8">
        <v>97.968141181685994</v>
      </c>
      <c r="AP231" s="8">
        <v>245.29377389657401</v>
      </c>
      <c r="AQ231" s="8">
        <v>717.50882143098499</v>
      </c>
      <c r="AR231" s="8">
        <v>3.7609846168541599</v>
      </c>
      <c r="AS231" s="8">
        <v>831.58126778575297</v>
      </c>
      <c r="AT231" s="8">
        <v>94.129838276326495</v>
      </c>
      <c r="AU231" s="8">
        <v>58359.007021452897</v>
      </c>
      <c r="AV231" s="8">
        <v>14720.3936457645</v>
      </c>
      <c r="AW231" s="8">
        <v>17314.517847908101</v>
      </c>
      <c r="AX231" s="8">
        <v>598.40529921402799</v>
      </c>
      <c r="AY231" s="8">
        <v>1901.9326683757399</v>
      </c>
      <c r="AZ231" s="8">
        <v>17256.146702580299</v>
      </c>
      <c r="BA231" s="8">
        <v>42785.809011460296</v>
      </c>
      <c r="BB231" s="8">
        <v>7683.5738001416703</v>
      </c>
      <c r="BC231" s="8">
        <v>19989.175196693301</v>
      </c>
      <c r="BD231" s="8">
        <v>65454.460538846099</v>
      </c>
      <c r="BE231" s="8">
        <v>137.66619124170501</v>
      </c>
      <c r="BF231" s="8">
        <v>55586.457431094299</v>
      </c>
      <c r="BG231" s="8">
        <v>81639.301360745798</v>
      </c>
    </row>
    <row r="232" spans="1:59">
      <c r="A232" s="2">
        <v>230</v>
      </c>
      <c r="B232" s="6" t="s">
        <v>294</v>
      </c>
      <c r="C232" s="8">
        <v>20.004728989923599</v>
      </c>
      <c r="D232" s="8">
        <v>92.700943541406104</v>
      </c>
      <c r="E232" s="8">
        <v>889.74093400277798</v>
      </c>
      <c r="F232" s="8">
        <v>4.7470725982183897</v>
      </c>
      <c r="G232" s="8">
        <v>300.90735661139502</v>
      </c>
      <c r="H232" s="8">
        <v>17.645186433336999</v>
      </c>
      <c r="I232" s="8">
        <v>2486.6133824088702</v>
      </c>
      <c r="J232" s="8">
        <v>3.6687256477445298</v>
      </c>
      <c r="K232" s="8">
        <v>4.0123122215182399</v>
      </c>
      <c r="L232" s="8">
        <v>23.264559655493802</v>
      </c>
      <c r="M232" s="8">
        <v>4.0321940804729204</v>
      </c>
      <c r="N232" s="8">
        <v>133.16701035800699</v>
      </c>
      <c r="O232" s="8">
        <v>1.04274121414619</v>
      </c>
      <c r="P232" s="8">
        <v>1226.75380444445</v>
      </c>
      <c r="Q232" s="8">
        <v>4608.0481451544802</v>
      </c>
      <c r="R232" s="8">
        <v>76.844679012655803</v>
      </c>
      <c r="S232" s="8">
        <v>21105.814836046098</v>
      </c>
      <c r="T232" s="8">
        <v>9756.5716356030898</v>
      </c>
      <c r="U232" s="8">
        <v>2762.8766461190698</v>
      </c>
      <c r="V232" s="8">
        <v>11054.572773219201</v>
      </c>
      <c r="W232" s="8">
        <v>480.65059620084702</v>
      </c>
      <c r="X232" s="8">
        <v>25656.089985238501</v>
      </c>
      <c r="Y232" s="8">
        <v>948.66456594313297</v>
      </c>
      <c r="Z232" s="8">
        <v>887.74246947582697</v>
      </c>
      <c r="AA232" s="8">
        <v>6.7990030989110402</v>
      </c>
      <c r="AB232" s="8">
        <v>25.635396543671501</v>
      </c>
      <c r="AC232" s="8">
        <v>191.86166245819101</v>
      </c>
      <c r="AD232" s="8">
        <v>350.18988404051498</v>
      </c>
      <c r="AE232" s="8">
        <v>29605.602170186201</v>
      </c>
      <c r="AF232" s="8">
        <v>20889.603397965599</v>
      </c>
      <c r="AG232" s="8">
        <v>249.12468681813701</v>
      </c>
      <c r="AH232" s="8">
        <v>43.771452544975197</v>
      </c>
      <c r="AI232" s="8">
        <v>29550.426635036201</v>
      </c>
      <c r="AJ232" s="8">
        <v>3029.5676724995301</v>
      </c>
      <c r="AK232" s="8">
        <v>1006.6481283133101</v>
      </c>
      <c r="AL232" s="8">
        <v>82.752579198325407</v>
      </c>
      <c r="AM232" s="8">
        <v>79.422577893208299</v>
      </c>
      <c r="AN232" s="8">
        <v>564.83802999070895</v>
      </c>
      <c r="AO232" s="8">
        <v>14.0692981785181</v>
      </c>
      <c r="AP232" s="8">
        <v>30.8965217219057</v>
      </c>
      <c r="AQ232" s="8">
        <v>106.719271291238</v>
      </c>
      <c r="AR232" s="8">
        <v>0.41902343907927397</v>
      </c>
      <c r="AS232" s="8">
        <v>114.876640955271</v>
      </c>
      <c r="AT232" s="8">
        <v>10.456468891716099</v>
      </c>
      <c r="AU232" s="8">
        <v>7705.3057149574797</v>
      </c>
      <c r="AV232" s="8">
        <v>2063.5735972720399</v>
      </c>
      <c r="AW232" s="8">
        <v>2345.6373722516701</v>
      </c>
      <c r="AX232" s="8">
        <v>92.799637438688293</v>
      </c>
      <c r="AY232" s="8">
        <v>262.11361535060399</v>
      </c>
      <c r="AZ232" s="8">
        <v>2162.8201344481099</v>
      </c>
      <c r="BA232" s="8">
        <v>6276.7851881760898</v>
      </c>
      <c r="BB232" s="8">
        <v>1130.11293506129</v>
      </c>
      <c r="BC232" s="8">
        <v>2607.6918353453002</v>
      </c>
      <c r="BD232" s="8">
        <v>8014.9795199488099</v>
      </c>
      <c r="BE232" s="8">
        <v>21.0779934632037</v>
      </c>
      <c r="BF232" s="8">
        <v>7357.2453357007398</v>
      </c>
      <c r="BG232" s="8">
        <v>10764.836841263301</v>
      </c>
    </row>
    <row r="233" spans="1:59">
      <c r="A233" s="2">
        <v>231</v>
      </c>
      <c r="B233" s="6" t="s">
        <v>295</v>
      </c>
      <c r="C233" s="8">
        <v>9.4100789650532608</v>
      </c>
      <c r="D233" s="8">
        <v>42.811693190015198</v>
      </c>
      <c r="E233" s="8">
        <v>404.89405343485998</v>
      </c>
      <c r="F233" s="8">
        <v>2.1989413657797301</v>
      </c>
      <c r="G233" s="8">
        <v>135.193182499838</v>
      </c>
      <c r="H233" s="8">
        <v>8.0679941389876308</v>
      </c>
      <c r="I233" s="8">
        <v>1163.6983017821101</v>
      </c>
      <c r="J233" s="8">
        <v>1.6956649361132301</v>
      </c>
      <c r="K233" s="8">
        <v>1.92762799191574</v>
      </c>
      <c r="L233" s="8">
        <v>10.754692076441801</v>
      </c>
      <c r="M233" s="8">
        <v>1.91722514509326</v>
      </c>
      <c r="N233" s="8">
        <v>65.608010369028705</v>
      </c>
      <c r="O233" s="8">
        <v>0.46442364719769802</v>
      </c>
      <c r="P233" s="8">
        <v>590.55206803579404</v>
      </c>
      <c r="Q233" s="8">
        <v>2278.96052206896</v>
      </c>
      <c r="R233" s="8">
        <v>27.0303008444853</v>
      </c>
      <c r="S233" s="8">
        <v>9556.3262247288894</v>
      </c>
      <c r="T233" s="8">
        <v>4411.6777466734702</v>
      </c>
      <c r="U233" s="8">
        <v>1200.0268904940699</v>
      </c>
      <c r="V233" s="8">
        <v>4967.9415775788502</v>
      </c>
      <c r="W233" s="8">
        <v>203.00560208910699</v>
      </c>
      <c r="X233" s="8">
        <v>12740.5218780179</v>
      </c>
      <c r="Y233" s="8">
        <v>471.096011288272</v>
      </c>
      <c r="Z233" s="8">
        <v>440.84279252645001</v>
      </c>
      <c r="AA233" s="8">
        <v>3.37630744903946</v>
      </c>
      <c r="AB233" s="8">
        <v>12.730245750783901</v>
      </c>
      <c r="AC233" s="8">
        <v>95.276314883050702</v>
      </c>
      <c r="AD233" s="8">
        <v>173.90030521586701</v>
      </c>
      <c r="AE233" s="8">
        <v>12889.5824001853</v>
      </c>
      <c r="AF233" s="8">
        <v>9096.2495710277599</v>
      </c>
      <c r="AG233" s="8">
        <v>123.71248013968599</v>
      </c>
      <c r="AH233" s="8">
        <v>19.583635773642499</v>
      </c>
      <c r="AI233" s="8">
        <v>14674.325804807901</v>
      </c>
      <c r="AJ233" s="8">
        <v>1534.32869532104</v>
      </c>
      <c r="AK233" s="8">
        <v>720.82749690108005</v>
      </c>
      <c r="AL233" s="8">
        <v>42.031230332652498</v>
      </c>
      <c r="AM233" s="8">
        <v>36.264028099468902</v>
      </c>
      <c r="AN233" s="8">
        <v>355.48057763485201</v>
      </c>
      <c r="AO233" s="8">
        <v>4.0710769292671998</v>
      </c>
      <c r="AP233" s="8">
        <v>13.0894040281819</v>
      </c>
      <c r="AQ233" s="8">
        <v>59.428239884079503</v>
      </c>
      <c r="AR233" s="8">
        <v>0.220224705171678</v>
      </c>
      <c r="AS233" s="8">
        <v>58.786551536282602</v>
      </c>
      <c r="AT233" s="8">
        <v>5.5017805670651097</v>
      </c>
      <c r="AU233" s="8">
        <v>3482.1929672239398</v>
      </c>
      <c r="AV233" s="8">
        <v>978.22694235348195</v>
      </c>
      <c r="AW233" s="8">
        <v>1158.8342696137399</v>
      </c>
      <c r="AX233" s="8">
        <v>42.615988061181497</v>
      </c>
      <c r="AY233" s="8">
        <v>126.96014584295899</v>
      </c>
      <c r="AZ233" s="8">
        <v>839.06935607478601</v>
      </c>
      <c r="BA233" s="8">
        <v>3216.2667178841898</v>
      </c>
      <c r="BB233" s="8">
        <v>565.82912254190205</v>
      </c>
      <c r="BC233" s="8">
        <v>1301.46445290222</v>
      </c>
      <c r="BD233" s="8">
        <v>4490.6168787978104</v>
      </c>
      <c r="BE233" s="8">
        <v>11.812770315095101</v>
      </c>
      <c r="BF233" s="8">
        <v>3632.5603984796799</v>
      </c>
      <c r="BG233" s="8">
        <v>5343.6832503842797</v>
      </c>
    </row>
    <row r="234" spans="1:59">
      <c r="A234" s="2">
        <v>232</v>
      </c>
      <c r="B234" s="6" t="s">
        <v>296</v>
      </c>
      <c r="C234" s="8">
        <v>130.458588430585</v>
      </c>
      <c r="D234" s="8">
        <v>614.29417618987304</v>
      </c>
      <c r="E234" s="8">
        <v>5945.1176816510197</v>
      </c>
      <c r="F234" s="8">
        <v>31.504576879594001</v>
      </c>
      <c r="G234" s="8">
        <v>2114.9912734149598</v>
      </c>
      <c r="H234" s="8">
        <v>117.178296714914</v>
      </c>
      <c r="I234" s="8">
        <v>16542.325946158999</v>
      </c>
      <c r="J234" s="8">
        <v>24.449663211095999</v>
      </c>
      <c r="K234" s="8">
        <v>25.302075789158799</v>
      </c>
      <c r="L234" s="8">
        <v>155.283068615595</v>
      </c>
      <c r="M234" s="8">
        <v>27.301883469220598</v>
      </c>
      <c r="N234" s="8">
        <v>866.42637922264498</v>
      </c>
      <c r="O234" s="8">
        <v>6.7356992942784499</v>
      </c>
      <c r="P234" s="8">
        <v>8092.4318293605102</v>
      </c>
      <c r="Q234" s="8">
        <v>30913.837430634499</v>
      </c>
      <c r="R234" s="8">
        <v>450.93447110330902</v>
      </c>
      <c r="S234" s="8">
        <v>133609.36356152399</v>
      </c>
      <c r="T234" s="8">
        <v>61502.4755483669</v>
      </c>
      <c r="U234" s="8">
        <v>17036.4429878095</v>
      </c>
      <c r="V234" s="8">
        <v>69490.835413885303</v>
      </c>
      <c r="W234" s="8">
        <v>2939.25828668136</v>
      </c>
      <c r="X234" s="8">
        <v>226734.939167123</v>
      </c>
      <c r="Y234" s="8">
        <v>8383.7951446568295</v>
      </c>
      <c r="Z234" s="8">
        <v>7845.3979124832804</v>
      </c>
      <c r="AA234" s="8">
        <v>60.085989522005598</v>
      </c>
      <c r="AB234" s="8">
        <v>226.552061487104</v>
      </c>
      <c r="AC234" s="8">
        <v>1695.57178786753</v>
      </c>
      <c r="AD234" s="8">
        <v>3094.7927802152099</v>
      </c>
      <c r="AE234" s="8">
        <v>189511.47257158201</v>
      </c>
      <c r="AF234" s="8">
        <v>127445.295539614</v>
      </c>
      <c r="AG234" s="8">
        <v>2201.6320781240702</v>
      </c>
      <c r="AH234" s="8">
        <v>267.86354189622699</v>
      </c>
      <c r="AI234" s="8">
        <v>261153.969140014</v>
      </c>
      <c r="AJ234" s="8">
        <v>25352.880350817999</v>
      </c>
      <c r="AK234" s="8">
        <v>10263.799962119399</v>
      </c>
      <c r="AL234" s="8">
        <v>760.15638976728098</v>
      </c>
      <c r="AM234" s="8">
        <v>904.98295380682202</v>
      </c>
      <c r="AN234" s="8">
        <v>8736.4358707620504</v>
      </c>
      <c r="AO234" s="8">
        <v>103.61373265351401</v>
      </c>
      <c r="AP234" s="8">
        <v>298.19205545199901</v>
      </c>
      <c r="AQ234" s="8">
        <v>915.53035942897498</v>
      </c>
      <c r="AR234" s="8">
        <v>4.1046684282312</v>
      </c>
      <c r="AS234" s="8">
        <v>1272.6906315695301</v>
      </c>
      <c r="AT234" s="8">
        <v>102.08279989754099</v>
      </c>
      <c r="AU234" s="8">
        <v>49483.846156499902</v>
      </c>
      <c r="AV234" s="8">
        <v>15332.1695887103</v>
      </c>
      <c r="AW234" s="8">
        <v>18258.3186472366</v>
      </c>
      <c r="AX234" s="8">
        <v>747.93671400001801</v>
      </c>
      <c r="AY234" s="8">
        <v>2367.1417168456501</v>
      </c>
      <c r="AZ234" s="8">
        <v>11706.011537468899</v>
      </c>
      <c r="BA234" s="8">
        <v>42493.127540990703</v>
      </c>
      <c r="BB234" s="8">
        <v>7565.9311965841098</v>
      </c>
      <c r="BC234" s="8">
        <v>21460.7926846716</v>
      </c>
      <c r="BD234" s="8">
        <v>63693.733687450404</v>
      </c>
      <c r="BE234" s="8">
        <v>168.167757013656</v>
      </c>
      <c r="BF234" s="8">
        <v>58955.3432733183</v>
      </c>
      <c r="BG234" s="8">
        <v>87098.244322995393</v>
      </c>
    </row>
    <row r="235" spans="1:59">
      <c r="A235" s="2">
        <v>233</v>
      </c>
      <c r="B235" s="6" t="s">
        <v>297</v>
      </c>
      <c r="C235" s="8">
        <v>37.814419848370903</v>
      </c>
      <c r="D235" s="8">
        <v>166.53569891422899</v>
      </c>
      <c r="E235" s="8">
        <v>1611.1028167050999</v>
      </c>
      <c r="F235" s="8">
        <v>8.9581977341875003</v>
      </c>
      <c r="G235" s="8">
        <v>603.26195164660203</v>
      </c>
      <c r="H235" s="8">
        <v>30.7496000563237</v>
      </c>
      <c r="I235" s="8">
        <v>4295.8458891365599</v>
      </c>
      <c r="J235" s="8">
        <v>6.0332567253886804</v>
      </c>
      <c r="K235" s="8">
        <v>12.130053232650001</v>
      </c>
      <c r="L235" s="8">
        <v>38.6322889109287</v>
      </c>
      <c r="M235" s="8">
        <v>7.1094372585193701</v>
      </c>
      <c r="N235" s="8">
        <v>728.73513447103596</v>
      </c>
      <c r="O235" s="8">
        <v>3.7937092778090702</v>
      </c>
      <c r="P235" s="8">
        <v>4763.10014259322</v>
      </c>
      <c r="Q235" s="8">
        <v>11725.4615228927</v>
      </c>
      <c r="R235" s="8">
        <v>160.179506813507</v>
      </c>
      <c r="S235" s="8">
        <v>51657.2666360679</v>
      </c>
      <c r="T235" s="8">
        <v>23815.5311916231</v>
      </c>
      <c r="U235" s="8">
        <v>6761.5705463546901</v>
      </c>
      <c r="V235" s="8">
        <v>26871.1837970247</v>
      </c>
      <c r="W235" s="8">
        <v>1120.55562373513</v>
      </c>
      <c r="X235" s="8">
        <v>75884.476364881804</v>
      </c>
      <c r="Y235" s="8">
        <v>2805.9191355320299</v>
      </c>
      <c r="Z235" s="8">
        <v>2625.72638628099</v>
      </c>
      <c r="AA235" s="8">
        <v>20.1097981126868</v>
      </c>
      <c r="AB235" s="8">
        <v>75.823270195960305</v>
      </c>
      <c r="AC235" s="8">
        <v>567.48014987912597</v>
      </c>
      <c r="AD235" s="8">
        <v>1035.77653469343</v>
      </c>
      <c r="AE235" s="8">
        <v>64692.039553394003</v>
      </c>
      <c r="AF235" s="8">
        <v>42391.086366809999</v>
      </c>
      <c r="AG235" s="8">
        <v>736.85025347340297</v>
      </c>
      <c r="AH235" s="8">
        <v>93.769768706172698</v>
      </c>
      <c r="AI235" s="8">
        <v>87405.177641004906</v>
      </c>
      <c r="AJ235" s="8">
        <v>8108.4419607919599</v>
      </c>
      <c r="AK235" s="8">
        <v>3543.2413320389601</v>
      </c>
      <c r="AL235" s="8">
        <v>311.40810807224699</v>
      </c>
      <c r="AM235" s="8">
        <v>171.67426255399801</v>
      </c>
      <c r="AN235" s="8">
        <v>2167.55103789958</v>
      </c>
      <c r="AO235" s="8">
        <v>20.6954360998581</v>
      </c>
      <c r="AP235" s="8">
        <v>72.614863302103601</v>
      </c>
      <c r="AQ235" s="8">
        <v>309.58715052584301</v>
      </c>
      <c r="AR235" s="8">
        <v>1.3504621207899301</v>
      </c>
      <c r="AS235" s="8">
        <v>293.55608271458902</v>
      </c>
      <c r="AT235" s="8">
        <v>33.819559992207502</v>
      </c>
      <c r="AU235" s="8">
        <v>23712.693490669899</v>
      </c>
      <c r="AV235" s="8">
        <v>5291.6164468155202</v>
      </c>
      <c r="AW235" s="8">
        <v>6408.64214329883</v>
      </c>
      <c r="AX235" s="8">
        <v>195.71041538427301</v>
      </c>
      <c r="AY235" s="8">
        <v>715.085677128724</v>
      </c>
      <c r="AZ235" s="8">
        <v>5139.7851695802401</v>
      </c>
      <c r="BA235" s="8">
        <v>13938.826087810399</v>
      </c>
      <c r="BB235" s="8">
        <v>2643.15609425108</v>
      </c>
      <c r="BC235" s="8">
        <v>7721.1995700417501</v>
      </c>
      <c r="BD235" s="8">
        <v>26849.415386786499</v>
      </c>
      <c r="BE235" s="8">
        <v>46.402221160384798</v>
      </c>
      <c r="BF235" s="8">
        <v>21161.066765428401</v>
      </c>
      <c r="BG235" s="8">
        <v>31185.278590444301</v>
      </c>
    </row>
    <row r="236" spans="1:59">
      <c r="A236" s="2">
        <v>234</v>
      </c>
      <c r="B236" s="6" t="s">
        <v>298</v>
      </c>
      <c r="C236" s="8">
        <v>56.898545532945001</v>
      </c>
      <c r="D236" s="8">
        <v>255.82534417086501</v>
      </c>
      <c r="E236" s="8">
        <v>2448.7162083214398</v>
      </c>
      <c r="F236" s="8">
        <v>13.238314296433099</v>
      </c>
      <c r="G236" s="8">
        <v>908.67823391830996</v>
      </c>
      <c r="H236" s="8">
        <v>47.285192596658099</v>
      </c>
      <c r="I236" s="8">
        <v>6706.4885923935899</v>
      </c>
      <c r="J236" s="8">
        <v>9.6959824181674499</v>
      </c>
      <c r="K236" s="8">
        <v>12.2020066748931</v>
      </c>
      <c r="L236" s="8">
        <v>61.674873019294701</v>
      </c>
      <c r="M236" s="8">
        <v>11.179088782776899</v>
      </c>
      <c r="N236" s="8">
        <v>469.30083593396</v>
      </c>
      <c r="O236" s="8">
        <v>3.2303996021511501</v>
      </c>
      <c r="P236" s="8">
        <v>4040.2608036704801</v>
      </c>
      <c r="Q236" s="8">
        <v>12937.9785023928</v>
      </c>
      <c r="R236" s="8">
        <v>218.54872031621201</v>
      </c>
      <c r="S236" s="8">
        <v>63055.314752938102</v>
      </c>
      <c r="T236" s="8">
        <v>29167.956967261802</v>
      </c>
      <c r="U236" s="8">
        <v>8182.1131245986098</v>
      </c>
      <c r="V236" s="8">
        <v>33168.540070056501</v>
      </c>
      <c r="W236" s="8">
        <v>1493.0901650997901</v>
      </c>
      <c r="X236" s="8">
        <v>91537.778006111301</v>
      </c>
      <c r="Y236" s="8">
        <v>3384.7186570334702</v>
      </c>
      <c r="Z236" s="8">
        <v>3167.3560992431098</v>
      </c>
      <c r="AA236" s="8">
        <v>24.258008008588401</v>
      </c>
      <c r="AB236" s="8">
        <v>91.463946348152703</v>
      </c>
      <c r="AC236" s="8">
        <v>684.53884734915198</v>
      </c>
      <c r="AD236" s="8">
        <v>1249.4344962046</v>
      </c>
      <c r="AE236" s="8">
        <v>115246.996009975</v>
      </c>
      <c r="AF236" s="8">
        <v>82312.402928498705</v>
      </c>
      <c r="AG236" s="8">
        <v>888.84628526487302</v>
      </c>
      <c r="AH236" s="8">
        <v>164.23453339456</v>
      </c>
      <c r="AI236" s="8">
        <v>105432.176757329</v>
      </c>
      <c r="AJ236" s="8">
        <v>11860.8230119199</v>
      </c>
      <c r="AK236" s="8">
        <v>3159.3199505586899</v>
      </c>
      <c r="AL236" s="8">
        <v>369.41100858718403</v>
      </c>
      <c r="AM236" s="8">
        <v>280.97679488262003</v>
      </c>
      <c r="AN236" s="8">
        <v>3588.1781195199301</v>
      </c>
      <c r="AO236" s="8">
        <v>32.309619451175003</v>
      </c>
      <c r="AP236" s="8">
        <v>126.146898587983</v>
      </c>
      <c r="AQ236" s="8">
        <v>303.03188953118502</v>
      </c>
      <c r="AR236" s="8">
        <v>2.1853937913192398</v>
      </c>
      <c r="AS236" s="8">
        <v>457.786285048053</v>
      </c>
      <c r="AT236" s="8">
        <v>54.6528252524677</v>
      </c>
      <c r="AU236" s="8">
        <v>23856.130230347801</v>
      </c>
      <c r="AV236" s="8">
        <v>7555.8128780014604</v>
      </c>
      <c r="AW236" s="8">
        <v>8222.9484597836708</v>
      </c>
      <c r="AX236" s="8">
        <v>310.80439833487702</v>
      </c>
      <c r="AY236" s="8">
        <v>929.40611504723995</v>
      </c>
      <c r="AZ236" s="8">
        <v>4914.05608211664</v>
      </c>
      <c r="BA236" s="8">
        <v>17878.240685532899</v>
      </c>
      <c r="BB236" s="8">
        <v>3296.2116391376599</v>
      </c>
      <c r="BC236" s="8">
        <v>9409.11404743409</v>
      </c>
      <c r="BD236" s="8">
        <v>36192.379610087301</v>
      </c>
      <c r="BE236" s="8">
        <v>69.762241719732998</v>
      </c>
      <c r="BF236" s="8">
        <v>26655.090017718099</v>
      </c>
      <c r="BG236" s="8">
        <v>38737.139656719002</v>
      </c>
    </row>
    <row r="237" spans="1:59">
      <c r="A237" s="2">
        <v>235</v>
      </c>
      <c r="B237" s="6" t="s">
        <v>299</v>
      </c>
      <c r="C237" s="8">
        <v>11.793379852394899</v>
      </c>
      <c r="D237" s="8">
        <v>52.3597227999783</v>
      </c>
      <c r="E237" s="8">
        <v>491.032226881658</v>
      </c>
      <c r="F237" s="8">
        <v>2.6807221029187098</v>
      </c>
      <c r="G237" s="8">
        <v>174.040327050206</v>
      </c>
      <c r="H237" s="8">
        <v>9.5520426857393197</v>
      </c>
      <c r="I237" s="8">
        <v>1387.5625153532101</v>
      </c>
      <c r="J237" s="8">
        <v>1.9564461863423701</v>
      </c>
      <c r="K237" s="8">
        <v>2.6024111340962501</v>
      </c>
      <c r="L237" s="8">
        <v>12.461389954151599</v>
      </c>
      <c r="M237" s="8">
        <v>2.2890402417195301</v>
      </c>
      <c r="N237" s="8">
        <v>117.763867906279</v>
      </c>
      <c r="O237" s="8">
        <v>0.67941821447553996</v>
      </c>
      <c r="P237" s="8">
        <v>999.33589464393106</v>
      </c>
      <c r="Q237" s="8">
        <v>3141.68749278019</v>
      </c>
      <c r="R237" s="8">
        <v>40.384375453975501</v>
      </c>
      <c r="S237" s="8">
        <v>13868.1668163465</v>
      </c>
      <c r="T237" s="8">
        <v>6433.1164970277596</v>
      </c>
      <c r="U237" s="8">
        <v>1782.6354042273299</v>
      </c>
      <c r="V237" s="8">
        <v>7346.2624604995299</v>
      </c>
      <c r="W237" s="8">
        <v>343.70565904665898</v>
      </c>
      <c r="X237" s="8">
        <v>14802.4657136856</v>
      </c>
      <c r="Y237" s="8">
        <v>547.33884700440206</v>
      </c>
      <c r="Z237" s="8">
        <v>512.18940511041103</v>
      </c>
      <c r="AA237" s="8">
        <v>3.9227337570447398</v>
      </c>
      <c r="AB237" s="8">
        <v>14.790526483683299</v>
      </c>
      <c r="AC237" s="8">
        <v>110.69596660840099</v>
      </c>
      <c r="AD237" s="8">
        <v>202.04457322888001</v>
      </c>
      <c r="AE237" s="8">
        <v>24849.9051474769</v>
      </c>
      <c r="AF237" s="8">
        <v>17621.2340816213</v>
      </c>
      <c r="AG237" s="8">
        <v>143.734280522864</v>
      </c>
      <c r="AH237" s="8">
        <v>35.676181358327703</v>
      </c>
      <c r="AI237" s="8">
        <v>17049.646152835001</v>
      </c>
      <c r="AJ237" s="8">
        <v>1999.9551556553799</v>
      </c>
      <c r="AK237" s="8">
        <v>596.287311612503</v>
      </c>
      <c r="AL237" s="8">
        <v>83.600135245535498</v>
      </c>
      <c r="AM237" s="8">
        <v>57.363831786761097</v>
      </c>
      <c r="AN237" s="8">
        <v>983.50165222363705</v>
      </c>
      <c r="AO237" s="8">
        <v>6.8229602599034704</v>
      </c>
      <c r="AP237" s="8">
        <v>34.785166235982203</v>
      </c>
      <c r="AQ237" s="8">
        <v>59.469839845933798</v>
      </c>
      <c r="AR237" s="8">
        <v>0.67138048921487203</v>
      </c>
      <c r="AS237" s="8">
        <v>103.181257488003</v>
      </c>
      <c r="AT237" s="8">
        <v>16.8298456212693</v>
      </c>
      <c r="AU237" s="8">
        <v>5612.9693383652102</v>
      </c>
      <c r="AV237" s="8">
        <v>1760.71027810803</v>
      </c>
      <c r="AW237" s="8">
        <v>2000.8869809206201</v>
      </c>
      <c r="AX237" s="8">
        <v>66.004428241458996</v>
      </c>
      <c r="AY237" s="8">
        <v>219.31010855722201</v>
      </c>
      <c r="AZ237" s="8">
        <v>964.31212407543603</v>
      </c>
      <c r="BA237" s="8">
        <v>4260.6472003785602</v>
      </c>
      <c r="BB237" s="8">
        <v>780.03075787865305</v>
      </c>
      <c r="BC237" s="8">
        <v>2350.83821676039</v>
      </c>
      <c r="BD237" s="8">
        <v>11062.869291511101</v>
      </c>
      <c r="BE237" s="8">
        <v>16.574904214923599</v>
      </c>
      <c r="BF237" s="8">
        <v>6566.3821556962803</v>
      </c>
      <c r="BG237" s="8">
        <v>9592.41709535265</v>
      </c>
    </row>
    <row r="238" spans="1:59">
      <c r="A238" s="2">
        <v>236</v>
      </c>
      <c r="B238" s="6" t="s">
        <v>300</v>
      </c>
      <c r="C238" s="8">
        <v>109.94316015215099</v>
      </c>
      <c r="D238" s="8">
        <v>481.81675937947603</v>
      </c>
      <c r="E238" s="8">
        <v>4837.6565208559196</v>
      </c>
      <c r="F238" s="8">
        <v>26.4847893499714</v>
      </c>
      <c r="G238" s="8">
        <v>1654.45273020219</v>
      </c>
      <c r="H238" s="8">
        <v>88.424898310792699</v>
      </c>
      <c r="I238" s="8">
        <v>12668.813291443401</v>
      </c>
      <c r="J238" s="8">
        <v>17.778135382231302</v>
      </c>
      <c r="K238" s="8">
        <v>28.989552792279099</v>
      </c>
      <c r="L238" s="8">
        <v>113.16942215157199</v>
      </c>
      <c r="M238" s="8">
        <v>20.783453690580799</v>
      </c>
      <c r="N238" s="8">
        <v>963.30564807554799</v>
      </c>
      <c r="O238" s="8">
        <v>7.1547165824673602</v>
      </c>
      <c r="P238" s="8">
        <v>9046.5034646491004</v>
      </c>
      <c r="Q238" s="8">
        <v>31964.092193856501</v>
      </c>
      <c r="R238" s="8">
        <v>556.44405885211597</v>
      </c>
      <c r="S238" s="8">
        <v>157092.01824770699</v>
      </c>
      <c r="T238" s="8">
        <v>72750.4000437348</v>
      </c>
      <c r="U238" s="8">
        <v>20275.7796898735</v>
      </c>
      <c r="V238" s="8">
        <v>82311.226635641695</v>
      </c>
      <c r="W238" s="8">
        <v>3528.9342388557102</v>
      </c>
      <c r="X238" s="8">
        <v>163032.633801394</v>
      </c>
      <c r="Y238" s="8">
        <v>6028.3263298792599</v>
      </c>
      <c r="Z238" s="8">
        <v>5641.1944695886896</v>
      </c>
      <c r="AA238" s="8">
        <v>43.204532844913899</v>
      </c>
      <c r="AB238" s="8">
        <v>162.90113651232801</v>
      </c>
      <c r="AC238" s="8">
        <v>1219.19248701068</v>
      </c>
      <c r="AD238" s="8">
        <v>2225.2954038818202</v>
      </c>
      <c r="AE238" s="8">
        <v>241277.33429317499</v>
      </c>
      <c r="AF238" s="8">
        <v>168454.42035859701</v>
      </c>
      <c r="AG238" s="8">
        <v>1583.0726295502</v>
      </c>
      <c r="AH238" s="8">
        <v>346.69332278826198</v>
      </c>
      <c r="AI238" s="8">
        <v>187782.99016361</v>
      </c>
      <c r="AJ238" s="8">
        <v>20907.295491586399</v>
      </c>
      <c r="AK238" s="8">
        <v>6811.4160466282401</v>
      </c>
      <c r="AL238" s="8">
        <v>642.63148603317097</v>
      </c>
      <c r="AM238" s="8">
        <v>524.02909841731105</v>
      </c>
      <c r="AN238" s="8">
        <v>6834.4931340287203</v>
      </c>
      <c r="AO238" s="8">
        <v>58.996111866594802</v>
      </c>
      <c r="AP238" s="8">
        <v>230.20651632089599</v>
      </c>
      <c r="AQ238" s="8">
        <v>713.31621857244204</v>
      </c>
      <c r="AR238" s="8">
        <v>4.16187152912293</v>
      </c>
      <c r="AS238" s="8">
        <v>869.77485230214995</v>
      </c>
      <c r="AT238" s="8">
        <v>104.14950050019699</v>
      </c>
      <c r="AU238" s="8">
        <v>69473.294484211103</v>
      </c>
      <c r="AV238" s="8">
        <v>16414.356465816301</v>
      </c>
      <c r="AW238" s="8">
        <v>18208.659046126799</v>
      </c>
      <c r="AX238" s="8">
        <v>628.50840749152496</v>
      </c>
      <c r="AY238" s="8">
        <v>2001.31431741916</v>
      </c>
      <c r="AZ238" s="8">
        <v>19392.1868115777</v>
      </c>
      <c r="BA238" s="8">
        <v>38625.533343530602</v>
      </c>
      <c r="BB238" s="8">
        <v>7433.3700442748304</v>
      </c>
      <c r="BC238" s="8">
        <v>21167.495565700301</v>
      </c>
      <c r="BD238" s="8">
        <v>74253.219218839105</v>
      </c>
      <c r="BE238" s="8">
        <v>139.97747247130701</v>
      </c>
      <c r="BF238" s="8">
        <v>59567.384557077603</v>
      </c>
      <c r="BG238" s="8">
        <v>86733.965607757098</v>
      </c>
    </row>
    <row r="239" spans="1:59">
      <c r="A239" s="2">
        <v>237</v>
      </c>
      <c r="B239" s="6" t="s">
        <v>301</v>
      </c>
      <c r="C239" s="8">
        <v>1846.7701794028001</v>
      </c>
      <c r="D239" s="8">
        <v>6925.80275447435</v>
      </c>
      <c r="E239" s="8">
        <v>70784.219957246998</v>
      </c>
      <c r="F239" s="8">
        <v>406.93673572129802</v>
      </c>
      <c r="G239" s="8">
        <v>27932.7288959617</v>
      </c>
      <c r="H239" s="8">
        <v>1332.21944668284</v>
      </c>
      <c r="I239" s="8">
        <v>213067.44052950401</v>
      </c>
      <c r="J239" s="8">
        <v>238.229257199014</v>
      </c>
      <c r="K239" s="8">
        <v>804.52592304110499</v>
      </c>
      <c r="L239" s="8">
        <v>1543.4387444735301</v>
      </c>
      <c r="M239" s="8">
        <v>303.07873867719701</v>
      </c>
      <c r="N239" s="8">
        <v>21529.866967593902</v>
      </c>
      <c r="O239" s="8">
        <v>252.169515160727</v>
      </c>
      <c r="P239" s="8">
        <v>174275.686737273</v>
      </c>
      <c r="Q239" s="8">
        <v>467925.45631901699</v>
      </c>
      <c r="R239" s="8">
        <v>12264.3415941242</v>
      </c>
      <c r="S239" s="8">
        <v>4928839.7983497297</v>
      </c>
      <c r="T239" s="8">
        <v>2233690.3998167301</v>
      </c>
      <c r="U239" s="8">
        <v>608441.67849143699</v>
      </c>
      <c r="V239" s="8">
        <v>2488616.5391655001</v>
      </c>
      <c r="W239" s="8">
        <v>90294.726507848405</v>
      </c>
      <c r="X239" s="8">
        <v>9043884.08175244</v>
      </c>
      <c r="Y239" s="8">
        <v>334408.41421245597</v>
      </c>
      <c r="Z239" s="8">
        <v>312933.10839677398</v>
      </c>
      <c r="AA239" s="8">
        <v>2396.6783688943001</v>
      </c>
      <c r="AB239" s="8">
        <v>9036.5895529722402</v>
      </c>
      <c r="AC239" s="8">
        <v>67632.076282962007</v>
      </c>
      <c r="AD239" s="8">
        <v>123443.467796026</v>
      </c>
      <c r="AE239" s="8">
        <v>4241108.35991411</v>
      </c>
      <c r="AF239" s="8">
        <v>2884530.0632616002</v>
      </c>
      <c r="AG239" s="8">
        <v>87817.543155734995</v>
      </c>
      <c r="AH239" s="8">
        <v>6281.9851044119696</v>
      </c>
      <c r="AI239" s="8">
        <v>10416532.5829193</v>
      </c>
      <c r="AJ239" s="8">
        <v>845612.69305971498</v>
      </c>
      <c r="AK239" s="8">
        <v>657705.24270185095</v>
      </c>
      <c r="AL239" s="8">
        <v>19359.537312842502</v>
      </c>
      <c r="AM239" s="8">
        <v>16486.6710555233</v>
      </c>
      <c r="AN239" s="8">
        <v>322590.34917934</v>
      </c>
      <c r="AO239" s="8">
        <v>2860.6711373937001</v>
      </c>
      <c r="AP239" s="8">
        <v>7274.5608764574099</v>
      </c>
      <c r="AQ239" s="8">
        <v>62134.453938993203</v>
      </c>
      <c r="AR239" s="8">
        <v>119.688361054322</v>
      </c>
      <c r="AS239" s="8">
        <v>40339.162487387097</v>
      </c>
      <c r="AT239" s="8">
        <v>2998.5318383953299</v>
      </c>
      <c r="AU239" s="8">
        <v>1942315.8385938399</v>
      </c>
      <c r="AV239" s="8">
        <v>489974.658068038</v>
      </c>
      <c r="AW239" s="8">
        <v>610097.672655773</v>
      </c>
      <c r="AX239" s="8">
        <v>13577.648471091699</v>
      </c>
      <c r="AY239" s="8">
        <v>74769.472570201397</v>
      </c>
      <c r="AZ239" s="8">
        <v>455584.028420132</v>
      </c>
      <c r="BA239" s="8">
        <v>503433.99471108802</v>
      </c>
      <c r="BB239" s="8">
        <v>115117.75949247601</v>
      </c>
      <c r="BC239" s="8">
        <v>837652.76710956998</v>
      </c>
      <c r="BD239" s="8">
        <v>3343746.0942497901</v>
      </c>
      <c r="BE239" s="8">
        <v>3250.6473776941798</v>
      </c>
      <c r="BF239" s="8">
        <v>2228174.82403698</v>
      </c>
      <c r="BG239" s="8">
        <v>3291250.42085861</v>
      </c>
    </row>
    <row r="240" spans="1:59">
      <c r="A240" s="2">
        <v>238</v>
      </c>
      <c r="B240" s="6" t="s">
        <v>302</v>
      </c>
      <c r="C240" s="8">
        <v>247.79562899205499</v>
      </c>
      <c r="D240" s="8">
        <v>861.72785111119401</v>
      </c>
      <c r="E240" s="8">
        <v>8945.6163507958809</v>
      </c>
      <c r="F240" s="8">
        <v>50.596619314675102</v>
      </c>
      <c r="G240" s="8">
        <v>3706.64665317247</v>
      </c>
      <c r="H240" s="8">
        <v>168.31826991201399</v>
      </c>
      <c r="I240" s="8">
        <v>28383.3745017539</v>
      </c>
      <c r="J240" s="8">
        <v>29.741385546476799</v>
      </c>
      <c r="K240" s="8">
        <v>79.317125550515598</v>
      </c>
      <c r="L240" s="8">
        <v>193.663962548857</v>
      </c>
      <c r="M240" s="8">
        <v>38.5027865788241</v>
      </c>
      <c r="N240" s="8">
        <v>3338.1654497690902</v>
      </c>
      <c r="O240" s="8">
        <v>25.0357769322891</v>
      </c>
      <c r="P240" s="8">
        <v>23583.652065096099</v>
      </c>
      <c r="Q240" s="8">
        <v>56090.656643417402</v>
      </c>
      <c r="R240" s="8">
        <v>1572.5741223994901</v>
      </c>
      <c r="S240" s="8">
        <v>647059.41307986097</v>
      </c>
      <c r="T240" s="8">
        <v>291585.60729327903</v>
      </c>
      <c r="U240" s="8">
        <v>79154.569520321194</v>
      </c>
      <c r="V240" s="8">
        <v>322837.06292576197</v>
      </c>
      <c r="W240" s="8">
        <v>10839.70010769</v>
      </c>
      <c r="X240" s="8">
        <v>1230087.16901328</v>
      </c>
      <c r="Y240" s="8">
        <v>45483.942055691798</v>
      </c>
      <c r="Z240" s="8">
        <v>42563.018048294703</v>
      </c>
      <c r="AA240" s="8">
        <v>325.97977629732202</v>
      </c>
      <c r="AB240" s="8">
        <v>1229.0950171706199</v>
      </c>
      <c r="AC240" s="8">
        <v>9198.8517872819502</v>
      </c>
      <c r="AD240" s="8">
        <v>16789.934994939998</v>
      </c>
      <c r="AE240" s="8">
        <v>530017.23039312195</v>
      </c>
      <c r="AF240" s="8">
        <v>363810.804098794</v>
      </c>
      <c r="AG240" s="8">
        <v>11944.340736088699</v>
      </c>
      <c r="AH240" s="8">
        <v>804.31976810939796</v>
      </c>
      <c r="AI240" s="8">
        <v>1416780.85861459</v>
      </c>
      <c r="AJ240" s="8">
        <v>112478.089556477</v>
      </c>
      <c r="AK240" s="8">
        <v>102697.117624227</v>
      </c>
      <c r="AL240" s="8">
        <v>2337.5777236480899</v>
      </c>
      <c r="AM240" s="8">
        <v>1973.96583628391</v>
      </c>
      <c r="AN240" s="8">
        <v>41991.655133861699</v>
      </c>
      <c r="AO240" s="8">
        <v>260.94607915547402</v>
      </c>
      <c r="AP240" s="8">
        <v>844.43001509133796</v>
      </c>
      <c r="AQ240" s="8">
        <v>10077.957118070601</v>
      </c>
      <c r="AR240" s="8">
        <v>15.79596996964</v>
      </c>
      <c r="AS240" s="8">
        <v>6093.6897148240696</v>
      </c>
      <c r="AT240" s="8">
        <v>396.08233575500702</v>
      </c>
      <c r="AU240" s="8">
        <v>220824.47497170899</v>
      </c>
      <c r="AV240" s="8">
        <v>64436.767714041896</v>
      </c>
      <c r="AW240" s="8">
        <v>80802.722540362796</v>
      </c>
      <c r="AX240" s="8">
        <v>1675.3657600654601</v>
      </c>
      <c r="AY240" s="8">
        <v>9705.1014958229098</v>
      </c>
      <c r="AZ240" s="8">
        <v>41512.993308159799</v>
      </c>
      <c r="BA240" s="8">
        <v>59479.349124686501</v>
      </c>
      <c r="BB240" s="8">
        <v>13986.1875277198</v>
      </c>
      <c r="BC240" s="8">
        <v>112084.121845391</v>
      </c>
      <c r="BD240" s="8">
        <v>526050.3752601</v>
      </c>
      <c r="BE240" s="8">
        <v>396.626407701358</v>
      </c>
      <c r="BF240" s="8">
        <v>297507.16557939199</v>
      </c>
      <c r="BG240" s="8">
        <v>439467.697437155</v>
      </c>
    </row>
    <row r="241" spans="1:59">
      <c r="A241" s="2">
        <v>239</v>
      </c>
      <c r="B241" s="6" t="s">
        <v>303</v>
      </c>
      <c r="C241" s="8">
        <v>39.101845657492397</v>
      </c>
      <c r="D241" s="8">
        <v>142.52817159535499</v>
      </c>
      <c r="E241" s="8">
        <v>1502.38297439589</v>
      </c>
      <c r="F241" s="8">
        <v>8.5259557078091905</v>
      </c>
      <c r="G241" s="8">
        <v>675.03577573621601</v>
      </c>
      <c r="H241" s="8">
        <v>28.6584513255996</v>
      </c>
      <c r="I241" s="8">
        <v>4479.4218434970899</v>
      </c>
      <c r="J241" s="8">
        <v>4.9437109047531003</v>
      </c>
      <c r="K241" s="8">
        <v>10.891691761110099</v>
      </c>
      <c r="L241" s="8">
        <v>32.466819271344598</v>
      </c>
      <c r="M241" s="8">
        <v>6.5314550577806996</v>
      </c>
      <c r="N241" s="8">
        <v>465.61652933618001</v>
      </c>
      <c r="O241" s="8">
        <v>3.5898528866645698</v>
      </c>
      <c r="P241" s="8">
        <v>4047.3597935048501</v>
      </c>
      <c r="Q241" s="8">
        <v>9265.5859236301003</v>
      </c>
      <c r="R241" s="8">
        <v>245.60091117000599</v>
      </c>
      <c r="S241" s="8">
        <v>97331.769680152705</v>
      </c>
      <c r="T241" s="8">
        <v>44455.0242778557</v>
      </c>
      <c r="U241" s="8">
        <v>12231.810304114</v>
      </c>
      <c r="V241" s="8">
        <v>49914.908864524099</v>
      </c>
      <c r="W241" s="8">
        <v>1977.64898366588</v>
      </c>
      <c r="X241" s="8">
        <v>160933.31380074401</v>
      </c>
      <c r="Y241" s="8">
        <v>5950.7014658279504</v>
      </c>
      <c r="Z241" s="8">
        <v>5568.5545808656198</v>
      </c>
      <c r="AA241" s="8">
        <v>42.648201650322697</v>
      </c>
      <c r="AB241" s="8">
        <v>160.80350976095301</v>
      </c>
      <c r="AC241" s="8">
        <v>1203.4933284254</v>
      </c>
      <c r="AD241" s="8">
        <v>2196.6409741532698</v>
      </c>
      <c r="AE241" s="8">
        <v>90018.940514354006</v>
      </c>
      <c r="AF241" s="8">
        <v>62602.869374200702</v>
      </c>
      <c r="AG241" s="8">
        <v>1562.68790070049</v>
      </c>
      <c r="AH241" s="8">
        <v>138.578671267819</v>
      </c>
      <c r="AI241" s="8">
        <v>185359.07516688199</v>
      </c>
      <c r="AJ241" s="8">
        <v>15086.060680480599</v>
      </c>
      <c r="AK241" s="8">
        <v>7741.6107511977398</v>
      </c>
      <c r="AL241" s="8">
        <v>451.18662306275701</v>
      </c>
      <c r="AM241" s="8">
        <v>348.08144676228898</v>
      </c>
      <c r="AN241" s="8">
        <v>7314.2527521046504</v>
      </c>
      <c r="AO241" s="8">
        <v>45.306787989479403</v>
      </c>
      <c r="AP241" s="8">
        <v>144.117070649862</v>
      </c>
      <c r="AQ241" s="8">
        <v>902.46619172833198</v>
      </c>
      <c r="AR241" s="8">
        <v>2.6637040873862801</v>
      </c>
      <c r="AS241" s="8">
        <v>668.64236395616399</v>
      </c>
      <c r="AT241" s="8">
        <v>66.731924945250896</v>
      </c>
      <c r="AU241" s="8">
        <v>37709.359651573999</v>
      </c>
      <c r="AV241" s="8">
        <v>9512.61569976791</v>
      </c>
      <c r="AW241" s="8">
        <v>11388.6698498107</v>
      </c>
      <c r="AX241" s="8">
        <v>293.81368397386399</v>
      </c>
      <c r="AY241" s="8">
        <v>1418.6331046886301</v>
      </c>
      <c r="AZ241" s="8">
        <v>8294.5592391438004</v>
      </c>
      <c r="BA241" s="8">
        <v>10172.626893815501</v>
      </c>
      <c r="BB241" s="8">
        <v>2292.3147067059499</v>
      </c>
      <c r="BC241" s="8">
        <v>15310.0187296449</v>
      </c>
      <c r="BD241" s="8">
        <v>56772.504645490997</v>
      </c>
      <c r="BE241" s="8">
        <v>80.108120344045503</v>
      </c>
      <c r="BF241" s="8">
        <v>41138.657071052301</v>
      </c>
      <c r="BG241" s="8">
        <v>60535.501748625204</v>
      </c>
    </row>
    <row r="242" spans="1:59">
      <c r="A242" s="2">
        <v>240</v>
      </c>
      <c r="B242" s="6" t="s">
        <v>304</v>
      </c>
      <c r="C242" s="8">
        <v>155.95056939077401</v>
      </c>
      <c r="D242" s="8">
        <v>586.84009403072503</v>
      </c>
      <c r="E242" s="8">
        <v>5372.5878756870798</v>
      </c>
      <c r="F242" s="8">
        <v>31.103432712113399</v>
      </c>
      <c r="G242" s="8">
        <v>2023.7156708432501</v>
      </c>
      <c r="H242" s="8">
        <v>110.830281233186</v>
      </c>
      <c r="I242" s="8">
        <v>17796.030133880598</v>
      </c>
      <c r="J242" s="8">
        <v>20.8202615486734</v>
      </c>
      <c r="K242" s="8">
        <v>44.455618319381998</v>
      </c>
      <c r="L242" s="8">
        <v>133.13899921320399</v>
      </c>
      <c r="M242" s="8">
        <v>24.942833729616201</v>
      </c>
      <c r="N242" s="8">
        <v>1678.16945783456</v>
      </c>
      <c r="O242" s="8">
        <v>14.4990353654216</v>
      </c>
      <c r="P242" s="8">
        <v>13653.679615536101</v>
      </c>
      <c r="Q242" s="8">
        <v>35073.459403238201</v>
      </c>
      <c r="R242" s="8">
        <v>567.30233774056103</v>
      </c>
      <c r="S242" s="8">
        <v>457156.16033853299</v>
      </c>
      <c r="T242" s="8">
        <v>208006.25775140501</v>
      </c>
      <c r="U242" s="8">
        <v>55239.759293912997</v>
      </c>
      <c r="V242" s="8">
        <v>229719.62472211599</v>
      </c>
      <c r="W242" s="8">
        <v>7461.3854991425096</v>
      </c>
      <c r="X242" s="8">
        <v>959845.63711051899</v>
      </c>
      <c r="Y242" s="8">
        <v>35491.438688660899</v>
      </c>
      <c r="Z242" s="8">
        <v>33212.221218991297</v>
      </c>
      <c r="AA242" s="8">
        <v>254.36430356088701</v>
      </c>
      <c r="AB242" s="8">
        <v>959.07145407575604</v>
      </c>
      <c r="AC242" s="8">
        <v>7177.9285052875202</v>
      </c>
      <c r="AD242" s="8">
        <v>13101.3039223795</v>
      </c>
      <c r="AE242" s="8">
        <v>365258.127545255</v>
      </c>
      <c r="AF242" s="8">
        <v>249811.52819840799</v>
      </c>
      <c r="AG242" s="8">
        <v>9320.2527694786404</v>
      </c>
      <c r="AH242" s="8">
        <v>550.61733491239897</v>
      </c>
      <c r="AI242" s="8">
        <v>1105521.99226238</v>
      </c>
      <c r="AJ242" s="8">
        <v>83890.527695608893</v>
      </c>
      <c r="AK242" s="8">
        <v>35611.458988648003</v>
      </c>
      <c r="AL242" s="8">
        <v>3151.9799213922201</v>
      </c>
      <c r="AM242" s="8">
        <v>2743.4760572255</v>
      </c>
      <c r="AN242" s="8">
        <v>56985.6297653074</v>
      </c>
      <c r="AO242" s="8">
        <v>206.58717087027</v>
      </c>
      <c r="AP242" s="8">
        <v>930.88221303197804</v>
      </c>
      <c r="AQ242" s="8">
        <v>4812.8479238117998</v>
      </c>
      <c r="AR242" s="8">
        <v>19.778014273278998</v>
      </c>
      <c r="AS242" s="8">
        <v>3929.6640581960601</v>
      </c>
      <c r="AT242" s="8">
        <v>495.27698384530402</v>
      </c>
      <c r="AU242" s="8">
        <v>122738.00358221</v>
      </c>
      <c r="AV242" s="8">
        <v>50543.930874209</v>
      </c>
      <c r="AW242" s="8">
        <v>63200.553398573596</v>
      </c>
      <c r="AX242" s="8">
        <v>1716.6693809508299</v>
      </c>
      <c r="AY242" s="8">
        <v>8900.8535551984096</v>
      </c>
      <c r="AZ242" s="8">
        <v>25092.5410036065</v>
      </c>
      <c r="BA242" s="8">
        <v>40713.3575337894</v>
      </c>
      <c r="BB242" s="8">
        <v>9002.4729704371493</v>
      </c>
      <c r="BC242" s="8">
        <v>88083.960894042495</v>
      </c>
      <c r="BD242" s="8">
        <v>341622.93093966402</v>
      </c>
      <c r="BE242" s="8">
        <v>403.69523709161803</v>
      </c>
      <c r="BF242" s="8">
        <v>232436.449266932</v>
      </c>
      <c r="BG242" s="8">
        <v>344630.75956770498</v>
      </c>
    </row>
    <row r="243" spans="1:59">
      <c r="A243" s="2">
        <v>241</v>
      </c>
      <c r="B243" s="6" t="s">
        <v>305</v>
      </c>
      <c r="C243" s="8">
        <v>421.59308850407501</v>
      </c>
      <c r="D243" s="8">
        <v>1576.43471253385</v>
      </c>
      <c r="E243" s="8">
        <v>18077.936154305</v>
      </c>
      <c r="F243" s="8">
        <v>101.485142421559</v>
      </c>
      <c r="G243" s="8">
        <v>6693.1776663507799</v>
      </c>
      <c r="H243" s="8">
        <v>299.70735818783203</v>
      </c>
      <c r="I243" s="8">
        <v>46738.338445941103</v>
      </c>
      <c r="J243" s="8">
        <v>54.039975942947002</v>
      </c>
      <c r="K243" s="8">
        <v>181.745751994881</v>
      </c>
      <c r="L243" s="8">
        <v>347.285305546053</v>
      </c>
      <c r="M243" s="8">
        <v>68.627215663338006</v>
      </c>
      <c r="N243" s="8">
        <v>5607.5341812242596</v>
      </c>
      <c r="O243" s="8">
        <v>45.9117104851113</v>
      </c>
      <c r="P243" s="8">
        <v>45716.439305685497</v>
      </c>
      <c r="Q243" s="8">
        <v>120834.461170079</v>
      </c>
      <c r="R243" s="8">
        <v>3388.1176650581001</v>
      </c>
      <c r="S243" s="8">
        <v>1247282.69808454</v>
      </c>
      <c r="T243" s="8">
        <v>565819.92395886604</v>
      </c>
      <c r="U243" s="8">
        <v>153272.35464697899</v>
      </c>
      <c r="V243" s="8">
        <v>630085.39061574196</v>
      </c>
      <c r="W243" s="8">
        <v>22727.650978555601</v>
      </c>
      <c r="X243" s="8">
        <v>2074939.74706224</v>
      </c>
      <c r="Y243" s="8">
        <v>76723.375059781305</v>
      </c>
      <c r="Z243" s="8">
        <v>71796.292269414407</v>
      </c>
      <c r="AA243" s="8">
        <v>549.87029506237104</v>
      </c>
      <c r="AB243" s="8">
        <v>2073.2661621771099</v>
      </c>
      <c r="AC243" s="8">
        <v>15516.8378970058</v>
      </c>
      <c r="AD243" s="8">
        <v>28321.654228405401</v>
      </c>
      <c r="AE243" s="8">
        <v>1000081.76555478</v>
      </c>
      <c r="AF243" s="8">
        <v>664632.31369975605</v>
      </c>
      <c r="AG243" s="8">
        <v>20147.992735868898</v>
      </c>
      <c r="AH243" s="8">
        <v>1475.57820741522</v>
      </c>
      <c r="AI243" s="8">
        <v>2389883.7493771599</v>
      </c>
      <c r="AJ243" s="8">
        <v>196555.15338479899</v>
      </c>
      <c r="AK243" s="8">
        <v>119193.93277164199</v>
      </c>
      <c r="AL243" s="8">
        <v>5141.8123452834698</v>
      </c>
      <c r="AM243" s="8">
        <v>4456.2759592551702</v>
      </c>
      <c r="AN243" s="8">
        <v>105162.552852358</v>
      </c>
      <c r="AO243" s="8">
        <v>398.47371656250402</v>
      </c>
      <c r="AP243" s="8">
        <v>1698.0759713944899</v>
      </c>
      <c r="AQ243" s="8">
        <v>14077.938112227999</v>
      </c>
      <c r="AR243" s="8">
        <v>35.982725879342503</v>
      </c>
      <c r="AS243" s="8">
        <v>9432.1917246719804</v>
      </c>
      <c r="AT243" s="8">
        <v>902.09828401820596</v>
      </c>
      <c r="AU243" s="8">
        <v>468847.52071678702</v>
      </c>
      <c r="AV243" s="8">
        <v>133029.02355734099</v>
      </c>
      <c r="AW243" s="8">
        <v>169919.64294421001</v>
      </c>
      <c r="AX243" s="8">
        <v>3319.9284190174399</v>
      </c>
      <c r="AY243" s="8">
        <v>21242.346690234201</v>
      </c>
      <c r="AZ243" s="8">
        <v>114844.63122189201</v>
      </c>
      <c r="BA243" s="8">
        <v>112252.648959197</v>
      </c>
      <c r="BB243" s="8">
        <v>27685.6755999938</v>
      </c>
      <c r="BC243" s="8">
        <v>238699.34378630799</v>
      </c>
      <c r="BD243" s="8">
        <v>843647.69195470901</v>
      </c>
      <c r="BE243" s="8">
        <v>785.77001976681902</v>
      </c>
      <c r="BF243" s="8">
        <v>629491.65193984099</v>
      </c>
      <c r="BG243" s="8">
        <v>932423.61943599198</v>
      </c>
    </row>
    <row r="244" spans="1:59">
      <c r="A244" s="2">
        <v>242</v>
      </c>
      <c r="B244" s="6" t="s">
        <v>306</v>
      </c>
      <c r="C244" s="8">
        <v>105.915393164927</v>
      </c>
      <c r="D244" s="8">
        <v>268.64892414416198</v>
      </c>
      <c r="E244" s="8">
        <v>2266.0814428533799</v>
      </c>
      <c r="F244" s="8">
        <v>17.309056002289999</v>
      </c>
      <c r="G244" s="8">
        <v>1368.37660555669</v>
      </c>
      <c r="H244" s="8">
        <v>49.900681994737198</v>
      </c>
      <c r="I244" s="8">
        <v>12992.7127930021</v>
      </c>
      <c r="J244" s="8">
        <v>5.1622044590507699</v>
      </c>
      <c r="K244" s="8">
        <v>37.501758114683902</v>
      </c>
      <c r="L244" s="8">
        <v>39.168008546221898</v>
      </c>
      <c r="M244" s="8">
        <v>12.216279884897199</v>
      </c>
      <c r="N244" s="8">
        <v>6010.61258627811</v>
      </c>
      <c r="O244" s="8">
        <v>17.989058150436101</v>
      </c>
      <c r="P244" s="8">
        <v>50003.062188626303</v>
      </c>
      <c r="Q244" s="8">
        <v>32972.322133636197</v>
      </c>
      <c r="R244" s="8">
        <v>696.24141052604398</v>
      </c>
      <c r="S244" s="8">
        <v>601944.08790820802</v>
      </c>
      <c r="T244" s="8">
        <v>261131.825948607</v>
      </c>
      <c r="U244" s="8">
        <v>69077.537191098105</v>
      </c>
      <c r="V244" s="8">
        <v>284036.38786606601</v>
      </c>
      <c r="W244" s="8">
        <v>7331.4583498099801</v>
      </c>
      <c r="X244" s="8">
        <v>1836492.85607959</v>
      </c>
      <c r="Y244" s="8">
        <v>67906.516510224494</v>
      </c>
      <c r="Z244" s="8">
        <v>63545.641762592597</v>
      </c>
      <c r="AA244" s="8">
        <v>486.68057474062499</v>
      </c>
      <c r="AB244" s="8">
        <v>1835.01159538759</v>
      </c>
      <c r="AC244" s="8">
        <v>13733.681658535999</v>
      </c>
      <c r="AD244" s="8">
        <v>25067.000493129301</v>
      </c>
      <c r="AE244" s="8">
        <v>377382.14599142998</v>
      </c>
      <c r="AF244" s="8">
        <v>243939.575817084</v>
      </c>
      <c r="AG244" s="8">
        <v>17832.635755401901</v>
      </c>
      <c r="AH244" s="8">
        <v>550.52667499764402</v>
      </c>
      <c r="AI244" s="8">
        <v>2115212.7856869502</v>
      </c>
      <c r="AJ244" s="8">
        <v>153613.4781874</v>
      </c>
      <c r="AK244" s="8">
        <v>150041.77182287001</v>
      </c>
      <c r="AL244" s="8">
        <v>1457.13917546213</v>
      </c>
      <c r="AM244" s="8">
        <v>1478.3125341662401</v>
      </c>
      <c r="AN244" s="8">
        <v>16697.790735601899</v>
      </c>
      <c r="AO244" s="8">
        <v>141.58858165651901</v>
      </c>
      <c r="AP244" s="8">
        <v>458.88328797161603</v>
      </c>
      <c r="AQ244" s="8">
        <v>19807.3969413819</v>
      </c>
      <c r="AR244" s="8">
        <v>7.7285388828795902</v>
      </c>
      <c r="AS244" s="8">
        <v>10300.493818241501</v>
      </c>
      <c r="AT244" s="8">
        <v>193.680917792743</v>
      </c>
      <c r="AU244" s="8">
        <v>101477.992895484</v>
      </c>
      <c r="AV244" s="8">
        <v>59203.757799234198</v>
      </c>
      <c r="AW244" s="8">
        <v>78466.547232263794</v>
      </c>
      <c r="AX244" s="8">
        <v>799.42076424516699</v>
      </c>
      <c r="AY244" s="8">
        <v>9041.8379190947708</v>
      </c>
      <c r="AZ244" s="8">
        <v>21522.948565163599</v>
      </c>
      <c r="BA244" s="8">
        <v>25448.887643172999</v>
      </c>
      <c r="BB244" s="8">
        <v>8715.0710583630298</v>
      </c>
      <c r="BC244" s="8">
        <v>114765.36780247799</v>
      </c>
      <c r="BD244" s="8">
        <v>833081.92594044795</v>
      </c>
      <c r="BE244" s="8">
        <v>737.32906671042997</v>
      </c>
      <c r="BF244" s="8">
        <v>299860.02701090998</v>
      </c>
      <c r="BG244" s="8">
        <v>444546.31817506999</v>
      </c>
    </row>
    <row r="245" spans="1:59">
      <c r="A245" s="2">
        <v>243</v>
      </c>
      <c r="B245" s="6" t="s">
        <v>307</v>
      </c>
      <c r="C245" s="8">
        <v>1.3632154631078599</v>
      </c>
      <c r="D245" s="8">
        <v>7.1036845382959699</v>
      </c>
      <c r="E245" s="8">
        <v>25.933655965965102</v>
      </c>
      <c r="F245" s="8">
        <v>0.23728275626822301</v>
      </c>
      <c r="G245" s="8">
        <v>13.5718214006951</v>
      </c>
      <c r="H245" s="8">
        <v>0.51912769399017</v>
      </c>
      <c r="I245" s="8">
        <v>112.178169405258</v>
      </c>
      <c r="J245" s="8">
        <v>4.98540170353486E-2</v>
      </c>
      <c r="K245" s="8">
        <v>1.0142318037511999</v>
      </c>
      <c r="L245" s="8">
        <v>0.37347364351187201</v>
      </c>
      <c r="M245" s="8">
        <v>0.14085231724279701</v>
      </c>
      <c r="N245" s="8">
        <v>326.39170454588401</v>
      </c>
      <c r="O245" s="8">
        <v>0.41082815083977098</v>
      </c>
      <c r="P245" s="8">
        <v>3758.2166384367001</v>
      </c>
      <c r="Q245" s="8">
        <v>525.52770757388203</v>
      </c>
      <c r="R245" s="8">
        <v>14.9328193744225</v>
      </c>
      <c r="S245" s="8">
        <v>4565.1678600387504</v>
      </c>
      <c r="T245" s="8">
        <v>2090.1988419946301</v>
      </c>
      <c r="U245" s="8">
        <v>567.66237154171495</v>
      </c>
      <c r="V245" s="8">
        <v>2360.6889832635102</v>
      </c>
      <c r="W245" s="8">
        <v>99.425420069613196</v>
      </c>
      <c r="X245" s="8">
        <v>5873.4404786515897</v>
      </c>
      <c r="Y245" s="8">
        <v>217.17747581485301</v>
      </c>
      <c r="Z245" s="8">
        <v>203.23059974600301</v>
      </c>
      <c r="AA245" s="8">
        <v>1.5564936059468799</v>
      </c>
      <c r="AB245" s="8">
        <v>5.8687031356888699</v>
      </c>
      <c r="AC245" s="8">
        <v>43.922829052739203</v>
      </c>
      <c r="AD245" s="8">
        <v>80.168858205645407</v>
      </c>
      <c r="AE245" s="8">
        <v>3549.32285778191</v>
      </c>
      <c r="AF245" s="8">
        <v>2258.8634334764402</v>
      </c>
      <c r="AG245" s="8">
        <v>57.0320349137737</v>
      </c>
      <c r="AH245" s="8">
        <v>5.4946569070823701</v>
      </c>
      <c r="AI245" s="8">
        <v>6765.0993207394004</v>
      </c>
      <c r="AJ245" s="8">
        <v>555.25651725315799</v>
      </c>
      <c r="AK245" s="8">
        <v>443.52824583342402</v>
      </c>
      <c r="AL245" s="8">
        <v>18.689898115383901</v>
      </c>
      <c r="AM245" s="8">
        <v>21.6130674253256</v>
      </c>
      <c r="AN245" s="8">
        <v>258.37455182279399</v>
      </c>
      <c r="AO245" s="8">
        <v>2.6996610123234501</v>
      </c>
      <c r="AP245" s="8">
        <v>10.248860482210601</v>
      </c>
      <c r="AQ245" s="8">
        <v>42.576575412607298</v>
      </c>
      <c r="AR245" s="8">
        <v>0.113648671387604</v>
      </c>
      <c r="AS245" s="8">
        <v>57.667106129418599</v>
      </c>
      <c r="AT245" s="8">
        <v>2.81772829803029</v>
      </c>
      <c r="AU245" s="8">
        <v>1551.7617623997901</v>
      </c>
      <c r="AV245" s="8">
        <v>383.04622365337298</v>
      </c>
      <c r="AW245" s="8">
        <v>466.44092436558901</v>
      </c>
      <c r="AX245" s="8">
        <v>13.4983888046538</v>
      </c>
      <c r="AY245" s="8">
        <v>60.112807300280103</v>
      </c>
      <c r="AZ245" s="8">
        <v>305.63180726264397</v>
      </c>
      <c r="BA245" s="8">
        <v>594.95887454519095</v>
      </c>
      <c r="BB245" s="8">
        <v>140.785157550771</v>
      </c>
      <c r="BC245" s="8">
        <v>610.31472055669303</v>
      </c>
      <c r="BD245" s="8">
        <v>2610.2189718384402</v>
      </c>
      <c r="BE245" s="8">
        <v>6.3499150696287598</v>
      </c>
      <c r="BF245" s="8">
        <v>1639.55505673571</v>
      </c>
      <c r="BG245" s="8">
        <v>2421.69436618604</v>
      </c>
    </row>
    <row r="246" spans="1:59">
      <c r="A246" s="2">
        <v>244</v>
      </c>
      <c r="B246" s="6" t="s">
        <v>308</v>
      </c>
      <c r="C246" s="8">
        <v>29.328155938664999</v>
      </c>
      <c r="D246" s="8">
        <v>56.057875039926103</v>
      </c>
      <c r="E246" s="8">
        <v>494.58502658550901</v>
      </c>
      <c r="F246" s="8">
        <v>3.3313827766898298</v>
      </c>
      <c r="G246" s="8">
        <v>256.06675430041798</v>
      </c>
      <c r="H246" s="8">
        <v>11.261998224261699</v>
      </c>
      <c r="I246" s="8">
        <v>2073.6462310004099</v>
      </c>
      <c r="J246" s="8">
        <v>1.36462641630409</v>
      </c>
      <c r="K246" s="8">
        <v>5.6836566458937003</v>
      </c>
      <c r="L246" s="8">
        <v>9.1957238694332304</v>
      </c>
      <c r="M246" s="8">
        <v>2.6064098123186201</v>
      </c>
      <c r="N246" s="8">
        <v>391.08031784396002</v>
      </c>
      <c r="O246" s="8">
        <v>1.7872032360276799</v>
      </c>
      <c r="P246" s="8">
        <v>3381.5140685548599</v>
      </c>
      <c r="Q246" s="8">
        <v>8097.9668635077996</v>
      </c>
      <c r="R246" s="8">
        <v>118.378938764034</v>
      </c>
      <c r="S246" s="8">
        <v>137358.500897133</v>
      </c>
      <c r="T246" s="8">
        <v>62096.437227412702</v>
      </c>
      <c r="U246" s="8">
        <v>16579.835921583501</v>
      </c>
      <c r="V246" s="8">
        <v>69390.0745859202</v>
      </c>
      <c r="W246" s="8">
        <v>2606.81730403753</v>
      </c>
      <c r="X246" s="8">
        <v>189192.141421796</v>
      </c>
      <c r="Y246" s="8">
        <v>6995.6053640685404</v>
      </c>
      <c r="Z246" s="8">
        <v>6546.3560085671197</v>
      </c>
      <c r="AA246" s="8">
        <v>50.136944349528697</v>
      </c>
      <c r="AB246" s="8">
        <v>189.03954464942299</v>
      </c>
      <c r="AC246" s="8">
        <v>1414.81881292495</v>
      </c>
      <c r="AD246" s="8">
        <v>2582.3566297122702</v>
      </c>
      <c r="AE246" s="8">
        <v>88515.145272622394</v>
      </c>
      <c r="AF246" s="8">
        <v>61626.28612148</v>
      </c>
      <c r="AG246" s="8">
        <v>1837.08558113397</v>
      </c>
      <c r="AH246" s="8">
        <v>145.614831724959</v>
      </c>
      <c r="AI246" s="8">
        <v>217906.687567316</v>
      </c>
      <c r="AJ246" s="8">
        <v>16446.6305637429</v>
      </c>
      <c r="AK246" s="8">
        <v>12090.135666719099</v>
      </c>
      <c r="AL246" s="8">
        <v>319.29177409800002</v>
      </c>
      <c r="AM246" s="8">
        <v>225.25120961451901</v>
      </c>
      <c r="AN246" s="8">
        <v>8012.0653716408997</v>
      </c>
      <c r="AO246" s="8">
        <v>34.568544028015502</v>
      </c>
      <c r="AP246" s="8">
        <v>111.10930971469701</v>
      </c>
      <c r="AQ246" s="8">
        <v>1580.8563158972599</v>
      </c>
      <c r="AR246" s="8">
        <v>2.04085602983253</v>
      </c>
      <c r="AS246" s="8">
        <v>915.75181429740303</v>
      </c>
      <c r="AT246" s="8">
        <v>51.2167511925025</v>
      </c>
      <c r="AU246" s="8">
        <v>22760.884508352599</v>
      </c>
      <c r="AV246" s="8">
        <v>10509.182663481401</v>
      </c>
      <c r="AW246" s="8">
        <v>12793.2034624596</v>
      </c>
      <c r="AX246" s="8">
        <v>205.75966486272901</v>
      </c>
      <c r="AY246" s="8">
        <v>1457.9849863649599</v>
      </c>
      <c r="AZ246" s="8">
        <v>4462.6488827193498</v>
      </c>
      <c r="BA246" s="8">
        <v>7047.2818854367997</v>
      </c>
      <c r="BB246" s="8">
        <v>2069.5739131825799</v>
      </c>
      <c r="BC246" s="8">
        <v>17830.671290655999</v>
      </c>
      <c r="BD246" s="8">
        <v>76362.070545331706</v>
      </c>
      <c r="BE246" s="8">
        <v>84.806670969682898</v>
      </c>
      <c r="BF246" s="8">
        <v>47631.338553904701</v>
      </c>
      <c r="BG246" s="8">
        <v>70017.663444000806</v>
      </c>
    </row>
    <row r="247" spans="1:59">
      <c r="A247" s="2">
        <v>245</v>
      </c>
      <c r="B247" s="6" t="s">
        <v>309</v>
      </c>
      <c r="C247" s="8">
        <v>1.79129059395847</v>
      </c>
      <c r="D247" s="8">
        <v>3.7951322593052699</v>
      </c>
      <c r="E247" s="8">
        <v>51.884345813774601</v>
      </c>
      <c r="F247" s="8">
        <v>0.33346660191715999</v>
      </c>
      <c r="G247" s="8">
        <v>29.4875235509862</v>
      </c>
      <c r="H247" s="8">
        <v>0.990390589728953</v>
      </c>
      <c r="I247" s="8">
        <v>183.16914011414801</v>
      </c>
      <c r="J247" s="8">
        <v>8.5344444718183296E-2</v>
      </c>
      <c r="K247" s="8">
        <v>0.66206143441378695</v>
      </c>
      <c r="L247" s="8">
        <v>0.69509468969768595</v>
      </c>
      <c r="M247" s="8">
        <v>0.213690258612142</v>
      </c>
      <c r="N247" s="8">
        <v>30.961902288095999</v>
      </c>
      <c r="O247" s="8">
        <v>0.24679109223458001</v>
      </c>
      <c r="P247" s="8">
        <v>306.573019336139</v>
      </c>
      <c r="Q247" s="8">
        <v>390.517656001565</v>
      </c>
      <c r="R247" s="8">
        <v>17.1859486390311</v>
      </c>
      <c r="S247" s="8">
        <v>5566.3331815434003</v>
      </c>
      <c r="T247" s="8">
        <v>2469.74487631789</v>
      </c>
      <c r="U247" s="8">
        <v>694.16970067918498</v>
      </c>
      <c r="V247" s="8">
        <v>2760.15163227121</v>
      </c>
      <c r="W247" s="8">
        <v>103.829310429662</v>
      </c>
      <c r="X247" s="8">
        <v>12608.101856413499</v>
      </c>
      <c r="Y247" s="8">
        <v>466.19962285224102</v>
      </c>
      <c r="Z247" s="8">
        <v>436.26084426173901</v>
      </c>
      <c r="AA247" s="8">
        <v>3.3412154245819501</v>
      </c>
      <c r="AB247" s="8">
        <v>12.5979325352431</v>
      </c>
      <c r="AC247" s="8">
        <v>94.2860499789915</v>
      </c>
      <c r="AD247" s="8">
        <v>172.09285318257</v>
      </c>
      <c r="AE247" s="8">
        <v>5397.3004889946897</v>
      </c>
      <c r="AF247" s="8">
        <v>3603.0637227649199</v>
      </c>
      <c r="AG247" s="8">
        <v>122.426660810645</v>
      </c>
      <c r="AH247" s="8">
        <v>8.5817156584775507</v>
      </c>
      <c r="AI247" s="8">
        <v>14521.732029664299</v>
      </c>
      <c r="AJ247" s="8">
        <v>1218.7531803786701</v>
      </c>
      <c r="AK247" s="8">
        <v>861.64021057853597</v>
      </c>
      <c r="AL247" s="8">
        <v>15.4428778539195</v>
      </c>
      <c r="AM247" s="8">
        <v>15.7427877892298</v>
      </c>
      <c r="AN247" s="8">
        <v>253.31220494399599</v>
      </c>
      <c r="AO247" s="8">
        <v>1.7189836103843199</v>
      </c>
      <c r="AP247" s="8">
        <v>5.8832102829855897</v>
      </c>
      <c r="AQ247" s="8">
        <v>112.441821617198</v>
      </c>
      <c r="AR247" s="8">
        <v>0.10037568012937</v>
      </c>
      <c r="AS247" s="8">
        <v>66.685381069704604</v>
      </c>
      <c r="AT247" s="8">
        <v>2.5124189499502898</v>
      </c>
      <c r="AU247" s="8">
        <v>1557.1799770881801</v>
      </c>
      <c r="AV247" s="8">
        <v>560.61831755123399</v>
      </c>
      <c r="AW247" s="8">
        <v>661.09097922204899</v>
      </c>
      <c r="AX247" s="8">
        <v>12.9839357497414</v>
      </c>
      <c r="AY247" s="8">
        <v>76.454419157539704</v>
      </c>
      <c r="AZ247" s="8">
        <v>203.774954991068</v>
      </c>
      <c r="BA247" s="8">
        <v>421.66652980681499</v>
      </c>
      <c r="BB247" s="8">
        <v>104.90712403635401</v>
      </c>
      <c r="BC247" s="8">
        <v>903.38473175861304</v>
      </c>
      <c r="BD247" s="8">
        <v>5220.6568795938501</v>
      </c>
      <c r="BE247" s="8">
        <v>8.2272761184610097</v>
      </c>
      <c r="BF247" s="8">
        <v>2434.1877470744398</v>
      </c>
      <c r="BG247" s="8">
        <v>3567.27106686359</v>
      </c>
    </row>
    <row r="248" spans="1:59">
      <c r="A248" s="2">
        <v>246</v>
      </c>
      <c r="B248" s="6" t="s">
        <v>310</v>
      </c>
      <c r="C248" s="8">
        <v>5.22355379390038</v>
      </c>
      <c r="D248" s="8">
        <v>17.541855651140999</v>
      </c>
      <c r="E248" s="8">
        <v>109.503520652886</v>
      </c>
      <c r="F248" s="8">
        <v>1.03319248055241</v>
      </c>
      <c r="G248" s="8">
        <v>59.903496818063601</v>
      </c>
      <c r="H248" s="8">
        <v>2.1643994344491602</v>
      </c>
      <c r="I248" s="8">
        <v>983.83326862376498</v>
      </c>
      <c r="J248" s="8">
        <v>0.21749504655858301</v>
      </c>
      <c r="K248" s="8">
        <v>2.2638637183960899</v>
      </c>
      <c r="L248" s="8">
        <v>1.56854101410331</v>
      </c>
      <c r="M248" s="8">
        <v>0.568184430804206</v>
      </c>
      <c r="N248" s="8">
        <v>664.575652924206</v>
      </c>
      <c r="O248" s="8">
        <v>1.12960271394336</v>
      </c>
      <c r="P248" s="8">
        <v>2747.72177083104</v>
      </c>
      <c r="Q248" s="8">
        <v>3017.7587871559799</v>
      </c>
      <c r="R248" s="8">
        <v>40.662727510427999</v>
      </c>
      <c r="S248" s="8">
        <v>28786.629338088002</v>
      </c>
      <c r="T248" s="8">
        <v>12759.103668800401</v>
      </c>
      <c r="U248" s="8">
        <v>3403.58085711801</v>
      </c>
      <c r="V248" s="8">
        <v>14034.286545058199</v>
      </c>
      <c r="W248" s="8">
        <v>431.16874849066198</v>
      </c>
      <c r="X248" s="8">
        <v>75431.784891075906</v>
      </c>
      <c r="Y248" s="8">
        <v>2789.18032767973</v>
      </c>
      <c r="Z248" s="8">
        <v>2610.0625245195702</v>
      </c>
      <c r="AA248" s="8">
        <v>19.989832415067699</v>
      </c>
      <c r="AB248" s="8">
        <v>75.370943849676394</v>
      </c>
      <c r="AC248" s="8">
        <v>564.09482737694304</v>
      </c>
      <c r="AD248" s="8">
        <v>1029.5975738771299</v>
      </c>
      <c r="AE248" s="8">
        <v>22999.860839858498</v>
      </c>
      <c r="AF248" s="8">
        <v>13125.511431773401</v>
      </c>
      <c r="AG248" s="8">
        <v>732.45454774809502</v>
      </c>
      <c r="AH248" s="8">
        <v>32.528261182056198</v>
      </c>
      <c r="AI248" s="8">
        <v>86881.772176633996</v>
      </c>
      <c r="AJ248" s="8">
        <v>6578.2113233419204</v>
      </c>
      <c r="AK248" s="8">
        <v>5565.7268255933805</v>
      </c>
      <c r="AL248" s="8">
        <v>191.604304372115</v>
      </c>
      <c r="AM248" s="8">
        <v>81.427953299430101</v>
      </c>
      <c r="AN248" s="8">
        <v>1655.85890966075</v>
      </c>
      <c r="AO248" s="8">
        <v>9.8175785896558203</v>
      </c>
      <c r="AP248" s="8">
        <v>56.388119819998998</v>
      </c>
      <c r="AQ248" s="8">
        <v>689.23473948174706</v>
      </c>
      <c r="AR248" s="8">
        <v>1.1945959423297901</v>
      </c>
      <c r="AS248" s="8">
        <v>419.22253325214302</v>
      </c>
      <c r="AT248" s="8">
        <v>30.019685555890899</v>
      </c>
      <c r="AU248" s="8">
        <v>12155.5482913298</v>
      </c>
      <c r="AV248" s="8">
        <v>3390.99605403846</v>
      </c>
      <c r="AW248" s="8">
        <v>4548.9115889099703</v>
      </c>
      <c r="AX248" s="8">
        <v>55.596054947375599</v>
      </c>
      <c r="AY248" s="8">
        <v>520.71527387079902</v>
      </c>
      <c r="AZ248" s="8">
        <v>1236.6554028025801</v>
      </c>
      <c r="BA248" s="8">
        <v>3059.45709250246</v>
      </c>
      <c r="BB248" s="8">
        <v>776.34575682105799</v>
      </c>
      <c r="BC248" s="8">
        <v>6497.4035909677004</v>
      </c>
      <c r="BD248" s="8">
        <v>43247.949241935501</v>
      </c>
      <c r="BE248" s="8">
        <v>60.626675417848197</v>
      </c>
      <c r="BF248" s="8">
        <v>17000.3688395028</v>
      </c>
      <c r="BG248" s="8">
        <v>25252.000865535101</v>
      </c>
    </row>
    <row r="249" spans="1:59">
      <c r="A249" s="2">
        <v>247</v>
      </c>
      <c r="B249" s="6" t="s">
        <v>311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</row>
    <row r="250" spans="1:59">
      <c r="A250" s="2">
        <v>248</v>
      </c>
      <c r="B250" s="6" t="s">
        <v>312</v>
      </c>
      <c r="C250" s="8">
        <v>78.438070269494105</v>
      </c>
      <c r="D250" s="8">
        <v>157.41767838376401</v>
      </c>
      <c r="E250" s="8">
        <v>1403.45888376987</v>
      </c>
      <c r="F250" s="8">
        <v>8.6544521295523094</v>
      </c>
      <c r="G250" s="8">
        <v>566.17422262837499</v>
      </c>
      <c r="H250" s="8">
        <v>28.252101346263</v>
      </c>
      <c r="I250" s="8">
        <v>4885.5788080002303</v>
      </c>
      <c r="J250" s="8">
        <v>4.8840741572400397</v>
      </c>
      <c r="K250" s="8">
        <v>14.0557085956553</v>
      </c>
      <c r="L250" s="8">
        <v>31.804805869129101</v>
      </c>
      <c r="M250" s="8">
        <v>6.7313704540206896</v>
      </c>
      <c r="N250" s="8">
        <v>870.34445274382904</v>
      </c>
      <c r="O250" s="8">
        <v>4.7386181423096403</v>
      </c>
      <c r="P250" s="8">
        <v>6803.5729735496298</v>
      </c>
      <c r="Q250" s="8">
        <v>15631.121429155401</v>
      </c>
      <c r="R250" s="8">
        <v>260.36491829802799</v>
      </c>
      <c r="S250" s="8">
        <v>197036.26791699199</v>
      </c>
      <c r="T250" s="8">
        <v>91519.045845852204</v>
      </c>
      <c r="U250" s="8">
        <v>24846.369388927498</v>
      </c>
      <c r="V250" s="8">
        <v>103909.98155461199</v>
      </c>
      <c r="W250" s="8">
        <v>4609.2980069400301</v>
      </c>
      <c r="X250" s="8">
        <v>142400.60048371099</v>
      </c>
      <c r="Y250" s="8">
        <v>5265.4322589937301</v>
      </c>
      <c r="Z250" s="8">
        <v>4927.2925375996101</v>
      </c>
      <c r="AA250" s="8">
        <v>37.736932031833099</v>
      </c>
      <c r="AB250" s="8">
        <v>142.28574438104999</v>
      </c>
      <c r="AC250" s="8">
        <v>1064.90178197726</v>
      </c>
      <c r="AD250" s="8">
        <v>1943.68081026306</v>
      </c>
      <c r="AE250" s="8">
        <v>146248.09865567301</v>
      </c>
      <c r="AF250" s="8">
        <v>107500.88825485601</v>
      </c>
      <c r="AG250" s="8">
        <v>1382.7323266573401</v>
      </c>
      <c r="AH250" s="8">
        <v>273.33993314725001</v>
      </c>
      <c r="AI250" s="8">
        <v>164014.00990704601</v>
      </c>
      <c r="AJ250" s="8">
        <v>14862.8508862695</v>
      </c>
      <c r="AK250" s="8">
        <v>4589.4405140787303</v>
      </c>
      <c r="AL250" s="8">
        <v>624.95709938709501</v>
      </c>
      <c r="AM250" s="8">
        <v>465.24048000357698</v>
      </c>
      <c r="AN250" s="8">
        <v>9345.6739114801494</v>
      </c>
      <c r="AO250" s="8">
        <v>52.269906604324703</v>
      </c>
      <c r="AP250" s="8">
        <v>281.08476909070799</v>
      </c>
      <c r="AQ250" s="8">
        <v>607.04396009637605</v>
      </c>
      <c r="AR250" s="8">
        <v>4.4601704452124</v>
      </c>
      <c r="AS250" s="8">
        <v>1142.4169723536199</v>
      </c>
      <c r="AT250" s="8">
        <v>111.436775686464</v>
      </c>
      <c r="AU250" s="8">
        <v>44305.657848076102</v>
      </c>
      <c r="AV250" s="8">
        <v>14562.191534471</v>
      </c>
      <c r="AW250" s="8">
        <v>16162.4079096066</v>
      </c>
      <c r="AX250" s="8">
        <v>432.52849079570598</v>
      </c>
      <c r="AY250" s="8">
        <v>1856.41243332159</v>
      </c>
      <c r="AZ250" s="8">
        <v>16982.1302441146</v>
      </c>
      <c r="BA250" s="8">
        <v>17664.529750275298</v>
      </c>
      <c r="BB250" s="8">
        <v>4081.7563828033499</v>
      </c>
      <c r="BC250" s="8">
        <v>20690.438778379499</v>
      </c>
      <c r="BD250" s="8">
        <v>73609.891843479301</v>
      </c>
      <c r="BE250" s="8">
        <v>159.38994530213199</v>
      </c>
      <c r="BF250" s="8">
        <v>57085.441633572198</v>
      </c>
      <c r="BG250" s="8">
        <v>83088.766659818604</v>
      </c>
    </row>
    <row r="251" spans="1:59">
      <c r="A251" s="2">
        <v>249</v>
      </c>
      <c r="B251" s="6" t="s">
        <v>313</v>
      </c>
      <c r="C251" s="8">
        <v>4.2657990370171204</v>
      </c>
      <c r="D251" s="8">
        <v>8.3758031864965101</v>
      </c>
      <c r="E251" s="8">
        <v>99.187477618806895</v>
      </c>
      <c r="F251" s="8">
        <v>0.56326035111947803</v>
      </c>
      <c r="G251" s="8">
        <v>77.431475077397494</v>
      </c>
      <c r="H251" s="8">
        <v>1.64163499580177</v>
      </c>
      <c r="I251" s="8">
        <v>245.945578653844</v>
      </c>
      <c r="J251" s="8">
        <v>0.27058596788133299</v>
      </c>
      <c r="K251" s="8">
        <v>0.52624706419085199</v>
      </c>
      <c r="L251" s="8">
        <v>1.8139399509754499</v>
      </c>
      <c r="M251" s="8">
        <v>0.48666228663790501</v>
      </c>
      <c r="N251" s="8">
        <v>40.133281053223399</v>
      </c>
      <c r="O251" s="8">
        <v>0.19440352445075701</v>
      </c>
      <c r="P251" s="8">
        <v>319.65983049211502</v>
      </c>
      <c r="Q251" s="8">
        <v>738.49250960080099</v>
      </c>
      <c r="R251" s="8">
        <v>11.8914860949263</v>
      </c>
      <c r="S251" s="8">
        <v>5481.9522961876901</v>
      </c>
      <c r="T251" s="8">
        <v>2542.4745305137299</v>
      </c>
      <c r="U251" s="8">
        <v>704.73067886774595</v>
      </c>
      <c r="V251" s="8">
        <v>2886.9093412883999</v>
      </c>
      <c r="W251" s="8">
        <v>128.14565054235601</v>
      </c>
      <c r="X251" s="8">
        <v>4576.25723606069</v>
      </c>
      <c r="Y251" s="8">
        <v>169.21257631188001</v>
      </c>
      <c r="Z251" s="8">
        <v>158.34594835123201</v>
      </c>
      <c r="AA251" s="8">
        <v>1.2127330059760599</v>
      </c>
      <c r="AB251" s="8">
        <v>4.5725661626444101</v>
      </c>
      <c r="AC251" s="8">
        <v>34.222218648753497</v>
      </c>
      <c r="AD251" s="8">
        <v>62.463102980918201</v>
      </c>
      <c r="AE251" s="8">
        <v>7261.97023126775</v>
      </c>
      <c r="AF251" s="8">
        <v>5362.0029934128597</v>
      </c>
      <c r="AG251" s="8">
        <v>44.436180703637802</v>
      </c>
      <c r="AH251" s="8">
        <v>13.8375868480947</v>
      </c>
      <c r="AI251" s="8">
        <v>5270.8736980712501</v>
      </c>
      <c r="AJ251" s="8">
        <v>519.83113143379205</v>
      </c>
      <c r="AK251" s="8">
        <v>180.76740652511799</v>
      </c>
      <c r="AL251" s="8">
        <v>13.8150892952139</v>
      </c>
      <c r="AM251" s="8">
        <v>8.7537803423992795</v>
      </c>
      <c r="AN251" s="8">
        <v>179.79190078232199</v>
      </c>
      <c r="AO251" s="8">
        <v>1.1746891430592801</v>
      </c>
      <c r="AP251" s="8">
        <v>5.3751172010858301</v>
      </c>
      <c r="AQ251" s="8">
        <v>21.339079450788301</v>
      </c>
      <c r="AR251" s="8">
        <v>9.0384885263724998E-2</v>
      </c>
      <c r="AS251" s="8">
        <v>24.548195259482799</v>
      </c>
      <c r="AT251" s="8">
        <v>2.2622805932904599</v>
      </c>
      <c r="AU251" s="8">
        <v>2040.6145623272901</v>
      </c>
      <c r="AV251" s="8">
        <v>524.58330544716</v>
      </c>
      <c r="AW251" s="8">
        <v>512.440264977791</v>
      </c>
      <c r="AX251" s="8">
        <v>18.028704586564899</v>
      </c>
      <c r="AY251" s="8">
        <v>47.489896145973397</v>
      </c>
      <c r="AZ251" s="8">
        <v>346.12566624678198</v>
      </c>
      <c r="BA251" s="8">
        <v>1040.2128307077201</v>
      </c>
      <c r="BB251" s="8">
        <v>202.610415968224</v>
      </c>
      <c r="BC251" s="8">
        <v>561.62181877870398</v>
      </c>
      <c r="BD251" s="8">
        <v>1869.4943293072799</v>
      </c>
      <c r="BE251" s="8">
        <v>4.6454769020834199</v>
      </c>
      <c r="BF251" s="8">
        <v>1660.6584580691599</v>
      </c>
      <c r="BG251" s="8">
        <v>2361.7298768225401</v>
      </c>
    </row>
    <row r="252" spans="1:59">
      <c r="A252" s="2">
        <v>250</v>
      </c>
      <c r="B252" s="6" t="s">
        <v>314</v>
      </c>
      <c r="C252" s="8">
        <v>14.9971512337584</v>
      </c>
      <c r="D252" s="8">
        <v>29.3246336822628</v>
      </c>
      <c r="E252" s="8">
        <v>307.99885034146001</v>
      </c>
      <c r="F252" s="8">
        <v>2.0048586877486199</v>
      </c>
      <c r="G252" s="8">
        <v>166.111518949963</v>
      </c>
      <c r="H252" s="8">
        <v>5.7061454272846897</v>
      </c>
      <c r="I252" s="8">
        <v>1517.10878273459</v>
      </c>
      <c r="J252" s="8">
        <v>0.82560630402278101</v>
      </c>
      <c r="K252" s="8">
        <v>3.1653167062187699</v>
      </c>
      <c r="L252" s="8">
        <v>5.5421403023455396</v>
      </c>
      <c r="M252" s="8">
        <v>1.3978290990065301</v>
      </c>
      <c r="N252" s="8">
        <v>162.93647126081299</v>
      </c>
      <c r="O252" s="8">
        <v>1.06765808799464</v>
      </c>
      <c r="P252" s="8">
        <v>1591.5106563991401</v>
      </c>
      <c r="Q252" s="8">
        <v>4731.3274322044999</v>
      </c>
      <c r="R252" s="8">
        <v>98.725158099045998</v>
      </c>
      <c r="S252" s="8">
        <v>76157.055087199697</v>
      </c>
      <c r="T252" s="8">
        <v>35280.954254598102</v>
      </c>
      <c r="U252" s="8">
        <v>9369.0258669381692</v>
      </c>
      <c r="V252" s="8">
        <v>39086.391611575003</v>
      </c>
      <c r="W252" s="8">
        <v>1322.83995286856</v>
      </c>
      <c r="X252" s="8">
        <v>53359.876034402398</v>
      </c>
      <c r="Y252" s="8">
        <v>1973.0451392273999</v>
      </c>
      <c r="Z252" s="8">
        <v>1846.33855544469</v>
      </c>
      <c r="AA252" s="8">
        <v>14.1406567689834</v>
      </c>
      <c r="AB252" s="8">
        <v>53.316837540330297</v>
      </c>
      <c r="AC252" s="8">
        <v>399.03642879385598</v>
      </c>
      <c r="AD252" s="8">
        <v>728.32956275312495</v>
      </c>
      <c r="AE252" s="8">
        <v>33271.078085790898</v>
      </c>
      <c r="AF252" s="8">
        <v>24021.206331324898</v>
      </c>
      <c r="AG252" s="8">
        <v>518.13282590501797</v>
      </c>
      <c r="AH252" s="8">
        <v>57.0108547953228</v>
      </c>
      <c r="AI252" s="8">
        <v>61458.4025504659</v>
      </c>
      <c r="AJ252" s="8">
        <v>5514.5760335906298</v>
      </c>
      <c r="AK252" s="8">
        <v>2784.8271241238399</v>
      </c>
      <c r="AL252" s="8">
        <v>358.72753430121497</v>
      </c>
      <c r="AM252" s="8">
        <v>151.205823551024</v>
      </c>
      <c r="AN252" s="8">
        <v>5710.6533778004296</v>
      </c>
      <c r="AO252" s="8">
        <v>76.269336668176706</v>
      </c>
      <c r="AP252" s="8">
        <v>208.10865450972099</v>
      </c>
      <c r="AQ252" s="8">
        <v>313.39241278434997</v>
      </c>
      <c r="AR252" s="8">
        <v>3.4476263715878699</v>
      </c>
      <c r="AS252" s="8">
        <v>391.23510889262502</v>
      </c>
      <c r="AT252" s="8">
        <v>86.668651234072797</v>
      </c>
      <c r="AU252" s="8">
        <v>23317.234906961799</v>
      </c>
      <c r="AV252" s="8">
        <v>5779.0933039945003</v>
      </c>
      <c r="AW252" s="8">
        <v>7604.77264061606</v>
      </c>
      <c r="AX252" s="8">
        <v>121.184738175842</v>
      </c>
      <c r="AY252" s="8">
        <v>908.70255605454099</v>
      </c>
      <c r="AZ252" s="8">
        <v>1229.8184192798101</v>
      </c>
      <c r="BA252" s="8">
        <v>4261.2463660105605</v>
      </c>
      <c r="BB252" s="8">
        <v>1120.8140657225499</v>
      </c>
      <c r="BC252" s="8">
        <v>10887.0016781918</v>
      </c>
      <c r="BD252" s="8">
        <v>57343.798283603202</v>
      </c>
      <c r="BE252" s="8">
        <v>51.438632872055202</v>
      </c>
      <c r="BF252" s="8">
        <v>28530.430906950001</v>
      </c>
      <c r="BG252" s="8">
        <v>42328.965231552698</v>
      </c>
    </row>
    <row r="253" spans="1:59">
      <c r="A253" s="2">
        <v>251</v>
      </c>
      <c r="B253" s="6" t="s">
        <v>315</v>
      </c>
      <c r="C253" s="8">
        <v>17.680786953401199</v>
      </c>
      <c r="D253" s="8">
        <v>41.1016402763466</v>
      </c>
      <c r="E253" s="8">
        <v>415.48571006588401</v>
      </c>
      <c r="F253" s="8">
        <v>2.5839361232670899</v>
      </c>
      <c r="G253" s="8">
        <v>232.027543886834</v>
      </c>
      <c r="H253" s="8">
        <v>7.88678165883183</v>
      </c>
      <c r="I253" s="8">
        <v>1555.57460844304</v>
      </c>
      <c r="J253" s="8">
        <v>1.23423431702229</v>
      </c>
      <c r="K253" s="8">
        <v>5.4690720393669903</v>
      </c>
      <c r="L253" s="8">
        <v>8.1429151595902507</v>
      </c>
      <c r="M253" s="8">
        <v>2.0420626962909898</v>
      </c>
      <c r="N253" s="8">
        <v>201.47094451548099</v>
      </c>
      <c r="O253" s="8">
        <v>1.71251353086597</v>
      </c>
      <c r="P253" s="8">
        <v>1673.5722921929</v>
      </c>
      <c r="Q253" s="8">
        <v>4074.9073328692798</v>
      </c>
      <c r="R253" s="8">
        <v>78.125611019042395</v>
      </c>
      <c r="S253" s="8">
        <v>52214.670025660504</v>
      </c>
      <c r="T253" s="8">
        <v>23325.989188497399</v>
      </c>
      <c r="U253" s="8">
        <v>6179.7500897360696</v>
      </c>
      <c r="V253" s="8">
        <v>25599.917888887001</v>
      </c>
      <c r="W253" s="8">
        <v>761.45091458129298</v>
      </c>
      <c r="X253" s="8">
        <v>100446.689851784</v>
      </c>
      <c r="Y253" s="8">
        <v>3714.1363116317998</v>
      </c>
      <c r="Z253" s="8">
        <v>3475.6189486005401</v>
      </c>
      <c r="AA253" s="8">
        <v>26.618918002336699</v>
      </c>
      <c r="AB253" s="8">
        <v>100.36567252965</v>
      </c>
      <c r="AC253" s="8">
        <v>751.16157272888699</v>
      </c>
      <c r="AD253" s="8">
        <v>1371.0356758059499</v>
      </c>
      <c r="AE253" s="8">
        <v>39268.433333723799</v>
      </c>
      <c r="AF253" s="8">
        <v>27419.6808888173</v>
      </c>
      <c r="AG253" s="8">
        <v>975.35322668582398</v>
      </c>
      <c r="AH253" s="8">
        <v>65.629359500415703</v>
      </c>
      <c r="AI253" s="8">
        <v>115691.360850464</v>
      </c>
      <c r="AJ253" s="8">
        <v>8798.2410892332991</v>
      </c>
      <c r="AK253" s="8">
        <v>7554.9595523695898</v>
      </c>
      <c r="AL253" s="8">
        <v>128.680347824893</v>
      </c>
      <c r="AM253" s="8">
        <v>125.246854959391</v>
      </c>
      <c r="AN253" s="8">
        <v>1714.39735890307</v>
      </c>
      <c r="AO253" s="8">
        <v>29.753983286814499</v>
      </c>
      <c r="AP253" s="8">
        <v>60.1608926418387</v>
      </c>
      <c r="AQ253" s="8">
        <v>932.17990462451598</v>
      </c>
      <c r="AR253" s="8">
        <v>0.78450269036044495</v>
      </c>
      <c r="AS253" s="8">
        <v>526.00385318629901</v>
      </c>
      <c r="AT253" s="8">
        <v>19.647495067655999</v>
      </c>
      <c r="AU253" s="8">
        <v>16927.139661982201</v>
      </c>
      <c r="AV253" s="8">
        <v>4731.9443838897896</v>
      </c>
      <c r="AW253" s="8">
        <v>5785.8778117911097</v>
      </c>
      <c r="AX253" s="8">
        <v>107.883468086809</v>
      </c>
      <c r="AY253" s="8">
        <v>667.53775184894005</v>
      </c>
      <c r="AZ253" s="8">
        <v>2074.6775630857201</v>
      </c>
      <c r="BA253" s="8">
        <v>4015.9667512422702</v>
      </c>
      <c r="BB253" s="8">
        <v>1042.1251914203399</v>
      </c>
      <c r="BC253" s="8">
        <v>7980.9749214283502</v>
      </c>
      <c r="BD253" s="8">
        <v>43317.752032711498</v>
      </c>
      <c r="BE253" s="8">
        <v>43.881558608048501</v>
      </c>
      <c r="BF253" s="8">
        <v>21328.072625362998</v>
      </c>
      <c r="BG253" s="8">
        <v>31385.6734931049</v>
      </c>
    </row>
    <row r="254" spans="1:59">
      <c r="A254" s="2">
        <v>252</v>
      </c>
      <c r="B254" s="6" t="s">
        <v>316</v>
      </c>
      <c r="C254" s="8">
        <v>16.9553133635413</v>
      </c>
      <c r="D254" s="8">
        <v>53.956624206456297</v>
      </c>
      <c r="E254" s="8">
        <v>419.15033344076699</v>
      </c>
      <c r="F254" s="8">
        <v>2.91654241151952</v>
      </c>
      <c r="G254" s="8">
        <v>174.295136549603</v>
      </c>
      <c r="H254" s="8">
        <v>7.4075310511070702</v>
      </c>
      <c r="I254" s="8">
        <v>1187.98496373233</v>
      </c>
      <c r="J254" s="8">
        <v>1.13196122758551</v>
      </c>
      <c r="K254" s="8">
        <v>7.8946321518784099</v>
      </c>
      <c r="L254" s="8">
        <v>7.6232501722738304</v>
      </c>
      <c r="M254" s="8">
        <v>5.1104836480600699</v>
      </c>
      <c r="N254" s="8">
        <v>1039.1426938112299</v>
      </c>
      <c r="O254" s="8">
        <v>4.4474632885407797</v>
      </c>
      <c r="P254" s="8">
        <v>5938.7521453367999</v>
      </c>
      <c r="Q254" s="8">
        <v>10033.7323961409</v>
      </c>
      <c r="R254" s="8">
        <v>85.314988921646105</v>
      </c>
      <c r="S254" s="8">
        <v>38396.084293768799</v>
      </c>
      <c r="T254" s="8">
        <v>17839.844609269199</v>
      </c>
      <c r="U254" s="8">
        <v>5012.6034070873102</v>
      </c>
      <c r="V254" s="8">
        <v>20878.5591756547</v>
      </c>
      <c r="W254" s="8">
        <v>1189.88775408639</v>
      </c>
      <c r="X254" s="8">
        <v>35452.183443596397</v>
      </c>
      <c r="Y254" s="8">
        <v>1310.8868201509399</v>
      </c>
      <c r="Z254" s="8">
        <v>1226.7032465444299</v>
      </c>
      <c r="AA254" s="8">
        <v>9.3950210353510002</v>
      </c>
      <c r="AB254" s="8">
        <v>35.423588763466398</v>
      </c>
      <c r="AC254" s="8">
        <v>265.11891941346801</v>
      </c>
      <c r="AD254" s="8">
        <v>483.90054822224101</v>
      </c>
      <c r="AE254" s="8">
        <v>62119.907835370599</v>
      </c>
      <c r="AF254" s="8">
        <v>45724.057706524</v>
      </c>
      <c r="AG254" s="8">
        <v>344.24630185217802</v>
      </c>
      <c r="AH254" s="8">
        <v>95.0665256630665</v>
      </c>
      <c r="AI254" s="8">
        <v>40833.393026736703</v>
      </c>
      <c r="AJ254" s="8">
        <v>3941.5274955343598</v>
      </c>
      <c r="AK254" s="8">
        <v>1448.6812908147199</v>
      </c>
      <c r="AL254" s="8">
        <v>95.115371016079607</v>
      </c>
      <c r="AM254" s="8">
        <v>69.617532436374603</v>
      </c>
      <c r="AN254" s="8">
        <v>855.49742433176698</v>
      </c>
      <c r="AO254" s="8">
        <v>12.7325079771961</v>
      </c>
      <c r="AP254" s="8">
        <v>29.788981863725201</v>
      </c>
      <c r="AQ254" s="8">
        <v>155.95622144254</v>
      </c>
      <c r="AR254" s="8">
        <v>0.43759481449719501</v>
      </c>
      <c r="AS254" s="8">
        <v>132.01623668776199</v>
      </c>
      <c r="AT254" s="8">
        <v>10.9418863289981</v>
      </c>
      <c r="AU254" s="8">
        <v>14118.779611239999</v>
      </c>
      <c r="AV254" s="8">
        <v>3578.5905529927199</v>
      </c>
      <c r="AW254" s="8">
        <v>3681.2966459839399</v>
      </c>
      <c r="AX254" s="8">
        <v>138.99413822470899</v>
      </c>
      <c r="AY254" s="8">
        <v>334.22241888661398</v>
      </c>
      <c r="AZ254" s="8">
        <v>3945.35433793625</v>
      </c>
      <c r="BA254" s="8">
        <v>11067.685438856999</v>
      </c>
      <c r="BB254" s="8">
        <v>2357.2366894079501</v>
      </c>
      <c r="BC254" s="8">
        <v>3747.3364113241901</v>
      </c>
      <c r="BD254" s="8">
        <v>9876.8990094451601</v>
      </c>
      <c r="BE254" s="8">
        <v>23.485181634259401</v>
      </c>
      <c r="BF254" s="8">
        <v>11128.5530265216</v>
      </c>
      <c r="BG254" s="8">
        <v>15959.114509023801</v>
      </c>
    </row>
    <row r="255" spans="1:59">
      <c r="A255" s="2">
        <v>253</v>
      </c>
      <c r="B255" s="6" t="s">
        <v>317</v>
      </c>
      <c r="C255" s="8">
        <v>45.833924311158903</v>
      </c>
      <c r="D255" s="8">
        <v>118.994856290119</v>
      </c>
      <c r="E255" s="8">
        <v>1063.79058346076</v>
      </c>
      <c r="F255" s="8">
        <v>17.254859392158501</v>
      </c>
      <c r="G255" s="8">
        <v>530.61101175413398</v>
      </c>
      <c r="H255" s="8">
        <v>20.692253806666201</v>
      </c>
      <c r="I255" s="8">
        <v>3308.5615789694898</v>
      </c>
      <c r="J255" s="8">
        <v>3.7261724366633802</v>
      </c>
      <c r="K255" s="8">
        <v>82.271266281567705</v>
      </c>
      <c r="L255" s="8">
        <v>25.0623147477469</v>
      </c>
      <c r="M255" s="8">
        <v>12.252112406384899</v>
      </c>
      <c r="N255" s="8">
        <v>471.10981877589501</v>
      </c>
      <c r="O255" s="8">
        <v>130.00913257178701</v>
      </c>
      <c r="P255" s="8">
        <v>9640.4913917970007</v>
      </c>
      <c r="Q255" s="8">
        <v>26061.415708682802</v>
      </c>
      <c r="R255" s="8">
        <v>272.48702118017098</v>
      </c>
      <c r="S255" s="8">
        <v>77753.101003511605</v>
      </c>
      <c r="T255" s="8">
        <v>35910.736480384403</v>
      </c>
      <c r="U255" s="8">
        <v>10213.3175613558</v>
      </c>
      <c r="V255" s="8">
        <v>41972.310037669398</v>
      </c>
      <c r="W255" s="8">
        <v>2369.3766436437199</v>
      </c>
      <c r="X255" s="8">
        <v>75670.560077899703</v>
      </c>
      <c r="Y255" s="8">
        <v>2798.0093253600699</v>
      </c>
      <c r="Z255" s="8">
        <v>2618.3245345968098</v>
      </c>
      <c r="AA255" s="8">
        <v>20.053109135569201</v>
      </c>
      <c r="AB255" s="8">
        <v>75.609526447513403</v>
      </c>
      <c r="AC255" s="8">
        <v>565.88043868108696</v>
      </c>
      <c r="AD255" s="8">
        <v>1032.8567086491701</v>
      </c>
      <c r="AE255" s="8">
        <v>93473.118912805599</v>
      </c>
      <c r="AF255" s="8">
        <v>67964.725576572499</v>
      </c>
      <c r="AG255" s="8">
        <v>734.77309253304202</v>
      </c>
      <c r="AH255" s="8">
        <v>144.34004735662501</v>
      </c>
      <c r="AI255" s="8">
        <v>87156.304033353299</v>
      </c>
      <c r="AJ255" s="8">
        <v>10030.1836048322</v>
      </c>
      <c r="AK255" s="8">
        <v>3379.22020358285</v>
      </c>
      <c r="AL255" s="8">
        <v>290.663476505902</v>
      </c>
      <c r="AM255" s="8">
        <v>255.57067110803399</v>
      </c>
      <c r="AN255" s="8">
        <v>2083.6731786842702</v>
      </c>
      <c r="AO255" s="8">
        <v>23.168807722727699</v>
      </c>
      <c r="AP255" s="8">
        <v>84.607127733825195</v>
      </c>
      <c r="AQ255" s="8">
        <v>389.22094937050502</v>
      </c>
      <c r="AR255" s="8">
        <v>1.2386765246739799</v>
      </c>
      <c r="AS255" s="8">
        <v>465.03449153272499</v>
      </c>
      <c r="AT255" s="8">
        <v>30.816445713881201</v>
      </c>
      <c r="AU255" s="8">
        <v>30888.578724268202</v>
      </c>
      <c r="AV255" s="8">
        <v>7495.81069058094</v>
      </c>
      <c r="AW255" s="8">
        <v>8507.3096328241099</v>
      </c>
      <c r="AX255" s="8">
        <v>275.51773687631601</v>
      </c>
      <c r="AY255" s="8">
        <v>973.654084772906</v>
      </c>
      <c r="AZ255" s="8">
        <v>6617.6282072075801</v>
      </c>
      <c r="BA255" s="8">
        <v>15264.699129107399</v>
      </c>
      <c r="BB255" s="8">
        <v>4749.4299101480801</v>
      </c>
      <c r="BC255" s="8">
        <v>10342.2003641954</v>
      </c>
      <c r="BD255" s="8">
        <v>26427.390876526799</v>
      </c>
      <c r="BE255" s="8">
        <v>52.729520599037102</v>
      </c>
      <c r="BF255" s="8">
        <v>28669.648169063301</v>
      </c>
      <c r="BG255" s="8">
        <v>41892.544009970501</v>
      </c>
    </row>
    <row r="256" spans="1:59">
      <c r="A256" s="2">
        <v>254</v>
      </c>
      <c r="B256" s="6" t="s">
        <v>318</v>
      </c>
      <c r="C256" s="8">
        <v>628.61557388716403</v>
      </c>
      <c r="D256" s="8">
        <v>3441.4524974517599</v>
      </c>
      <c r="E256" s="8">
        <v>31225.987884964899</v>
      </c>
      <c r="F256" s="8">
        <v>256.45382178195501</v>
      </c>
      <c r="G256" s="8">
        <v>9225.9784070504993</v>
      </c>
      <c r="H256" s="8">
        <v>755.62255714979199</v>
      </c>
      <c r="I256" s="8">
        <v>88383.581168040997</v>
      </c>
      <c r="J256" s="8">
        <v>45.671916910907903</v>
      </c>
      <c r="K256" s="8">
        <v>194.42657100749699</v>
      </c>
      <c r="L256" s="8">
        <v>331.99108311468802</v>
      </c>
      <c r="M256" s="8">
        <v>11372.0436190009</v>
      </c>
      <c r="N256" s="8">
        <v>1090.7826532374499</v>
      </c>
      <c r="O256" s="8">
        <v>57.083889259277399</v>
      </c>
      <c r="P256" s="8">
        <v>10781.862293771699</v>
      </c>
      <c r="Q256" s="8">
        <v>19323.2431365128</v>
      </c>
      <c r="R256" s="8">
        <v>336.740775609872</v>
      </c>
      <c r="S256" s="8">
        <v>70278.812759602093</v>
      </c>
      <c r="T256" s="8">
        <v>32667.910803731698</v>
      </c>
      <c r="U256" s="8">
        <v>9060.9050102470501</v>
      </c>
      <c r="V256" s="8">
        <v>38031.214858597603</v>
      </c>
      <c r="W256" s="8">
        <v>2084.8772804812102</v>
      </c>
      <c r="X256" s="8">
        <v>204854.22195655701</v>
      </c>
      <c r="Y256" s="8">
        <v>7574.7294956421501</v>
      </c>
      <c r="Z256" s="8">
        <v>7088.2894855333298</v>
      </c>
      <c r="AA256" s="8">
        <v>54.287480699865199</v>
      </c>
      <c r="AB256" s="8">
        <v>204.688992614352</v>
      </c>
      <c r="AC256" s="8">
        <v>1531.94316081593</v>
      </c>
      <c r="AD256" s="8">
        <v>2796.1344177328501</v>
      </c>
      <c r="AE256" s="8">
        <v>101561.000420214</v>
      </c>
      <c r="AF256" s="8">
        <v>66429.463253522496</v>
      </c>
      <c r="AG256" s="8">
        <v>1989.1668573684999</v>
      </c>
      <c r="AH256" s="8">
        <v>142.78125557491401</v>
      </c>
      <c r="AI256" s="8">
        <v>235949.244283901</v>
      </c>
      <c r="AJ256" s="8">
        <v>19045.781770962702</v>
      </c>
      <c r="AK256" s="8">
        <v>2438.4304706708199</v>
      </c>
      <c r="AL256" s="8">
        <v>460.53288086333998</v>
      </c>
      <c r="AM256" s="8">
        <v>1424.7303226138199</v>
      </c>
      <c r="AN256" s="8">
        <v>1284.57530158803</v>
      </c>
      <c r="AO256" s="8">
        <v>41.361078021344099</v>
      </c>
      <c r="AP256" s="8">
        <v>139.881307155965</v>
      </c>
      <c r="AQ256" s="8">
        <v>410.74662527792498</v>
      </c>
      <c r="AR256" s="8">
        <v>521.483456456569</v>
      </c>
      <c r="AS256" s="8">
        <v>91732.768315035093</v>
      </c>
      <c r="AT256" s="8">
        <v>67.128125131639393</v>
      </c>
      <c r="AU256" s="8">
        <v>22132.523194291502</v>
      </c>
      <c r="AV256" s="8">
        <v>9742.3560419688692</v>
      </c>
      <c r="AW256" s="8">
        <v>10674.0956947017</v>
      </c>
      <c r="AX256" s="8">
        <v>1012.93285930704</v>
      </c>
      <c r="AY256" s="8">
        <v>2298.2351267086401</v>
      </c>
      <c r="AZ256" s="8">
        <v>6685.7340072581501</v>
      </c>
      <c r="BA256" s="8">
        <v>21705.7943459333</v>
      </c>
      <c r="BB256" s="8">
        <v>4669.6507989905003</v>
      </c>
      <c r="BC256" s="8">
        <v>12301.469154222899</v>
      </c>
      <c r="BD256" s="8">
        <v>22967.155458209501</v>
      </c>
      <c r="BE256" s="8">
        <v>150.293843236501</v>
      </c>
      <c r="BF256" s="8">
        <v>33640.731755015098</v>
      </c>
      <c r="BG256" s="8">
        <v>50113.732412502002</v>
      </c>
    </row>
    <row r="257" spans="1:59">
      <c r="A257" s="2">
        <v>255</v>
      </c>
      <c r="B257" s="6" t="s">
        <v>319</v>
      </c>
      <c r="C257" s="8">
        <v>23.0302845471168</v>
      </c>
      <c r="D257" s="8">
        <v>77.124722157959098</v>
      </c>
      <c r="E257" s="8">
        <v>646.48550413372004</v>
      </c>
      <c r="F257" s="8">
        <v>4.19728421839927</v>
      </c>
      <c r="G257" s="8">
        <v>288.541222567288</v>
      </c>
      <c r="H257" s="8">
        <v>12.274799077577701</v>
      </c>
      <c r="I257" s="8">
        <v>1876.5946891163101</v>
      </c>
      <c r="J257" s="8">
        <v>2.06533670338789</v>
      </c>
      <c r="K257" s="8">
        <v>19.6817523052183</v>
      </c>
      <c r="L257" s="8">
        <v>13.4841236005926</v>
      </c>
      <c r="M257" s="8">
        <v>30.235253674433402</v>
      </c>
      <c r="N257" s="8">
        <v>473.02346231664399</v>
      </c>
      <c r="O257" s="8">
        <v>3.00448173317272</v>
      </c>
      <c r="P257" s="8">
        <v>5190.4629484096104</v>
      </c>
      <c r="Q257" s="8">
        <v>8246.8551485491298</v>
      </c>
      <c r="R257" s="8">
        <v>112.611166118607</v>
      </c>
      <c r="S257" s="8">
        <v>57570.279102213201</v>
      </c>
      <c r="T257" s="8">
        <v>26563.207927158299</v>
      </c>
      <c r="U257" s="8">
        <v>7199.2632569602001</v>
      </c>
      <c r="V257" s="8">
        <v>29823.252492031199</v>
      </c>
      <c r="W257" s="8">
        <v>1180.58257495724</v>
      </c>
      <c r="X257" s="8">
        <v>73688.766767988796</v>
      </c>
      <c r="Y257" s="8">
        <v>2724.7301510502898</v>
      </c>
      <c r="Z257" s="8">
        <v>2549.7512606512</v>
      </c>
      <c r="AA257" s="8">
        <v>19.527923151920199</v>
      </c>
      <c r="AB257" s="8">
        <v>73.629331593332907</v>
      </c>
      <c r="AC257" s="8">
        <v>551.06016952445498</v>
      </c>
      <c r="AD257" s="8">
        <v>1005.80644612713</v>
      </c>
      <c r="AE257" s="8">
        <v>83744.540261358503</v>
      </c>
      <c r="AF257" s="8">
        <v>61662.0264931985</v>
      </c>
      <c r="AG257" s="8">
        <v>715.52956641686899</v>
      </c>
      <c r="AH257" s="8">
        <v>129.36353152580301</v>
      </c>
      <c r="AI257" s="8">
        <v>84873.192617494293</v>
      </c>
      <c r="AJ257" s="8">
        <v>7279.7926160464203</v>
      </c>
      <c r="AK257" s="8">
        <v>3837.60593586196</v>
      </c>
      <c r="AL257" s="8">
        <v>289.84816920793401</v>
      </c>
      <c r="AM257" s="8">
        <v>272.77611900108201</v>
      </c>
      <c r="AN257" s="8">
        <v>2581.6529723444701</v>
      </c>
      <c r="AO257" s="8">
        <v>43.772746400133997</v>
      </c>
      <c r="AP257" s="8">
        <v>108.80503035648999</v>
      </c>
      <c r="AQ257" s="8">
        <v>370.10777663437898</v>
      </c>
      <c r="AR257" s="8">
        <v>1.4613824897709999</v>
      </c>
      <c r="AS257" s="8">
        <v>416.04282312289399</v>
      </c>
      <c r="AT257" s="8">
        <v>36.433280376747199</v>
      </c>
      <c r="AU257" s="8">
        <v>17155.340366079701</v>
      </c>
      <c r="AV257" s="8">
        <v>6265.1884493031803</v>
      </c>
      <c r="AW257" s="8">
        <v>6620.21861307155</v>
      </c>
      <c r="AX257" s="8">
        <v>242.75690332075601</v>
      </c>
      <c r="AY257" s="8">
        <v>824.80030740487496</v>
      </c>
      <c r="AZ257" s="8">
        <v>5449.4808398782097</v>
      </c>
      <c r="BA257" s="8">
        <v>9359.1371033760206</v>
      </c>
      <c r="BB257" s="8">
        <v>2030.80695571454</v>
      </c>
      <c r="BC257" s="8">
        <v>8033.11728693242</v>
      </c>
      <c r="BD257" s="8">
        <v>26636.772643986002</v>
      </c>
      <c r="BE257" s="8">
        <v>46.6977235905035</v>
      </c>
      <c r="BF257" s="8">
        <v>22570.0447625897</v>
      </c>
      <c r="BG257" s="8">
        <v>32714.269844643</v>
      </c>
    </row>
    <row r="258" spans="1:59">
      <c r="A258" s="2">
        <v>256</v>
      </c>
      <c r="B258" s="6" t="s">
        <v>320</v>
      </c>
      <c r="C258" s="8">
        <v>7.4366196535492399</v>
      </c>
      <c r="D258" s="8">
        <v>87.182459342063595</v>
      </c>
      <c r="E258" s="8">
        <v>168.31152461096801</v>
      </c>
      <c r="F258" s="8">
        <v>1.57169754588559</v>
      </c>
      <c r="G258" s="8">
        <v>70.345373914882899</v>
      </c>
      <c r="H258" s="8">
        <v>2.9225536800124199</v>
      </c>
      <c r="I258" s="8">
        <v>591.32353879154596</v>
      </c>
      <c r="J258" s="8">
        <v>0.36102043717117099</v>
      </c>
      <c r="K258" s="8">
        <v>6.7988928758996297</v>
      </c>
      <c r="L258" s="8">
        <v>2.54897831997441</v>
      </c>
      <c r="M258" s="8">
        <v>0.87012140593333298</v>
      </c>
      <c r="N258" s="8">
        <v>4196.0346967695004</v>
      </c>
      <c r="O258" s="8">
        <v>2.2471419266359698</v>
      </c>
      <c r="P258" s="8">
        <v>30399.076529649101</v>
      </c>
      <c r="Q258" s="8">
        <v>2789.66605264703</v>
      </c>
      <c r="R258" s="8">
        <v>40.034895582311897</v>
      </c>
      <c r="S258" s="8">
        <v>17714.139414430701</v>
      </c>
      <c r="T258" s="8">
        <v>8212.9110057442795</v>
      </c>
      <c r="U258" s="8">
        <v>2297.27920820799</v>
      </c>
      <c r="V258" s="8">
        <v>9727.2621021898904</v>
      </c>
      <c r="W258" s="8">
        <v>601.74345757818605</v>
      </c>
      <c r="X258" s="8">
        <v>14198.641631134</v>
      </c>
      <c r="Y258" s="8">
        <v>525.01173045977703</v>
      </c>
      <c r="Z258" s="8">
        <v>491.296109113954</v>
      </c>
      <c r="AA258" s="8">
        <v>3.7627170978099298</v>
      </c>
      <c r="AB258" s="8">
        <v>14.1871894277353</v>
      </c>
      <c r="AC258" s="8">
        <v>106.180442521242</v>
      </c>
      <c r="AD258" s="8">
        <v>193.802745048074</v>
      </c>
      <c r="AE258" s="8">
        <v>25926.890906918001</v>
      </c>
      <c r="AF258" s="8">
        <v>19180.234862871101</v>
      </c>
      <c r="AG258" s="8">
        <v>137.87105329122201</v>
      </c>
      <c r="AH258" s="8">
        <v>39.976595999104198</v>
      </c>
      <c r="AI258" s="8">
        <v>16353.769147630101</v>
      </c>
      <c r="AJ258" s="8">
        <v>1502.5038383291201</v>
      </c>
      <c r="AK258" s="8">
        <v>1278.35685499393</v>
      </c>
      <c r="AL258" s="8">
        <v>34.728525230899898</v>
      </c>
      <c r="AM258" s="8">
        <v>31.350649793443498</v>
      </c>
      <c r="AN258" s="8">
        <v>290.99270094332502</v>
      </c>
      <c r="AO258" s="8">
        <v>4.6692673331121899</v>
      </c>
      <c r="AP258" s="8">
        <v>12.055789980412801</v>
      </c>
      <c r="AQ258" s="8">
        <v>105.18585672459901</v>
      </c>
      <c r="AR258" s="8">
        <v>0.164972310693763</v>
      </c>
      <c r="AS258" s="8">
        <v>78.050318807947207</v>
      </c>
      <c r="AT258" s="8">
        <v>4.1150169987572696</v>
      </c>
      <c r="AU258" s="8">
        <v>5072.2132350150496</v>
      </c>
      <c r="AV258" s="8">
        <v>1493.97795666306</v>
      </c>
      <c r="AW258" s="8">
        <v>1370.7820860291299</v>
      </c>
      <c r="AX258" s="8">
        <v>49.866625677119998</v>
      </c>
      <c r="AY258" s="8">
        <v>138.271567060466</v>
      </c>
      <c r="AZ258" s="8">
        <v>1175.2248862474801</v>
      </c>
      <c r="BA258" s="8">
        <v>1877.52461662162</v>
      </c>
      <c r="BB258" s="8">
        <v>532.68740915076899</v>
      </c>
      <c r="BC258" s="8">
        <v>1550.57990845162</v>
      </c>
      <c r="BD258" s="8">
        <v>5489.4080248543796</v>
      </c>
      <c r="BE258" s="8">
        <v>25.530518526957401</v>
      </c>
      <c r="BF258" s="8">
        <v>4615.8811875084302</v>
      </c>
      <c r="BG258" s="8">
        <v>6508.5490920925304</v>
      </c>
    </row>
    <row r="259" spans="1:59">
      <c r="A259" s="2">
        <v>257</v>
      </c>
      <c r="B259" s="6" t="s">
        <v>321</v>
      </c>
      <c r="C259" s="8">
        <v>45.185596082462503</v>
      </c>
      <c r="D259" s="8">
        <v>146.31757881387799</v>
      </c>
      <c r="E259" s="8">
        <v>2086.8412458042599</v>
      </c>
      <c r="F259" s="8">
        <v>11.731871663941901</v>
      </c>
      <c r="G259" s="8">
        <v>784.81225045767303</v>
      </c>
      <c r="H259" s="8">
        <v>38.109589277302099</v>
      </c>
      <c r="I259" s="8">
        <v>3240.2543984498402</v>
      </c>
      <c r="J259" s="8">
        <v>1.01773002213097</v>
      </c>
      <c r="K259" s="8">
        <v>324.77698681815701</v>
      </c>
      <c r="L259" s="8">
        <v>12.0290193470593</v>
      </c>
      <c r="M259" s="8">
        <v>5.4459446433513197</v>
      </c>
      <c r="N259" s="8">
        <v>1145.5945655064299</v>
      </c>
      <c r="O259" s="8">
        <v>2.83479205757255</v>
      </c>
      <c r="P259" s="8">
        <v>7805.4102916088004</v>
      </c>
      <c r="Q259" s="8">
        <v>10301.3909927734</v>
      </c>
      <c r="R259" s="8">
        <v>139.62036192983601</v>
      </c>
      <c r="S259" s="8">
        <v>41343.737198847099</v>
      </c>
      <c r="T259" s="8">
        <v>19175.282149666298</v>
      </c>
      <c r="U259" s="8">
        <v>5516.2710919598603</v>
      </c>
      <c r="V259" s="8">
        <v>22515.870042350201</v>
      </c>
      <c r="W259" s="8">
        <v>1313.7410131291599</v>
      </c>
      <c r="X259" s="8">
        <v>34645.405364873797</v>
      </c>
      <c r="Y259" s="8">
        <v>1281.0552372283601</v>
      </c>
      <c r="Z259" s="8">
        <v>1198.7874119672899</v>
      </c>
      <c r="AA259" s="8">
        <v>9.1812204655633103</v>
      </c>
      <c r="AB259" s="8">
        <v>34.6174614080239</v>
      </c>
      <c r="AC259" s="8">
        <v>259.085662455467</v>
      </c>
      <c r="AD259" s="8">
        <v>472.88852253957299</v>
      </c>
      <c r="AE259" s="8">
        <v>58073.2067237913</v>
      </c>
      <c r="AF259" s="8">
        <v>38242.005203478198</v>
      </c>
      <c r="AG259" s="8">
        <v>336.41235925573602</v>
      </c>
      <c r="AH259" s="8">
        <v>81.443233226299697</v>
      </c>
      <c r="AI259" s="8">
        <v>39907.829309317502</v>
      </c>
      <c r="AJ259" s="8">
        <v>3979.21652973869</v>
      </c>
      <c r="AK259" s="8">
        <v>2012.0589761772501</v>
      </c>
      <c r="AL259" s="8">
        <v>145.63446957490601</v>
      </c>
      <c r="AM259" s="8">
        <v>58.721310706935299</v>
      </c>
      <c r="AN259" s="8">
        <v>543.31580453051299</v>
      </c>
      <c r="AO259" s="8">
        <v>11.6184951966461</v>
      </c>
      <c r="AP259" s="8">
        <v>30.387973841604001</v>
      </c>
      <c r="AQ259" s="8">
        <v>177.924705439712</v>
      </c>
      <c r="AR259" s="8">
        <v>0.50686894217890599</v>
      </c>
      <c r="AS259" s="8">
        <v>134.11383794584299</v>
      </c>
      <c r="AT259" s="8">
        <v>12.707497478063701</v>
      </c>
      <c r="AU259" s="8">
        <v>15733.435336844601</v>
      </c>
      <c r="AV259" s="8">
        <v>3614.16017984466</v>
      </c>
      <c r="AW259" s="8">
        <v>3924.3066413092902</v>
      </c>
      <c r="AX259" s="8">
        <v>134.25467947722899</v>
      </c>
      <c r="AY259" s="8">
        <v>382.67645560924302</v>
      </c>
      <c r="AZ259" s="8">
        <v>4640.5560241793801</v>
      </c>
      <c r="BA259" s="8">
        <v>8086.18352626252</v>
      </c>
      <c r="BB259" s="8">
        <v>2188.2255557099402</v>
      </c>
      <c r="BC259" s="8">
        <v>4555.97896419886</v>
      </c>
      <c r="BD259" s="8">
        <v>13162.5182184961</v>
      </c>
      <c r="BE259" s="8">
        <v>28.285281345280399</v>
      </c>
      <c r="BF259" s="8">
        <v>12937.4979890045</v>
      </c>
      <c r="BG259" s="8">
        <v>18725.745686442398</v>
      </c>
    </row>
    <row r="260" spans="1:59">
      <c r="A260" s="2">
        <v>258</v>
      </c>
      <c r="B260" s="6" t="s">
        <v>322</v>
      </c>
      <c r="C260" s="8">
        <v>2969.8693552653899</v>
      </c>
      <c r="D260" s="8">
        <v>5.2906925001054397</v>
      </c>
      <c r="E260" s="8">
        <v>30.6743376657437</v>
      </c>
      <c r="F260" s="8">
        <v>0.21558276468454199</v>
      </c>
      <c r="G260" s="8">
        <v>13.794021396805899</v>
      </c>
      <c r="H260" s="8">
        <v>2.3051093635351698</v>
      </c>
      <c r="I260" s="8">
        <v>1032.1399639131</v>
      </c>
      <c r="J260" s="8">
        <v>2.32739753323991E-2</v>
      </c>
      <c r="K260" s="8">
        <v>0.18019682384709701</v>
      </c>
      <c r="L260" s="8">
        <v>0.17915233979581399</v>
      </c>
      <c r="M260" s="8">
        <v>0.25717974800523302</v>
      </c>
      <c r="N260" s="8">
        <v>273.308130281503</v>
      </c>
      <c r="O260" s="8">
        <v>0.39206414716349097</v>
      </c>
      <c r="P260" s="8">
        <v>780.00827869671502</v>
      </c>
      <c r="Q260" s="8">
        <v>349.85411991878499</v>
      </c>
      <c r="R260" s="8">
        <v>128.46274751814499</v>
      </c>
      <c r="S260" s="8">
        <v>718.54117231773103</v>
      </c>
      <c r="T260" s="8">
        <v>335.821646182226</v>
      </c>
      <c r="U260" s="8">
        <v>92.688126635331798</v>
      </c>
      <c r="V260" s="8">
        <v>390.90640667718299</v>
      </c>
      <c r="W260" s="8">
        <v>21.409220344299001</v>
      </c>
      <c r="X260" s="8">
        <v>212.45299349679101</v>
      </c>
      <c r="Y260" s="8">
        <v>7.8557031478652597</v>
      </c>
      <c r="Z260" s="8">
        <v>7.35121934803347</v>
      </c>
      <c r="AA260" s="8">
        <v>5.6301196401661202E-2</v>
      </c>
      <c r="AB260" s="8">
        <v>0.21228163521073901</v>
      </c>
      <c r="AC260" s="8">
        <v>1.58876838013766</v>
      </c>
      <c r="AD260" s="8">
        <v>2.8998529861528999</v>
      </c>
      <c r="AE260" s="8">
        <v>791.45239199436696</v>
      </c>
      <c r="AF260" s="8">
        <v>566.66793749681005</v>
      </c>
      <c r="AG260" s="8">
        <v>2.0629521294521398</v>
      </c>
      <c r="AH260" s="8">
        <v>1.32568116467632</v>
      </c>
      <c r="AI260" s="8">
        <v>244.718177843711</v>
      </c>
      <c r="AJ260" s="8">
        <v>40.289907892192197</v>
      </c>
      <c r="AK260" s="8">
        <v>12.982155601143299</v>
      </c>
      <c r="AL260" s="8">
        <v>0.45823035457328298</v>
      </c>
      <c r="AM260" s="8">
        <v>0.28602390268178501</v>
      </c>
      <c r="AN260" s="8">
        <v>4.6771331318653901</v>
      </c>
      <c r="AO260" s="8">
        <v>4.5340770782911897E-2</v>
      </c>
      <c r="AP260" s="8">
        <v>0.13832590583333401</v>
      </c>
      <c r="AQ260" s="8">
        <v>1.39990261953823</v>
      </c>
      <c r="AR260" s="8">
        <v>2.42684560050203E-3</v>
      </c>
      <c r="AS260" s="8">
        <v>1.01978157966394</v>
      </c>
      <c r="AT260" s="8">
        <v>6.0844628003440197E-2</v>
      </c>
      <c r="AU260" s="8">
        <v>282.43077814575298</v>
      </c>
      <c r="AV260" s="8">
        <v>52.699720766470399</v>
      </c>
      <c r="AW260" s="8">
        <v>51.4776857006282</v>
      </c>
      <c r="AX260" s="8">
        <v>189.17870560306201</v>
      </c>
      <c r="AY260" s="8">
        <v>4.6872887311440303</v>
      </c>
      <c r="AZ260" s="8">
        <v>25.406268602721301</v>
      </c>
      <c r="BA260" s="8">
        <v>65.601350391834103</v>
      </c>
      <c r="BB260" s="8">
        <v>176.51359182524899</v>
      </c>
      <c r="BC260" s="8">
        <v>60.9461311779366</v>
      </c>
      <c r="BD260" s="8">
        <v>80.057169136654807</v>
      </c>
      <c r="BE260" s="8">
        <v>1.9292686494801301</v>
      </c>
      <c r="BF260" s="8">
        <v>177.14543862529399</v>
      </c>
      <c r="BG260" s="8">
        <v>251.89320776494199</v>
      </c>
    </row>
    <row r="261" spans="1:59">
      <c r="A261" s="2">
        <v>259</v>
      </c>
      <c r="B261" s="6" t="s">
        <v>323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</row>
    <row r="262" spans="1:59">
      <c r="A262" s="2">
        <v>260</v>
      </c>
      <c r="B262" s="6" t="s">
        <v>324</v>
      </c>
      <c r="C262" s="8">
        <v>144.314270237221</v>
      </c>
      <c r="D262" s="8">
        <v>495.13661111326599</v>
      </c>
      <c r="E262" s="8">
        <v>4181.1550505352498</v>
      </c>
      <c r="F262" s="8">
        <v>33.319600355466697</v>
      </c>
      <c r="G262" s="8">
        <v>1398.0533313447299</v>
      </c>
      <c r="H262" s="8">
        <v>80.198605825899705</v>
      </c>
      <c r="I262" s="8">
        <v>9022.4790126471908</v>
      </c>
      <c r="J262" s="8">
        <v>3.2544869480078402</v>
      </c>
      <c r="K262" s="8">
        <v>940.03068347174997</v>
      </c>
      <c r="L262" s="8">
        <v>21.862471119748498</v>
      </c>
      <c r="M262" s="8">
        <v>259.434257529955</v>
      </c>
      <c r="N262" s="8">
        <v>12399.2576440905</v>
      </c>
      <c r="O262" s="8">
        <v>99.625181352880205</v>
      </c>
      <c r="P262" s="8">
        <v>52411.132373556298</v>
      </c>
      <c r="Q262" s="8">
        <v>61835.3608617996</v>
      </c>
      <c r="R262" s="8">
        <v>744.74543864394104</v>
      </c>
      <c r="S262" s="8">
        <v>125021.85970904501</v>
      </c>
      <c r="T262" s="8">
        <v>58018.274649520201</v>
      </c>
      <c r="U262" s="8">
        <v>16579.7522971281</v>
      </c>
      <c r="V262" s="8">
        <v>67955.784380994897</v>
      </c>
      <c r="W262" s="8">
        <v>3895.47094346114</v>
      </c>
      <c r="X262" s="8">
        <v>199978.78264225199</v>
      </c>
      <c r="Y262" s="8">
        <v>7394.4543047012003</v>
      </c>
      <c r="Z262" s="8">
        <v>6919.5913503478596</v>
      </c>
      <c r="AA262" s="8">
        <v>52.995462819292399</v>
      </c>
      <c r="AB262" s="8">
        <v>199.81748568485801</v>
      </c>
      <c r="AC262" s="8">
        <v>1495.48359536403</v>
      </c>
      <c r="AD262" s="8">
        <v>2729.5876629816298</v>
      </c>
      <c r="AE262" s="8">
        <v>173003.153865912</v>
      </c>
      <c r="AF262" s="8">
        <v>122106.17819503399</v>
      </c>
      <c r="AG262" s="8">
        <v>1941.8255714213501</v>
      </c>
      <c r="AH262" s="8">
        <v>355.74753237294499</v>
      </c>
      <c r="AI262" s="8">
        <v>230332.839836217</v>
      </c>
      <c r="AJ262" s="8">
        <v>21553.392425835002</v>
      </c>
      <c r="AK262" s="8">
        <v>5181.3713610685099</v>
      </c>
      <c r="AL262" s="8">
        <v>889.78570869978296</v>
      </c>
      <c r="AM262" s="8">
        <v>614.030352717146</v>
      </c>
      <c r="AN262" s="8">
        <v>5927.3126597947603</v>
      </c>
      <c r="AO262" s="8">
        <v>51.352747963243502</v>
      </c>
      <c r="AP262" s="8">
        <v>210.72632328889901</v>
      </c>
      <c r="AQ262" s="8">
        <v>553.74228777898497</v>
      </c>
      <c r="AR262" s="8">
        <v>3.8819765832131501</v>
      </c>
      <c r="AS262" s="8">
        <v>799.70842169873902</v>
      </c>
      <c r="AT262" s="8">
        <v>96.988690459630405</v>
      </c>
      <c r="AU262" s="8">
        <v>60722.663062556698</v>
      </c>
      <c r="AV262" s="8">
        <v>16976.8053501541</v>
      </c>
      <c r="AW262" s="8">
        <v>18248.520201742202</v>
      </c>
      <c r="AX262" s="8">
        <v>683.61141845068005</v>
      </c>
      <c r="AY262" s="8">
        <v>2146.5507044499</v>
      </c>
      <c r="AZ262" s="8">
        <v>19790.563143517102</v>
      </c>
      <c r="BA262" s="8">
        <v>30958.3117888097</v>
      </c>
      <c r="BB262" s="8">
        <v>15324.2211211915</v>
      </c>
      <c r="BC262" s="8">
        <v>21775.519820224901</v>
      </c>
      <c r="BD262" s="8">
        <v>61946.919695250799</v>
      </c>
      <c r="BE262" s="8">
        <v>94.014394698041997</v>
      </c>
      <c r="BF262" s="8">
        <v>61265.883916218299</v>
      </c>
      <c r="BG262" s="8">
        <v>88911.449460689997</v>
      </c>
    </row>
    <row r="263" spans="1:59">
      <c r="A263" s="2">
        <v>261</v>
      </c>
      <c r="B263" s="6" t="s">
        <v>325</v>
      </c>
      <c r="C263" s="8">
        <v>8.1996029191120208</v>
      </c>
      <c r="D263" s="8">
        <v>28.767112165563201</v>
      </c>
      <c r="E263" s="8">
        <v>118.640393106017</v>
      </c>
      <c r="F263" s="8">
        <v>0.85059528440226695</v>
      </c>
      <c r="G263" s="8">
        <v>67.324604381023704</v>
      </c>
      <c r="H263" s="8">
        <v>2.0591868333471202</v>
      </c>
      <c r="I263" s="8">
        <v>618.23736673184203</v>
      </c>
      <c r="J263" s="8">
        <v>0.28352618017658898</v>
      </c>
      <c r="K263" s="8">
        <v>2.4318839136609598</v>
      </c>
      <c r="L263" s="8">
        <v>1.9287390459712701</v>
      </c>
      <c r="M263" s="8">
        <v>0.75346099975673497</v>
      </c>
      <c r="N263" s="8">
        <v>135.236095292247</v>
      </c>
      <c r="O263" s="8">
        <v>0.64983878355484603</v>
      </c>
      <c r="P263" s="8">
        <v>1202.6939124278599</v>
      </c>
      <c r="Q263" s="8">
        <v>2409.91192809829</v>
      </c>
      <c r="R263" s="8">
        <v>35.920246771856498</v>
      </c>
      <c r="S263" s="8">
        <v>46797.453547835503</v>
      </c>
      <c r="T263" s="8">
        <v>21905.772516936901</v>
      </c>
      <c r="U263" s="8">
        <v>5988.2891173130402</v>
      </c>
      <c r="V263" s="8">
        <v>25768.9002167994</v>
      </c>
      <c r="W263" s="8">
        <v>1522.71501810524</v>
      </c>
      <c r="X263" s="8">
        <v>11873.050510090799</v>
      </c>
      <c r="Y263" s="8">
        <v>439.02022151687203</v>
      </c>
      <c r="Z263" s="8">
        <v>410.82687136284898</v>
      </c>
      <c r="AA263" s="8">
        <v>3.1464228281893498</v>
      </c>
      <c r="AB263" s="8">
        <v>11.8634740595446</v>
      </c>
      <c r="AC263" s="8">
        <v>88.789180682900394</v>
      </c>
      <c r="AD263" s="8">
        <v>162.059853380937</v>
      </c>
      <c r="AE263" s="8">
        <v>71251.280937004805</v>
      </c>
      <c r="AF263" s="8">
        <v>53449.903273743897</v>
      </c>
      <c r="AG263" s="8">
        <v>115.28919611695</v>
      </c>
      <c r="AH263" s="8">
        <v>110.002165569147</v>
      </c>
      <c r="AI263" s="8">
        <v>13675.4862056854</v>
      </c>
      <c r="AJ263" s="8">
        <v>1494.0605153219799</v>
      </c>
      <c r="AK263" s="8">
        <v>786.38413206927498</v>
      </c>
      <c r="AL263" s="8">
        <v>24.4520625508002</v>
      </c>
      <c r="AM263" s="8">
        <v>16.409054994685</v>
      </c>
      <c r="AN263" s="8">
        <v>290.73641840136401</v>
      </c>
      <c r="AO263" s="8">
        <v>2.2949527559541898</v>
      </c>
      <c r="AP263" s="8">
        <v>7.4870576353100304</v>
      </c>
      <c r="AQ263" s="8">
        <v>88.510340206151199</v>
      </c>
      <c r="AR263" s="8">
        <v>0.133138667256016</v>
      </c>
      <c r="AS263" s="8">
        <v>56.973594149895398</v>
      </c>
      <c r="AT263" s="8">
        <v>3.3371244369965898</v>
      </c>
      <c r="AU263" s="8">
        <v>3104.4729694421999</v>
      </c>
      <c r="AV263" s="8">
        <v>643192.40177333006</v>
      </c>
      <c r="AW263" s="8">
        <v>995764.32263295504</v>
      </c>
      <c r="AX263" s="8">
        <v>97.093088508717202</v>
      </c>
      <c r="AY263" s="8">
        <v>115205.03114845599</v>
      </c>
      <c r="AZ263" s="8">
        <v>775.37226028304497</v>
      </c>
      <c r="BA263" s="8">
        <v>2877.79192801307</v>
      </c>
      <c r="BB263" s="8">
        <v>743.29424259343705</v>
      </c>
      <c r="BC263" s="8">
        <v>1562457.96880607</v>
      </c>
      <c r="BD263" s="8">
        <v>4750.6829264243297</v>
      </c>
      <c r="BE263" s="8">
        <v>25.816359094549401</v>
      </c>
      <c r="BF263" s="8">
        <v>3954129.6288157101</v>
      </c>
      <c r="BG263" s="8">
        <v>5936210.6477077696</v>
      </c>
    </row>
    <row r="264" spans="1:59">
      <c r="A264" s="2">
        <v>262</v>
      </c>
      <c r="B264" s="6" t="s">
        <v>326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</row>
    <row r="265" spans="1:59">
      <c r="A265" s="2">
        <v>263</v>
      </c>
      <c r="B265" s="6" t="s">
        <v>327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</row>
    <row r="266" spans="1:59">
      <c r="A266" s="2">
        <v>264</v>
      </c>
      <c r="B266" s="6" t="s">
        <v>328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</row>
    <row r="267" spans="1:59">
      <c r="A267" s="2">
        <v>265</v>
      </c>
      <c r="B267" s="6" t="s">
        <v>329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</row>
    <row r="268" spans="1:59">
      <c r="A268" s="2">
        <v>266</v>
      </c>
      <c r="B268" s="6" t="s">
        <v>330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</row>
    <row r="269" spans="1:59">
      <c r="A269" s="2">
        <v>267</v>
      </c>
      <c r="B269" s="6" t="s">
        <v>331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</row>
    <row r="270" spans="1:59">
      <c r="A270" s="2">
        <v>268</v>
      </c>
      <c r="B270" s="6" t="s">
        <v>332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</row>
    <row r="271" spans="1:59">
      <c r="A271" s="2">
        <v>269</v>
      </c>
      <c r="B271" s="6" t="s">
        <v>333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</row>
    <row r="272" spans="1:59">
      <c r="A272" s="2">
        <v>270</v>
      </c>
      <c r="B272" s="6" t="s">
        <v>334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</row>
    <row r="273" spans="1:59">
      <c r="A273" s="2">
        <v>271</v>
      </c>
      <c r="B273" s="6" t="s">
        <v>335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</row>
    <row r="274" spans="1:59">
      <c r="A274" s="2">
        <v>272</v>
      </c>
      <c r="B274" s="6" t="s">
        <v>336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</row>
    <row r="275" spans="1:59">
      <c r="A275" s="2">
        <v>273</v>
      </c>
      <c r="B275" s="6" t="s">
        <v>337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</row>
    <row r="276" spans="1:59">
      <c r="A276" s="2">
        <v>274</v>
      </c>
      <c r="B276" s="6" t="s">
        <v>338</v>
      </c>
      <c r="C276" s="8">
        <v>470.072854868587</v>
      </c>
      <c r="D276" s="8">
        <v>841.67371501032403</v>
      </c>
      <c r="E276" s="8">
        <v>5159.9806266795704</v>
      </c>
      <c r="F276" s="8">
        <v>37.264935984936301</v>
      </c>
      <c r="G276" s="8">
        <v>2368.3103730308799</v>
      </c>
      <c r="H276" s="8">
        <v>99.523027267710006</v>
      </c>
      <c r="I276" s="8">
        <v>23743.0510331109</v>
      </c>
      <c r="J276" s="8">
        <v>15.859577149986</v>
      </c>
      <c r="K276" s="8">
        <v>64.611856130129794</v>
      </c>
      <c r="L276" s="8">
        <v>104.38135236724899</v>
      </c>
      <c r="M276" s="8">
        <v>27.528189133235401</v>
      </c>
      <c r="N276" s="8">
        <v>6196.1115170359299</v>
      </c>
      <c r="O276" s="8">
        <v>21.8951778317637</v>
      </c>
      <c r="P276" s="8">
        <v>86792.799786797099</v>
      </c>
      <c r="Q276" s="8">
        <v>353546.49885061098</v>
      </c>
      <c r="R276" s="8">
        <v>3453.4684509542199</v>
      </c>
      <c r="S276" s="8">
        <v>21167822.035466202</v>
      </c>
      <c r="T276" s="8">
        <v>9904044.3095426001</v>
      </c>
      <c r="U276" s="8">
        <v>2473737.4421897698</v>
      </c>
      <c r="V276" s="8">
        <v>10316573.1211372</v>
      </c>
      <c r="W276" s="8">
        <v>64811.561349489602</v>
      </c>
      <c r="X276" s="8">
        <v>751498.89083503897</v>
      </c>
      <c r="Y276" s="8">
        <v>27787.5689355219</v>
      </c>
      <c r="Z276" s="8">
        <v>26003.084707844599</v>
      </c>
      <c r="AA276" s="8">
        <v>199.15128496023399</v>
      </c>
      <c r="AB276" s="8">
        <v>750.89275410905498</v>
      </c>
      <c r="AC276" s="8">
        <v>5619.8675095875597</v>
      </c>
      <c r="AD276" s="8">
        <v>10257.498690935099</v>
      </c>
      <c r="AE276" s="8">
        <v>1829837.66414354</v>
      </c>
      <c r="AF276" s="8">
        <v>1484743.4260140201</v>
      </c>
      <c r="AG276" s="8">
        <v>7297.1729492363402</v>
      </c>
      <c r="AH276" s="8">
        <v>3450.8031713611099</v>
      </c>
      <c r="AI276" s="8">
        <v>865569.19308031502</v>
      </c>
      <c r="AJ276" s="8">
        <v>76228.548533693305</v>
      </c>
      <c r="AK276" s="8">
        <v>39093.886998211397</v>
      </c>
      <c r="AL276" s="8">
        <v>2021.3620572571101</v>
      </c>
      <c r="AM276" s="8">
        <v>1540.94505969395</v>
      </c>
      <c r="AN276" s="8">
        <v>15517.842210565799</v>
      </c>
      <c r="AO276" s="8">
        <v>145.66342876297901</v>
      </c>
      <c r="AP276" s="8">
        <v>503.35683881805602</v>
      </c>
      <c r="AQ276" s="8">
        <v>4510.36906556347</v>
      </c>
      <c r="AR276" s="8">
        <v>8.8466266410938292</v>
      </c>
      <c r="AS276" s="8">
        <v>3325.2235714089302</v>
      </c>
      <c r="AT276" s="8">
        <v>221.04260218506801</v>
      </c>
      <c r="AU276" s="8">
        <v>136756.889639895</v>
      </c>
      <c r="AV276" s="8">
        <v>304018.830684571</v>
      </c>
      <c r="AW276" s="8">
        <v>387446.54821541999</v>
      </c>
      <c r="AX276" s="8">
        <v>3510.8971728428601</v>
      </c>
      <c r="AY276" s="8">
        <v>42745.465364261101</v>
      </c>
      <c r="AZ276" s="8">
        <v>25700.808744516198</v>
      </c>
      <c r="BA276" s="8">
        <v>92718.6903931095</v>
      </c>
      <c r="BB276" s="8">
        <v>85370.137569820901</v>
      </c>
      <c r="BC276" s="8">
        <v>563195.67183228501</v>
      </c>
      <c r="BD276" s="8">
        <v>259765.76475979699</v>
      </c>
      <c r="BE276" s="8">
        <v>1071.1774044461199</v>
      </c>
      <c r="BF276" s="8">
        <v>1484448.92571405</v>
      </c>
      <c r="BG276" s="8">
        <v>2189649.37864452</v>
      </c>
    </row>
    <row r="277" spans="1:59">
      <c r="A277" s="2">
        <v>275</v>
      </c>
      <c r="B277" s="6" t="s">
        <v>339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</row>
    <row r="278" spans="1:59">
      <c r="A278" s="2">
        <v>276</v>
      </c>
      <c r="B278" s="6" t="s">
        <v>340</v>
      </c>
      <c r="C278" s="8">
        <v>182.05813194596001</v>
      </c>
      <c r="D278" s="8">
        <v>349.824591152496</v>
      </c>
      <c r="E278" s="8">
        <v>1762.61035804926</v>
      </c>
      <c r="F278" s="8">
        <v>11.918493922768199</v>
      </c>
      <c r="G278" s="8">
        <v>778.31469600729997</v>
      </c>
      <c r="H278" s="8">
        <v>29.213866843730599</v>
      </c>
      <c r="I278" s="8">
        <v>5999.0853225544997</v>
      </c>
      <c r="J278" s="8">
        <v>5.9129112667668497</v>
      </c>
      <c r="K278" s="8">
        <v>64.553492242677393</v>
      </c>
      <c r="L278" s="8">
        <v>38.179186851061999</v>
      </c>
      <c r="M278" s="8">
        <v>7.9831902447139003</v>
      </c>
      <c r="N278" s="8">
        <v>2128.2020106714399</v>
      </c>
      <c r="O278" s="8">
        <v>10.961962827150501</v>
      </c>
      <c r="P278" s="8">
        <v>17480.7785304877</v>
      </c>
      <c r="Q278" s="8">
        <v>30473.226028409601</v>
      </c>
      <c r="R278" s="8">
        <v>937.73799772714096</v>
      </c>
      <c r="S278" s="8">
        <v>7848850.4527475303</v>
      </c>
      <c r="T278" s="8">
        <v>3710140.6945350701</v>
      </c>
      <c r="U278" s="8">
        <v>924675.77508636599</v>
      </c>
      <c r="V278" s="8">
        <v>7875427.3411082998</v>
      </c>
      <c r="W278" s="8">
        <v>18767.6496442715</v>
      </c>
      <c r="X278" s="8">
        <v>127495.88717025499</v>
      </c>
      <c r="Y278" s="8">
        <v>4714.3126848828097</v>
      </c>
      <c r="Z278" s="8">
        <v>4411.5651991264103</v>
      </c>
      <c r="AA278" s="8">
        <v>33.787102105883001</v>
      </c>
      <c r="AB278" s="8">
        <v>127.39305276747901</v>
      </c>
      <c r="AC278" s="8">
        <v>953.44118621119901</v>
      </c>
      <c r="AD278" s="8">
        <v>1740.2406200431401</v>
      </c>
      <c r="AE278" s="8">
        <v>941978.40888831997</v>
      </c>
      <c r="AF278" s="8">
        <v>723974.28791547404</v>
      </c>
      <c r="AG278" s="8">
        <v>1238.00520578799</v>
      </c>
      <c r="AH278" s="8">
        <v>1346.2978622667899</v>
      </c>
      <c r="AI278" s="8">
        <v>146854.177040979</v>
      </c>
      <c r="AJ278" s="8">
        <v>15701.3272901731</v>
      </c>
      <c r="AK278" s="8">
        <v>8345.28950592617</v>
      </c>
      <c r="AL278" s="8">
        <v>311.12348167293499</v>
      </c>
      <c r="AM278" s="8">
        <v>180.51691202985501</v>
      </c>
      <c r="AN278" s="8">
        <v>3314.14459149808</v>
      </c>
      <c r="AO278" s="8">
        <v>23.5566875814126</v>
      </c>
      <c r="AP278" s="8">
        <v>89.339975196207106</v>
      </c>
      <c r="AQ278" s="8">
        <v>914.22719035550995</v>
      </c>
      <c r="AR278" s="8">
        <v>1.71980597126747</v>
      </c>
      <c r="AS278" s="8">
        <v>595.267439950273</v>
      </c>
      <c r="AT278" s="8">
        <v>43.143450197351498</v>
      </c>
      <c r="AU278" s="8">
        <v>35443.921867879901</v>
      </c>
      <c r="AV278" s="8">
        <v>87919.635481427307</v>
      </c>
      <c r="AW278" s="8">
        <v>103674.057652441</v>
      </c>
      <c r="AX278" s="8">
        <v>1159.5824400797401</v>
      </c>
      <c r="AY278" s="8">
        <v>10879.3845714955</v>
      </c>
      <c r="AZ278" s="8">
        <v>7465.6911279608703</v>
      </c>
      <c r="BA278" s="8">
        <v>29572.144591473902</v>
      </c>
      <c r="BB278" s="8">
        <v>9418.1710162345698</v>
      </c>
      <c r="BC278" s="8">
        <v>146009.86241893799</v>
      </c>
      <c r="BD278" s="8">
        <v>54843.719577582597</v>
      </c>
      <c r="BE278" s="8">
        <v>186.82878507824401</v>
      </c>
      <c r="BF278" s="8">
        <v>392667.82958547899</v>
      </c>
      <c r="BG278" s="8">
        <v>573860.97802874201</v>
      </c>
    </row>
    <row r="279" spans="1:59">
      <c r="A279" s="2">
        <v>277</v>
      </c>
      <c r="B279" s="6" t="s">
        <v>341</v>
      </c>
      <c r="C279" s="8">
        <v>0.48564286231340498</v>
      </c>
      <c r="D279" s="8">
        <v>1.5769618950220801</v>
      </c>
      <c r="E279" s="8">
        <v>6.6153738307038497</v>
      </c>
      <c r="F279" s="8">
        <v>4.9655062795604797E-2</v>
      </c>
      <c r="G279" s="8">
        <v>3.1989316012039901</v>
      </c>
      <c r="H279" s="8">
        <v>0.12594320572720599</v>
      </c>
      <c r="I279" s="8">
        <v>41.402650400444003</v>
      </c>
      <c r="J279" s="8">
        <v>2.0406416614622402E-2</v>
      </c>
      <c r="K279" s="8">
        <v>9.8796776801313796E-2</v>
      </c>
      <c r="L279" s="8">
        <v>0.133940712403018</v>
      </c>
      <c r="M279" s="8">
        <v>3.46043021067284E-2</v>
      </c>
      <c r="N279" s="8">
        <v>7.6971793534197701</v>
      </c>
      <c r="O279" s="8">
        <v>2.7890625909852099E-2</v>
      </c>
      <c r="P279" s="8">
        <v>64.628430921993896</v>
      </c>
      <c r="Q279" s="8">
        <v>129.11282979045001</v>
      </c>
      <c r="R279" s="8">
        <v>2.02918626366854</v>
      </c>
      <c r="S279" s="8">
        <v>7132.5977864273</v>
      </c>
      <c r="T279" s="8">
        <v>3354.7471728362498</v>
      </c>
      <c r="U279" s="8">
        <v>860.26223339930698</v>
      </c>
      <c r="V279" s="8">
        <v>3626.86948616162</v>
      </c>
      <c r="W279" s="8">
        <v>83.841073885870301</v>
      </c>
      <c r="X279" s="8">
        <v>625.88457466588204</v>
      </c>
      <c r="Y279" s="8">
        <v>23.1428295853941</v>
      </c>
      <c r="Z279" s="8">
        <v>21.656624927664399</v>
      </c>
      <c r="AA279" s="8">
        <v>0.165862809382191</v>
      </c>
      <c r="AB279" s="8">
        <v>0.625379754723287</v>
      </c>
      <c r="AC279" s="8">
        <v>4.6804971089291003</v>
      </c>
      <c r="AD279" s="8">
        <v>8.5429403604016994</v>
      </c>
      <c r="AE279" s="8">
        <v>4562.1559533135796</v>
      </c>
      <c r="AF279" s="8">
        <v>3490.53163413015</v>
      </c>
      <c r="AG279" s="8">
        <v>6.0774380951131803</v>
      </c>
      <c r="AH279" s="8">
        <v>5.8490866618511497</v>
      </c>
      <c r="AI279" s="8">
        <v>720.91457063734401</v>
      </c>
      <c r="AJ279" s="8">
        <v>77.536062397964997</v>
      </c>
      <c r="AK279" s="8">
        <v>38.375102606148801</v>
      </c>
      <c r="AL279" s="8">
        <v>1.5372830357495799</v>
      </c>
      <c r="AM279" s="8">
        <v>0.95987722020178801</v>
      </c>
      <c r="AN279" s="8">
        <v>15.2931889371756</v>
      </c>
      <c r="AO279" s="8">
        <v>0.116343847660925</v>
      </c>
      <c r="AP279" s="8">
        <v>0.42607255313028902</v>
      </c>
      <c r="AQ279" s="8">
        <v>4.3644914468416696</v>
      </c>
      <c r="AR279" s="8">
        <v>7.9747816840596095E-3</v>
      </c>
      <c r="AS279" s="8">
        <v>2.8980383020156899</v>
      </c>
      <c r="AT279" s="8">
        <v>0.19988178607932899</v>
      </c>
      <c r="AU279" s="8">
        <v>154.21739102933799</v>
      </c>
      <c r="AV279" s="8">
        <v>192.41085679916199</v>
      </c>
      <c r="AW279" s="8">
        <v>155.75774380911699</v>
      </c>
      <c r="AX279" s="8">
        <v>5.1095537043297901</v>
      </c>
      <c r="AY279" s="8">
        <v>13.3108137094739</v>
      </c>
      <c r="AZ279" s="8">
        <v>34.932145773476798</v>
      </c>
      <c r="BA279" s="8">
        <v>125.263142806888</v>
      </c>
      <c r="BB279" s="8">
        <v>39.900912010809698</v>
      </c>
      <c r="BC279" s="8">
        <v>171.75809536174401</v>
      </c>
      <c r="BD279" s="8">
        <v>256.13227379168302</v>
      </c>
      <c r="BE279" s="8">
        <v>2.1599223950628299</v>
      </c>
      <c r="BF279" s="8">
        <v>535.85619446657097</v>
      </c>
      <c r="BG279" s="8">
        <v>736.08293486754997</v>
      </c>
    </row>
    <row r="280" spans="1:59">
      <c r="A280" s="2">
        <v>278</v>
      </c>
      <c r="B280" s="6" t="s">
        <v>342</v>
      </c>
      <c r="C280" s="8">
        <v>231.77217381801</v>
      </c>
      <c r="D280" s="8">
        <v>951.82807230587002</v>
      </c>
      <c r="E280" s="8">
        <v>1481.52842958161</v>
      </c>
      <c r="F280" s="8">
        <v>11.1635165432796</v>
      </c>
      <c r="G280" s="8">
        <v>1175.9833015562699</v>
      </c>
      <c r="H280" s="8">
        <v>20.827492691653099</v>
      </c>
      <c r="I280" s="8">
        <v>8112.0754806597097</v>
      </c>
      <c r="J280" s="8">
        <v>2.0249727774247601</v>
      </c>
      <c r="K280" s="8">
        <v>26.1208920166622</v>
      </c>
      <c r="L280" s="8">
        <v>14.3296477044954</v>
      </c>
      <c r="M280" s="8">
        <v>6.8824016997543103</v>
      </c>
      <c r="N280" s="8">
        <v>3631.0552616632999</v>
      </c>
      <c r="O280" s="8">
        <v>12.7244816809546</v>
      </c>
      <c r="P280" s="8">
        <v>25263.0326497756</v>
      </c>
      <c r="Q280" s="8">
        <v>21650.8929230418</v>
      </c>
      <c r="R280" s="8">
        <v>749.30665019622302</v>
      </c>
      <c r="S280" s="8">
        <v>315484.09956387797</v>
      </c>
      <c r="T280" s="8">
        <v>145734.19777987601</v>
      </c>
      <c r="U280" s="8">
        <v>39207.637841944801</v>
      </c>
      <c r="V280" s="8">
        <v>164733.381443664</v>
      </c>
      <c r="W280" s="8">
        <v>6997.6003056353102</v>
      </c>
      <c r="X280" s="8">
        <v>259611.12304840001</v>
      </c>
      <c r="Y280" s="8">
        <v>9599.4313047086107</v>
      </c>
      <c r="Z280" s="8">
        <v>8982.9673816618797</v>
      </c>
      <c r="AA280" s="8">
        <v>68.798356691663102</v>
      </c>
      <c r="AB280" s="8">
        <v>259.40172841312898</v>
      </c>
      <c r="AC280" s="8">
        <v>1941.4268382034199</v>
      </c>
      <c r="AD280" s="8">
        <v>3543.5325152139299</v>
      </c>
      <c r="AE280" s="8">
        <v>3947747.3148793601</v>
      </c>
      <c r="AF280" s="8">
        <v>3022161.3849001001</v>
      </c>
      <c r="AG280" s="8">
        <v>2520.8650172785101</v>
      </c>
      <c r="AH280" s="8">
        <v>4404.8732920361699</v>
      </c>
      <c r="AI280" s="8">
        <v>299058.40369076602</v>
      </c>
      <c r="AJ280" s="8">
        <v>55905.7352043805</v>
      </c>
      <c r="AK280" s="8">
        <v>16261.293530394199</v>
      </c>
      <c r="AL280" s="8">
        <v>319.77495389485802</v>
      </c>
      <c r="AM280" s="8">
        <v>254.57622195586899</v>
      </c>
      <c r="AN280" s="8">
        <v>3320.0720236760399</v>
      </c>
      <c r="AO280" s="8">
        <v>37.632196178160001</v>
      </c>
      <c r="AP280" s="8">
        <v>112.40343319301699</v>
      </c>
      <c r="AQ280" s="8">
        <v>1921.73160390815</v>
      </c>
      <c r="AR280" s="8">
        <v>1.8476352504509299</v>
      </c>
      <c r="AS280" s="8">
        <v>1256.5020493264699</v>
      </c>
      <c r="AT280" s="8">
        <v>46.293352744491003</v>
      </c>
      <c r="AU280" s="8">
        <v>73958.625166380603</v>
      </c>
      <c r="AV280" s="8">
        <v>101632.48359419699</v>
      </c>
      <c r="AW280" s="8">
        <v>46637.926566759597</v>
      </c>
      <c r="AX280" s="8">
        <v>3334.5711332065998</v>
      </c>
      <c r="AY280" s="8">
        <v>1954.74047276243</v>
      </c>
      <c r="AZ280" s="8">
        <v>27656.3422362204</v>
      </c>
      <c r="BA280" s="8">
        <v>24165.601698306</v>
      </c>
      <c r="BB280" s="8">
        <v>12702.739205813399</v>
      </c>
      <c r="BC280" s="8">
        <v>25009.877497752401</v>
      </c>
      <c r="BD280" s="8">
        <v>95952.985247414705</v>
      </c>
      <c r="BE280" s="8">
        <v>365.82273089117899</v>
      </c>
      <c r="BF280" s="8">
        <v>139608.61326984401</v>
      </c>
      <c r="BG280" s="8">
        <v>155174.86754917499</v>
      </c>
    </row>
    <row r="281" spans="1:59">
      <c r="A281" s="2">
        <v>279</v>
      </c>
      <c r="B281" s="6" t="s">
        <v>343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</row>
    <row r="282" spans="1:59">
      <c r="A282" s="2">
        <v>280</v>
      </c>
      <c r="B282" s="6" t="s">
        <v>344</v>
      </c>
      <c r="C282" s="8">
        <v>148.25146876434599</v>
      </c>
      <c r="D282" s="8">
        <v>280.14680748287401</v>
      </c>
      <c r="E282" s="8">
        <v>1513.37086370669</v>
      </c>
      <c r="F282" s="8">
        <v>12.539960665468399</v>
      </c>
      <c r="G282" s="8">
        <v>858.63941149946197</v>
      </c>
      <c r="H282" s="8">
        <v>21.448678096247502</v>
      </c>
      <c r="I282" s="8">
        <v>6903.1343660621797</v>
      </c>
      <c r="J282" s="8">
        <v>2.04986643325865</v>
      </c>
      <c r="K282" s="8">
        <v>28.913141117597601</v>
      </c>
      <c r="L282" s="8">
        <v>14.8444037769638</v>
      </c>
      <c r="M282" s="8">
        <v>7.6463131290864697</v>
      </c>
      <c r="N282" s="8">
        <v>2495.1934525237598</v>
      </c>
      <c r="O282" s="8">
        <v>9.0301318130066601</v>
      </c>
      <c r="P282" s="8">
        <v>18418.190512338701</v>
      </c>
      <c r="Q282" s="8">
        <v>32250.136094311099</v>
      </c>
      <c r="R282" s="8">
        <v>687.54914023292304</v>
      </c>
      <c r="S282" s="8">
        <v>635428.02057522</v>
      </c>
      <c r="T282" s="8">
        <v>297289.01572776301</v>
      </c>
      <c r="U282" s="8">
        <v>79712.5055249773</v>
      </c>
      <c r="V282" s="8">
        <v>338470.339828789</v>
      </c>
      <c r="W282" s="8">
        <v>15407.8948925565</v>
      </c>
      <c r="X282" s="8">
        <v>147897.79665025801</v>
      </c>
      <c r="Y282" s="8">
        <v>5468.6976520540902</v>
      </c>
      <c r="Z282" s="8">
        <v>5117.5044717989103</v>
      </c>
      <c r="AA282" s="8">
        <v>39.193718852941799</v>
      </c>
      <c r="AB282" s="8">
        <v>147.77850667214199</v>
      </c>
      <c r="AC282" s="8">
        <v>1106.0109765575401</v>
      </c>
      <c r="AD282" s="8">
        <v>2018.71416449664</v>
      </c>
      <c r="AE282" s="8">
        <v>934038.58411814796</v>
      </c>
      <c r="AF282" s="8">
        <v>645687.35677878896</v>
      </c>
      <c r="AG282" s="8">
        <v>1436.1109698627899</v>
      </c>
      <c r="AH282" s="8">
        <v>1153.05766277369</v>
      </c>
      <c r="AI282" s="8">
        <v>170409.571103266</v>
      </c>
      <c r="AJ282" s="8">
        <v>55798.492668901403</v>
      </c>
      <c r="AK282" s="8">
        <v>7834.2369107644699</v>
      </c>
      <c r="AL282" s="8">
        <v>307.67257102429602</v>
      </c>
      <c r="AM282" s="8">
        <v>194.25489798997799</v>
      </c>
      <c r="AN282" s="8">
        <v>2670.4674156043902</v>
      </c>
      <c r="AO282" s="8">
        <v>27.407978938385298</v>
      </c>
      <c r="AP282" s="8">
        <v>87.050765852058205</v>
      </c>
      <c r="AQ282" s="8">
        <v>893.215837817894</v>
      </c>
      <c r="AR282" s="8">
        <v>1.52552874257635</v>
      </c>
      <c r="AS282" s="8">
        <v>713.59187708987997</v>
      </c>
      <c r="AT282" s="8">
        <v>38.222640744331699</v>
      </c>
      <c r="AU282" s="8">
        <v>77638.920609782697</v>
      </c>
      <c r="AV282" s="8">
        <v>33567.286115970899</v>
      </c>
      <c r="AW282" s="8">
        <v>24719.547384439</v>
      </c>
      <c r="AX282" s="8">
        <v>1050.08988713542</v>
      </c>
      <c r="AY282" s="8">
        <v>1842.4870615039999</v>
      </c>
      <c r="AZ282" s="8">
        <v>33406.801785286101</v>
      </c>
      <c r="BA282" s="8">
        <v>38419.703474040602</v>
      </c>
      <c r="BB282" s="8">
        <v>9527.4079993558607</v>
      </c>
      <c r="BC282" s="8">
        <v>23210.643225951098</v>
      </c>
      <c r="BD282" s="8">
        <v>51415.618740283498</v>
      </c>
      <c r="BE282" s="8">
        <v>381.96586997865103</v>
      </c>
      <c r="BF282" s="8">
        <v>78699.838387210693</v>
      </c>
      <c r="BG282" s="8">
        <v>105186.560474863</v>
      </c>
    </row>
    <row r="283" spans="1:59">
      <c r="A283" s="2">
        <v>281</v>
      </c>
      <c r="B283" s="6" t="s">
        <v>345</v>
      </c>
      <c r="C283" s="8">
        <v>3.7825074750124599</v>
      </c>
      <c r="D283" s="8">
        <v>10.670232814190999</v>
      </c>
      <c r="E283" s="8">
        <v>51.936338690793498</v>
      </c>
      <c r="F283" s="8">
        <v>0.40416459575006702</v>
      </c>
      <c r="G283" s="8">
        <v>30.435228495741299</v>
      </c>
      <c r="H283" s="8">
        <v>1.6713183643114999</v>
      </c>
      <c r="I283" s="8">
        <v>220.26826208339901</v>
      </c>
      <c r="J283" s="8">
        <v>8.8588540383546799E-2</v>
      </c>
      <c r="K283" s="8">
        <v>1.03431110539975</v>
      </c>
      <c r="L283" s="8">
        <v>0.68401062451383299</v>
      </c>
      <c r="M283" s="8">
        <v>0.357000717197199</v>
      </c>
      <c r="N283" s="8">
        <v>82.607003797975693</v>
      </c>
      <c r="O283" s="8">
        <v>0.35744025825995701</v>
      </c>
      <c r="P283" s="8">
        <v>675.79811701947096</v>
      </c>
      <c r="Q283" s="8">
        <v>1126.0465873584201</v>
      </c>
      <c r="R283" s="8">
        <v>23.273667016712501</v>
      </c>
      <c r="S283" s="8">
        <v>17175.1317629326</v>
      </c>
      <c r="T283" s="8">
        <v>7982.1680792655097</v>
      </c>
      <c r="U283" s="8">
        <v>2122.2485629234802</v>
      </c>
      <c r="V283" s="8">
        <v>8956.91912973953</v>
      </c>
      <c r="W283" s="8">
        <v>352.47901755224302</v>
      </c>
      <c r="X283" s="8">
        <v>5975.7053809173904</v>
      </c>
      <c r="Y283" s="8">
        <v>220.95884270181901</v>
      </c>
      <c r="Z283" s="8">
        <v>206.769131803319</v>
      </c>
      <c r="AA283" s="8">
        <v>1.5835943601075899</v>
      </c>
      <c r="AB283" s="8">
        <v>5.9708855541163102</v>
      </c>
      <c r="AC283" s="8">
        <v>44.687587602117901</v>
      </c>
      <c r="AD283" s="8">
        <v>81.564711365128403</v>
      </c>
      <c r="AE283" s="8">
        <v>34470.391304545999</v>
      </c>
      <c r="AF283" s="8">
        <v>25272.9901943437</v>
      </c>
      <c r="AG283" s="8">
        <v>58.025043270234598</v>
      </c>
      <c r="AH283" s="8">
        <v>55.419111832579198</v>
      </c>
      <c r="AI283" s="8">
        <v>6882.9927638299296</v>
      </c>
      <c r="AJ283" s="8">
        <v>1294.8954452427699</v>
      </c>
      <c r="AK283" s="8">
        <v>382.97219662190901</v>
      </c>
      <c r="AL283" s="8">
        <v>11.6090220656629</v>
      </c>
      <c r="AM283" s="8">
        <v>7.6785795951367399</v>
      </c>
      <c r="AN283" s="8">
        <v>130.28720193311199</v>
      </c>
      <c r="AO283" s="8">
        <v>1.20217052930167</v>
      </c>
      <c r="AP283" s="8">
        <v>3.7539562876259698</v>
      </c>
      <c r="AQ283" s="8">
        <v>43.045848728605201</v>
      </c>
      <c r="AR283" s="8">
        <v>6.6768885350774104E-2</v>
      </c>
      <c r="AS283" s="8">
        <v>31.636313219944402</v>
      </c>
      <c r="AT283" s="8">
        <v>1.67449528286492</v>
      </c>
      <c r="AU283" s="8">
        <v>2010.17032778462</v>
      </c>
      <c r="AV283" s="8">
        <v>1503.9448847373601</v>
      </c>
      <c r="AW283" s="8">
        <v>981.63874256377096</v>
      </c>
      <c r="AX283" s="8">
        <v>46.978448365878997</v>
      </c>
      <c r="AY283" s="8">
        <v>67.707133148552302</v>
      </c>
      <c r="AZ283" s="8">
        <v>349.140674623667</v>
      </c>
      <c r="BA283" s="8">
        <v>1173.1508775048401</v>
      </c>
      <c r="BB283" s="8">
        <v>356.89966332929799</v>
      </c>
      <c r="BC283" s="8">
        <v>853.54398698636203</v>
      </c>
      <c r="BD283" s="8">
        <v>2383.1717905288501</v>
      </c>
      <c r="BE283" s="8">
        <v>7.2391153513168298</v>
      </c>
      <c r="BF283" s="8">
        <v>3119.6902232348398</v>
      </c>
      <c r="BG283" s="8">
        <v>4033.8870198233899</v>
      </c>
    </row>
    <row r="284" spans="1:59">
      <c r="A284" s="2">
        <v>282</v>
      </c>
      <c r="B284" s="6" t="s">
        <v>346</v>
      </c>
      <c r="C284" s="8">
        <v>21.7881081246801</v>
      </c>
      <c r="D284" s="8">
        <v>55.701772147594298</v>
      </c>
      <c r="E284" s="8">
        <v>327.509406109103</v>
      </c>
      <c r="F284" s="8">
        <v>3.4489882947382098</v>
      </c>
      <c r="G284" s="8">
        <v>187.87541411762999</v>
      </c>
      <c r="H284" s="8">
        <v>12.0689500512498</v>
      </c>
      <c r="I284" s="8">
        <v>2824.7581643037902</v>
      </c>
      <c r="J284" s="8">
        <v>0.50622399922198602</v>
      </c>
      <c r="K284" s="8">
        <v>5.9933361516730299</v>
      </c>
      <c r="L284" s="8">
        <v>4.0690906647288996</v>
      </c>
      <c r="M284" s="8">
        <v>2.0690011256331902</v>
      </c>
      <c r="N284" s="8">
        <v>403.36702182231897</v>
      </c>
      <c r="O284" s="8">
        <v>1.9693741162212399</v>
      </c>
      <c r="P284" s="8">
        <v>4245.9005124637297</v>
      </c>
      <c r="Q284" s="8">
        <v>12976.3374558089</v>
      </c>
      <c r="R284" s="8">
        <v>180.28600933912</v>
      </c>
      <c r="S284" s="8">
        <v>146836.35376998701</v>
      </c>
      <c r="T284" s="8">
        <v>67476.047047931803</v>
      </c>
      <c r="U284" s="8">
        <v>17857.379121795399</v>
      </c>
      <c r="V284" s="8">
        <v>75623.864397571699</v>
      </c>
      <c r="W284" s="8">
        <v>2936.5772001082701</v>
      </c>
      <c r="X284" s="8">
        <v>31566.693691693101</v>
      </c>
      <c r="Y284" s="8">
        <v>1167.21619648667</v>
      </c>
      <c r="Z284" s="8">
        <v>1092.2589773879799</v>
      </c>
      <c r="AA284" s="8">
        <v>8.3653451619354904</v>
      </c>
      <c r="AB284" s="8">
        <v>31.541232932405599</v>
      </c>
      <c r="AC284" s="8">
        <v>236.06240598163399</v>
      </c>
      <c r="AD284" s="8">
        <v>430.86599749987897</v>
      </c>
      <c r="AE284" s="8">
        <v>169628.17661516901</v>
      </c>
      <c r="AF284" s="8">
        <v>122711.484797839</v>
      </c>
      <c r="AG284" s="8">
        <v>306.51758254479699</v>
      </c>
      <c r="AH284" s="8">
        <v>342.50786551551897</v>
      </c>
      <c r="AI284" s="8">
        <v>36359.3366956514</v>
      </c>
      <c r="AJ284" s="8">
        <v>6640.1352602176403</v>
      </c>
      <c r="AK284" s="8">
        <v>1930.2286526354501</v>
      </c>
      <c r="AL284" s="8">
        <v>61.485305547387497</v>
      </c>
      <c r="AM284" s="8">
        <v>41.817689724226803</v>
      </c>
      <c r="AN284" s="8">
        <v>662.73561415235304</v>
      </c>
      <c r="AO284" s="8">
        <v>6.4481877141531898</v>
      </c>
      <c r="AP284" s="8">
        <v>19.735792739968101</v>
      </c>
      <c r="AQ284" s="8">
        <v>217.22660471386999</v>
      </c>
      <c r="AR284" s="8">
        <v>0.346615306772175</v>
      </c>
      <c r="AS284" s="8">
        <v>167.298417539703</v>
      </c>
      <c r="AT284" s="8">
        <v>8.6897677559884006</v>
      </c>
      <c r="AU284" s="8">
        <v>11070.9174717106</v>
      </c>
      <c r="AV284" s="8">
        <v>10769.895430598801</v>
      </c>
      <c r="AW284" s="8">
        <v>8371.3995000759005</v>
      </c>
      <c r="AX284" s="8">
        <v>287.39115512113898</v>
      </c>
      <c r="AY284" s="8">
        <v>681.14978340597702</v>
      </c>
      <c r="AZ284" s="8">
        <v>1949.64342659868</v>
      </c>
      <c r="BA284" s="8">
        <v>7427.9376159509202</v>
      </c>
      <c r="BB284" s="8">
        <v>3517.0268358192998</v>
      </c>
      <c r="BC284" s="8">
        <v>8880.69537861147</v>
      </c>
      <c r="BD284" s="8">
        <v>12097.207971532</v>
      </c>
      <c r="BE284" s="8">
        <v>176.13484415007801</v>
      </c>
      <c r="BF284" s="8">
        <v>28400.7026743842</v>
      </c>
      <c r="BG284" s="8">
        <v>38630.747002608397</v>
      </c>
    </row>
    <row r="285" spans="1:59">
      <c r="A285" s="2">
        <v>283</v>
      </c>
      <c r="B285" s="6" t="s">
        <v>347</v>
      </c>
      <c r="C285" s="8">
        <v>1094.8395604407001</v>
      </c>
      <c r="D285" s="8">
        <v>2267.10205142837</v>
      </c>
      <c r="E285" s="8">
        <v>13453.1335787931</v>
      </c>
      <c r="F285" s="8">
        <v>166.188676710339</v>
      </c>
      <c r="G285" s="8">
        <v>6547.3630524832297</v>
      </c>
      <c r="H285" s="8">
        <v>235.992557946088</v>
      </c>
      <c r="I285" s="8">
        <v>65474.269036048099</v>
      </c>
      <c r="J285" s="8">
        <v>24.2570175096618</v>
      </c>
      <c r="K285" s="8">
        <v>242.90210789782299</v>
      </c>
      <c r="L285" s="8">
        <v>176.434053376375</v>
      </c>
      <c r="M285" s="8">
        <v>75.457176786790399</v>
      </c>
      <c r="N285" s="8">
        <v>35897.483255200001</v>
      </c>
      <c r="O285" s="8">
        <v>94.486968440175602</v>
      </c>
      <c r="P285" s="8">
        <v>258376.89503906699</v>
      </c>
      <c r="Q285" s="8">
        <v>449190.233415258</v>
      </c>
      <c r="R285" s="8">
        <v>3216.7055484907701</v>
      </c>
      <c r="S285" s="8">
        <v>3013622.4884863398</v>
      </c>
      <c r="T285" s="8">
        <v>1410366.4545696999</v>
      </c>
      <c r="U285" s="8">
        <v>391477.10949138302</v>
      </c>
      <c r="V285" s="8">
        <v>1687600.0363088499</v>
      </c>
      <c r="W285" s="8">
        <v>111366.257042499</v>
      </c>
      <c r="X285" s="8">
        <v>991762.17710319394</v>
      </c>
      <c r="Y285" s="8">
        <v>36671.590869916101</v>
      </c>
      <c r="Z285" s="8">
        <v>34316.585447777703</v>
      </c>
      <c r="AA285" s="8">
        <v>262.82235989143402</v>
      </c>
      <c r="AB285" s="8">
        <v>990.96225113348896</v>
      </c>
      <c r="AC285" s="8">
        <v>7416.6071358361096</v>
      </c>
      <c r="AD285" s="8">
        <v>13536.945107199201</v>
      </c>
      <c r="AE285" s="8">
        <v>5010988.63792607</v>
      </c>
      <c r="AF285" s="8">
        <v>3732794.4013315998</v>
      </c>
      <c r="AG285" s="8">
        <v>9630.1674148735001</v>
      </c>
      <c r="AH285" s="8">
        <v>9086.9377387567802</v>
      </c>
      <c r="AI285" s="8">
        <v>1142343.1715027699</v>
      </c>
      <c r="AJ285" s="8">
        <v>118109.22732751899</v>
      </c>
      <c r="AK285" s="8">
        <v>69577.768370753998</v>
      </c>
      <c r="AL285" s="8">
        <v>2369.6180032006</v>
      </c>
      <c r="AM285" s="8">
        <v>1343.4734347947301</v>
      </c>
      <c r="AN285" s="8">
        <v>26297.0902153323</v>
      </c>
      <c r="AO285" s="8">
        <v>220.22746151052201</v>
      </c>
      <c r="AP285" s="8">
        <v>729.02863279952999</v>
      </c>
      <c r="AQ285" s="8">
        <v>7065.3344891120196</v>
      </c>
      <c r="AR285" s="8">
        <v>13.441352910736599</v>
      </c>
      <c r="AS285" s="8">
        <v>4563.7877751101196</v>
      </c>
      <c r="AT285" s="8">
        <v>337.30016193096202</v>
      </c>
      <c r="AU285" s="8">
        <v>361004.25268037198</v>
      </c>
      <c r="AV285" s="8">
        <v>254271.722790158</v>
      </c>
      <c r="AW285" s="8">
        <v>189289.04898301599</v>
      </c>
      <c r="AX285" s="8">
        <v>8913.8388726184803</v>
      </c>
      <c r="AY285" s="8">
        <v>12533.3599778918</v>
      </c>
      <c r="AZ285" s="8">
        <v>81968.451438763397</v>
      </c>
      <c r="BA285" s="8">
        <v>480957.80356373801</v>
      </c>
      <c r="BB285" s="8">
        <v>109365.284541271</v>
      </c>
      <c r="BC285" s="8">
        <v>158455.08498379501</v>
      </c>
      <c r="BD285" s="8">
        <v>422260.23076963698</v>
      </c>
      <c r="BE285" s="8">
        <v>3560.4321903377399</v>
      </c>
      <c r="BF285" s="8">
        <v>558329.948988972</v>
      </c>
      <c r="BG285" s="8">
        <v>742656.37914592703</v>
      </c>
    </row>
    <row r="286" spans="1:59">
      <c r="A286" s="2">
        <v>284</v>
      </c>
      <c r="B286" s="6" t="s">
        <v>348</v>
      </c>
      <c r="C286" s="8">
        <v>3913.0053315015798</v>
      </c>
      <c r="D286" s="8">
        <v>9550.5025442878105</v>
      </c>
      <c r="E286" s="8">
        <v>49456.3516109056</v>
      </c>
      <c r="F286" s="8">
        <v>355.60898132525898</v>
      </c>
      <c r="G286" s="8">
        <v>23183.422283455398</v>
      </c>
      <c r="H286" s="8">
        <v>908.45479915137298</v>
      </c>
      <c r="I286" s="8">
        <v>229429.501628497</v>
      </c>
      <c r="J286" s="8">
        <v>54.581204259616101</v>
      </c>
      <c r="K286" s="8">
        <v>611.914167955332</v>
      </c>
      <c r="L286" s="8">
        <v>420.17064786367399</v>
      </c>
      <c r="M286" s="8">
        <v>241.051282251147</v>
      </c>
      <c r="N286" s="8">
        <v>50390.852862570297</v>
      </c>
      <c r="O286" s="8">
        <v>184.92054469871499</v>
      </c>
      <c r="P286" s="8">
        <v>352148.574432439</v>
      </c>
      <c r="Q286" s="8">
        <v>567709.42028192105</v>
      </c>
      <c r="R286" s="8">
        <v>9228.4302571315093</v>
      </c>
      <c r="S286" s="8">
        <v>11493423.989883101</v>
      </c>
      <c r="T286" s="8">
        <v>5379431.4566301098</v>
      </c>
      <c r="U286" s="8">
        <v>1422150.3789132701</v>
      </c>
      <c r="V286" s="8">
        <v>6023761.5598196601</v>
      </c>
      <c r="W286" s="8">
        <v>231663.47415626401</v>
      </c>
      <c r="X286" s="8">
        <v>2335231.1679453799</v>
      </c>
      <c r="Y286" s="8">
        <v>86347.961189347494</v>
      </c>
      <c r="Z286" s="8">
        <v>80802.799063361701</v>
      </c>
      <c r="AA286" s="8">
        <v>618.84893437267397</v>
      </c>
      <c r="AB286" s="8">
        <v>2333.3476397169102</v>
      </c>
      <c r="AC286" s="8">
        <v>17463.352146175399</v>
      </c>
      <c r="AD286" s="8">
        <v>31874.472391588301</v>
      </c>
      <c r="AE286" s="8">
        <v>9468800.0443507992</v>
      </c>
      <c r="AF286" s="8">
        <v>7157678.2930199299</v>
      </c>
      <c r="AG286" s="8">
        <v>22675.463552593901</v>
      </c>
      <c r="AH286" s="8">
        <v>18086.9422815783</v>
      </c>
      <c r="AI286" s="8">
        <v>2689777.1688160198</v>
      </c>
      <c r="AJ286" s="8">
        <v>278375.54310048098</v>
      </c>
      <c r="AK286" s="8">
        <v>155120.51238894599</v>
      </c>
      <c r="AL286" s="8">
        <v>6098.9247944316703</v>
      </c>
      <c r="AM286" s="8">
        <v>3386.1323246222501</v>
      </c>
      <c r="AN286" s="8">
        <v>62548.989544854398</v>
      </c>
      <c r="AO286" s="8">
        <v>531.81776105760696</v>
      </c>
      <c r="AP286" s="8">
        <v>1791.1711634481401</v>
      </c>
      <c r="AQ286" s="8">
        <v>15865.7551499973</v>
      </c>
      <c r="AR286" s="8">
        <v>33.131973087986097</v>
      </c>
      <c r="AS286" s="8">
        <v>10621.2303256182</v>
      </c>
      <c r="AT286" s="8">
        <v>831.222783435986</v>
      </c>
      <c r="AU286" s="8">
        <v>962638.09818415903</v>
      </c>
      <c r="AV286" s="8">
        <v>575901.10556661605</v>
      </c>
      <c r="AW286" s="8">
        <v>512186.07759864599</v>
      </c>
      <c r="AX286" s="8">
        <v>21684.3171637253</v>
      </c>
      <c r="AY286" s="8">
        <v>37939.753217572099</v>
      </c>
      <c r="AZ286" s="8">
        <v>340012.74458327598</v>
      </c>
      <c r="BA286" s="8">
        <v>1438517.2275224701</v>
      </c>
      <c r="BB286" s="8">
        <v>238388.46412163999</v>
      </c>
      <c r="BC286" s="8">
        <v>483771.919657299</v>
      </c>
      <c r="BD286" s="8">
        <v>985368.51086393499</v>
      </c>
      <c r="BE286" s="8">
        <v>8818.3565250115498</v>
      </c>
      <c r="BF286" s="8">
        <v>1537248.8474375601</v>
      </c>
      <c r="BG286" s="8">
        <v>2136494.2567173899</v>
      </c>
    </row>
    <row r="287" spans="1:59">
      <c r="A287" s="2">
        <v>285</v>
      </c>
      <c r="B287" s="6" t="s">
        <v>349</v>
      </c>
      <c r="C287" s="8">
        <v>308.18487942729001</v>
      </c>
      <c r="D287" s="8">
        <v>583.84617206953101</v>
      </c>
      <c r="E287" s="8">
        <v>4954.2275816424799</v>
      </c>
      <c r="F287" s="8">
        <v>41.852499712142397</v>
      </c>
      <c r="G287" s="8">
        <v>2626.7032705587499</v>
      </c>
      <c r="H287" s="8">
        <v>89.913393619680704</v>
      </c>
      <c r="I287" s="8">
        <v>19595.442123916499</v>
      </c>
      <c r="J287" s="8">
        <v>7.85947344957955</v>
      </c>
      <c r="K287" s="8">
        <v>98.198215574625806</v>
      </c>
      <c r="L287" s="8">
        <v>63.911535943403301</v>
      </c>
      <c r="M287" s="8">
        <v>29.489734404783999</v>
      </c>
      <c r="N287" s="8">
        <v>6250.7883636111001</v>
      </c>
      <c r="O287" s="8">
        <v>23.202315306137699</v>
      </c>
      <c r="P287" s="8">
        <v>63854.634780740897</v>
      </c>
      <c r="Q287" s="8">
        <v>258268.52437344901</v>
      </c>
      <c r="R287" s="8">
        <v>1036.08793522976</v>
      </c>
      <c r="S287" s="8">
        <v>713470.58077880798</v>
      </c>
      <c r="T287" s="8">
        <v>333034.19488485</v>
      </c>
      <c r="U287" s="8">
        <v>91120.7358924078</v>
      </c>
      <c r="V287" s="8">
        <v>386651.71310168598</v>
      </c>
      <c r="W287" s="8">
        <v>20759.361729752301</v>
      </c>
      <c r="X287" s="8">
        <v>246583.099922375</v>
      </c>
      <c r="Y287" s="8">
        <v>9117.7045914386308</v>
      </c>
      <c r="Z287" s="8">
        <v>8532.1765780382502</v>
      </c>
      <c r="AA287" s="8">
        <v>65.345859851439499</v>
      </c>
      <c r="AB287" s="8">
        <v>246.38421330432101</v>
      </c>
      <c r="AC287" s="8">
        <v>1844.0005282340801</v>
      </c>
      <c r="AD287" s="8">
        <v>3365.70799439236</v>
      </c>
      <c r="AE287" s="8">
        <v>1130590.44424008</v>
      </c>
      <c r="AF287" s="8">
        <v>830522.65971533104</v>
      </c>
      <c r="AG287" s="8">
        <v>2394.3608546022101</v>
      </c>
      <c r="AH287" s="8">
        <v>2012.66114158453</v>
      </c>
      <c r="AI287" s="8">
        <v>284020.40504039702</v>
      </c>
      <c r="AJ287" s="8">
        <v>32578.926819461802</v>
      </c>
      <c r="AK287" s="8">
        <v>15249.4785552129</v>
      </c>
      <c r="AL287" s="8">
        <v>629.65678670425496</v>
      </c>
      <c r="AM287" s="8">
        <v>360.86827985107902</v>
      </c>
      <c r="AN287" s="8">
        <v>6262.5007872536698</v>
      </c>
      <c r="AO287" s="8">
        <v>56.318869310747097</v>
      </c>
      <c r="AP287" s="8">
        <v>191.06205178372599</v>
      </c>
      <c r="AQ287" s="8">
        <v>1610.2919386840399</v>
      </c>
      <c r="AR287" s="8">
        <v>3.4912401479884001</v>
      </c>
      <c r="AS287" s="8">
        <v>1121.2488424544899</v>
      </c>
      <c r="AT287" s="8">
        <v>87.5680151760413</v>
      </c>
      <c r="AU287" s="8">
        <v>122135.626286425</v>
      </c>
      <c r="AV287" s="8">
        <v>62676.852062286998</v>
      </c>
      <c r="AW287" s="8">
        <v>68461.820812867503</v>
      </c>
      <c r="AX287" s="8">
        <v>3055.3869736792999</v>
      </c>
      <c r="AY287" s="8">
        <v>3960.7967597267402</v>
      </c>
      <c r="AZ287" s="8">
        <v>38339.146655403798</v>
      </c>
      <c r="BA287" s="8">
        <v>395610.81430799997</v>
      </c>
      <c r="BB287" s="8">
        <v>64693.500895908401</v>
      </c>
      <c r="BC287" s="8">
        <v>50432.3005725599</v>
      </c>
      <c r="BD287" s="8">
        <v>102214.378210622</v>
      </c>
      <c r="BE287" s="8">
        <v>970.36777389819201</v>
      </c>
      <c r="BF287" s="8">
        <v>162458.83141526001</v>
      </c>
      <c r="BG287" s="8">
        <v>233840.49065651299</v>
      </c>
    </row>
    <row r="288" spans="1:59">
      <c r="A288" s="2">
        <v>286</v>
      </c>
      <c r="B288" s="6" t="s">
        <v>350</v>
      </c>
      <c r="C288" s="8">
        <v>411.52543580493602</v>
      </c>
      <c r="D288" s="8">
        <v>850.74610509788101</v>
      </c>
      <c r="E288" s="8">
        <v>7494.6108507439403</v>
      </c>
      <c r="F288" s="8">
        <v>65.892850533920296</v>
      </c>
      <c r="G288" s="8">
        <v>4131.4851520555503</v>
      </c>
      <c r="H288" s="8">
        <v>134.285719898103</v>
      </c>
      <c r="I288" s="8">
        <v>31259.8319901822</v>
      </c>
      <c r="J288" s="8">
        <v>12.5719757290044</v>
      </c>
      <c r="K288" s="8">
        <v>175.764589850063</v>
      </c>
      <c r="L288" s="8">
        <v>99.522483140078194</v>
      </c>
      <c r="M288" s="8">
        <v>45.294160196313896</v>
      </c>
      <c r="N288" s="8">
        <v>9097.9260286731405</v>
      </c>
      <c r="O288" s="8">
        <v>34.826069309283398</v>
      </c>
      <c r="P288" s="8">
        <v>95494.498668491404</v>
      </c>
      <c r="Q288" s="8">
        <v>373369.84819893498</v>
      </c>
      <c r="R288" s="8">
        <v>1773.98527352424</v>
      </c>
      <c r="S288" s="8">
        <v>1041631.2954165</v>
      </c>
      <c r="T288" s="8">
        <v>485491.32024551497</v>
      </c>
      <c r="U288" s="8">
        <v>132482.335173553</v>
      </c>
      <c r="V288" s="8">
        <v>559687.16398712597</v>
      </c>
      <c r="W288" s="8">
        <v>28408.254925498601</v>
      </c>
      <c r="X288" s="8">
        <v>407269.821837403</v>
      </c>
      <c r="Y288" s="8">
        <v>15059.2880278099</v>
      </c>
      <c r="Z288" s="8">
        <v>14092.1986783231</v>
      </c>
      <c r="AA288" s="8">
        <v>107.92871331362799</v>
      </c>
      <c r="AB288" s="8">
        <v>406.94133007326201</v>
      </c>
      <c r="AC288" s="8">
        <v>3045.6497904292401</v>
      </c>
      <c r="AD288" s="8">
        <v>5558.9831406305502</v>
      </c>
      <c r="AE288" s="8">
        <v>1780379.34575366</v>
      </c>
      <c r="AF288" s="8">
        <v>1238481.0031272699</v>
      </c>
      <c r="AG288" s="8">
        <v>3954.6543091366502</v>
      </c>
      <c r="AH288" s="8">
        <v>3016.36254309381</v>
      </c>
      <c r="AI288" s="8">
        <v>469100.660085649</v>
      </c>
      <c r="AJ288" s="8">
        <v>53204.013520729903</v>
      </c>
      <c r="AK288" s="8">
        <v>24962.437959389899</v>
      </c>
      <c r="AL288" s="8">
        <v>1016.39753167565</v>
      </c>
      <c r="AM288" s="8">
        <v>584.72239467229497</v>
      </c>
      <c r="AN288" s="8">
        <v>9907.1847510032203</v>
      </c>
      <c r="AO288" s="8">
        <v>86.442197194395902</v>
      </c>
      <c r="AP288" s="8">
        <v>298.16208250921397</v>
      </c>
      <c r="AQ288" s="8">
        <v>2700.7952474771701</v>
      </c>
      <c r="AR288" s="8">
        <v>5.4755421451761297</v>
      </c>
      <c r="AS288" s="8">
        <v>1854.9522398470899</v>
      </c>
      <c r="AT288" s="8">
        <v>137.32193971280901</v>
      </c>
      <c r="AU288" s="8">
        <v>207252.69461452001</v>
      </c>
      <c r="AV288" s="8">
        <v>95577.5463501466</v>
      </c>
      <c r="AW288" s="8">
        <v>102761.80839125501</v>
      </c>
      <c r="AX288" s="8">
        <v>4393.2103216978703</v>
      </c>
      <c r="AY288" s="8">
        <v>6254.5120999945202</v>
      </c>
      <c r="AZ288" s="8">
        <v>74807.459971190096</v>
      </c>
      <c r="BA288" s="8">
        <v>552426.88408371899</v>
      </c>
      <c r="BB288" s="8">
        <v>91750.2641457391</v>
      </c>
      <c r="BC288" s="8">
        <v>79500.541021241806</v>
      </c>
      <c r="BD288" s="8">
        <v>166508.06678928999</v>
      </c>
      <c r="BE288" s="8">
        <v>1662.74718774094</v>
      </c>
      <c r="BF288" s="8">
        <v>253387.552976495</v>
      </c>
      <c r="BG288" s="8">
        <v>363796.49652723002</v>
      </c>
    </row>
    <row r="289" spans="1:59">
      <c r="A289" s="2">
        <v>287</v>
      </c>
      <c r="B289" s="6" t="s">
        <v>351</v>
      </c>
      <c r="C289" s="8">
        <v>114.163066027387</v>
      </c>
      <c r="D289" s="8">
        <v>186.97672897733599</v>
      </c>
      <c r="E289" s="8">
        <v>1533.0032594654799</v>
      </c>
      <c r="F289" s="8">
        <v>14.956932231149301</v>
      </c>
      <c r="G289" s="8">
        <v>815.055716694382</v>
      </c>
      <c r="H289" s="8">
        <v>28.928764094994801</v>
      </c>
      <c r="I289" s="8">
        <v>9001.6922785601491</v>
      </c>
      <c r="J289" s="8">
        <v>2.7084967890565599</v>
      </c>
      <c r="K289" s="8">
        <v>33.180507452061697</v>
      </c>
      <c r="L289" s="8">
        <v>21.007830012621199</v>
      </c>
      <c r="M289" s="8">
        <v>9.9143570748483807</v>
      </c>
      <c r="N289" s="8">
        <v>2180.2363676976602</v>
      </c>
      <c r="O289" s="8">
        <v>7.5469794879713197</v>
      </c>
      <c r="P289" s="8">
        <v>20910.738143200499</v>
      </c>
      <c r="Q289" s="8">
        <v>70464.500565402501</v>
      </c>
      <c r="R289" s="8">
        <v>393.105357180927</v>
      </c>
      <c r="S289" s="8">
        <v>251785.06517257699</v>
      </c>
      <c r="T289" s="8">
        <v>117442.942130842</v>
      </c>
      <c r="U289" s="8">
        <v>31425.453038151802</v>
      </c>
      <c r="V289" s="8">
        <v>132340.487084981</v>
      </c>
      <c r="W289" s="8">
        <v>5445.9360989142397</v>
      </c>
      <c r="X289" s="8">
        <v>88116.603814951304</v>
      </c>
      <c r="Y289" s="8">
        <v>3258.2166557176001</v>
      </c>
      <c r="Z289" s="8">
        <v>3048.9779041746201</v>
      </c>
      <c r="AA289" s="8">
        <v>23.351378278922098</v>
      </c>
      <c r="AB289" s="8">
        <v>88.045531574669099</v>
      </c>
      <c r="AC289" s="8">
        <v>658.95458379797697</v>
      </c>
      <c r="AD289" s="8">
        <v>1202.73756795193</v>
      </c>
      <c r="AE289" s="8">
        <v>368913.42454598902</v>
      </c>
      <c r="AF289" s="8">
        <v>266602.50620318297</v>
      </c>
      <c r="AG289" s="8">
        <v>855.62614340329503</v>
      </c>
      <c r="AH289" s="8">
        <v>673.56984710149595</v>
      </c>
      <c r="AI289" s="8">
        <v>101494.162387149</v>
      </c>
      <c r="AJ289" s="8">
        <v>11147.267350268699</v>
      </c>
      <c r="AK289" s="8">
        <v>5506.6749749787105</v>
      </c>
      <c r="AL289" s="8">
        <v>227.25815794935599</v>
      </c>
      <c r="AM289" s="8">
        <v>129.56092563467399</v>
      </c>
      <c r="AN289" s="8">
        <v>2229.1243521527299</v>
      </c>
      <c r="AO289" s="8">
        <v>19.361317710441298</v>
      </c>
      <c r="AP289" s="8">
        <v>67.513032505936593</v>
      </c>
      <c r="AQ289" s="8">
        <v>581.56178294767403</v>
      </c>
      <c r="AR289" s="8">
        <v>1.2471930666072499</v>
      </c>
      <c r="AS289" s="8">
        <v>401.40546209364101</v>
      </c>
      <c r="AT289" s="8">
        <v>31.2818751802678</v>
      </c>
      <c r="AU289" s="8">
        <v>40292.178094643299</v>
      </c>
      <c r="AV289" s="8">
        <v>21069.161129803499</v>
      </c>
      <c r="AW289" s="8">
        <v>21487.244822230201</v>
      </c>
      <c r="AX289" s="8">
        <v>927.550688398783</v>
      </c>
      <c r="AY289" s="8">
        <v>1347.22836352801</v>
      </c>
      <c r="AZ289" s="8">
        <v>12340.080088505199</v>
      </c>
      <c r="BA289" s="8">
        <v>105441.580006342</v>
      </c>
      <c r="BB289" s="8">
        <v>17730.212106368701</v>
      </c>
      <c r="BC289" s="8">
        <v>17086.233785689299</v>
      </c>
      <c r="BD289" s="8">
        <v>36796.431943927397</v>
      </c>
      <c r="BE289" s="8">
        <v>550.26954837051801</v>
      </c>
      <c r="BF289" s="8">
        <v>54896.468988088302</v>
      </c>
      <c r="BG289" s="8">
        <v>78020.715054962202</v>
      </c>
    </row>
    <row r="290" spans="1:59">
      <c r="A290" s="2">
        <v>288</v>
      </c>
      <c r="B290" s="6" t="s">
        <v>352</v>
      </c>
      <c r="C290" s="8">
        <v>83.056351901419404</v>
      </c>
      <c r="D290" s="8">
        <v>52.434833460260002</v>
      </c>
      <c r="E290" s="8">
        <v>307.17175186197102</v>
      </c>
      <c r="F290" s="8">
        <v>3.3948748925209702</v>
      </c>
      <c r="G290" s="8">
        <v>230.210497123648</v>
      </c>
      <c r="H290" s="8">
        <v>5.91758453021155</v>
      </c>
      <c r="I290" s="8">
        <v>3641.9836956709401</v>
      </c>
      <c r="J290" s="8">
        <v>0.44253359431683098</v>
      </c>
      <c r="K290" s="8">
        <v>8.0055602734659708</v>
      </c>
      <c r="L290" s="8">
        <v>3.4591868846583602</v>
      </c>
      <c r="M290" s="8">
        <v>2.50539797126175</v>
      </c>
      <c r="N290" s="8">
        <v>947.123656946815</v>
      </c>
      <c r="O290" s="8">
        <v>2.66767144739788</v>
      </c>
      <c r="P290" s="8">
        <v>7196.7426017620601</v>
      </c>
      <c r="Q290" s="8">
        <v>9354.8395828783996</v>
      </c>
      <c r="R290" s="8">
        <v>147.26297503804</v>
      </c>
      <c r="S290" s="8">
        <v>68573.107760466504</v>
      </c>
      <c r="T290" s="8">
        <v>31970.2952459433</v>
      </c>
      <c r="U290" s="8">
        <v>8528.5332412177304</v>
      </c>
      <c r="V290" s="8">
        <v>36041.055397331103</v>
      </c>
      <c r="W290" s="8">
        <v>1489.66891127351</v>
      </c>
      <c r="X290" s="8">
        <v>30062.014229788099</v>
      </c>
      <c r="Y290" s="8">
        <v>1111.57887648066</v>
      </c>
      <c r="Z290" s="8">
        <v>1040.19461909918</v>
      </c>
      <c r="AA290" s="8">
        <v>7.9665969376251597</v>
      </c>
      <c r="AB290" s="8">
        <v>30.037767100345999</v>
      </c>
      <c r="AC290" s="8">
        <v>224.81009500229601</v>
      </c>
      <c r="AD290" s="8">
        <v>410.32804621479102</v>
      </c>
      <c r="AE290" s="8">
        <v>126470.379229392</v>
      </c>
      <c r="AF290" s="8">
        <v>100286.34171744301</v>
      </c>
      <c r="AG290" s="8">
        <v>291.90690726557699</v>
      </c>
      <c r="AH290" s="8">
        <v>325.51823830217597</v>
      </c>
      <c r="AI290" s="8">
        <v>34626.537775917401</v>
      </c>
      <c r="AJ290" s="8">
        <v>3556.6296581052702</v>
      </c>
      <c r="AK290" s="8">
        <v>2059.86046954728</v>
      </c>
      <c r="AL290" s="8">
        <v>74.391650534926995</v>
      </c>
      <c r="AM290" s="8">
        <v>38.162891517180498</v>
      </c>
      <c r="AN290" s="8">
        <v>743.96599624612202</v>
      </c>
      <c r="AO290" s="8">
        <v>6.1009088841616101</v>
      </c>
      <c r="AP290" s="8">
        <v>22.746345608918102</v>
      </c>
      <c r="AQ290" s="8">
        <v>209.04574422827901</v>
      </c>
      <c r="AR290" s="8">
        <v>0.443341555429134</v>
      </c>
      <c r="AS290" s="8">
        <v>135.542146247614</v>
      </c>
      <c r="AT290" s="8">
        <v>11.132713770221301</v>
      </c>
      <c r="AU290" s="8">
        <v>9878.8383039346099</v>
      </c>
      <c r="AV290" s="8">
        <v>8494.8421530441592</v>
      </c>
      <c r="AW290" s="8">
        <v>5602.7307897217197</v>
      </c>
      <c r="AX290" s="8">
        <v>301.32146181341801</v>
      </c>
      <c r="AY290" s="8">
        <v>332.68885207609497</v>
      </c>
      <c r="AZ290" s="8">
        <v>2342.7412449163799</v>
      </c>
      <c r="BA290" s="8">
        <v>13034.1910363073</v>
      </c>
      <c r="BB290" s="8">
        <v>2791.6483220207001</v>
      </c>
      <c r="BC290" s="8">
        <v>4203.1971283551802</v>
      </c>
      <c r="BD290" s="8">
        <v>13523.6330391252</v>
      </c>
      <c r="BE290" s="8">
        <v>262.78826357610302</v>
      </c>
      <c r="BF290" s="8">
        <v>16274.432797338901</v>
      </c>
      <c r="BG290" s="8">
        <v>20848.7515521797</v>
      </c>
    </row>
    <row r="291" spans="1:59">
      <c r="A291" s="2">
        <v>289</v>
      </c>
      <c r="B291" s="6" t="s">
        <v>353</v>
      </c>
      <c r="C291" s="8">
        <v>0.209714146910882</v>
      </c>
      <c r="D291" s="8">
        <v>0.104638886118332</v>
      </c>
      <c r="E291" s="8">
        <v>0.41789304879174</v>
      </c>
      <c r="F291" s="8">
        <v>3.5565333527392399E-3</v>
      </c>
      <c r="G291" s="8">
        <v>0.295058873962179</v>
      </c>
      <c r="H291" s="8">
        <v>7.1075098534027197E-3</v>
      </c>
      <c r="I291" s="8">
        <v>1.9874063218959399</v>
      </c>
      <c r="J291" s="8">
        <v>6.4276140241626898E-4</v>
      </c>
      <c r="K291" s="8">
        <v>1.36746888732032E-2</v>
      </c>
      <c r="L291" s="8">
        <v>4.84560087746132E-3</v>
      </c>
      <c r="M291" s="8">
        <v>3.6592614691897999E-3</v>
      </c>
      <c r="N291" s="8">
        <v>2.3930992750141802</v>
      </c>
      <c r="O291" s="8">
        <v>6.0074659930286602E-3</v>
      </c>
      <c r="P291" s="8">
        <v>17.007102336265401</v>
      </c>
      <c r="Q291" s="8">
        <v>10.0431978315568</v>
      </c>
      <c r="R291" s="8">
        <v>0.128667872994981</v>
      </c>
      <c r="S291" s="8">
        <v>106.483022955601</v>
      </c>
      <c r="T291" s="8">
        <v>49.440087491248001</v>
      </c>
      <c r="U291" s="8">
        <v>13.1658007713175</v>
      </c>
      <c r="V291" s="8">
        <v>55.507826392117501</v>
      </c>
      <c r="W291" s="8">
        <v>2.1973592472466499</v>
      </c>
      <c r="X291" s="8">
        <v>69.249433166874795</v>
      </c>
      <c r="Y291" s="8">
        <v>2.5605804896560298</v>
      </c>
      <c r="Z291" s="8">
        <v>2.3961430929160801</v>
      </c>
      <c r="AA291" s="8">
        <v>1.8351475652381499E-2</v>
      </c>
      <c r="AB291" s="8">
        <v>6.9193578627090496E-2</v>
      </c>
      <c r="AC291" s="8">
        <v>0.51786189475202105</v>
      </c>
      <c r="AD291" s="8">
        <v>0.94521226673791603</v>
      </c>
      <c r="AE291" s="8">
        <v>294.262825491667</v>
      </c>
      <c r="AF291" s="8">
        <v>240.05742308224899</v>
      </c>
      <c r="AG291" s="8">
        <v>0.67242293583929202</v>
      </c>
      <c r="AH291" s="8">
        <v>0.82840416722237298</v>
      </c>
      <c r="AI291" s="8">
        <v>79.764649920251301</v>
      </c>
      <c r="AJ291" s="8">
        <v>7.5532733267450496</v>
      </c>
      <c r="AK291" s="8">
        <v>4.9826349747029903</v>
      </c>
      <c r="AL291" s="8">
        <v>0.17178029083035701</v>
      </c>
      <c r="AM291" s="8">
        <v>8.0175062540203804E-2</v>
      </c>
      <c r="AN291" s="8">
        <v>1.73472343776398</v>
      </c>
      <c r="AO291" s="8">
        <v>1.3549004990549601E-2</v>
      </c>
      <c r="AP291" s="8">
        <v>5.2849743755790601E-2</v>
      </c>
      <c r="AQ291" s="8">
        <v>0.50098065447893403</v>
      </c>
      <c r="AR291" s="8">
        <v>1.0603140536745101E-3</v>
      </c>
      <c r="AS291" s="8">
        <v>0.31428484229693798</v>
      </c>
      <c r="AT291" s="8">
        <v>2.6642495725683099E-2</v>
      </c>
      <c r="AU291" s="8">
        <v>18.6442336345516</v>
      </c>
      <c r="AV291" s="8">
        <v>20.512647976337</v>
      </c>
      <c r="AW291" s="8">
        <v>11.308275278024499</v>
      </c>
      <c r="AX291" s="8">
        <v>0.67191999664994995</v>
      </c>
      <c r="AY291" s="8">
        <v>0.63664165380501803</v>
      </c>
      <c r="AZ291" s="8">
        <v>4.0424431728435097</v>
      </c>
      <c r="BA291" s="8">
        <v>11.456974898018</v>
      </c>
      <c r="BB291" s="8">
        <v>3.77516199252167</v>
      </c>
      <c r="BC291" s="8">
        <v>8.0453773894626206</v>
      </c>
      <c r="BD291" s="8">
        <v>32.830869304753598</v>
      </c>
      <c r="BE291" s="8">
        <v>9.7483057867721198E-2</v>
      </c>
      <c r="BF291" s="8">
        <v>34.709622773020001</v>
      </c>
      <c r="BG291" s="8">
        <v>42.150666049918897</v>
      </c>
    </row>
    <row r="292" spans="1:59">
      <c r="A292" s="2">
        <v>290</v>
      </c>
      <c r="B292" s="6" t="s">
        <v>354</v>
      </c>
      <c r="C292" s="8">
        <v>4535.8574042628497</v>
      </c>
      <c r="D292" s="8">
        <v>4882.1352282704302</v>
      </c>
      <c r="E292" s="8">
        <v>12381.4424715975</v>
      </c>
      <c r="F292" s="8">
        <v>125.997485350891</v>
      </c>
      <c r="G292" s="8">
        <v>7905.0542159980996</v>
      </c>
      <c r="H292" s="8">
        <v>218.647570108699</v>
      </c>
      <c r="I292" s="8">
        <v>60823.6724692629</v>
      </c>
      <c r="J292" s="8">
        <v>17.016827409202101</v>
      </c>
      <c r="K292" s="8">
        <v>528.79390451482698</v>
      </c>
      <c r="L292" s="8">
        <v>134.627288959205</v>
      </c>
      <c r="M292" s="8">
        <v>99.220811051043896</v>
      </c>
      <c r="N292" s="8">
        <v>214310.622725733</v>
      </c>
      <c r="O292" s="8">
        <v>321.83977511223497</v>
      </c>
      <c r="P292" s="8">
        <v>2324118.4623146602</v>
      </c>
      <c r="Q292" s="8">
        <v>423441.03260147502</v>
      </c>
      <c r="R292" s="8">
        <v>3585.2603355494098</v>
      </c>
      <c r="S292" s="8">
        <v>2150225.58602612</v>
      </c>
      <c r="T292" s="8">
        <v>993067.43189234997</v>
      </c>
      <c r="U292" s="8">
        <v>269690.01310567203</v>
      </c>
      <c r="V292" s="8">
        <v>1135838.9707444201</v>
      </c>
      <c r="W292" s="8">
        <v>53903.754367061803</v>
      </c>
      <c r="X292" s="8">
        <v>1987253.2894826101</v>
      </c>
      <c r="Y292" s="8">
        <v>73481.063574799395</v>
      </c>
      <c r="Z292" s="8">
        <v>68762.198125056704</v>
      </c>
      <c r="AA292" s="8">
        <v>526.63290787050198</v>
      </c>
      <c r="AB292" s="8">
        <v>1985.6504298945599</v>
      </c>
      <c r="AC292" s="8">
        <v>14861.100037652401</v>
      </c>
      <c r="AD292" s="8">
        <v>27124.787892599699</v>
      </c>
      <c r="AE292" s="8">
        <v>8760191.2925132401</v>
      </c>
      <c r="AF292" s="8">
        <v>8156228.9695103802</v>
      </c>
      <c r="AG292" s="8">
        <v>19296.543380363601</v>
      </c>
      <c r="AH292" s="8">
        <v>25996.612080680599</v>
      </c>
      <c r="AI292" s="8">
        <v>2288991.8079192801</v>
      </c>
      <c r="AJ292" s="8">
        <v>215976.36112826201</v>
      </c>
      <c r="AK292" s="8">
        <v>137945.22113614401</v>
      </c>
      <c r="AL292" s="8">
        <v>4490.9941171311802</v>
      </c>
      <c r="AM292" s="8">
        <v>2072.8315112444402</v>
      </c>
      <c r="AN292" s="8">
        <v>45350.780485608702</v>
      </c>
      <c r="AO292" s="8">
        <v>299.91273263797899</v>
      </c>
      <c r="AP292" s="8">
        <v>1349.20303262743</v>
      </c>
      <c r="AQ292" s="8">
        <v>15197.3092503112</v>
      </c>
      <c r="AR292" s="8">
        <v>28.437912778297498</v>
      </c>
      <c r="AS292" s="8">
        <v>9175.9748280352105</v>
      </c>
      <c r="AT292" s="8">
        <v>714.77779375815703</v>
      </c>
      <c r="AU292" s="8">
        <v>577903.61591306399</v>
      </c>
      <c r="AV292" s="8">
        <v>627710.37690194498</v>
      </c>
      <c r="AW292" s="8">
        <v>329935.31735768099</v>
      </c>
      <c r="AX292" s="8">
        <v>20667.14593133</v>
      </c>
      <c r="AY292" s="8">
        <v>16808.146608790401</v>
      </c>
      <c r="AZ292" s="8">
        <v>123165.694900616</v>
      </c>
      <c r="BA292" s="8">
        <v>348464.455180683</v>
      </c>
      <c r="BB292" s="8">
        <v>153215.57040324199</v>
      </c>
      <c r="BC292" s="8">
        <v>214602.247199159</v>
      </c>
      <c r="BD292" s="8">
        <v>957075.41992209398</v>
      </c>
      <c r="BE292" s="8">
        <v>2992.98327255613</v>
      </c>
      <c r="BF292" s="8">
        <v>993425.99604609201</v>
      </c>
      <c r="BG292" s="8">
        <v>1178295.5018243899</v>
      </c>
    </row>
    <row r="293" spans="1:59">
      <c r="A293" s="2">
        <v>291</v>
      </c>
      <c r="B293" s="6" t="s">
        <v>355</v>
      </c>
      <c r="C293" s="8">
        <v>16616.320361999798</v>
      </c>
      <c r="D293" s="8">
        <v>16588.431845389699</v>
      </c>
      <c r="E293" s="8">
        <v>32995.250508906698</v>
      </c>
      <c r="F293" s="8">
        <v>385.24894775604002</v>
      </c>
      <c r="G293" s="8">
        <v>19558.349008813901</v>
      </c>
      <c r="H293" s="8">
        <v>607.386314913354</v>
      </c>
      <c r="I293" s="8">
        <v>179588.763114642</v>
      </c>
      <c r="J293" s="8">
        <v>41.839522866789899</v>
      </c>
      <c r="K293" s="8">
        <v>1364.5477875112199</v>
      </c>
      <c r="L293" s="8">
        <v>348.09362272017302</v>
      </c>
      <c r="M293" s="8">
        <v>162.80709593443899</v>
      </c>
      <c r="N293" s="8">
        <v>891175.09737880505</v>
      </c>
      <c r="O293" s="8">
        <v>1222.2247898390699</v>
      </c>
      <c r="P293" s="8">
        <v>11291390.419939199</v>
      </c>
      <c r="Q293" s="8">
        <v>1396583.9293263401</v>
      </c>
      <c r="R293" s="8">
        <v>10524.5182616279</v>
      </c>
      <c r="S293" s="8">
        <v>4873634.6421266403</v>
      </c>
      <c r="T293" s="8">
        <v>2241799.0545063098</v>
      </c>
      <c r="U293" s="8">
        <v>616966.97199804499</v>
      </c>
      <c r="V293" s="8">
        <v>2588960.88915763</v>
      </c>
      <c r="W293" s="8">
        <v>133307.41122046401</v>
      </c>
      <c r="X293" s="8">
        <v>5707757.0153979696</v>
      </c>
      <c r="Y293" s="8">
        <v>211051.13190033301</v>
      </c>
      <c r="Z293" s="8">
        <v>197497.68226306999</v>
      </c>
      <c r="AA293" s="8">
        <v>1512.5865889093</v>
      </c>
      <c r="AB293" s="8">
        <v>5703.1533078047696</v>
      </c>
      <c r="AC293" s="8">
        <v>42683.813102921398</v>
      </c>
      <c r="AD293" s="8">
        <v>77907.380606463295</v>
      </c>
      <c r="AE293" s="8">
        <v>26822482.8158479</v>
      </c>
      <c r="AF293" s="8">
        <v>25500991.6216182</v>
      </c>
      <c r="AG293" s="8">
        <v>55423.222311473401</v>
      </c>
      <c r="AH293" s="8">
        <v>86061.866100043699</v>
      </c>
      <c r="AI293" s="8">
        <v>6574439.5902887303</v>
      </c>
      <c r="AJ293" s="8">
        <v>627557.20017062395</v>
      </c>
      <c r="AK293" s="8">
        <v>390127.430782318</v>
      </c>
      <c r="AL293" s="8">
        <v>12879.626088285901</v>
      </c>
      <c r="AM293" s="8">
        <v>5571.7941201044996</v>
      </c>
      <c r="AN293" s="8">
        <v>132741.167543246</v>
      </c>
      <c r="AO293" s="8">
        <v>818.92726109645901</v>
      </c>
      <c r="AP293" s="8">
        <v>3915.18636477474</v>
      </c>
      <c r="AQ293" s="8">
        <v>42756.1319540513</v>
      </c>
      <c r="AR293" s="8">
        <v>84.370197536955303</v>
      </c>
      <c r="AS293" s="8">
        <v>25812.7138060695</v>
      </c>
      <c r="AT293" s="8">
        <v>2121.32912995877</v>
      </c>
      <c r="AU293" s="8">
        <v>1839692.63615129</v>
      </c>
      <c r="AV293" s="8">
        <v>2034162.74042539</v>
      </c>
      <c r="AW293" s="8">
        <v>1010109.29680383</v>
      </c>
      <c r="AX293" s="8">
        <v>67031.695485203498</v>
      </c>
      <c r="AY293" s="8">
        <v>47064.651128329802</v>
      </c>
      <c r="AZ293" s="8">
        <v>350978.22584688</v>
      </c>
      <c r="BA293" s="8">
        <v>888101.01065938803</v>
      </c>
      <c r="BB293" s="8">
        <v>512341.90148860298</v>
      </c>
      <c r="BC293" s="8">
        <v>606202.73651382001</v>
      </c>
      <c r="BD293" s="8">
        <v>2771322.6231030901</v>
      </c>
      <c r="BE293" s="8">
        <v>9509.4636261132691</v>
      </c>
      <c r="BF293" s="8">
        <v>3025037.2129884502</v>
      </c>
      <c r="BG293" s="8">
        <v>3494256.03540063</v>
      </c>
    </row>
    <row r="294" spans="1:59">
      <c r="A294" s="2">
        <v>292</v>
      </c>
      <c r="B294" s="6" t="s">
        <v>356</v>
      </c>
      <c r="C294" s="8">
        <v>809.69359615190899</v>
      </c>
      <c r="D294" s="8">
        <v>1519.30160575062</v>
      </c>
      <c r="E294" s="8">
        <v>7350.2589980941602</v>
      </c>
      <c r="F294" s="8">
        <v>54.159581845788999</v>
      </c>
      <c r="G294" s="8">
        <v>3840.6026868348799</v>
      </c>
      <c r="H294" s="8">
        <v>140.143997763312</v>
      </c>
      <c r="I294" s="8">
        <v>38461.927046925797</v>
      </c>
      <c r="J294" s="8">
        <v>20.253275432626399</v>
      </c>
      <c r="K294" s="8">
        <v>125.55507955892899</v>
      </c>
      <c r="L294" s="8">
        <v>136.548178404174</v>
      </c>
      <c r="M294" s="8">
        <v>41.934309989995199</v>
      </c>
      <c r="N294" s="8">
        <v>19970.737755004098</v>
      </c>
      <c r="O294" s="8">
        <v>43.829161690157299</v>
      </c>
      <c r="P294" s="8">
        <v>155587.07100272999</v>
      </c>
      <c r="Q294" s="8">
        <v>150707.86354962099</v>
      </c>
      <c r="R294" s="8">
        <v>4429.3106088506602</v>
      </c>
      <c r="S294" s="8">
        <v>1980081.8091953001</v>
      </c>
      <c r="T294" s="8">
        <v>911691.85700381105</v>
      </c>
      <c r="U294" s="8">
        <v>238362.657470026</v>
      </c>
      <c r="V294" s="8">
        <v>1001436.47103874</v>
      </c>
      <c r="W294" s="8">
        <v>30167.182846581702</v>
      </c>
      <c r="X294" s="8">
        <v>1649302.7119337299</v>
      </c>
      <c r="Y294" s="8">
        <v>60984.937386237303</v>
      </c>
      <c r="Z294" s="8">
        <v>57068.558118078101</v>
      </c>
      <c r="AA294" s="8">
        <v>437.07417053540303</v>
      </c>
      <c r="AB294" s="8">
        <v>1647.9724332624501</v>
      </c>
      <c r="AC294" s="8">
        <v>12333.834204295101</v>
      </c>
      <c r="AD294" s="8">
        <v>22511.9698976769</v>
      </c>
      <c r="AE294" s="8">
        <v>8007725.76428454</v>
      </c>
      <c r="AF294" s="8">
        <v>4145083.0857811798</v>
      </c>
      <c r="AG294" s="8">
        <v>16014.9898840859</v>
      </c>
      <c r="AH294" s="8">
        <v>11847.7233586572</v>
      </c>
      <c r="AI294" s="8">
        <v>1899651.5011998101</v>
      </c>
      <c r="AJ294" s="8">
        <v>172750.908533143</v>
      </c>
      <c r="AK294" s="8">
        <v>94721.762158965706</v>
      </c>
      <c r="AL294" s="8">
        <v>3553.1356510411802</v>
      </c>
      <c r="AM294" s="8">
        <v>1610.3747607857399</v>
      </c>
      <c r="AN294" s="8">
        <v>25318.778538173301</v>
      </c>
      <c r="AO294" s="8">
        <v>189.840386228</v>
      </c>
      <c r="AP294" s="8">
        <v>768.87628317951601</v>
      </c>
      <c r="AQ294" s="8">
        <v>11626.603942497501</v>
      </c>
      <c r="AR294" s="8">
        <v>15.299285516492301</v>
      </c>
      <c r="AS294" s="8">
        <v>6918.0064445313301</v>
      </c>
      <c r="AT294" s="8">
        <v>384.00492828652199</v>
      </c>
      <c r="AU294" s="8">
        <v>246293.32880976901</v>
      </c>
      <c r="AV294" s="8">
        <v>309518.88503947802</v>
      </c>
      <c r="AW294" s="8">
        <v>185778.763865266</v>
      </c>
      <c r="AX294" s="8">
        <v>9375.9436190461201</v>
      </c>
      <c r="AY294" s="8">
        <v>12216.968680123</v>
      </c>
      <c r="AZ294" s="8">
        <v>55503.272840990801</v>
      </c>
      <c r="BA294" s="8">
        <v>153052.63275017001</v>
      </c>
      <c r="BB294" s="8">
        <v>54865.477899237798</v>
      </c>
      <c r="BC294" s="8">
        <v>153613.88210439199</v>
      </c>
      <c r="BD294" s="8">
        <v>631973.99783791695</v>
      </c>
      <c r="BE294" s="8">
        <v>1834.13055572963</v>
      </c>
      <c r="BF294" s="8">
        <v>593933.76323156897</v>
      </c>
      <c r="BG294" s="8">
        <v>748969.90632685996</v>
      </c>
    </row>
    <row r="295" spans="1:59">
      <c r="A295" s="2">
        <v>293</v>
      </c>
      <c r="B295" s="6" t="s">
        <v>357</v>
      </c>
      <c r="C295" s="8">
        <v>3.3312905554263099</v>
      </c>
      <c r="D295" s="8">
        <v>5.7908579838308096</v>
      </c>
      <c r="E295" s="8">
        <v>32.084197338166703</v>
      </c>
      <c r="F295" s="8">
        <v>0.28816443115534002</v>
      </c>
      <c r="G295" s="8">
        <v>16.990598144916898</v>
      </c>
      <c r="H295" s="8">
        <v>0.70155367730652296</v>
      </c>
      <c r="I295" s="8">
        <v>299.70774795001103</v>
      </c>
      <c r="J295" s="8">
        <v>7.7135805137551999E-2</v>
      </c>
      <c r="K295" s="8">
        <v>0.529801369068433</v>
      </c>
      <c r="L295" s="8">
        <v>0.55066197095105396</v>
      </c>
      <c r="M295" s="8">
        <v>0.18761158744119799</v>
      </c>
      <c r="N295" s="8">
        <v>93.345254756012096</v>
      </c>
      <c r="O295" s="8">
        <v>0.19605946110255901</v>
      </c>
      <c r="P295" s="8">
        <v>674.01467517274205</v>
      </c>
      <c r="Q295" s="8">
        <v>714.40279938273602</v>
      </c>
      <c r="R295" s="8">
        <v>19.420052655671999</v>
      </c>
      <c r="S295" s="8">
        <v>14453.864730049099</v>
      </c>
      <c r="T295" s="8">
        <v>6688.8074049096203</v>
      </c>
      <c r="U295" s="8">
        <v>1763.65799376011</v>
      </c>
      <c r="V295" s="8">
        <v>7446.49955179672</v>
      </c>
      <c r="W295" s="8">
        <v>267.73009271505998</v>
      </c>
      <c r="X295" s="8">
        <v>8031.0293385350396</v>
      </c>
      <c r="Y295" s="8">
        <v>296.95690052152997</v>
      </c>
      <c r="Z295" s="8">
        <v>277.886685832718</v>
      </c>
      <c r="AA295" s="8">
        <v>2.12826636449909</v>
      </c>
      <c r="AB295" s="8">
        <v>8.0245517483630397</v>
      </c>
      <c r="AC295" s="8">
        <v>60.057734480522001</v>
      </c>
      <c r="AD295" s="8">
        <v>109.618622105149</v>
      </c>
      <c r="AE295" s="8">
        <v>24838.350741413498</v>
      </c>
      <c r="AF295" s="8">
        <v>13171.525940887501</v>
      </c>
      <c r="AG295" s="8">
        <v>77.982563591760993</v>
      </c>
      <c r="AH295" s="8">
        <v>37.778491589047803</v>
      </c>
      <c r="AI295" s="8">
        <v>9250.1008837514</v>
      </c>
      <c r="AJ295" s="8">
        <v>809.53949746970204</v>
      </c>
      <c r="AK295" s="8">
        <v>495.99251112992698</v>
      </c>
      <c r="AL295" s="8">
        <v>20.445042915316101</v>
      </c>
      <c r="AM295" s="8">
        <v>9.9186936399622798</v>
      </c>
      <c r="AN295" s="8">
        <v>145.79655463844099</v>
      </c>
      <c r="AO295" s="8">
        <v>1.11507899141149</v>
      </c>
      <c r="AP295" s="8">
        <v>4.7408587487299698</v>
      </c>
      <c r="AQ295" s="8">
        <v>58.595495194875802</v>
      </c>
      <c r="AR295" s="8">
        <v>9.7047518343737704E-2</v>
      </c>
      <c r="AS295" s="8">
        <v>35.872404460466498</v>
      </c>
      <c r="AT295" s="8">
        <v>2.43579822763395</v>
      </c>
      <c r="AU295" s="8">
        <v>1432.4654415197399</v>
      </c>
      <c r="AV295" s="8">
        <v>1131.31896048677</v>
      </c>
      <c r="AW295" s="8">
        <v>827.15368744257603</v>
      </c>
      <c r="AX295" s="8">
        <v>32.893751054299202</v>
      </c>
      <c r="AY295" s="8">
        <v>67.667343947347405</v>
      </c>
      <c r="AZ295" s="8">
        <v>229.365582425192</v>
      </c>
      <c r="BA295" s="8">
        <v>764.18782817391298</v>
      </c>
      <c r="BB295" s="8">
        <v>229.373559069886</v>
      </c>
      <c r="BC295" s="8">
        <v>830.91124555118199</v>
      </c>
      <c r="BD295" s="8">
        <v>3468.5818597335601</v>
      </c>
      <c r="BE295" s="8">
        <v>19.653696237645001</v>
      </c>
      <c r="BF295" s="8">
        <v>2756.7633126753499</v>
      </c>
      <c r="BG295" s="8">
        <v>3695.9453582588799</v>
      </c>
    </row>
    <row r="296" spans="1:59">
      <c r="A296" s="2">
        <v>294</v>
      </c>
      <c r="B296" s="6" t="s">
        <v>358</v>
      </c>
      <c r="C296" s="8">
        <v>85.727458903924799</v>
      </c>
      <c r="D296" s="8">
        <v>430.72143440221703</v>
      </c>
      <c r="E296" s="8">
        <v>1019.6680630157</v>
      </c>
      <c r="F296" s="8">
        <v>8.1388882114481902</v>
      </c>
      <c r="G296" s="8">
        <v>736.64429168413506</v>
      </c>
      <c r="H296" s="8">
        <v>17.593050872036699</v>
      </c>
      <c r="I296" s="8">
        <v>7915.75025658293</v>
      </c>
      <c r="J296" s="8">
        <v>1.9488659673914901</v>
      </c>
      <c r="K296" s="8">
        <v>19.5496637891791</v>
      </c>
      <c r="L296" s="8">
        <v>13.745460950869401</v>
      </c>
      <c r="M296" s="8">
        <v>6.39895967072336</v>
      </c>
      <c r="N296" s="8">
        <v>1095.48007354278</v>
      </c>
      <c r="O296" s="8">
        <v>7.0281077710160504</v>
      </c>
      <c r="P296" s="8">
        <v>11003.861388765201</v>
      </c>
      <c r="Q296" s="8">
        <v>19993.3916299056</v>
      </c>
      <c r="R296" s="8">
        <v>441.06256766565298</v>
      </c>
      <c r="S296" s="8">
        <v>650106.59259954095</v>
      </c>
      <c r="T296" s="8">
        <v>306051.61704385898</v>
      </c>
      <c r="U296" s="8">
        <v>87087.0924086304</v>
      </c>
      <c r="V296" s="8">
        <v>382948.98242344102</v>
      </c>
      <c r="W296" s="8">
        <v>31990.829076725098</v>
      </c>
      <c r="X296" s="8">
        <v>114252.78690955399</v>
      </c>
      <c r="Y296" s="8">
        <v>4224.6332377110703</v>
      </c>
      <c r="Z296" s="8">
        <v>3953.3323765990699</v>
      </c>
      <c r="AA296" s="8">
        <v>30.277608657602102</v>
      </c>
      <c r="AB296" s="8">
        <v>114.160633998836</v>
      </c>
      <c r="AC296" s="8">
        <v>854.40648397946302</v>
      </c>
      <c r="AD296" s="8">
        <v>1559.48042831867</v>
      </c>
      <c r="AE296" s="8">
        <v>1220214.9319818099</v>
      </c>
      <c r="AF296" s="8">
        <v>913435.05288873205</v>
      </c>
      <c r="AG296" s="8">
        <v>1109.4126101568199</v>
      </c>
      <c r="AH296" s="8">
        <v>1891.9664247293899</v>
      </c>
      <c r="AI296" s="8">
        <v>131599.46137982199</v>
      </c>
      <c r="AJ296" s="8">
        <v>14811.172024288</v>
      </c>
      <c r="AK296" s="8">
        <v>7613.1621647240399</v>
      </c>
      <c r="AL296" s="8">
        <v>191.75623759510401</v>
      </c>
      <c r="AM296" s="8">
        <v>141.251797481263</v>
      </c>
      <c r="AN296" s="8">
        <v>2444.4770425035199</v>
      </c>
      <c r="AO296" s="8">
        <v>20.511490109381398</v>
      </c>
      <c r="AP296" s="8">
        <v>63.124446911871999</v>
      </c>
      <c r="AQ296" s="8">
        <v>870.064799607601</v>
      </c>
      <c r="AR296" s="8">
        <v>1.12325507554857</v>
      </c>
      <c r="AS296" s="8">
        <v>523.15742920627304</v>
      </c>
      <c r="AT296" s="8">
        <v>28.164358114786399</v>
      </c>
      <c r="AU296" s="8">
        <v>28528.031932604601</v>
      </c>
      <c r="AV296" s="8">
        <v>44684.975420237097</v>
      </c>
      <c r="AW296" s="8">
        <v>22550.994004410801</v>
      </c>
      <c r="AX296" s="8">
        <v>1528.0741818842801</v>
      </c>
      <c r="AY296" s="8">
        <v>1048.06022146124</v>
      </c>
      <c r="AZ296" s="8">
        <v>7769.6756306186398</v>
      </c>
      <c r="BA296" s="8">
        <v>27005.154798736799</v>
      </c>
      <c r="BB296" s="8">
        <v>8204.1930580397493</v>
      </c>
      <c r="BC296" s="8">
        <v>13168.185817539401</v>
      </c>
      <c r="BD296" s="8">
        <v>44733.844251840499</v>
      </c>
      <c r="BE296" s="8">
        <v>422.10701665514802</v>
      </c>
      <c r="BF296" s="8">
        <v>66101.893828613102</v>
      </c>
      <c r="BG296" s="8">
        <v>76513.951005559895</v>
      </c>
    </row>
    <row r="297" spans="1:59">
      <c r="A297" s="2">
        <v>295</v>
      </c>
      <c r="B297" s="6" t="s">
        <v>359</v>
      </c>
      <c r="C297" s="8">
        <v>50.348309871783997</v>
      </c>
      <c r="D297" s="8">
        <v>243.872684317356</v>
      </c>
      <c r="E297" s="8">
        <v>595.62717674447299</v>
      </c>
      <c r="F297" s="8">
        <v>4.9745088903930599</v>
      </c>
      <c r="G297" s="8">
        <v>455.62457189345099</v>
      </c>
      <c r="H297" s="8">
        <v>10.1890656535454</v>
      </c>
      <c r="I297" s="8">
        <v>5263.7053294851703</v>
      </c>
      <c r="J297" s="8">
        <v>1.04095811536478</v>
      </c>
      <c r="K297" s="8">
        <v>9.7426066864473704</v>
      </c>
      <c r="L297" s="8">
        <v>7.4934598382367801</v>
      </c>
      <c r="M297" s="8">
        <v>3.50569993453129</v>
      </c>
      <c r="N297" s="8">
        <v>592.46046428472698</v>
      </c>
      <c r="O297" s="8">
        <v>3.87837228549802</v>
      </c>
      <c r="P297" s="8">
        <v>6182.5217348209799</v>
      </c>
      <c r="Q297" s="8">
        <v>11759.104056311</v>
      </c>
      <c r="R297" s="8">
        <v>270.72032881374298</v>
      </c>
      <c r="S297" s="8">
        <v>415034.548170108</v>
      </c>
      <c r="T297" s="8">
        <v>195521.264684047</v>
      </c>
      <c r="U297" s="8">
        <v>55739.542356826198</v>
      </c>
      <c r="V297" s="8">
        <v>245334.977157013</v>
      </c>
      <c r="W297" s="8">
        <v>20758.879538768699</v>
      </c>
      <c r="X297" s="8">
        <v>61531.343673862903</v>
      </c>
      <c r="Y297" s="8">
        <v>2275.19491363836</v>
      </c>
      <c r="Z297" s="8">
        <v>2129.0846350565998</v>
      </c>
      <c r="AA297" s="8">
        <v>16.306140045480699</v>
      </c>
      <c r="AB297" s="8">
        <v>61.481714316248798</v>
      </c>
      <c r="AC297" s="8">
        <v>460.14439056559303</v>
      </c>
      <c r="AD297" s="8">
        <v>839.86508148376197</v>
      </c>
      <c r="AE297" s="8">
        <v>689902.39939026698</v>
      </c>
      <c r="AF297" s="8">
        <v>516634.89284914598</v>
      </c>
      <c r="AG297" s="8">
        <v>597.47906758472902</v>
      </c>
      <c r="AH297" s="8">
        <v>1080.2159615287301</v>
      </c>
      <c r="AI297" s="8">
        <v>70873.642073109499</v>
      </c>
      <c r="AJ297" s="8">
        <v>8225.6927012157503</v>
      </c>
      <c r="AK297" s="8">
        <v>3967.93109225336</v>
      </c>
      <c r="AL297" s="8">
        <v>102.15048376365201</v>
      </c>
      <c r="AM297" s="8">
        <v>74.688414140794194</v>
      </c>
      <c r="AN297" s="8">
        <v>1305.40074741842</v>
      </c>
      <c r="AO297" s="8">
        <v>11.365161481700699</v>
      </c>
      <c r="AP297" s="8">
        <v>33.965482597473098</v>
      </c>
      <c r="AQ297" s="8">
        <v>460.318483753404</v>
      </c>
      <c r="AR297" s="8">
        <v>0.59872908433869598</v>
      </c>
      <c r="AS297" s="8">
        <v>277.18407273207703</v>
      </c>
      <c r="AT297" s="8">
        <v>15.013684471543799</v>
      </c>
      <c r="AU297" s="8">
        <v>15981.2471235751</v>
      </c>
      <c r="AV297" s="8">
        <v>52807.181952849198</v>
      </c>
      <c r="AW297" s="8">
        <v>55364.999653167099</v>
      </c>
      <c r="AX297" s="8">
        <v>879.42527482062405</v>
      </c>
      <c r="AY297" s="8">
        <v>5501.1320615597197</v>
      </c>
      <c r="AZ297" s="8">
        <v>4392.4528078263102</v>
      </c>
      <c r="BA297" s="8">
        <v>17400.294556287499</v>
      </c>
      <c r="BB297" s="8">
        <v>4894.9881736770303</v>
      </c>
      <c r="BC297" s="8">
        <v>74071.683649683604</v>
      </c>
      <c r="BD297" s="8">
        <v>23697.0918585459</v>
      </c>
      <c r="BE297" s="8">
        <v>299.68364921228101</v>
      </c>
      <c r="BF297" s="8">
        <v>206086.661975589</v>
      </c>
      <c r="BG297" s="8">
        <v>296546.35737046599</v>
      </c>
    </row>
    <row r="298" spans="1:59">
      <c r="A298" s="2">
        <v>296</v>
      </c>
      <c r="B298" s="6" t="s">
        <v>360</v>
      </c>
      <c r="C298" s="8">
        <v>345.39637311772498</v>
      </c>
      <c r="D298" s="8">
        <v>1766.6683364139601</v>
      </c>
      <c r="E298" s="8">
        <v>4169.6523033800304</v>
      </c>
      <c r="F298" s="8">
        <v>33.004600292869597</v>
      </c>
      <c r="G298" s="8">
        <v>2931.3930845125501</v>
      </c>
      <c r="H298" s="8">
        <v>68.911923648946996</v>
      </c>
      <c r="I298" s="8">
        <v>29868.864260479098</v>
      </c>
      <c r="J298" s="8">
        <v>7.6103335775770304</v>
      </c>
      <c r="K298" s="8">
        <v>76.085660387681898</v>
      </c>
      <c r="L298" s="8">
        <v>53.490326875105502</v>
      </c>
      <c r="M298" s="8">
        <v>25.3706663123398</v>
      </c>
      <c r="N298" s="8">
        <v>4857.2201016506697</v>
      </c>
      <c r="O298" s="8">
        <v>29.002223563502</v>
      </c>
      <c r="P298" s="8">
        <v>48929.558084964301</v>
      </c>
      <c r="Q298" s="8">
        <v>77343.128528654401</v>
      </c>
      <c r="R298" s="8">
        <v>1750.9929070354899</v>
      </c>
      <c r="S298" s="8">
        <v>1935957.84543097</v>
      </c>
      <c r="T298" s="8">
        <v>909730.52276479499</v>
      </c>
      <c r="U298" s="8">
        <v>257751.56557937799</v>
      </c>
      <c r="V298" s="8">
        <v>1128509.20828488</v>
      </c>
      <c r="W298" s="8">
        <v>90512.218557632004</v>
      </c>
      <c r="X298" s="8">
        <v>461232.61719477398</v>
      </c>
      <c r="Y298" s="8">
        <v>17054.626829015899</v>
      </c>
      <c r="Z298" s="8">
        <v>15959.3992236101</v>
      </c>
      <c r="AA298" s="8">
        <v>122.229146975646</v>
      </c>
      <c r="AB298" s="8">
        <v>460.86060063971001</v>
      </c>
      <c r="AC298" s="8">
        <v>3449.1949773268998</v>
      </c>
      <c r="AD298" s="8">
        <v>6295.5421821513901</v>
      </c>
      <c r="AE298" s="8">
        <v>4989083.5373611003</v>
      </c>
      <c r="AF298" s="8">
        <v>3734946.9515997702</v>
      </c>
      <c r="AG298" s="8">
        <v>4478.6415769148298</v>
      </c>
      <c r="AH298" s="8">
        <v>7793.9458610841602</v>
      </c>
      <c r="AI298" s="8">
        <v>531259.65033961798</v>
      </c>
      <c r="AJ298" s="8">
        <v>59469.3802304446</v>
      </c>
      <c r="AK298" s="8">
        <v>31139.651817554499</v>
      </c>
      <c r="AL298" s="8">
        <v>761.29563103680096</v>
      </c>
      <c r="AM298" s="8">
        <v>566.48426298330196</v>
      </c>
      <c r="AN298" s="8">
        <v>9800.4568049510799</v>
      </c>
      <c r="AO298" s="8">
        <v>80.389655904404705</v>
      </c>
      <c r="AP298" s="8">
        <v>250.57407902677201</v>
      </c>
      <c r="AQ298" s="8">
        <v>3546.3806014540501</v>
      </c>
      <c r="AR298" s="8">
        <v>4.4831293838472197</v>
      </c>
      <c r="AS298" s="8">
        <v>2122.3662684109299</v>
      </c>
      <c r="AT298" s="8">
        <v>112.409262579553</v>
      </c>
      <c r="AU298" s="8">
        <v>109877.292618529</v>
      </c>
      <c r="AV298" s="8">
        <v>183847.80834324</v>
      </c>
      <c r="AW298" s="8">
        <v>91640.741511703207</v>
      </c>
      <c r="AX298" s="8">
        <v>6226.9517279064503</v>
      </c>
      <c r="AY298" s="8">
        <v>4265.9884775084101</v>
      </c>
      <c r="AZ298" s="8">
        <v>31002.7275304287</v>
      </c>
      <c r="BA298" s="8">
        <v>95550.442582375399</v>
      </c>
      <c r="BB298" s="8">
        <v>31866.955450028101</v>
      </c>
      <c r="BC298" s="8">
        <v>53720.054170078402</v>
      </c>
      <c r="BD298" s="8">
        <v>181225.42464941699</v>
      </c>
      <c r="BE298" s="8">
        <v>1518.9396245477501</v>
      </c>
      <c r="BF298" s="8">
        <v>270974.88916941202</v>
      </c>
      <c r="BG298" s="8">
        <v>312587.80640501302</v>
      </c>
    </row>
    <row r="299" spans="1:59">
      <c r="A299" s="2">
        <v>297</v>
      </c>
      <c r="B299" s="6" t="s">
        <v>361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</row>
    <row r="300" spans="1:59">
      <c r="A300" s="2">
        <v>298</v>
      </c>
      <c r="B300" s="6" t="s">
        <v>362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</row>
    <row r="301" spans="1:59">
      <c r="A301" s="2">
        <v>299</v>
      </c>
      <c r="B301" s="6" t="s">
        <v>363</v>
      </c>
      <c r="C301" s="8">
        <v>180.39483455200599</v>
      </c>
      <c r="D301" s="8">
        <v>480.18029689039702</v>
      </c>
      <c r="E301" s="8">
        <v>1835.3377517844101</v>
      </c>
      <c r="F301" s="8">
        <v>19.8173798671246</v>
      </c>
      <c r="G301" s="8">
        <v>1320.2220715133999</v>
      </c>
      <c r="H301" s="8">
        <v>38.058300892866299</v>
      </c>
      <c r="I301" s="8">
        <v>25920.145512482999</v>
      </c>
      <c r="J301" s="8">
        <v>3.8470253275262598</v>
      </c>
      <c r="K301" s="8">
        <v>42.624687968398597</v>
      </c>
      <c r="L301" s="8">
        <v>27.251642152579102</v>
      </c>
      <c r="M301" s="8">
        <v>14.0636604779167</v>
      </c>
      <c r="N301" s="8">
        <v>3789.5341847097002</v>
      </c>
      <c r="O301" s="8">
        <v>12.1556681462437</v>
      </c>
      <c r="P301" s="8">
        <v>28356.943028647001</v>
      </c>
      <c r="Q301" s="8">
        <v>35545.036691642301</v>
      </c>
      <c r="R301" s="8">
        <v>811.74713000658198</v>
      </c>
      <c r="S301" s="8">
        <v>2003729.47671171</v>
      </c>
      <c r="T301" s="8">
        <v>942641.17910268798</v>
      </c>
      <c r="U301" s="8">
        <v>269198.08436403598</v>
      </c>
      <c r="V301" s="8">
        <v>1188007.08742436</v>
      </c>
      <c r="W301" s="8">
        <v>102515.523349273</v>
      </c>
      <c r="X301" s="8">
        <v>404170.43890854903</v>
      </c>
      <c r="Y301" s="8">
        <v>14944.6846427039</v>
      </c>
      <c r="Z301" s="8">
        <v>13984.9549846544</v>
      </c>
      <c r="AA301" s="8">
        <v>107.10736001505001</v>
      </c>
      <c r="AB301" s="8">
        <v>403.84444701479299</v>
      </c>
      <c r="AC301" s="8">
        <v>3022.47194993731</v>
      </c>
      <c r="AD301" s="8">
        <v>5516.6784656361497</v>
      </c>
      <c r="AE301" s="8">
        <v>1534460.0575993201</v>
      </c>
      <c r="AF301" s="8">
        <v>1160192.9774126201</v>
      </c>
      <c r="AG301" s="8">
        <v>3924.55881126755</v>
      </c>
      <c r="AH301" s="8">
        <v>2019.4766509153801</v>
      </c>
      <c r="AI301" s="8">
        <v>465522.89194268401</v>
      </c>
      <c r="AJ301" s="8">
        <v>41722.402812265398</v>
      </c>
      <c r="AK301" s="8">
        <v>30069.100364459999</v>
      </c>
      <c r="AL301" s="8">
        <v>531.21908324589901</v>
      </c>
      <c r="AM301" s="8">
        <v>419.22068036693997</v>
      </c>
      <c r="AN301" s="8">
        <v>6634.0986928625798</v>
      </c>
      <c r="AO301" s="8">
        <v>51.179140939372999</v>
      </c>
      <c r="AP301" s="8">
        <v>170.77512754338301</v>
      </c>
      <c r="AQ301" s="8">
        <v>3704.8036753996798</v>
      </c>
      <c r="AR301" s="8">
        <v>2.9733461916536399</v>
      </c>
      <c r="AS301" s="8">
        <v>2091.5467954066498</v>
      </c>
      <c r="AT301" s="8">
        <v>74.5229456309401</v>
      </c>
      <c r="AU301" s="8">
        <v>61362.626736848702</v>
      </c>
      <c r="AV301" s="8">
        <v>55845.184793196902</v>
      </c>
      <c r="AW301" s="8">
        <v>37217.524677385001</v>
      </c>
      <c r="AX301" s="8">
        <v>1766.86549348214</v>
      </c>
      <c r="AY301" s="8">
        <v>2686.8223425573801</v>
      </c>
      <c r="AZ301" s="8">
        <v>12529.0351909728</v>
      </c>
      <c r="BA301" s="8">
        <v>40898.3059672784</v>
      </c>
      <c r="BB301" s="8">
        <v>11671.484126935</v>
      </c>
      <c r="BC301" s="8">
        <v>33514.484868222004</v>
      </c>
      <c r="BD301" s="8">
        <v>172469.86809601399</v>
      </c>
      <c r="BE301" s="8">
        <v>1841.6685185885001</v>
      </c>
      <c r="BF301" s="8">
        <v>119782.544378046</v>
      </c>
      <c r="BG301" s="8">
        <v>156101.65301226499</v>
      </c>
    </row>
    <row r="302" spans="1:59">
      <c r="A302" s="2">
        <v>300</v>
      </c>
      <c r="B302" s="6" t="s">
        <v>364</v>
      </c>
      <c r="C302" s="8">
        <v>59.670179883682302</v>
      </c>
      <c r="D302" s="8">
        <v>53.787263753464103</v>
      </c>
      <c r="E302" s="8">
        <v>243.54144158840401</v>
      </c>
      <c r="F302" s="8">
        <v>1.8852499767444499</v>
      </c>
      <c r="G302" s="8">
        <v>166.76279398647301</v>
      </c>
      <c r="H302" s="8">
        <v>4.4136325154710798</v>
      </c>
      <c r="I302" s="8">
        <v>1275.8735853508399</v>
      </c>
      <c r="J302" s="8">
        <v>0.50357517114053296</v>
      </c>
      <c r="K302" s="8">
        <v>6.66607650467797</v>
      </c>
      <c r="L302" s="8">
        <v>3.65979575084403</v>
      </c>
      <c r="M302" s="8">
        <v>1.4839004612162301</v>
      </c>
      <c r="N302" s="8">
        <v>408.14593004019798</v>
      </c>
      <c r="O302" s="8">
        <v>1.4554720340613401</v>
      </c>
      <c r="P302" s="8">
        <v>3459.87325351338</v>
      </c>
      <c r="Q302" s="8">
        <v>6512.1393050202096</v>
      </c>
      <c r="R302" s="8">
        <v>68.990733916103906</v>
      </c>
      <c r="S302" s="8">
        <v>149854.798961942</v>
      </c>
      <c r="T302" s="8">
        <v>70314.786098732104</v>
      </c>
      <c r="U302" s="8">
        <v>19987.618911385998</v>
      </c>
      <c r="V302" s="8">
        <v>87681.606195074506</v>
      </c>
      <c r="W302" s="8">
        <v>7209.49567229689</v>
      </c>
      <c r="X302" s="8">
        <v>43466.999029305203</v>
      </c>
      <c r="Y302" s="8">
        <v>1607.24419779911</v>
      </c>
      <c r="Z302" s="8">
        <v>1504.0289101410399</v>
      </c>
      <c r="AA302" s="8">
        <v>11.5189906673482</v>
      </c>
      <c r="AB302" s="8">
        <v>43.431939836535598</v>
      </c>
      <c r="AC302" s="8">
        <v>325.05540402412601</v>
      </c>
      <c r="AD302" s="8">
        <v>593.29786255113299</v>
      </c>
      <c r="AE302" s="8">
        <v>161527.01571551201</v>
      </c>
      <c r="AF302" s="8">
        <v>121897.27455761901</v>
      </c>
      <c r="AG302" s="8">
        <v>422.07142734260299</v>
      </c>
      <c r="AH302" s="8">
        <v>213.226072660906</v>
      </c>
      <c r="AI302" s="8">
        <v>50065.252290640201</v>
      </c>
      <c r="AJ302" s="8">
        <v>4554.1782613487803</v>
      </c>
      <c r="AK302" s="8">
        <v>3183.7108314084098</v>
      </c>
      <c r="AL302" s="8">
        <v>60.619207230249401</v>
      </c>
      <c r="AM302" s="8">
        <v>49.261747172981302</v>
      </c>
      <c r="AN302" s="8">
        <v>807.72243032602705</v>
      </c>
      <c r="AO302" s="8">
        <v>5.9290399576737798</v>
      </c>
      <c r="AP302" s="8">
        <v>20.526611200415498</v>
      </c>
      <c r="AQ302" s="8">
        <v>390.46290134674803</v>
      </c>
      <c r="AR302" s="8">
        <v>0.36195647492404698</v>
      </c>
      <c r="AS302" s="8">
        <v>226.48326973202899</v>
      </c>
      <c r="AT302" s="8">
        <v>9.0710155975072393</v>
      </c>
      <c r="AU302" s="8">
        <v>8587.2100924725</v>
      </c>
      <c r="AV302" s="8">
        <v>6077.5227897832901</v>
      </c>
      <c r="AW302" s="8">
        <v>4431.7731389247101</v>
      </c>
      <c r="AX302" s="8">
        <v>203.55552347707001</v>
      </c>
      <c r="AY302" s="8">
        <v>319.69274818297902</v>
      </c>
      <c r="AZ302" s="8">
        <v>1637.7407395375301</v>
      </c>
      <c r="BA302" s="8">
        <v>8257.8214647546301</v>
      </c>
      <c r="BB302" s="8">
        <v>1838.4923791638801</v>
      </c>
      <c r="BC302" s="8">
        <v>3966.6087142420101</v>
      </c>
      <c r="BD302" s="8">
        <v>18678.7068166852</v>
      </c>
      <c r="BE302" s="8">
        <v>59.759590530525003</v>
      </c>
      <c r="BF302" s="8">
        <v>13729.968529366</v>
      </c>
      <c r="BG302" s="8">
        <v>18260.1415992601</v>
      </c>
    </row>
    <row r="303" spans="1:59">
      <c r="A303" s="2">
        <v>301</v>
      </c>
      <c r="B303" s="6" t="s">
        <v>365</v>
      </c>
      <c r="C303" s="8">
        <v>43.418842357641203</v>
      </c>
      <c r="D303" s="8">
        <v>65.394744466300693</v>
      </c>
      <c r="E303" s="8">
        <v>262.47991587165097</v>
      </c>
      <c r="F303" s="8">
        <v>2.07560620646586</v>
      </c>
      <c r="G303" s="8">
        <v>165.08729142238801</v>
      </c>
      <c r="H303" s="8">
        <v>4.6220252463360501</v>
      </c>
      <c r="I303" s="8">
        <v>1248.33826303976</v>
      </c>
      <c r="J303" s="8">
        <v>0.60050887101351702</v>
      </c>
      <c r="K303" s="8">
        <v>5.6841253509207297</v>
      </c>
      <c r="L303" s="8">
        <v>4.2713857726595901</v>
      </c>
      <c r="M303" s="8">
        <v>1.63766088790236</v>
      </c>
      <c r="N303" s="8">
        <v>837.98512310580497</v>
      </c>
      <c r="O303" s="8">
        <v>2.27452505868568</v>
      </c>
      <c r="P303" s="8">
        <v>5981.2538507866002</v>
      </c>
      <c r="Q303" s="8">
        <v>6563.6617135939796</v>
      </c>
      <c r="R303" s="8">
        <v>74.027853416699998</v>
      </c>
      <c r="S303" s="8">
        <v>71523.339268274998</v>
      </c>
      <c r="T303" s="8">
        <v>33094.1927082369</v>
      </c>
      <c r="U303" s="8">
        <v>9154.4852354611994</v>
      </c>
      <c r="V303" s="8">
        <v>39211.929120129498</v>
      </c>
      <c r="W303" s="8">
        <v>2432.04177306771</v>
      </c>
      <c r="X303" s="8">
        <v>56104.775689080103</v>
      </c>
      <c r="Y303" s="8">
        <v>2074.5410819435601</v>
      </c>
      <c r="Z303" s="8">
        <v>1941.3165508956399</v>
      </c>
      <c r="AA303" s="8">
        <v>14.868070075885999</v>
      </c>
      <c r="AB303" s="8">
        <v>56.059523240323401</v>
      </c>
      <c r="AC303" s="8">
        <v>419.56336845342202</v>
      </c>
      <c r="AD303" s="8">
        <v>765.79575858918201</v>
      </c>
      <c r="AE303" s="8">
        <v>202431.83825643401</v>
      </c>
      <c r="AF303" s="8">
        <v>154977.073911955</v>
      </c>
      <c r="AG303" s="8">
        <v>544.78623518181098</v>
      </c>
      <c r="AH303" s="8">
        <v>312.73180865035403</v>
      </c>
      <c r="AI303" s="8">
        <v>64621.695474477201</v>
      </c>
      <c r="AJ303" s="8">
        <v>5744.5065605699701</v>
      </c>
      <c r="AK303" s="8">
        <v>4172.6975714972996</v>
      </c>
      <c r="AL303" s="8">
        <v>81.961330089031094</v>
      </c>
      <c r="AM303" s="8">
        <v>60.975528256820702</v>
      </c>
      <c r="AN303" s="8">
        <v>967.93164211658097</v>
      </c>
      <c r="AO303" s="8">
        <v>7.8818121310456304</v>
      </c>
      <c r="AP303" s="8">
        <v>26.869058520712599</v>
      </c>
      <c r="AQ303" s="8">
        <v>501.379068341015</v>
      </c>
      <c r="AR303" s="8">
        <v>0.47618990564319602</v>
      </c>
      <c r="AS303" s="8">
        <v>288.88498028473998</v>
      </c>
      <c r="AT303" s="8">
        <v>11.9392846652452</v>
      </c>
      <c r="AU303" s="8">
        <v>10444.5307494646</v>
      </c>
      <c r="AV303" s="8">
        <v>8546.7052048890891</v>
      </c>
      <c r="AW303" s="8">
        <v>5693.5872907150997</v>
      </c>
      <c r="AX303" s="8">
        <v>275.49869797497303</v>
      </c>
      <c r="AY303" s="8">
        <v>397.07178255473298</v>
      </c>
      <c r="AZ303" s="8">
        <v>2006.04722528498</v>
      </c>
      <c r="BA303" s="8">
        <v>7822.9959172720601</v>
      </c>
      <c r="BB303" s="8">
        <v>2060.39651582953</v>
      </c>
      <c r="BC303" s="8">
        <v>4945.9619273767803</v>
      </c>
      <c r="BD303" s="8">
        <v>24425.924268615101</v>
      </c>
      <c r="BE303" s="8">
        <v>50.9272886468218</v>
      </c>
      <c r="BF303" s="8">
        <v>17931.986913211302</v>
      </c>
      <c r="BG303" s="8">
        <v>23303.123347882902</v>
      </c>
    </row>
    <row r="304" spans="1:59">
      <c r="A304" s="2">
        <v>302</v>
      </c>
      <c r="B304" s="6" t="s">
        <v>366</v>
      </c>
      <c r="C304" s="8">
        <v>790.99742132360302</v>
      </c>
      <c r="D304" s="8">
        <v>850.03124191491895</v>
      </c>
      <c r="E304" s="8">
        <v>3487.3062050236699</v>
      </c>
      <c r="F304" s="8">
        <v>1753.26145810667</v>
      </c>
      <c r="G304" s="8">
        <v>2207.7803900038998</v>
      </c>
      <c r="H304" s="8">
        <v>775.29737177730306</v>
      </c>
      <c r="I304" s="8">
        <v>14401.552936485199</v>
      </c>
      <c r="J304" s="8">
        <v>6.286863198632</v>
      </c>
      <c r="K304" s="8">
        <v>147.16479564645499</v>
      </c>
      <c r="L304" s="8">
        <v>64.992912100090194</v>
      </c>
      <c r="M304" s="8">
        <v>201.60882375235701</v>
      </c>
      <c r="N304" s="8">
        <v>2668.6424395681802</v>
      </c>
      <c r="O304" s="8">
        <v>12.1968772660538</v>
      </c>
      <c r="P304" s="8">
        <v>23716.186369765801</v>
      </c>
      <c r="Q304" s="8">
        <v>54947.622939949899</v>
      </c>
      <c r="R304" s="8">
        <v>766.75984360458995</v>
      </c>
      <c r="S304" s="8">
        <v>2940420.85419842</v>
      </c>
      <c r="T304" s="8">
        <v>1387994.08610519</v>
      </c>
      <c r="U304" s="8">
        <v>397068.846203355</v>
      </c>
      <c r="V304" s="8">
        <v>1755388.7439868599</v>
      </c>
      <c r="W304" s="8">
        <v>153803.15834484799</v>
      </c>
      <c r="X304" s="8">
        <v>215667.65033543599</v>
      </c>
      <c r="Y304" s="8">
        <v>7974.5689234469401</v>
      </c>
      <c r="Z304" s="8">
        <v>7462.4517065923001</v>
      </c>
      <c r="AA304" s="8">
        <v>57.1530979120027</v>
      </c>
      <c r="AB304" s="8">
        <v>215.493699202481</v>
      </c>
      <c r="AC304" s="8">
        <v>1612.8082632862599</v>
      </c>
      <c r="AD304" s="8">
        <v>2943.7310792763201</v>
      </c>
      <c r="AE304" s="8">
        <v>1760109.2834386099</v>
      </c>
      <c r="AF304" s="8">
        <v>1312341.8374751001</v>
      </c>
      <c r="AG304" s="8">
        <v>2094.1669551958898</v>
      </c>
      <c r="AH304" s="8">
        <v>2327.9278081771199</v>
      </c>
      <c r="AI304" s="8">
        <v>248411.675702846</v>
      </c>
      <c r="AJ304" s="8">
        <v>27266.0325654439</v>
      </c>
      <c r="AK304" s="8">
        <v>12795.0001160627</v>
      </c>
      <c r="AL304" s="8">
        <v>482.88471265189003</v>
      </c>
      <c r="AM304" s="8">
        <v>338.63212306838801</v>
      </c>
      <c r="AN304" s="8">
        <v>5708.8788082078599</v>
      </c>
      <c r="AO304" s="8">
        <v>44.940472370594698</v>
      </c>
      <c r="AP304" s="8">
        <v>169.56248042284</v>
      </c>
      <c r="AQ304" s="8">
        <v>1463.6736573415101</v>
      </c>
      <c r="AR304" s="8">
        <v>2.87957262661743</v>
      </c>
      <c r="AS304" s="8">
        <v>1091.5564523748999</v>
      </c>
      <c r="AT304" s="8">
        <v>72.096581991107897</v>
      </c>
      <c r="AU304" s="8">
        <v>68996.760764631501</v>
      </c>
      <c r="AV304" s="8">
        <v>59749.927363180301</v>
      </c>
      <c r="AW304" s="8">
        <v>37316.230712279197</v>
      </c>
      <c r="AX304" s="8">
        <v>2218.5675231280802</v>
      </c>
      <c r="AY304" s="8">
        <v>2238.3792424008702</v>
      </c>
      <c r="AZ304" s="8">
        <v>17246.472518635099</v>
      </c>
      <c r="BA304" s="8">
        <v>73784.465010020896</v>
      </c>
      <c r="BB304" s="8">
        <v>17033.6449249695</v>
      </c>
      <c r="BC304" s="8">
        <v>27466.476487641001</v>
      </c>
      <c r="BD304" s="8">
        <v>88177.261175906504</v>
      </c>
      <c r="BE304" s="8">
        <v>4265.4086706552498</v>
      </c>
      <c r="BF304" s="8">
        <v>109829.948248944</v>
      </c>
      <c r="BG304" s="8">
        <v>138531.931448327</v>
      </c>
    </row>
    <row r="305" spans="1:59">
      <c r="A305" s="2">
        <v>303</v>
      </c>
      <c r="B305" s="6" t="s">
        <v>367</v>
      </c>
      <c r="C305" s="8">
        <v>26.126246094012501</v>
      </c>
      <c r="D305" s="8">
        <v>49.047593559970998</v>
      </c>
      <c r="E305" s="8">
        <v>222.79673583364601</v>
      </c>
      <c r="F305" s="8">
        <v>1.9268214071063501</v>
      </c>
      <c r="G305" s="8">
        <v>114.41785308291099</v>
      </c>
      <c r="H305" s="8">
        <v>3.4080702725615701</v>
      </c>
      <c r="I305" s="8">
        <v>784.59074487655198</v>
      </c>
      <c r="J305" s="8">
        <v>0.32986213439832501</v>
      </c>
      <c r="K305" s="8">
        <v>4.2023359771847799</v>
      </c>
      <c r="L305" s="8">
        <v>2.5001254173874701</v>
      </c>
      <c r="M305" s="8">
        <v>1.12096075644967</v>
      </c>
      <c r="N305" s="8">
        <v>545.81402911010696</v>
      </c>
      <c r="O305" s="8">
        <v>1.45425414807799</v>
      </c>
      <c r="P305" s="8">
        <v>5291.5205736304797</v>
      </c>
      <c r="Q305" s="8">
        <v>8360.2139099142005</v>
      </c>
      <c r="R305" s="8">
        <v>51.289132110591098</v>
      </c>
      <c r="S305" s="8">
        <v>71380.024822079606</v>
      </c>
      <c r="T305" s="8">
        <v>33466.289025159298</v>
      </c>
      <c r="U305" s="8">
        <v>9392.8311998056306</v>
      </c>
      <c r="V305" s="8">
        <v>40775.182019540502</v>
      </c>
      <c r="W305" s="8">
        <v>2984.0626362652001</v>
      </c>
      <c r="X305" s="8">
        <v>20208.270817034201</v>
      </c>
      <c r="Y305" s="8">
        <v>747.22494636295403</v>
      </c>
      <c r="Z305" s="8">
        <v>699.23905978159496</v>
      </c>
      <c r="AA305" s="8">
        <v>5.3553014503652303</v>
      </c>
      <c r="AB305" s="8">
        <v>20.191971424898998</v>
      </c>
      <c r="AC305" s="8">
        <v>151.12171950567301</v>
      </c>
      <c r="AD305" s="8">
        <v>275.83049553334803</v>
      </c>
      <c r="AE305" s="8">
        <v>148787.72268200599</v>
      </c>
      <c r="AF305" s="8">
        <v>113167.543255367</v>
      </c>
      <c r="AG305" s="8">
        <v>196.225502067006</v>
      </c>
      <c r="AH305" s="8">
        <v>213.77174935043399</v>
      </c>
      <c r="AI305" s="8">
        <v>23276.5548098082</v>
      </c>
      <c r="AJ305" s="8">
        <v>2509.7236244677802</v>
      </c>
      <c r="AK305" s="8">
        <v>1453.09474141749</v>
      </c>
      <c r="AL305" s="8">
        <v>39.443015613429303</v>
      </c>
      <c r="AM305" s="8">
        <v>25.335285322005902</v>
      </c>
      <c r="AN305" s="8">
        <v>461.63277543013498</v>
      </c>
      <c r="AO305" s="8">
        <v>4.0013379704154302</v>
      </c>
      <c r="AP305" s="8">
        <v>12.836894087833601</v>
      </c>
      <c r="AQ305" s="8">
        <v>150.724022910955</v>
      </c>
      <c r="AR305" s="8">
        <v>0.23349735396972501</v>
      </c>
      <c r="AS305" s="8">
        <v>93.290488793243796</v>
      </c>
      <c r="AT305" s="8">
        <v>5.85833830082818</v>
      </c>
      <c r="AU305" s="8">
        <v>6354.9145258908502</v>
      </c>
      <c r="AV305" s="8">
        <v>5630.2801940278796</v>
      </c>
      <c r="AW305" s="8">
        <v>3782.4892818107301</v>
      </c>
      <c r="AX305" s="8">
        <v>198.518003472771</v>
      </c>
      <c r="AY305" s="8">
        <v>227.84589470930999</v>
      </c>
      <c r="AZ305" s="8">
        <v>1681.06950382795</v>
      </c>
      <c r="BA305" s="8">
        <v>9005.1338885888508</v>
      </c>
      <c r="BB305" s="8">
        <v>2059.37910044316</v>
      </c>
      <c r="BC305" s="8">
        <v>2885.7773023629802</v>
      </c>
      <c r="BD305" s="8">
        <v>8406.5259516421702</v>
      </c>
      <c r="BE305" s="8">
        <v>31.331660698465399</v>
      </c>
      <c r="BF305" s="8">
        <v>11005.0386114051</v>
      </c>
      <c r="BG305" s="8">
        <v>14183.623169628599</v>
      </c>
    </row>
    <row r="306" spans="1:59">
      <c r="A306" s="2">
        <v>304</v>
      </c>
      <c r="B306" s="6" t="s">
        <v>368</v>
      </c>
      <c r="C306" s="8">
        <v>55.038607379719501</v>
      </c>
      <c r="D306" s="8">
        <v>82.902294712264805</v>
      </c>
      <c r="E306" s="8">
        <v>428.61853783819203</v>
      </c>
      <c r="F306" s="8">
        <v>3.03442034530419</v>
      </c>
      <c r="G306" s="8">
        <v>244.10502634798601</v>
      </c>
      <c r="H306" s="8">
        <v>6.9496085463110999</v>
      </c>
      <c r="I306" s="8">
        <v>1529.8896659331799</v>
      </c>
      <c r="J306" s="8">
        <v>0.70396381082085902</v>
      </c>
      <c r="K306" s="8">
        <v>7.0651903398794502</v>
      </c>
      <c r="L306" s="8">
        <v>5.18632642494119</v>
      </c>
      <c r="M306" s="8">
        <v>2.18725197406369</v>
      </c>
      <c r="N306" s="8">
        <v>943.67355625899199</v>
      </c>
      <c r="O306" s="8">
        <v>2.6932824181682502</v>
      </c>
      <c r="P306" s="8">
        <v>7609.2467977982296</v>
      </c>
      <c r="Q306" s="8">
        <v>14378.7928185563</v>
      </c>
      <c r="R306" s="8">
        <v>118.976098096641</v>
      </c>
      <c r="S306" s="8">
        <v>111723.527706144</v>
      </c>
      <c r="T306" s="8">
        <v>51987.164167577997</v>
      </c>
      <c r="U306" s="8">
        <v>13471.597202257801</v>
      </c>
      <c r="V306" s="8">
        <v>56365.838732830598</v>
      </c>
      <c r="W306" s="8">
        <v>1374.84361429657</v>
      </c>
      <c r="X306" s="8">
        <v>43388.422368408399</v>
      </c>
      <c r="Y306" s="8">
        <v>1604.33873192548</v>
      </c>
      <c r="Z306" s="8">
        <v>1501.31002978835</v>
      </c>
      <c r="AA306" s="8">
        <v>11.498167425722301</v>
      </c>
      <c r="AB306" s="8">
        <v>43.353426553243899</v>
      </c>
      <c r="AC306" s="8">
        <v>324.46779114941501</v>
      </c>
      <c r="AD306" s="8">
        <v>592.22533934967998</v>
      </c>
      <c r="AE306" s="8">
        <v>247969.00539183099</v>
      </c>
      <c r="AF306" s="8">
        <v>190508.84885313199</v>
      </c>
      <c r="AG306" s="8">
        <v>421.30843555202301</v>
      </c>
      <c r="AH306" s="8">
        <v>363.66010472525801</v>
      </c>
      <c r="AI306" s="8">
        <v>49975.632990964798</v>
      </c>
      <c r="AJ306" s="8">
        <v>5557.7254669915701</v>
      </c>
      <c r="AK306" s="8">
        <v>2831.1764739790401</v>
      </c>
      <c r="AL306" s="8">
        <v>103.819783748597</v>
      </c>
      <c r="AM306" s="8">
        <v>62.2216904402841</v>
      </c>
      <c r="AN306" s="8">
        <v>990.308576921032</v>
      </c>
      <c r="AO306" s="8">
        <v>8.6884941040914008</v>
      </c>
      <c r="AP306" s="8">
        <v>29.6954523297231</v>
      </c>
      <c r="AQ306" s="8">
        <v>307.84214243795998</v>
      </c>
      <c r="AR306" s="8">
        <v>0.54484269201123303</v>
      </c>
      <c r="AS306" s="8">
        <v>204.76882735484901</v>
      </c>
      <c r="AT306" s="8">
        <v>13.661563938337199</v>
      </c>
      <c r="AU306" s="8">
        <v>12890.2113262203</v>
      </c>
      <c r="AV306" s="8">
        <v>10397.702465873501</v>
      </c>
      <c r="AW306" s="8">
        <v>7653.35008360349</v>
      </c>
      <c r="AX306" s="8">
        <v>341.05454091895803</v>
      </c>
      <c r="AY306" s="8">
        <v>546.84356343521699</v>
      </c>
      <c r="AZ306" s="8">
        <v>3023.6403498413501</v>
      </c>
      <c r="BA306" s="8">
        <v>14776.762807081501</v>
      </c>
      <c r="BB306" s="8">
        <v>3580.5897784199901</v>
      </c>
      <c r="BC306" s="8">
        <v>6860.68679368208</v>
      </c>
      <c r="BD306" s="8">
        <v>18075.0692811437</v>
      </c>
      <c r="BE306" s="8">
        <v>67.414671159054095</v>
      </c>
      <c r="BF306" s="8">
        <v>23658.229004971101</v>
      </c>
      <c r="BG306" s="8">
        <v>31527.6198946529</v>
      </c>
    </row>
    <row r="307" spans="1:59">
      <c r="A307" s="2">
        <v>305</v>
      </c>
      <c r="B307" s="6" t="s">
        <v>369</v>
      </c>
      <c r="C307" s="8">
        <v>32.912777038688297</v>
      </c>
      <c r="D307" s="8">
        <v>168.35458062745801</v>
      </c>
      <c r="E307" s="8">
        <v>774.60440793714099</v>
      </c>
      <c r="F307" s="8">
        <v>5.3418267163501998</v>
      </c>
      <c r="G307" s="8">
        <v>281.81024530112302</v>
      </c>
      <c r="H307" s="8">
        <v>7.8684997498304199</v>
      </c>
      <c r="I307" s="8">
        <v>1429.1162330848999</v>
      </c>
      <c r="J307" s="8">
        <v>0.37932348231678498</v>
      </c>
      <c r="K307" s="8">
        <v>9.2389874051873004</v>
      </c>
      <c r="L307" s="8">
        <v>4.0616464142278401</v>
      </c>
      <c r="M307" s="8">
        <v>1.32109156085422</v>
      </c>
      <c r="N307" s="8">
        <v>6045.6824165391599</v>
      </c>
      <c r="O307" s="8">
        <v>8.7486500963947993</v>
      </c>
      <c r="P307" s="8">
        <v>67573.552339469403</v>
      </c>
      <c r="Q307" s="8">
        <v>44871.691942601101</v>
      </c>
      <c r="R307" s="8">
        <v>145.6711213888</v>
      </c>
      <c r="S307" s="8">
        <v>45168.860114838099</v>
      </c>
      <c r="T307" s="8">
        <v>20760.481323997501</v>
      </c>
      <c r="U307" s="8">
        <v>6106.3689430697204</v>
      </c>
      <c r="V307" s="8">
        <v>24113.1170447355</v>
      </c>
      <c r="W307" s="8">
        <v>1298.8804975543001</v>
      </c>
      <c r="X307" s="8">
        <v>34000.701295172701</v>
      </c>
      <c r="Y307" s="8">
        <v>1257.21653433962</v>
      </c>
      <c r="Z307" s="8">
        <v>1176.4796018821701</v>
      </c>
      <c r="AA307" s="8">
        <v>9.01037038785074</v>
      </c>
      <c r="AB307" s="8">
        <v>33.973277337512101</v>
      </c>
      <c r="AC307" s="8">
        <v>254.2644291858</v>
      </c>
      <c r="AD307" s="8">
        <v>464.088707620815</v>
      </c>
      <c r="AE307" s="8">
        <v>315436.28476297902</v>
      </c>
      <c r="AF307" s="8">
        <v>238477.582309544</v>
      </c>
      <c r="AG307" s="8">
        <v>330.15218089079099</v>
      </c>
      <c r="AH307" s="8">
        <v>463.42109151101698</v>
      </c>
      <c r="AI307" s="8">
        <v>39162.981796764201</v>
      </c>
      <c r="AJ307" s="8">
        <v>4920.3365899350702</v>
      </c>
      <c r="AK307" s="8">
        <v>3481.7818347345101</v>
      </c>
      <c r="AL307" s="8">
        <v>47.4177894809511</v>
      </c>
      <c r="AM307" s="8">
        <v>36.464537289394599</v>
      </c>
      <c r="AN307" s="8">
        <v>508.38460047131298</v>
      </c>
      <c r="AO307" s="8">
        <v>8.0081642245629503</v>
      </c>
      <c r="AP307" s="8">
        <v>18.795977982424699</v>
      </c>
      <c r="AQ307" s="8">
        <v>277.41146340039001</v>
      </c>
      <c r="AR307" s="8">
        <v>0.28508148520012699</v>
      </c>
      <c r="AS307" s="8">
        <v>167.88471580039501</v>
      </c>
      <c r="AT307" s="8">
        <v>7.1498711891847897</v>
      </c>
      <c r="AU307" s="8">
        <v>18126.6981051234</v>
      </c>
      <c r="AV307" s="8">
        <v>13080.4822186724</v>
      </c>
      <c r="AW307" s="8">
        <v>10542.542553764</v>
      </c>
      <c r="AX307" s="8">
        <v>468.714468656321</v>
      </c>
      <c r="AY307" s="8">
        <v>639.84664378032596</v>
      </c>
      <c r="AZ307" s="8">
        <v>4747.69706269585</v>
      </c>
      <c r="BA307" s="8">
        <v>36493.890324179803</v>
      </c>
      <c r="BB307" s="8">
        <v>9226.22576942866</v>
      </c>
      <c r="BC307" s="8">
        <v>8433.6341471088708</v>
      </c>
      <c r="BD307" s="8">
        <v>13709.984172631301</v>
      </c>
      <c r="BE307" s="8">
        <v>56.564343349234598</v>
      </c>
      <c r="BF307" s="8">
        <v>29365.157052231301</v>
      </c>
      <c r="BG307" s="8">
        <v>39649.338240082601</v>
      </c>
    </row>
    <row r="308" spans="1:59">
      <c r="A308" s="2">
        <v>306</v>
      </c>
      <c r="B308" s="6" t="s">
        <v>370</v>
      </c>
      <c r="C308" s="8">
        <v>335.04104491139401</v>
      </c>
      <c r="D308" s="8">
        <v>1365.84517154382</v>
      </c>
      <c r="E308" s="8">
        <v>2501.0200590166701</v>
      </c>
      <c r="F308" s="8">
        <v>19.931875579035101</v>
      </c>
      <c r="G308" s="8">
        <v>2258.1811567540799</v>
      </c>
      <c r="H308" s="8">
        <v>37.393064115618699</v>
      </c>
      <c r="I308" s="8">
        <v>16742.973373745499</v>
      </c>
      <c r="J308" s="8">
        <v>3.5558177808726699</v>
      </c>
      <c r="K308" s="8">
        <v>43.686574428699203</v>
      </c>
      <c r="L308" s="8">
        <v>26.082088022820301</v>
      </c>
      <c r="M308" s="8">
        <v>14.499315187551399</v>
      </c>
      <c r="N308" s="8">
        <v>4616.4017283613603</v>
      </c>
      <c r="O308" s="8">
        <v>20.951602698560102</v>
      </c>
      <c r="P308" s="8">
        <v>40216.492230444499</v>
      </c>
      <c r="Q308" s="8">
        <v>48289.412960408001</v>
      </c>
      <c r="R308" s="8">
        <v>1099.2021335592899</v>
      </c>
      <c r="S308" s="8">
        <v>461975.62125951197</v>
      </c>
      <c r="T308" s="8">
        <v>214307.42113477201</v>
      </c>
      <c r="U308" s="8">
        <v>57998.220889207703</v>
      </c>
      <c r="V308" s="8">
        <v>246558.01018904999</v>
      </c>
      <c r="W308" s="8">
        <v>12305.7730335328</v>
      </c>
      <c r="X308" s="8">
        <v>310280.02300245699</v>
      </c>
      <c r="Y308" s="8">
        <v>11472.9743897768</v>
      </c>
      <c r="Z308" s="8">
        <v>10736.193785089599</v>
      </c>
      <c r="AA308" s="8">
        <v>82.225890193621197</v>
      </c>
      <c r="AB308" s="8">
        <v>310.02976033464103</v>
      </c>
      <c r="AC308" s="8">
        <v>2320.3395792214901</v>
      </c>
      <c r="AD308" s="8">
        <v>4235.1319058295803</v>
      </c>
      <c r="AE308" s="8">
        <v>4369517.3868733896</v>
      </c>
      <c r="AF308" s="8">
        <v>3317150.1265110499</v>
      </c>
      <c r="AG308" s="8">
        <v>3012.86804033216</v>
      </c>
      <c r="AH308" s="8">
        <v>6505.9045564772296</v>
      </c>
      <c r="AI308" s="8">
        <v>357397.69000920799</v>
      </c>
      <c r="AJ308" s="8">
        <v>48865.479841806802</v>
      </c>
      <c r="AK308" s="8">
        <v>20571.415214495799</v>
      </c>
      <c r="AL308" s="8">
        <v>465.360183051219</v>
      </c>
      <c r="AM308" s="8">
        <v>307.70134342204398</v>
      </c>
      <c r="AN308" s="8">
        <v>4819.7607270034296</v>
      </c>
      <c r="AO308" s="8">
        <v>43.084343669601701</v>
      </c>
      <c r="AP308" s="8">
        <v>144.12326341403801</v>
      </c>
      <c r="AQ308" s="8">
        <v>2412.7987254658201</v>
      </c>
      <c r="AR308" s="8">
        <v>2.6368338967919098</v>
      </c>
      <c r="AS308" s="8">
        <v>1406.3261002266099</v>
      </c>
      <c r="AT308" s="8">
        <v>66.156995543955404</v>
      </c>
      <c r="AU308" s="8">
        <v>74388.054787764704</v>
      </c>
      <c r="AV308" s="8">
        <v>149129.99882057199</v>
      </c>
      <c r="AW308" s="8">
        <v>68986.124685672199</v>
      </c>
      <c r="AX308" s="8">
        <v>5008.86214165615</v>
      </c>
      <c r="AY308" s="8">
        <v>2677.5394162976299</v>
      </c>
      <c r="AZ308" s="8">
        <v>21772.2020049938</v>
      </c>
      <c r="BA308" s="8">
        <v>62640.653116551002</v>
      </c>
      <c r="BB308" s="8">
        <v>23157.816997291098</v>
      </c>
      <c r="BC308" s="8">
        <v>34684.352467203098</v>
      </c>
      <c r="BD308" s="8">
        <v>123271.624598218</v>
      </c>
      <c r="BE308" s="8">
        <v>879.47828648493305</v>
      </c>
      <c r="BF308" s="8">
        <v>200494.157136422</v>
      </c>
      <c r="BG308" s="8">
        <v>221636.637061391</v>
      </c>
    </row>
    <row r="309" spans="1:59">
      <c r="A309" s="2">
        <v>307</v>
      </c>
      <c r="B309" s="6" t="s">
        <v>371</v>
      </c>
      <c r="C309" s="8">
        <v>3.33630743060362</v>
      </c>
      <c r="D309" s="8">
        <v>5.1574973874719099</v>
      </c>
      <c r="E309" s="8">
        <v>33.092132122813098</v>
      </c>
      <c r="F309" s="8">
        <v>0.29423135762028202</v>
      </c>
      <c r="G309" s="8">
        <v>22.122931430195699</v>
      </c>
      <c r="H309" s="8">
        <v>0.74735957565859301</v>
      </c>
      <c r="I309" s="8">
        <v>217.828085077445</v>
      </c>
      <c r="J309" s="8">
        <v>6.08892243740973E-2</v>
      </c>
      <c r="K309" s="8">
        <v>1.5515511328217</v>
      </c>
      <c r="L309" s="8">
        <v>0.43861526110751398</v>
      </c>
      <c r="M309" s="8">
        <v>0.47093351892192797</v>
      </c>
      <c r="N309" s="8">
        <v>78.058630151983394</v>
      </c>
      <c r="O309" s="8">
        <v>0.29736352068363298</v>
      </c>
      <c r="P309" s="8">
        <v>447.368501690046</v>
      </c>
      <c r="Q309" s="8">
        <v>591.74003963057999</v>
      </c>
      <c r="R309" s="8">
        <v>10.262362492397299</v>
      </c>
      <c r="S309" s="8">
        <v>4280.0094189155197</v>
      </c>
      <c r="T309" s="8">
        <v>1971.9566830543999</v>
      </c>
      <c r="U309" s="8">
        <v>537.10918175213396</v>
      </c>
      <c r="V309" s="8">
        <v>2260.1185956858999</v>
      </c>
      <c r="W309" s="8">
        <v>109.215025206337</v>
      </c>
      <c r="X309" s="8">
        <v>4384.2853155268804</v>
      </c>
      <c r="Y309" s="8">
        <v>162.11418529550701</v>
      </c>
      <c r="Z309" s="8">
        <v>151.70340746122301</v>
      </c>
      <c r="AA309" s="8">
        <v>1.16185940507412</v>
      </c>
      <c r="AB309" s="8">
        <v>4.3807490809703902</v>
      </c>
      <c r="AC309" s="8">
        <v>32.786612060216399</v>
      </c>
      <c r="AD309" s="8">
        <v>59.842804072181501</v>
      </c>
      <c r="AE309" s="8">
        <v>11866.5313857404</v>
      </c>
      <c r="AF309" s="8">
        <v>8600.2652555963195</v>
      </c>
      <c r="AG309" s="8">
        <v>42.572103028186099</v>
      </c>
      <c r="AH309" s="8">
        <v>18.8959994313308</v>
      </c>
      <c r="AI309" s="8">
        <v>5049.7846124604202</v>
      </c>
      <c r="AJ309" s="8">
        <v>538.30179251891502</v>
      </c>
      <c r="AK309" s="8">
        <v>295.967972760137</v>
      </c>
      <c r="AL309" s="8">
        <v>9.5217574556355498</v>
      </c>
      <c r="AM309" s="8">
        <v>6.3311207672877199</v>
      </c>
      <c r="AN309" s="8">
        <v>108.177592489795</v>
      </c>
      <c r="AO309" s="8">
        <v>0.78509680656186198</v>
      </c>
      <c r="AP309" s="8">
        <v>2.7533498861724501</v>
      </c>
      <c r="AQ309" s="8">
        <v>32.400458090350902</v>
      </c>
      <c r="AR309" s="8">
        <v>5.05413407236344E-2</v>
      </c>
      <c r="AS309" s="8">
        <v>20.941783902660401</v>
      </c>
      <c r="AT309" s="8">
        <v>1.2666685235364601</v>
      </c>
      <c r="AU309" s="8">
        <v>1015.1652978957</v>
      </c>
      <c r="AV309" s="8">
        <v>567.41095751658304</v>
      </c>
      <c r="AW309" s="8">
        <v>430.99807869694303</v>
      </c>
      <c r="AX309" s="8">
        <v>18.6230489232052</v>
      </c>
      <c r="AY309" s="8">
        <v>35.004249334200701</v>
      </c>
      <c r="AZ309" s="8">
        <v>181.46230371099199</v>
      </c>
      <c r="BA309" s="8">
        <v>669.35626945842205</v>
      </c>
      <c r="BB309" s="8">
        <v>171.77344204334699</v>
      </c>
      <c r="BC309" s="8">
        <v>415.92215823140401</v>
      </c>
      <c r="BD309" s="8">
        <v>1764.38001405869</v>
      </c>
      <c r="BE309" s="8">
        <v>12.904291733999999</v>
      </c>
      <c r="BF309" s="8">
        <v>1379.7193809477701</v>
      </c>
      <c r="BG309" s="8">
        <v>1861.3085312737501</v>
      </c>
    </row>
    <row r="310" spans="1:59">
      <c r="A310" s="2">
        <v>308</v>
      </c>
      <c r="B310" s="6" t="s">
        <v>372</v>
      </c>
      <c r="C310" s="8">
        <v>4.4880444053495996</v>
      </c>
      <c r="D310" s="8">
        <v>8.1826530927783505</v>
      </c>
      <c r="E310" s="8">
        <v>46.857930402188998</v>
      </c>
      <c r="F310" s="8">
        <v>0.42086263039351501</v>
      </c>
      <c r="G310" s="8">
        <v>27.451184642237401</v>
      </c>
      <c r="H310" s="8">
        <v>0.93437565710055603</v>
      </c>
      <c r="I310" s="8">
        <v>316.54471639328102</v>
      </c>
      <c r="J310" s="8">
        <v>9.4102024583069502E-2</v>
      </c>
      <c r="K310" s="8">
        <v>2.5849990356493699</v>
      </c>
      <c r="L310" s="8">
        <v>0.652064939124537</v>
      </c>
      <c r="M310" s="8">
        <v>0.76398363877818198</v>
      </c>
      <c r="N310" s="8">
        <v>103.730957998511</v>
      </c>
      <c r="O310" s="8">
        <v>0.43943469703983201</v>
      </c>
      <c r="P310" s="8">
        <v>615.33868372275401</v>
      </c>
      <c r="Q310" s="8">
        <v>795.83413269499795</v>
      </c>
      <c r="R310" s="8">
        <v>14.4489985981609</v>
      </c>
      <c r="S310" s="8">
        <v>6359.9298768628396</v>
      </c>
      <c r="T310" s="8">
        <v>2923.8576191251</v>
      </c>
      <c r="U310" s="8">
        <v>793.13562081387101</v>
      </c>
      <c r="V310" s="8">
        <v>3338.4536317898101</v>
      </c>
      <c r="W310" s="8">
        <v>156.013677748389</v>
      </c>
      <c r="X310" s="8">
        <v>7087.6412721367697</v>
      </c>
      <c r="Y310" s="8">
        <v>262.07400016373703</v>
      </c>
      <c r="Z310" s="8">
        <v>245.24392334551601</v>
      </c>
      <c r="AA310" s="8">
        <v>1.87826340650323</v>
      </c>
      <c r="AB310" s="8">
        <v>7.0819245908109103</v>
      </c>
      <c r="AC310" s="8">
        <v>53.0028791667728</v>
      </c>
      <c r="AD310" s="8">
        <v>96.741953923547698</v>
      </c>
      <c r="AE310" s="8">
        <v>19596.736282503902</v>
      </c>
      <c r="AF310" s="8">
        <v>14087.794679279301</v>
      </c>
      <c r="AG310" s="8">
        <v>68.8221164338092</v>
      </c>
      <c r="AH310" s="8">
        <v>29.411468890376401</v>
      </c>
      <c r="AI310" s="8">
        <v>8163.4646417675103</v>
      </c>
      <c r="AJ310" s="8">
        <v>749.49128074152304</v>
      </c>
      <c r="AK310" s="8">
        <v>482.56866163154399</v>
      </c>
      <c r="AL310" s="8">
        <v>15.447970001561799</v>
      </c>
      <c r="AM310" s="8">
        <v>10.045350179697</v>
      </c>
      <c r="AN310" s="8">
        <v>176.09514356902901</v>
      </c>
      <c r="AO310" s="8">
        <v>1.24129077094563</v>
      </c>
      <c r="AP310" s="8">
        <v>4.3733522371465003</v>
      </c>
      <c r="AQ310" s="8">
        <v>52.910428383124902</v>
      </c>
      <c r="AR310" s="8">
        <v>8.05314369110815E-2</v>
      </c>
      <c r="AS310" s="8">
        <v>33.440231465766999</v>
      </c>
      <c r="AT310" s="8">
        <v>2.0184212932644501</v>
      </c>
      <c r="AU310" s="8">
        <v>1453.2123404177601</v>
      </c>
      <c r="AV310" s="8">
        <v>885.53930991607501</v>
      </c>
      <c r="AW310" s="8">
        <v>664.29869559452504</v>
      </c>
      <c r="AX310" s="8">
        <v>28.41765944378</v>
      </c>
      <c r="AY310" s="8">
        <v>54.969665883617402</v>
      </c>
      <c r="AZ310" s="8">
        <v>278.877385640314</v>
      </c>
      <c r="BA310" s="8">
        <v>866.97140007164899</v>
      </c>
      <c r="BB310" s="8">
        <v>236.81924718260001</v>
      </c>
      <c r="BC310" s="8">
        <v>652.91820376743499</v>
      </c>
      <c r="BD310" s="8">
        <v>2854.03322567859</v>
      </c>
      <c r="BE310" s="8">
        <v>18.3336170024971</v>
      </c>
      <c r="BF310" s="8">
        <v>2161.5349620572701</v>
      </c>
      <c r="BG310" s="8">
        <v>2911.5001869197399</v>
      </c>
    </row>
    <row r="311" spans="1:59">
      <c r="A311" s="2">
        <v>309</v>
      </c>
      <c r="B311" s="6" t="s">
        <v>373</v>
      </c>
      <c r="C311" s="8">
        <v>3.5598876188404698</v>
      </c>
      <c r="D311" s="8">
        <v>12.806305814757099</v>
      </c>
      <c r="E311" s="8">
        <v>69.134562324256393</v>
      </c>
      <c r="F311" s="8">
        <v>0.52897360360988599</v>
      </c>
      <c r="G311" s="8">
        <v>33.749252838225402</v>
      </c>
      <c r="H311" s="8">
        <v>1.2986149777293801</v>
      </c>
      <c r="I311" s="8">
        <v>249.18222151073499</v>
      </c>
      <c r="J311" s="8">
        <v>0.14414711233745101</v>
      </c>
      <c r="K311" s="8">
        <v>4.4123620877582796</v>
      </c>
      <c r="L311" s="8">
        <v>0.98924912672364995</v>
      </c>
      <c r="M311" s="8">
        <v>1.26796659822846</v>
      </c>
      <c r="N311" s="8">
        <v>149.14748529338601</v>
      </c>
      <c r="O311" s="8">
        <v>0.67335057800116904</v>
      </c>
      <c r="P311" s="8">
        <v>852.88615443185995</v>
      </c>
      <c r="Q311" s="8">
        <v>1352.6502082213699</v>
      </c>
      <c r="R311" s="8">
        <v>16.640688685088801</v>
      </c>
      <c r="S311" s="8">
        <v>8460.1164074769895</v>
      </c>
      <c r="T311" s="8">
        <v>3872.1698955063698</v>
      </c>
      <c r="U311" s="8">
        <v>1052.84299463512</v>
      </c>
      <c r="V311" s="8">
        <v>4432.2168581378901</v>
      </c>
      <c r="W311" s="8">
        <v>211.748547393699</v>
      </c>
      <c r="X311" s="8">
        <v>11194.6034738463</v>
      </c>
      <c r="Y311" s="8">
        <v>413.93383214403099</v>
      </c>
      <c r="Z311" s="8">
        <v>387.35149971772199</v>
      </c>
      <c r="AA311" s="8">
        <v>2.96663068119706</v>
      </c>
      <c r="AB311" s="8">
        <v>11.1855742385659</v>
      </c>
      <c r="AC311" s="8">
        <v>83.715610378984195</v>
      </c>
      <c r="AD311" s="8">
        <v>152.799467675757</v>
      </c>
      <c r="AE311" s="8">
        <v>31212.277334916402</v>
      </c>
      <c r="AF311" s="8">
        <v>21963.068641334601</v>
      </c>
      <c r="AG311" s="8">
        <v>108.70136821627</v>
      </c>
      <c r="AH311" s="8">
        <v>41.4935565667963</v>
      </c>
      <c r="AI311" s="8">
        <v>12893.7715312481</v>
      </c>
      <c r="AJ311" s="8">
        <v>1112.2554403992101</v>
      </c>
      <c r="AK311" s="8">
        <v>761.59127511875204</v>
      </c>
      <c r="AL311" s="8">
        <v>24.7360282166117</v>
      </c>
      <c r="AM311" s="8">
        <v>16.005708843555698</v>
      </c>
      <c r="AN311" s="8">
        <v>282.386745337408</v>
      </c>
      <c r="AO311" s="8">
        <v>1.95500413566513</v>
      </c>
      <c r="AP311" s="8">
        <v>6.8254404925411798</v>
      </c>
      <c r="AQ311" s="8">
        <v>83.590448891604396</v>
      </c>
      <c r="AR311" s="8">
        <v>0.12513166312591401</v>
      </c>
      <c r="AS311" s="8">
        <v>52.499301354885098</v>
      </c>
      <c r="AT311" s="8">
        <v>3.1358240143070599</v>
      </c>
      <c r="AU311" s="8">
        <v>2040.6711959634599</v>
      </c>
      <c r="AV311" s="8">
        <v>1289.2275402156599</v>
      </c>
      <c r="AW311" s="8">
        <v>1024.9644177407299</v>
      </c>
      <c r="AX311" s="8">
        <v>42.162262926494201</v>
      </c>
      <c r="AY311" s="8">
        <v>85.777100729761102</v>
      </c>
      <c r="AZ311" s="8">
        <v>425.71072020051901</v>
      </c>
      <c r="BA311" s="8">
        <v>1703.7700116266201</v>
      </c>
      <c r="BB311" s="8">
        <v>405.85449405338198</v>
      </c>
      <c r="BC311" s="8">
        <v>1014.3022264892199</v>
      </c>
      <c r="BD311" s="8">
        <v>4453.4042829926302</v>
      </c>
      <c r="BE311" s="8">
        <v>8.2876318000802591</v>
      </c>
      <c r="BF311" s="8">
        <v>3285.20006416462</v>
      </c>
      <c r="BG311" s="8">
        <v>4480.4363233534996</v>
      </c>
    </row>
    <row r="312" spans="1:59">
      <c r="A312" s="2">
        <v>310</v>
      </c>
      <c r="B312" s="6" t="s">
        <v>374</v>
      </c>
      <c r="C312" s="8">
        <v>5.9189365720999703E-3</v>
      </c>
      <c r="D312" s="8">
        <v>7.5398397454731697E-3</v>
      </c>
      <c r="E312" s="8">
        <v>7.8023633898281999E-2</v>
      </c>
      <c r="F312" s="8">
        <v>6.5666814577380005E-4</v>
      </c>
      <c r="G312" s="8">
        <v>4.6458239886063797E-2</v>
      </c>
      <c r="H312" s="8">
        <v>1.26265282737861E-3</v>
      </c>
      <c r="I312" s="8">
        <v>0.51117453782662203</v>
      </c>
      <c r="J312" s="8">
        <v>1.10961027913635E-4</v>
      </c>
      <c r="K312" s="8">
        <v>1.9909438970525102E-3</v>
      </c>
      <c r="L312" s="8">
        <v>8.9554188983843495E-4</v>
      </c>
      <c r="M312" s="8">
        <v>4.0946707222053798E-4</v>
      </c>
      <c r="N312" s="8">
        <v>0.131101272571438</v>
      </c>
      <c r="O312" s="8">
        <v>4.0287047961490199E-4</v>
      </c>
      <c r="P312" s="8">
        <v>1.11365847072927</v>
      </c>
      <c r="Q312" s="8">
        <v>3.4428655234149002</v>
      </c>
      <c r="R312" s="8">
        <v>2.2412292979516898E-2</v>
      </c>
      <c r="S312" s="8">
        <v>11.3306954162022</v>
      </c>
      <c r="T312" s="8">
        <v>5.2863195452116702</v>
      </c>
      <c r="U312" s="8">
        <v>1.42369980952084</v>
      </c>
      <c r="V312" s="8">
        <v>5.99721826479432</v>
      </c>
      <c r="W312" s="8">
        <v>0.26398606507453598</v>
      </c>
      <c r="X312" s="8">
        <v>4.0574189642964402</v>
      </c>
      <c r="Y312" s="8">
        <v>0.150027911611955</v>
      </c>
      <c r="Z312" s="8">
        <v>0.14039329972474299</v>
      </c>
      <c r="AA312" s="8">
        <v>1.0752380478749499E-3</v>
      </c>
      <c r="AB312" s="8">
        <v>4.0541463704483896E-3</v>
      </c>
      <c r="AC312" s="8">
        <v>3.0342236413545502E-2</v>
      </c>
      <c r="AD312" s="8">
        <v>5.5381278964497897E-2</v>
      </c>
      <c r="AE312" s="8">
        <v>10.584239986512401</v>
      </c>
      <c r="AF312" s="8">
        <v>7.96278648792011</v>
      </c>
      <c r="AG312" s="8">
        <v>3.9398179120508803E-2</v>
      </c>
      <c r="AH312" s="8">
        <v>2.2301174999114499E-2</v>
      </c>
      <c r="AI312" s="8">
        <v>4.6734072673391198</v>
      </c>
      <c r="AJ312" s="8">
        <v>0.52394667256397498</v>
      </c>
      <c r="AK312" s="8">
        <v>0.25413373868062999</v>
      </c>
      <c r="AL312" s="8">
        <v>1.06602854854741E-2</v>
      </c>
      <c r="AM312" s="8">
        <v>7.0166637044379396E-3</v>
      </c>
      <c r="AN312" s="8">
        <v>0.108675353612963</v>
      </c>
      <c r="AO312" s="8">
        <v>1.0241113800932499E-3</v>
      </c>
      <c r="AP312" s="8">
        <v>3.4278544842206902E-3</v>
      </c>
      <c r="AQ312" s="8">
        <v>2.56452619648855E-2</v>
      </c>
      <c r="AR312" s="8">
        <v>5.9146171453611602E-5</v>
      </c>
      <c r="AS312" s="8">
        <v>1.94240642534525E-2</v>
      </c>
      <c r="AT312" s="8">
        <v>1.4815526957889201E-3</v>
      </c>
      <c r="AU312" s="8">
        <v>2.7092172107402002</v>
      </c>
      <c r="AV312" s="8">
        <v>0.77972669372144798</v>
      </c>
      <c r="AW312" s="8">
        <v>0.91263109333543102</v>
      </c>
      <c r="AX312" s="8">
        <v>3.5990212112670603E-2</v>
      </c>
      <c r="AY312" s="8">
        <v>6.1046686725431197E-2</v>
      </c>
      <c r="AZ312" s="8">
        <v>0.47070565747717402</v>
      </c>
      <c r="BA312" s="8">
        <v>4.8217494224595203</v>
      </c>
      <c r="BB312" s="8">
        <v>0.81573391030528597</v>
      </c>
      <c r="BC312" s="8">
        <v>0.75939212004429402</v>
      </c>
      <c r="BD312" s="8">
        <v>1.6354096536932501</v>
      </c>
      <c r="BE312" s="8">
        <v>3.3939927929637299E-2</v>
      </c>
      <c r="BF312" s="8">
        <v>2.3075654179623202</v>
      </c>
      <c r="BG312" s="8">
        <v>3.3706940690220999</v>
      </c>
    </row>
    <row r="313" spans="1:59">
      <c r="A313" s="2">
        <v>311</v>
      </c>
      <c r="B313" s="6" t="s">
        <v>375</v>
      </c>
      <c r="C313" s="8">
        <v>11.2374692251101</v>
      </c>
      <c r="D313" s="8">
        <v>41.715312043106898</v>
      </c>
      <c r="E313" s="8">
        <v>160.53204933740099</v>
      </c>
      <c r="F313" s="8">
        <v>1.1461739659058701</v>
      </c>
      <c r="G313" s="8">
        <v>127.268188561199</v>
      </c>
      <c r="H313" s="8">
        <v>2.3365961800475299</v>
      </c>
      <c r="I313" s="8">
        <v>588.79040086788802</v>
      </c>
      <c r="J313" s="8">
        <v>0.24110728735337</v>
      </c>
      <c r="K313" s="8">
        <v>3.3002828823471302</v>
      </c>
      <c r="L313" s="8">
        <v>1.8373702497386699</v>
      </c>
      <c r="M313" s="8">
        <v>0.86325153828563095</v>
      </c>
      <c r="N313" s="8">
        <v>194.220059197186</v>
      </c>
      <c r="O313" s="8">
        <v>0.89085418381104997</v>
      </c>
      <c r="P313" s="8">
        <v>1783.22973404755</v>
      </c>
      <c r="Q313" s="8">
        <v>5276.2370829472702</v>
      </c>
      <c r="R313" s="8">
        <v>49.217835606831002</v>
      </c>
      <c r="S313" s="8">
        <v>26115.863835560602</v>
      </c>
      <c r="T313" s="8">
        <v>12159.999253894401</v>
      </c>
      <c r="U313" s="8">
        <v>3258.4924650551502</v>
      </c>
      <c r="V313" s="8">
        <v>13783.0609291562</v>
      </c>
      <c r="W313" s="8">
        <v>601.53685370090102</v>
      </c>
      <c r="X313" s="8">
        <v>12380.359462763799</v>
      </c>
      <c r="Y313" s="8">
        <v>457.77857587497601</v>
      </c>
      <c r="Z313" s="8">
        <v>428.38058678449602</v>
      </c>
      <c r="AA313" s="8">
        <v>3.28086245415391</v>
      </c>
      <c r="AB313" s="8">
        <v>12.3703738318563</v>
      </c>
      <c r="AC313" s="8">
        <v>92.582944233611101</v>
      </c>
      <c r="AD313" s="8">
        <v>168.984309266906</v>
      </c>
      <c r="AE313" s="8">
        <v>165922.981298984</v>
      </c>
      <c r="AF313" s="8">
        <v>117291.662139024</v>
      </c>
      <c r="AG313" s="8">
        <v>120.21524619034</v>
      </c>
      <c r="AH313" s="8">
        <v>210.082554389656</v>
      </c>
      <c r="AI313" s="8">
        <v>14260.287304920101</v>
      </c>
      <c r="AJ313" s="8">
        <v>1775.9237948689199</v>
      </c>
      <c r="AK313" s="8">
        <v>783.24817298908499</v>
      </c>
      <c r="AL313" s="8">
        <v>22.754122157906199</v>
      </c>
      <c r="AM313" s="8">
        <v>16.125389936055001</v>
      </c>
      <c r="AN313" s="8">
        <v>237.87272954245299</v>
      </c>
      <c r="AO313" s="8">
        <v>2.2647811224672099</v>
      </c>
      <c r="AP313" s="8">
        <v>7.3294954171809898</v>
      </c>
      <c r="AQ313" s="8">
        <v>86.347983023045899</v>
      </c>
      <c r="AR313" s="8">
        <v>0.12719275107692399</v>
      </c>
      <c r="AS313" s="8">
        <v>55.985663817552499</v>
      </c>
      <c r="AT313" s="8">
        <v>3.18694496910781</v>
      </c>
      <c r="AU313" s="8">
        <v>4520.1641206532304</v>
      </c>
      <c r="AV313" s="8">
        <v>5056.6677190689097</v>
      </c>
      <c r="AW313" s="8">
        <v>2893.15709179633</v>
      </c>
      <c r="AX313" s="8">
        <v>181.15470012278399</v>
      </c>
      <c r="AY313" s="8">
        <v>133.86224721288801</v>
      </c>
      <c r="AZ313" s="8">
        <v>1092.8455747963901</v>
      </c>
      <c r="BA313" s="8">
        <v>7197.5395884198897</v>
      </c>
      <c r="BB313" s="8">
        <v>1571.8983545185899</v>
      </c>
      <c r="BC313" s="8">
        <v>1691.7965189343299</v>
      </c>
      <c r="BD313" s="8">
        <v>4693.7525663275501</v>
      </c>
      <c r="BE313" s="8">
        <v>25.2226128946225</v>
      </c>
      <c r="BF313" s="8">
        <v>7920.7239924692203</v>
      </c>
      <c r="BG313" s="8">
        <v>9528.8965826056301</v>
      </c>
    </row>
    <row r="314" spans="1:59">
      <c r="A314" s="2">
        <v>312</v>
      </c>
      <c r="B314" s="6" t="s">
        <v>376</v>
      </c>
      <c r="C314" s="8">
        <v>1947.0922656632399</v>
      </c>
      <c r="D314" s="8">
        <v>830.66222348567499</v>
      </c>
      <c r="E314" s="8">
        <v>3002.0125049502399</v>
      </c>
      <c r="F314" s="8">
        <v>5227.4389162318503</v>
      </c>
      <c r="G314" s="8">
        <v>2065.8517536600302</v>
      </c>
      <c r="H314" s="8">
        <v>2205.2168769882601</v>
      </c>
      <c r="I314" s="8">
        <v>6625.3259521220698</v>
      </c>
      <c r="J314" s="8">
        <v>1.0177805956470001</v>
      </c>
      <c r="K314" s="8">
        <v>300.42200951215301</v>
      </c>
      <c r="L314" s="8">
        <v>72.768264036960502</v>
      </c>
      <c r="M314" s="8">
        <v>562.33789919186995</v>
      </c>
      <c r="N314" s="8">
        <v>293.99210924004302</v>
      </c>
      <c r="O314" s="8">
        <v>1.9662939672398501</v>
      </c>
      <c r="P314" s="8">
        <v>2634.2368650243802</v>
      </c>
      <c r="Q314" s="8">
        <v>5922.1117166756003</v>
      </c>
      <c r="R314" s="8">
        <v>392.13643993076801</v>
      </c>
      <c r="S314" s="8">
        <v>52777.885635981198</v>
      </c>
      <c r="T314" s="8">
        <v>24639.828449422199</v>
      </c>
      <c r="U314" s="8">
        <v>6830.0308866230898</v>
      </c>
      <c r="V314" s="8">
        <v>29374.613397285699</v>
      </c>
      <c r="W314" s="8">
        <v>1894.8451933046299</v>
      </c>
      <c r="X314" s="8">
        <v>24628.739569502901</v>
      </c>
      <c r="Y314" s="8">
        <v>910.67705744998102</v>
      </c>
      <c r="Z314" s="8">
        <v>852.19447305053802</v>
      </c>
      <c r="AA314" s="8">
        <v>6.52674966262075</v>
      </c>
      <c r="AB314" s="8">
        <v>24.6088747583238</v>
      </c>
      <c r="AC314" s="8">
        <v>184.17891895348799</v>
      </c>
      <c r="AD314" s="8">
        <v>336.16718131525801</v>
      </c>
      <c r="AE314" s="8">
        <v>348217.87098454899</v>
      </c>
      <c r="AF314" s="8">
        <v>246142.40319082199</v>
      </c>
      <c r="AG314" s="8">
        <v>239.148951984034</v>
      </c>
      <c r="AH314" s="8">
        <v>438.39277927966799</v>
      </c>
      <c r="AI314" s="8">
        <v>28368.5542720792</v>
      </c>
      <c r="AJ314" s="8">
        <v>3675.2653948146399</v>
      </c>
      <c r="AK314" s="8">
        <v>1560.8222366191801</v>
      </c>
      <c r="AL314" s="8">
        <v>43.252208832567099</v>
      </c>
      <c r="AM314" s="8">
        <v>29.771870534339101</v>
      </c>
      <c r="AN314" s="8">
        <v>460.49541484731702</v>
      </c>
      <c r="AO314" s="8">
        <v>4.5113785803975501</v>
      </c>
      <c r="AP314" s="8">
        <v>14.1072072499157</v>
      </c>
      <c r="AQ314" s="8">
        <v>174.796131642387</v>
      </c>
      <c r="AR314" s="8">
        <v>0.24475377689497799</v>
      </c>
      <c r="AS314" s="8">
        <v>110.5657268084</v>
      </c>
      <c r="AT314" s="8">
        <v>6.13545287444314</v>
      </c>
      <c r="AU314" s="8">
        <v>8204.7062406071891</v>
      </c>
      <c r="AV314" s="8">
        <v>10404.1212088014</v>
      </c>
      <c r="AW314" s="8">
        <v>5370.9043094684603</v>
      </c>
      <c r="AX314" s="8">
        <v>699.52733803475098</v>
      </c>
      <c r="AY314" s="8">
        <v>250.211509984819</v>
      </c>
      <c r="AZ314" s="8">
        <v>1859.3958250416899</v>
      </c>
      <c r="BA314" s="8">
        <v>7385.2793093495302</v>
      </c>
      <c r="BB314" s="8">
        <v>2466.3446806706802</v>
      </c>
      <c r="BC314" s="8">
        <v>3179.6481630885501</v>
      </c>
      <c r="BD314" s="8">
        <v>9393.3020709339708</v>
      </c>
      <c r="BE314" s="8">
        <v>11118.700043397301</v>
      </c>
      <c r="BF314" s="8">
        <v>15641.393029897399</v>
      </c>
      <c r="BG314" s="8">
        <v>18258.850118522401</v>
      </c>
    </row>
    <row r="315" spans="1:59">
      <c r="A315" s="2">
        <v>313</v>
      </c>
      <c r="B315" s="6" t="s">
        <v>377</v>
      </c>
      <c r="C315" s="8">
        <v>82.917322757885103</v>
      </c>
      <c r="D315" s="8">
        <v>474.69391323903699</v>
      </c>
      <c r="E315" s="8">
        <v>948.60836580971102</v>
      </c>
      <c r="F315" s="8">
        <v>7.2614949904867796</v>
      </c>
      <c r="G315" s="8">
        <v>712.39389062313796</v>
      </c>
      <c r="H315" s="8">
        <v>14.716690549265101</v>
      </c>
      <c r="I315" s="8">
        <v>4274.7913958576601</v>
      </c>
      <c r="J315" s="8">
        <v>1.4133951867735699</v>
      </c>
      <c r="K315" s="8">
        <v>16.751640307265799</v>
      </c>
      <c r="L315" s="8">
        <v>10.769945044985301</v>
      </c>
      <c r="M315" s="8">
        <v>5.0525964547920399</v>
      </c>
      <c r="N315" s="8">
        <v>1332.39712887837</v>
      </c>
      <c r="O315" s="8">
        <v>6.8323501374532301</v>
      </c>
      <c r="P315" s="8">
        <v>13686.033924726</v>
      </c>
      <c r="Q315" s="8">
        <v>29831.8652051176</v>
      </c>
      <c r="R315" s="8">
        <v>348.62766517747201</v>
      </c>
      <c r="S315" s="8">
        <v>143160.45658093601</v>
      </c>
      <c r="T315" s="8">
        <v>66352.677897596805</v>
      </c>
      <c r="U315" s="8">
        <v>18147.645631099102</v>
      </c>
      <c r="V315" s="8">
        <v>77161.653938445699</v>
      </c>
      <c r="W315" s="8">
        <v>4195.1138546777001</v>
      </c>
      <c r="X315" s="8">
        <v>104047.658387993</v>
      </c>
      <c r="Y315" s="8">
        <v>3847.2864235679099</v>
      </c>
      <c r="Z315" s="8">
        <v>3600.2183206279201</v>
      </c>
      <c r="AA315" s="8">
        <v>27.573194209305601</v>
      </c>
      <c r="AB315" s="8">
        <v>103.963736631393</v>
      </c>
      <c r="AC315" s="8">
        <v>778.09037638580298</v>
      </c>
      <c r="AD315" s="8">
        <v>1420.18668653495</v>
      </c>
      <c r="AE315" s="8">
        <v>1504091.78829191</v>
      </c>
      <c r="AF315" s="8">
        <v>1137544.87845462</v>
      </c>
      <c r="AG315" s="8">
        <v>1010.31920004112</v>
      </c>
      <c r="AH315" s="8">
        <v>2196.26593539448</v>
      </c>
      <c r="AI315" s="8">
        <v>119847.932877449</v>
      </c>
      <c r="AJ315" s="8">
        <v>14494.1398267313</v>
      </c>
      <c r="AK315" s="8">
        <v>6794.8735187539796</v>
      </c>
      <c r="AL315" s="8">
        <v>152.473126805769</v>
      </c>
      <c r="AM315" s="8">
        <v>101.319763370885</v>
      </c>
      <c r="AN315" s="8">
        <v>1581.0208509302299</v>
      </c>
      <c r="AO315" s="8">
        <v>14.3082800188236</v>
      </c>
      <c r="AP315" s="8">
        <v>47.101180703453402</v>
      </c>
      <c r="AQ315" s="8">
        <v>809.78706016942999</v>
      </c>
      <c r="AR315" s="8">
        <v>0.85724661727672302</v>
      </c>
      <c r="AS315" s="8">
        <v>469.221261231222</v>
      </c>
      <c r="AT315" s="8">
        <v>21.507884015726699</v>
      </c>
      <c r="AU315" s="8">
        <v>25295.0996473142</v>
      </c>
      <c r="AV315" s="8">
        <v>50637.653892690098</v>
      </c>
      <c r="AW315" s="8">
        <v>25089.297587261</v>
      </c>
      <c r="AX315" s="8">
        <v>1772.48589198029</v>
      </c>
      <c r="AY315" s="8">
        <v>955.22170293705597</v>
      </c>
      <c r="AZ315" s="8">
        <v>8363.2205328913406</v>
      </c>
      <c r="BA315" s="8">
        <v>44350.743865466502</v>
      </c>
      <c r="BB315" s="8">
        <v>11102.3890782544</v>
      </c>
      <c r="BC315" s="8">
        <v>12432.327694600899</v>
      </c>
      <c r="BD315" s="8">
        <v>40999.477034066702</v>
      </c>
      <c r="BE315" s="8">
        <v>162.17823902541701</v>
      </c>
      <c r="BF315" s="8">
        <v>69513.091076859404</v>
      </c>
      <c r="BG315" s="8">
        <v>78454.4465037966</v>
      </c>
    </row>
    <row r="316" spans="1:59">
      <c r="A316" s="2">
        <v>314</v>
      </c>
      <c r="B316" s="6" t="s">
        <v>378</v>
      </c>
      <c r="C316" s="8">
        <v>21.141682032248099</v>
      </c>
      <c r="D316" s="8">
        <v>38.126578781816399</v>
      </c>
      <c r="E316" s="8">
        <v>195.36795217541999</v>
      </c>
      <c r="F316" s="8">
        <v>4.61370515620382</v>
      </c>
      <c r="G316" s="8">
        <v>104.935395715472</v>
      </c>
      <c r="H316" s="8">
        <v>5.7087593513423798</v>
      </c>
      <c r="I316" s="8">
        <v>806.72070549158002</v>
      </c>
      <c r="J316" s="8">
        <v>0.42418097476901201</v>
      </c>
      <c r="K316" s="8">
        <v>4.23512063300391</v>
      </c>
      <c r="L316" s="8">
        <v>3.1435173139825201</v>
      </c>
      <c r="M316" s="8">
        <v>1.4780401431623</v>
      </c>
      <c r="N316" s="8">
        <v>459.03444945242501</v>
      </c>
      <c r="O316" s="8">
        <v>1.29923595190515</v>
      </c>
      <c r="P316" s="8">
        <v>3872.0426992413099</v>
      </c>
      <c r="Q316" s="8">
        <v>5809.6331741427202</v>
      </c>
      <c r="R316" s="8">
        <v>41.601640234104103</v>
      </c>
      <c r="S316" s="8">
        <v>43159.907576719401</v>
      </c>
      <c r="T316" s="8">
        <v>20160.3558167745</v>
      </c>
      <c r="U316" s="8">
        <v>5589.9717022551904</v>
      </c>
      <c r="V316" s="8">
        <v>24059.782598067501</v>
      </c>
      <c r="W316" s="8">
        <v>1562.2475078814</v>
      </c>
      <c r="X316" s="8">
        <v>20049.775968801401</v>
      </c>
      <c r="Y316" s="8">
        <v>741.36441007353903</v>
      </c>
      <c r="Z316" s="8">
        <v>693.75488007804995</v>
      </c>
      <c r="AA316" s="8">
        <v>5.3132994553256001</v>
      </c>
      <c r="AB316" s="8">
        <v>20.033604413911998</v>
      </c>
      <c r="AC316" s="8">
        <v>149.93646153805199</v>
      </c>
      <c r="AD316" s="8">
        <v>273.66713811779499</v>
      </c>
      <c r="AE316" s="8">
        <v>91010.135012085899</v>
      </c>
      <c r="AF316" s="8">
        <v>72335.684391087096</v>
      </c>
      <c r="AG316" s="8">
        <v>194.686492052191</v>
      </c>
      <c r="AH316" s="8">
        <v>215.732108144861</v>
      </c>
      <c r="AI316" s="8">
        <v>23094.333265081401</v>
      </c>
      <c r="AJ316" s="8">
        <v>2293.61801447673</v>
      </c>
      <c r="AK316" s="8">
        <v>1290.2411418873601</v>
      </c>
      <c r="AL316" s="8">
        <v>47.138896714680101</v>
      </c>
      <c r="AM316" s="8">
        <v>24.783871269524401</v>
      </c>
      <c r="AN316" s="8">
        <v>477.99101505426199</v>
      </c>
      <c r="AO316" s="8">
        <v>4.17328054980256</v>
      </c>
      <c r="AP316" s="8">
        <v>14.6667688662238</v>
      </c>
      <c r="AQ316" s="8">
        <v>140.722758713258</v>
      </c>
      <c r="AR316" s="8">
        <v>0.27745137893660199</v>
      </c>
      <c r="AS316" s="8">
        <v>90.403969899554795</v>
      </c>
      <c r="AT316" s="8">
        <v>6.9658892910194297</v>
      </c>
      <c r="AU316" s="8">
        <v>5492.58175613412</v>
      </c>
      <c r="AV316" s="8">
        <v>5472.01380938685</v>
      </c>
      <c r="AW316" s="8">
        <v>3459.3671700101099</v>
      </c>
      <c r="AX316" s="8">
        <v>192.665964064745</v>
      </c>
      <c r="AY316" s="8">
        <v>191.68635352153299</v>
      </c>
      <c r="AZ316" s="8">
        <v>1371.8005875920501</v>
      </c>
      <c r="BA316" s="8">
        <v>8472.5343566097508</v>
      </c>
      <c r="BB316" s="8">
        <v>1762.79272594435</v>
      </c>
      <c r="BC316" s="8">
        <v>2402.5813831672499</v>
      </c>
      <c r="BD316" s="8">
        <v>8781.8931359854996</v>
      </c>
      <c r="BE316" s="8">
        <v>39.749511590264902</v>
      </c>
      <c r="BF316" s="8">
        <v>9816.7556201569096</v>
      </c>
      <c r="BG316" s="8">
        <v>12355.751190651899</v>
      </c>
    </row>
    <row r="317" spans="1:59">
      <c r="A317" s="2">
        <v>315</v>
      </c>
      <c r="B317" s="6" t="s">
        <v>379</v>
      </c>
      <c r="C317" s="8">
        <v>345.06305547646599</v>
      </c>
      <c r="D317" s="8">
        <v>1068.88257402821</v>
      </c>
      <c r="E317" s="8">
        <v>7761.44216306212</v>
      </c>
      <c r="F317" s="8">
        <v>52.033318391438698</v>
      </c>
      <c r="G317" s="8">
        <v>3276.5574351371802</v>
      </c>
      <c r="H317" s="8">
        <v>151.23483602821699</v>
      </c>
      <c r="I317" s="8">
        <v>25759.812024800802</v>
      </c>
      <c r="J317" s="8">
        <v>28.678457693877402</v>
      </c>
      <c r="K317" s="8">
        <v>133.84014677108701</v>
      </c>
      <c r="L317" s="8">
        <v>186.082686061684</v>
      </c>
      <c r="M317" s="8">
        <v>41.290403269335897</v>
      </c>
      <c r="N317" s="8">
        <v>4913.19323827271</v>
      </c>
      <c r="O317" s="8">
        <v>24.311729116694799</v>
      </c>
      <c r="P317" s="8">
        <v>42766.354451275001</v>
      </c>
      <c r="Q317" s="8">
        <v>113530.88257500601</v>
      </c>
      <c r="R317" s="8">
        <v>924.47097211655603</v>
      </c>
      <c r="S317" s="8">
        <v>630152.37685531797</v>
      </c>
      <c r="T317" s="8">
        <v>293633.764025804</v>
      </c>
      <c r="U317" s="8">
        <v>78528.234003560501</v>
      </c>
      <c r="V317" s="8">
        <v>330637.92037822702</v>
      </c>
      <c r="W317" s="8">
        <v>13502.4432427866</v>
      </c>
      <c r="X317" s="8">
        <v>315002.52875143703</v>
      </c>
      <c r="Y317" s="8">
        <v>11647.5946795052</v>
      </c>
      <c r="Z317" s="8">
        <v>10899.600170011299</v>
      </c>
      <c r="AA317" s="8">
        <v>83.477379849309798</v>
      </c>
      <c r="AB317" s="8">
        <v>314.74845705049</v>
      </c>
      <c r="AC317" s="8">
        <v>2355.65547515454</v>
      </c>
      <c r="AD317" s="8">
        <v>4299.5912112641799</v>
      </c>
      <c r="AE317" s="8">
        <v>1640863.9060628</v>
      </c>
      <c r="AF317" s="8">
        <v>1242455.5312830501</v>
      </c>
      <c r="AG317" s="8">
        <v>3058.7243172000899</v>
      </c>
      <c r="AH317" s="8">
        <v>2432.39556341455</v>
      </c>
      <c r="AI317" s="8">
        <v>362825.64475601999</v>
      </c>
      <c r="AJ317" s="8">
        <v>40148.298054685001</v>
      </c>
      <c r="AK317" s="8">
        <v>15953.4451903303</v>
      </c>
      <c r="AL317" s="8">
        <v>842.71459203967402</v>
      </c>
      <c r="AM317" s="8">
        <v>464.76883190539598</v>
      </c>
      <c r="AN317" s="8">
        <v>6918.5807653496104</v>
      </c>
      <c r="AO317" s="8">
        <v>72.709431298032797</v>
      </c>
      <c r="AP317" s="8">
        <v>231.39928502576399</v>
      </c>
      <c r="AQ317" s="8">
        <v>1726.73442958131</v>
      </c>
      <c r="AR317" s="8">
        <v>3.9712897979151198</v>
      </c>
      <c r="AS317" s="8">
        <v>1301.22350228707</v>
      </c>
      <c r="AT317" s="8">
        <v>99.501139674526897</v>
      </c>
      <c r="AU317" s="8">
        <v>102958.209953285</v>
      </c>
      <c r="AV317" s="8">
        <v>67666.751494646698</v>
      </c>
      <c r="AW317" s="8">
        <v>51837.543125864999</v>
      </c>
      <c r="AX317" s="8">
        <v>2591.5434008417601</v>
      </c>
      <c r="AY317" s="8">
        <v>3360.2065168313002</v>
      </c>
      <c r="AZ317" s="8">
        <v>25265.169812542001</v>
      </c>
      <c r="BA317" s="8">
        <v>161451.62542517099</v>
      </c>
      <c r="BB317" s="8">
        <v>30911.139574254401</v>
      </c>
      <c r="BC317" s="8">
        <v>41146.873366251697</v>
      </c>
      <c r="BD317" s="8">
        <v>111212.538635358</v>
      </c>
      <c r="BE317" s="8">
        <v>619.66805218569095</v>
      </c>
      <c r="BF317" s="8">
        <v>146248.994623837</v>
      </c>
      <c r="BG317" s="8">
        <v>195299.07048424901</v>
      </c>
    </row>
    <row r="318" spans="1:59">
      <c r="A318" s="2">
        <v>316</v>
      </c>
      <c r="B318" s="6" t="s">
        <v>380</v>
      </c>
      <c r="C318" s="8">
        <v>662.56827224492599</v>
      </c>
      <c r="D318" s="8">
        <v>2368.4727001063602</v>
      </c>
      <c r="E318" s="8">
        <v>16726.955128539699</v>
      </c>
      <c r="F318" s="8">
        <v>106.75095550048501</v>
      </c>
      <c r="G318" s="8">
        <v>7048.1325554386203</v>
      </c>
      <c r="H318" s="8">
        <v>331.68437676256599</v>
      </c>
      <c r="I318" s="8">
        <v>54237.428414736998</v>
      </c>
      <c r="J318" s="8">
        <v>67.853597172844104</v>
      </c>
      <c r="K318" s="8">
        <v>382.79137085175802</v>
      </c>
      <c r="L318" s="8">
        <v>435.32021664212402</v>
      </c>
      <c r="M318" s="8">
        <v>89.424445556543205</v>
      </c>
      <c r="N318" s="8">
        <v>9236.0231120283097</v>
      </c>
      <c r="O318" s="8">
        <v>56.8295149508427</v>
      </c>
      <c r="P318" s="8">
        <v>77949.855252815003</v>
      </c>
      <c r="Q318" s="8">
        <v>189299.62467305901</v>
      </c>
      <c r="R318" s="8">
        <v>1806.0128331083399</v>
      </c>
      <c r="S318" s="8">
        <v>1051937.0012965801</v>
      </c>
      <c r="T318" s="8">
        <v>489657.96321635297</v>
      </c>
      <c r="U318" s="8">
        <v>132992.57857180701</v>
      </c>
      <c r="V318" s="8">
        <v>562189.57510607201</v>
      </c>
      <c r="W318" s="8">
        <v>27576.410954205399</v>
      </c>
      <c r="X318" s="8">
        <v>651968.12063124799</v>
      </c>
      <c r="Y318" s="8">
        <v>24107.299846674301</v>
      </c>
      <c r="Z318" s="8">
        <v>22559.158069748901</v>
      </c>
      <c r="AA318" s="8">
        <v>172.77509063592601</v>
      </c>
      <c r="AB318" s="8">
        <v>651.44226247376503</v>
      </c>
      <c r="AC318" s="8">
        <v>4875.55537753507</v>
      </c>
      <c r="AD318" s="8">
        <v>8898.9647562559494</v>
      </c>
      <c r="AE318" s="8">
        <v>3589569.4257948301</v>
      </c>
      <c r="AF318" s="8">
        <v>2715326.54568975</v>
      </c>
      <c r="AG318" s="8">
        <v>6330.71344702639</v>
      </c>
      <c r="AH318" s="8">
        <v>5120.0375210143802</v>
      </c>
      <c r="AI318" s="8">
        <v>750951.27143142303</v>
      </c>
      <c r="AJ318" s="8">
        <v>84783.602951581997</v>
      </c>
      <c r="AK318" s="8">
        <v>31837.8133778376</v>
      </c>
      <c r="AL318" s="8">
        <v>1745.14980151503</v>
      </c>
      <c r="AM318" s="8">
        <v>954.54130110372296</v>
      </c>
      <c r="AN318" s="8">
        <v>13991.245078002001</v>
      </c>
      <c r="AO318" s="8">
        <v>150.78957244019099</v>
      </c>
      <c r="AP318" s="8">
        <v>472.60262478899</v>
      </c>
      <c r="AQ318" s="8">
        <v>3490.5543142278998</v>
      </c>
      <c r="AR318" s="8">
        <v>8.0327913576427701</v>
      </c>
      <c r="AS318" s="8">
        <v>2657.2273168864599</v>
      </c>
      <c r="AT318" s="8">
        <v>201.238859338911</v>
      </c>
      <c r="AU318" s="8">
        <v>199645.880992366</v>
      </c>
      <c r="AV318" s="8">
        <v>137435.553581691</v>
      </c>
      <c r="AW318" s="8">
        <v>97310.034395582101</v>
      </c>
      <c r="AX318" s="8">
        <v>5258.8995610068396</v>
      </c>
      <c r="AY318" s="8">
        <v>6162.6376995298797</v>
      </c>
      <c r="AZ318" s="8">
        <v>49123.450366120698</v>
      </c>
      <c r="BA318" s="8">
        <v>269368.56660785398</v>
      </c>
      <c r="BB318" s="8">
        <v>53922.202181490997</v>
      </c>
      <c r="BC318" s="8">
        <v>74472.216681492893</v>
      </c>
      <c r="BD318" s="8">
        <v>224469.21392553</v>
      </c>
      <c r="BE318" s="8">
        <v>1076.3017536519101</v>
      </c>
      <c r="BF318" s="8">
        <v>277137.94140649302</v>
      </c>
      <c r="BG318" s="8">
        <v>362286.47117380297</v>
      </c>
    </row>
    <row r="319" spans="1:59">
      <c r="A319" s="2">
        <v>317</v>
      </c>
      <c r="B319" s="6" t="s">
        <v>381</v>
      </c>
      <c r="C319" s="8">
        <v>11.868427178217001</v>
      </c>
      <c r="D319" s="8">
        <v>34.729727429489202</v>
      </c>
      <c r="E319" s="8">
        <v>257.08943755793098</v>
      </c>
      <c r="F319" s="8">
        <v>2.4613428768959298</v>
      </c>
      <c r="G319" s="8">
        <v>113.433172589836</v>
      </c>
      <c r="H319" s="8">
        <v>5.47498670133192</v>
      </c>
      <c r="I319" s="8">
        <v>1564.7559183236699</v>
      </c>
      <c r="J319" s="8">
        <v>0.97179132703835402</v>
      </c>
      <c r="K319" s="8">
        <v>9.1154733579585994</v>
      </c>
      <c r="L319" s="8">
        <v>6.3647549723448504</v>
      </c>
      <c r="M319" s="8">
        <v>1.7871879444147201</v>
      </c>
      <c r="N319" s="8">
        <v>174.94554745187</v>
      </c>
      <c r="O319" s="8">
        <v>1.1915239534802899</v>
      </c>
      <c r="P319" s="8">
        <v>1576.79928219524</v>
      </c>
      <c r="Q319" s="8">
        <v>4975.9935620546903</v>
      </c>
      <c r="R319" s="8">
        <v>45.988647016488102</v>
      </c>
      <c r="S319" s="8">
        <v>23873.9910214802</v>
      </c>
      <c r="T319" s="8">
        <v>11147.4589962513</v>
      </c>
      <c r="U319" s="8">
        <v>3034.66028398341</v>
      </c>
      <c r="V319" s="8">
        <v>12895.701606471999</v>
      </c>
      <c r="W319" s="8">
        <v>673.14483165548597</v>
      </c>
      <c r="X319" s="8">
        <v>11134.4581721502</v>
      </c>
      <c r="Y319" s="8">
        <v>411.709887787745</v>
      </c>
      <c r="Z319" s="8">
        <v>385.27037439091799</v>
      </c>
      <c r="AA319" s="8">
        <v>2.9506918497986701</v>
      </c>
      <c r="AB319" s="8">
        <v>11.1254774482871</v>
      </c>
      <c r="AC319" s="8">
        <v>83.2658311032217</v>
      </c>
      <c r="AD319" s="8">
        <v>151.978521216704</v>
      </c>
      <c r="AE319" s="8">
        <v>52577.750950385598</v>
      </c>
      <c r="AF319" s="8">
        <v>39319.592563477003</v>
      </c>
      <c r="AG319" s="8">
        <v>108.117347835252</v>
      </c>
      <c r="AH319" s="8">
        <v>79.951902879669703</v>
      </c>
      <c r="AI319" s="8">
        <v>12824.840330966599</v>
      </c>
      <c r="AJ319" s="8">
        <v>1436.9028822067901</v>
      </c>
      <c r="AK319" s="8">
        <v>568.17529470062698</v>
      </c>
      <c r="AL319" s="8">
        <v>29.768522312877199</v>
      </c>
      <c r="AM319" s="8">
        <v>17.5656404876853</v>
      </c>
      <c r="AN319" s="8">
        <v>248.33784235561501</v>
      </c>
      <c r="AO319" s="8">
        <v>2.6038783330010999</v>
      </c>
      <c r="AP319" s="8">
        <v>8.2920634988673303</v>
      </c>
      <c r="AQ319" s="8">
        <v>62.148600988098202</v>
      </c>
      <c r="AR319" s="8">
        <v>0.14264656050013899</v>
      </c>
      <c r="AS319" s="8">
        <v>46.756347173842897</v>
      </c>
      <c r="AT319" s="8">
        <v>3.5730463320966201</v>
      </c>
      <c r="AU319" s="8">
        <v>4015.4574403985898</v>
      </c>
      <c r="AV319" s="8">
        <v>2278.9965409647298</v>
      </c>
      <c r="AW319" s="8">
        <v>1938.9222205941001</v>
      </c>
      <c r="AX319" s="8">
        <v>95.630358066048103</v>
      </c>
      <c r="AY319" s="8">
        <v>121.816293375017</v>
      </c>
      <c r="AZ319" s="8">
        <v>929.31670762148599</v>
      </c>
      <c r="BA319" s="8">
        <v>7945.7988107674901</v>
      </c>
      <c r="BB319" s="8">
        <v>1380.4993853294</v>
      </c>
      <c r="BC319" s="8">
        <v>1480.1651104571899</v>
      </c>
      <c r="BD319" s="8">
        <v>3973.1694434738301</v>
      </c>
      <c r="BE319" s="8">
        <v>83.275429035288894</v>
      </c>
      <c r="BF319" s="8">
        <v>5130.1914009035399</v>
      </c>
      <c r="BG319" s="8">
        <v>7006.3546795064603</v>
      </c>
    </row>
    <row r="320" spans="1:59">
      <c r="A320" s="2">
        <v>318</v>
      </c>
      <c r="B320" s="6" t="s">
        <v>382</v>
      </c>
      <c r="C320" s="8">
        <v>67.691813296720099</v>
      </c>
      <c r="D320" s="8">
        <v>261.84357565472499</v>
      </c>
      <c r="E320" s="8">
        <v>1314.4892439550499</v>
      </c>
      <c r="F320" s="8">
        <v>14.6268761460412</v>
      </c>
      <c r="G320" s="8">
        <v>600.02411231775102</v>
      </c>
      <c r="H320" s="8">
        <v>33.852891384569403</v>
      </c>
      <c r="I320" s="8">
        <v>7601.2102388348403</v>
      </c>
      <c r="J320" s="8">
        <v>2.5650656604739499</v>
      </c>
      <c r="K320" s="8">
        <v>19.0432410199857</v>
      </c>
      <c r="L320" s="8">
        <v>17.666206850937598</v>
      </c>
      <c r="M320" s="8">
        <v>8.4954138759819404</v>
      </c>
      <c r="N320" s="8">
        <v>986.834397795379</v>
      </c>
      <c r="O320" s="8">
        <v>4.0433070189122402</v>
      </c>
      <c r="P320" s="8">
        <v>8219.7955960248601</v>
      </c>
      <c r="Q320" s="8">
        <v>20554.488056987801</v>
      </c>
      <c r="R320" s="8">
        <v>303.64337831246098</v>
      </c>
      <c r="S320" s="8">
        <v>117047.785302128</v>
      </c>
      <c r="T320" s="8">
        <v>54529.363470158802</v>
      </c>
      <c r="U320" s="8">
        <v>14819.7059950688</v>
      </c>
      <c r="V320" s="8">
        <v>62873.381207765298</v>
      </c>
      <c r="W320" s="8">
        <v>3195.6623155972002</v>
      </c>
      <c r="X320" s="8">
        <v>53903.043395625602</v>
      </c>
      <c r="Y320" s="8">
        <v>1993.12940106409</v>
      </c>
      <c r="Z320" s="8">
        <v>1865.1330301627199</v>
      </c>
      <c r="AA320" s="8">
        <v>14.2845990678414</v>
      </c>
      <c r="AB320" s="8">
        <v>53.859566798863</v>
      </c>
      <c r="AC320" s="8">
        <v>403.09834910117002</v>
      </c>
      <c r="AD320" s="8">
        <v>735.74346391073595</v>
      </c>
      <c r="AE320" s="8">
        <v>276827.07157716498</v>
      </c>
      <c r="AF320" s="8">
        <v>207806.62611632701</v>
      </c>
      <c r="AG320" s="8">
        <v>523.40706679022003</v>
      </c>
      <c r="AH320" s="8">
        <v>415.239724113298</v>
      </c>
      <c r="AI320" s="8">
        <v>62086.652924382899</v>
      </c>
      <c r="AJ320" s="8">
        <v>6937.3382941075097</v>
      </c>
      <c r="AK320" s="8">
        <v>3071.3927200348799</v>
      </c>
      <c r="AL320" s="8">
        <v>131.28119169018601</v>
      </c>
      <c r="AM320" s="8">
        <v>79.391512121827503</v>
      </c>
      <c r="AN320" s="8">
        <v>1211.2093115877101</v>
      </c>
      <c r="AO320" s="8">
        <v>12.5526355958743</v>
      </c>
      <c r="AP320" s="8">
        <v>38.533776689535699</v>
      </c>
      <c r="AQ320" s="8">
        <v>332.70103542047502</v>
      </c>
      <c r="AR320" s="8">
        <v>0.66621084497155303</v>
      </c>
      <c r="AS320" s="8">
        <v>233.76665966048299</v>
      </c>
      <c r="AT320" s="8">
        <v>16.6963912262249</v>
      </c>
      <c r="AU320" s="8">
        <v>19437.096871825099</v>
      </c>
      <c r="AV320" s="8">
        <v>11698.208782756899</v>
      </c>
      <c r="AW320" s="8">
        <v>9178.9323214955693</v>
      </c>
      <c r="AX320" s="8">
        <v>789.53259817814399</v>
      </c>
      <c r="AY320" s="8">
        <v>599.51558116436797</v>
      </c>
      <c r="AZ320" s="8">
        <v>4885.7517992723897</v>
      </c>
      <c r="BA320" s="8">
        <v>29297.759232433898</v>
      </c>
      <c r="BB320" s="8">
        <v>5757.5878529188403</v>
      </c>
      <c r="BC320" s="8">
        <v>7383.6958752392602</v>
      </c>
      <c r="BD320" s="8">
        <v>20155.756346850801</v>
      </c>
      <c r="BE320" s="8">
        <v>187.11919757950099</v>
      </c>
      <c r="BF320" s="8">
        <v>25875.6240562858</v>
      </c>
      <c r="BG320" s="8">
        <v>34771.660945508098</v>
      </c>
    </row>
    <row r="321" spans="1:59">
      <c r="A321" s="2">
        <v>319</v>
      </c>
      <c r="B321" s="6" t="s">
        <v>383</v>
      </c>
      <c r="C321" s="8">
        <v>17.022008663593301</v>
      </c>
      <c r="D321" s="8">
        <v>67.699005676095098</v>
      </c>
      <c r="E321" s="8">
        <v>344.51187789063601</v>
      </c>
      <c r="F321" s="8">
        <v>2.9125280682421399</v>
      </c>
      <c r="G321" s="8">
        <v>156.67365105720401</v>
      </c>
      <c r="H321" s="8">
        <v>8.7950777617189893</v>
      </c>
      <c r="I321" s="8">
        <v>2412.32873810196</v>
      </c>
      <c r="J321" s="8">
        <v>0.61483328384812697</v>
      </c>
      <c r="K321" s="8">
        <v>5.0658058043920002</v>
      </c>
      <c r="L321" s="8">
        <v>4.2967001876542303</v>
      </c>
      <c r="M321" s="8">
        <v>2.2932866991403902</v>
      </c>
      <c r="N321" s="8">
        <v>222.58959692729101</v>
      </c>
      <c r="O321" s="8">
        <v>1.0294159077537099</v>
      </c>
      <c r="P321" s="8">
        <v>2072.56769014567</v>
      </c>
      <c r="Q321" s="8">
        <v>5824.8189478405202</v>
      </c>
      <c r="R321" s="8">
        <v>85.170463489213304</v>
      </c>
      <c r="S321" s="8">
        <v>27530.706080676198</v>
      </c>
      <c r="T321" s="8">
        <v>12847.074205253801</v>
      </c>
      <c r="U321" s="8">
        <v>3523.7970099180998</v>
      </c>
      <c r="V321" s="8">
        <v>14984.0245105011</v>
      </c>
      <c r="W321" s="8">
        <v>832.88276072244798</v>
      </c>
      <c r="X321" s="8">
        <v>11522.8179669479</v>
      </c>
      <c r="Y321" s="8">
        <v>426.06995498323499</v>
      </c>
      <c r="Z321" s="8">
        <v>398.70825535708298</v>
      </c>
      <c r="AA321" s="8">
        <v>3.0536093033093699</v>
      </c>
      <c r="AB321" s="8">
        <v>11.513524003587801</v>
      </c>
      <c r="AC321" s="8">
        <v>86.170067715452305</v>
      </c>
      <c r="AD321" s="8">
        <v>157.27939409267501</v>
      </c>
      <c r="AE321" s="8">
        <v>52745.997820709497</v>
      </c>
      <c r="AF321" s="8">
        <v>39415.659541736997</v>
      </c>
      <c r="AG321" s="8">
        <v>111.888382794492</v>
      </c>
      <c r="AH321" s="8">
        <v>85.256160842773198</v>
      </c>
      <c r="AI321" s="8">
        <v>13272.258166728299</v>
      </c>
      <c r="AJ321" s="8">
        <v>1464.9712790322301</v>
      </c>
      <c r="AK321" s="8">
        <v>684.47439910573303</v>
      </c>
      <c r="AL321" s="8">
        <v>27.790657736535302</v>
      </c>
      <c r="AM321" s="8">
        <v>17.020454238278301</v>
      </c>
      <c r="AN321" s="8">
        <v>264.28124868942803</v>
      </c>
      <c r="AO321" s="8">
        <v>2.8383394972050202</v>
      </c>
      <c r="AP321" s="8">
        <v>8.4924044582462308</v>
      </c>
      <c r="AQ321" s="8">
        <v>73.268108983951393</v>
      </c>
      <c r="AR321" s="8">
        <v>0.14522845843201901</v>
      </c>
      <c r="AS321" s="8">
        <v>50.882144757488803</v>
      </c>
      <c r="AT321" s="8">
        <v>3.6401113471953201</v>
      </c>
      <c r="AU321" s="8">
        <v>4860.3930413723301</v>
      </c>
      <c r="AV321" s="8">
        <v>2463.2818426826698</v>
      </c>
      <c r="AW321" s="8">
        <v>2137.6015857156299</v>
      </c>
      <c r="AX321" s="8">
        <v>204.213075036584</v>
      </c>
      <c r="AY321" s="8">
        <v>134.47732626960999</v>
      </c>
      <c r="AZ321" s="8">
        <v>1255.51820617114</v>
      </c>
      <c r="BA321" s="8">
        <v>8751.9677688898992</v>
      </c>
      <c r="BB321" s="8">
        <v>1583.7065827608201</v>
      </c>
      <c r="BC321" s="8">
        <v>1664.41054312745</v>
      </c>
      <c r="BD321" s="8">
        <v>4423.3986322394103</v>
      </c>
      <c r="BE321" s="8">
        <v>75.487382310262703</v>
      </c>
      <c r="BF321" s="8">
        <v>5688.1354939039502</v>
      </c>
      <c r="BG321" s="8">
        <v>7807.8171443660403</v>
      </c>
    </row>
    <row r="322" spans="1:59">
      <c r="A322" s="2">
        <v>320</v>
      </c>
      <c r="B322" s="6" t="s">
        <v>384</v>
      </c>
      <c r="C322" s="8">
        <v>85.596226223855197</v>
      </c>
      <c r="D322" s="8">
        <v>129.544233167058</v>
      </c>
      <c r="E322" s="8">
        <v>708.95382707276406</v>
      </c>
      <c r="F322" s="8">
        <v>5.5609637640474903</v>
      </c>
      <c r="G322" s="8">
        <v>329.48816609743699</v>
      </c>
      <c r="H322" s="8">
        <v>14.4900622554454</v>
      </c>
      <c r="I322" s="8">
        <v>3274.3885206956002</v>
      </c>
      <c r="J322" s="8">
        <v>1.87081603180089</v>
      </c>
      <c r="K322" s="8">
        <v>12.3199902529349</v>
      </c>
      <c r="L322" s="8">
        <v>12.6102656030909</v>
      </c>
      <c r="M322" s="8">
        <v>4.4094104029001002</v>
      </c>
      <c r="N322" s="8">
        <v>982.44341925872402</v>
      </c>
      <c r="O322" s="8">
        <v>3.4310007159048399</v>
      </c>
      <c r="P322" s="8">
        <v>7927.3722730448599</v>
      </c>
      <c r="Q322" s="8">
        <v>13305.6728469435</v>
      </c>
      <c r="R322" s="8">
        <v>149.582365948259</v>
      </c>
      <c r="S322" s="8">
        <v>76916.874865646299</v>
      </c>
      <c r="T322" s="8">
        <v>35770.886716880697</v>
      </c>
      <c r="U322" s="8">
        <v>9671.4960795415791</v>
      </c>
      <c r="V322" s="8">
        <v>40841.008879389898</v>
      </c>
      <c r="W322" s="8">
        <v>1907.70980819182</v>
      </c>
      <c r="X322" s="8">
        <v>48472.505772435303</v>
      </c>
      <c r="Y322" s="8">
        <v>1792.3287872485901</v>
      </c>
      <c r="Z322" s="8">
        <v>1677.2275900521599</v>
      </c>
      <c r="AA322" s="8">
        <v>12.845477122522899</v>
      </c>
      <c r="AB322" s="8">
        <v>48.433409286322799</v>
      </c>
      <c r="AC322" s="8">
        <v>362.48764119413897</v>
      </c>
      <c r="AD322" s="8">
        <v>661.61995788792399</v>
      </c>
      <c r="AE322" s="8">
        <v>248320.738472964</v>
      </c>
      <c r="AF322" s="8">
        <v>191243.23959302501</v>
      </c>
      <c r="AG322" s="8">
        <v>470.67568857125599</v>
      </c>
      <c r="AH322" s="8">
        <v>421.828004093576</v>
      </c>
      <c r="AI322" s="8">
        <v>55831.695853244302</v>
      </c>
      <c r="AJ322" s="8">
        <v>5821.7676730562798</v>
      </c>
      <c r="AK322" s="8">
        <v>2857.7692495493902</v>
      </c>
      <c r="AL322" s="8">
        <v>120.64802490874099</v>
      </c>
      <c r="AM322" s="8">
        <v>66.847888548099107</v>
      </c>
      <c r="AN322" s="8">
        <v>1102.2990698506701</v>
      </c>
      <c r="AO322" s="8">
        <v>10.6368694755969</v>
      </c>
      <c r="AP322" s="8">
        <v>34.7951271054187</v>
      </c>
      <c r="AQ322" s="8">
        <v>297.60692526726001</v>
      </c>
      <c r="AR322" s="8">
        <v>0.62746440747764398</v>
      </c>
      <c r="AS322" s="8">
        <v>204.55043585694801</v>
      </c>
      <c r="AT322" s="8">
        <v>15.7364383435355</v>
      </c>
      <c r="AU322" s="8">
        <v>14957.6935139259</v>
      </c>
      <c r="AV322" s="8">
        <v>11119.7630251684</v>
      </c>
      <c r="AW322" s="8">
        <v>7517.8980588505901</v>
      </c>
      <c r="AX322" s="8">
        <v>452.92492360892902</v>
      </c>
      <c r="AY322" s="8">
        <v>462.92917440967602</v>
      </c>
      <c r="AZ322" s="8">
        <v>3551.4059151763299</v>
      </c>
      <c r="BA322" s="8">
        <v>18736.464059497801</v>
      </c>
      <c r="BB322" s="8">
        <v>3885.96285463919</v>
      </c>
      <c r="BC322" s="8">
        <v>5672.6238533628903</v>
      </c>
      <c r="BD322" s="8">
        <v>18719.052581235599</v>
      </c>
      <c r="BE322" s="8">
        <v>111.36185316416299</v>
      </c>
      <c r="BF322" s="8">
        <v>21661.294545605801</v>
      </c>
      <c r="BG322" s="8">
        <v>27952.578390887698</v>
      </c>
    </row>
    <row r="323" spans="1:59">
      <c r="A323" s="2">
        <v>321</v>
      </c>
      <c r="B323" s="6" t="s">
        <v>385</v>
      </c>
      <c r="C323" s="8">
        <v>66.215790279227704</v>
      </c>
      <c r="D323" s="8">
        <v>182.08576761083299</v>
      </c>
      <c r="E323" s="8">
        <v>1749.8472881718501</v>
      </c>
      <c r="F323" s="8">
        <v>14.839543698967701</v>
      </c>
      <c r="G323" s="8">
        <v>687.45635992882103</v>
      </c>
      <c r="H323" s="8">
        <v>33.331028129210097</v>
      </c>
      <c r="I323" s="8">
        <v>4585.4561535744597</v>
      </c>
      <c r="J323" s="8">
        <v>4.0373554161584</v>
      </c>
      <c r="K323" s="8">
        <v>25.748161745958701</v>
      </c>
      <c r="L323" s="8">
        <v>29.670154732163098</v>
      </c>
      <c r="M323" s="8">
        <v>10.226660495528099</v>
      </c>
      <c r="N323" s="8">
        <v>1289.0115546587101</v>
      </c>
      <c r="O323" s="8">
        <v>5.4823539535868502</v>
      </c>
      <c r="P323" s="8">
        <v>16028.0052439171</v>
      </c>
      <c r="Q323" s="8">
        <v>80334.185886273393</v>
      </c>
      <c r="R323" s="8">
        <v>271.419919437217</v>
      </c>
      <c r="S323" s="8">
        <v>158044.11049020899</v>
      </c>
      <c r="T323" s="8">
        <v>73832.763673392401</v>
      </c>
      <c r="U323" s="8">
        <v>20484.4462747137</v>
      </c>
      <c r="V323" s="8">
        <v>86990.268721481305</v>
      </c>
      <c r="W323" s="8">
        <v>5196.2847923507497</v>
      </c>
      <c r="X323" s="8">
        <v>51377.042298513901</v>
      </c>
      <c r="Y323" s="8">
        <v>1899.7274939246199</v>
      </c>
      <c r="Z323" s="8">
        <v>1777.7292810669401</v>
      </c>
      <c r="AA323" s="8">
        <v>13.615195066803199</v>
      </c>
      <c r="AB323" s="8">
        <v>51.335603099348901</v>
      </c>
      <c r="AC323" s="8">
        <v>384.20837911190398</v>
      </c>
      <c r="AD323" s="8">
        <v>701.26509905495698</v>
      </c>
      <c r="AE323" s="8">
        <v>224854.92085047299</v>
      </c>
      <c r="AF323" s="8">
        <v>166300.35231138201</v>
      </c>
      <c r="AG323" s="8">
        <v>498.87919708823898</v>
      </c>
      <c r="AH323" s="8">
        <v>379.85933535152901</v>
      </c>
      <c r="AI323" s="8">
        <v>59176.921878046902</v>
      </c>
      <c r="AJ323" s="8">
        <v>7373.2128762155298</v>
      </c>
      <c r="AK323" s="8">
        <v>3063.59122335251</v>
      </c>
      <c r="AL323" s="8">
        <v>127.299190567924</v>
      </c>
      <c r="AM323" s="8">
        <v>81.9209356039932</v>
      </c>
      <c r="AN323" s="8">
        <v>1281.55033164055</v>
      </c>
      <c r="AO323" s="8">
        <v>13.1609034012354</v>
      </c>
      <c r="AP323" s="8">
        <v>40.754213606310003</v>
      </c>
      <c r="AQ323" s="8">
        <v>324.20565095379101</v>
      </c>
      <c r="AR323" s="8">
        <v>0.70257077282643998</v>
      </c>
      <c r="AS323" s="8">
        <v>237.815894924867</v>
      </c>
      <c r="AT323" s="8">
        <v>17.6073464315816</v>
      </c>
      <c r="AU323" s="8">
        <v>36372.738920119598</v>
      </c>
      <c r="AV323" s="8">
        <v>12593.2636488515</v>
      </c>
      <c r="AW323" s="8">
        <v>17645.975909840599</v>
      </c>
      <c r="AX323" s="8">
        <v>791.29011681218196</v>
      </c>
      <c r="AY323" s="8">
        <v>894.15890854008001</v>
      </c>
      <c r="AZ323" s="8">
        <v>14369.3096727006</v>
      </c>
      <c r="BA323" s="8">
        <v>135994.823383782</v>
      </c>
      <c r="BB323" s="8">
        <v>20743.731541724799</v>
      </c>
      <c r="BC323" s="8">
        <v>11344.2119677392</v>
      </c>
      <c r="BD323" s="8">
        <v>20190.774196057999</v>
      </c>
      <c r="BE323" s="8">
        <v>118.01833523843401</v>
      </c>
      <c r="BF323" s="8">
        <v>35280.617000351704</v>
      </c>
      <c r="BG323" s="8">
        <v>53426.581162025403</v>
      </c>
    </row>
    <row r="324" spans="1:59">
      <c r="A324" s="2">
        <v>322</v>
      </c>
      <c r="B324" s="6" t="s">
        <v>386</v>
      </c>
      <c r="C324" s="8">
        <v>101.327669089563</v>
      </c>
      <c r="D324" s="8">
        <v>200.079286782797</v>
      </c>
      <c r="E324" s="8">
        <v>1567.14978784815</v>
      </c>
      <c r="F324" s="8">
        <v>11.535761725334</v>
      </c>
      <c r="G324" s="8">
        <v>670.12881164610906</v>
      </c>
      <c r="H324" s="8">
        <v>30.6977236402338</v>
      </c>
      <c r="I324" s="8">
        <v>5262.5701578687203</v>
      </c>
      <c r="J324" s="8">
        <v>5.3294772427564299</v>
      </c>
      <c r="K324" s="8">
        <v>34.490859206819799</v>
      </c>
      <c r="L324" s="8">
        <v>35.107226624325598</v>
      </c>
      <c r="M324" s="8">
        <v>9.1413296353376907</v>
      </c>
      <c r="N324" s="8">
        <v>1307.76449741804</v>
      </c>
      <c r="O324" s="8">
        <v>5.9959879583487803</v>
      </c>
      <c r="P324" s="8">
        <v>11296.674374050701</v>
      </c>
      <c r="Q324" s="8">
        <v>29974.586673334499</v>
      </c>
      <c r="R324" s="8">
        <v>211.33592085969801</v>
      </c>
      <c r="S324" s="8">
        <v>124488.04211098301</v>
      </c>
      <c r="T324" s="8">
        <v>57984.505378784597</v>
      </c>
      <c r="U324" s="8">
        <v>15710.4547276087</v>
      </c>
      <c r="V324" s="8">
        <v>66266.078169521905</v>
      </c>
      <c r="W324" s="8">
        <v>3121.8050683024699</v>
      </c>
      <c r="X324" s="8">
        <v>61709.226770590001</v>
      </c>
      <c r="Y324" s="8">
        <v>2281.7723535694799</v>
      </c>
      <c r="Z324" s="8">
        <v>2135.23967971295</v>
      </c>
      <c r="AA324" s="8">
        <v>16.353280031604299</v>
      </c>
      <c r="AB324" s="8">
        <v>61.659453937743699</v>
      </c>
      <c r="AC324" s="8">
        <v>461.47463795250701</v>
      </c>
      <c r="AD324" s="8">
        <v>842.29307659336303</v>
      </c>
      <c r="AE324" s="8">
        <v>247929.20600594801</v>
      </c>
      <c r="AF324" s="8">
        <v>187799.30924233099</v>
      </c>
      <c r="AG324" s="8">
        <v>599.20634055531298</v>
      </c>
      <c r="AH324" s="8">
        <v>445.39158699004201</v>
      </c>
      <c r="AI324" s="8">
        <v>71077.713047757396</v>
      </c>
      <c r="AJ324" s="8">
        <v>7634.3946725939504</v>
      </c>
      <c r="AK324" s="8">
        <v>3721.91809742634</v>
      </c>
      <c r="AL324" s="8">
        <v>159.89660795740201</v>
      </c>
      <c r="AM324" s="8">
        <v>96.556781469992401</v>
      </c>
      <c r="AN324" s="8">
        <v>1566.0296338906501</v>
      </c>
      <c r="AO324" s="8">
        <v>14.440016055851601</v>
      </c>
      <c r="AP324" s="8">
        <v>48.359832314958602</v>
      </c>
      <c r="AQ324" s="8">
        <v>389.41086179328101</v>
      </c>
      <c r="AR324" s="8">
        <v>0.86830838552376199</v>
      </c>
      <c r="AS324" s="8">
        <v>278.82133041900602</v>
      </c>
      <c r="AT324" s="8">
        <v>21.767568160390699</v>
      </c>
      <c r="AU324" s="8">
        <v>25236.868669762302</v>
      </c>
      <c r="AV324" s="8">
        <v>12977.8418856509</v>
      </c>
      <c r="AW324" s="8">
        <v>11270.6277440135</v>
      </c>
      <c r="AX324" s="8">
        <v>554.12922655040904</v>
      </c>
      <c r="AY324" s="8">
        <v>726.98768329822701</v>
      </c>
      <c r="AZ324" s="8">
        <v>5902.6994231403896</v>
      </c>
      <c r="BA324" s="8">
        <v>44751.651797953004</v>
      </c>
      <c r="BB324" s="8">
        <v>7926.9626837701899</v>
      </c>
      <c r="BC324" s="8">
        <v>8942.6007036530791</v>
      </c>
      <c r="BD324" s="8">
        <v>24794.516266953</v>
      </c>
      <c r="BE324" s="8">
        <v>135.09569935368</v>
      </c>
      <c r="BF324" s="8">
        <v>30341.8795397297</v>
      </c>
      <c r="BG324" s="8">
        <v>41694.374019585099</v>
      </c>
    </row>
    <row r="325" spans="1:59">
      <c r="A325" s="2">
        <v>323</v>
      </c>
      <c r="B325" s="6" t="s">
        <v>387</v>
      </c>
      <c r="C325" s="8">
        <v>42.145528697660097</v>
      </c>
      <c r="D325" s="8">
        <v>146.98927069804</v>
      </c>
      <c r="E325" s="8">
        <v>823.91670986978397</v>
      </c>
      <c r="F325" s="8">
        <v>7.8027218988153297</v>
      </c>
      <c r="G325" s="8">
        <v>383.30570145477702</v>
      </c>
      <c r="H325" s="8">
        <v>20.429648302924502</v>
      </c>
      <c r="I325" s="8">
        <v>4018.3481836955398</v>
      </c>
      <c r="J325" s="8">
        <v>1.2278673923675401</v>
      </c>
      <c r="K325" s="8">
        <v>12.2939264295228</v>
      </c>
      <c r="L325" s="8">
        <v>9.1916014760716909</v>
      </c>
      <c r="M325" s="8">
        <v>6.1230430959281597</v>
      </c>
      <c r="N325" s="8">
        <v>704.08282833743795</v>
      </c>
      <c r="O325" s="8">
        <v>3.1015735574241399</v>
      </c>
      <c r="P325" s="8">
        <v>7017.5441223689804</v>
      </c>
      <c r="Q325" s="8">
        <v>21516.940655405499</v>
      </c>
      <c r="R325" s="8">
        <v>176.646661331378</v>
      </c>
      <c r="S325" s="8">
        <v>70157.340899404298</v>
      </c>
      <c r="T325" s="8">
        <v>32690.232139527401</v>
      </c>
      <c r="U325" s="8">
        <v>9012.2653140121802</v>
      </c>
      <c r="V325" s="8">
        <v>38256.703885256</v>
      </c>
      <c r="W325" s="8">
        <v>2179.5637179846799</v>
      </c>
      <c r="X325" s="8">
        <v>30690.033382073099</v>
      </c>
      <c r="Y325" s="8">
        <v>1134.80063462265</v>
      </c>
      <c r="Z325" s="8">
        <v>1061.92510388655</v>
      </c>
      <c r="AA325" s="8">
        <v>8.1330254216622002</v>
      </c>
      <c r="AB325" s="8">
        <v>30.6652797110013</v>
      </c>
      <c r="AC325" s="8">
        <v>229.50655493373199</v>
      </c>
      <c r="AD325" s="8">
        <v>418.90012224977698</v>
      </c>
      <c r="AE325" s="8">
        <v>105342.190928374</v>
      </c>
      <c r="AF325" s="8">
        <v>78691.098772416197</v>
      </c>
      <c r="AG325" s="8">
        <v>298.00507244658502</v>
      </c>
      <c r="AH325" s="8">
        <v>195.78710971926799</v>
      </c>
      <c r="AI325" s="8">
        <v>35349.764024336699</v>
      </c>
      <c r="AJ325" s="8">
        <v>3753.9793170603998</v>
      </c>
      <c r="AK325" s="8">
        <v>2002.1831404196801</v>
      </c>
      <c r="AL325" s="8">
        <v>71.758322510309199</v>
      </c>
      <c r="AM325" s="8">
        <v>44.6894705093871</v>
      </c>
      <c r="AN325" s="8">
        <v>723.32256930443702</v>
      </c>
      <c r="AO325" s="8">
        <v>8.6950451455331592</v>
      </c>
      <c r="AP325" s="8">
        <v>24.027150866092999</v>
      </c>
      <c r="AQ325" s="8">
        <v>209.80098714484799</v>
      </c>
      <c r="AR325" s="8">
        <v>0.39516946913772699</v>
      </c>
      <c r="AS325" s="8">
        <v>142.031910429688</v>
      </c>
      <c r="AT325" s="8">
        <v>9.9075212162330697</v>
      </c>
      <c r="AU325" s="8">
        <v>13999.5139814464</v>
      </c>
      <c r="AV325" s="8">
        <v>6054.9651709833497</v>
      </c>
      <c r="AW325" s="8">
        <v>6310.7104380045803</v>
      </c>
      <c r="AX325" s="8">
        <v>493.47185530127899</v>
      </c>
      <c r="AY325" s="8">
        <v>382.98422274862799</v>
      </c>
      <c r="AZ325" s="8">
        <v>4294.1126843267502</v>
      </c>
      <c r="BA325" s="8">
        <v>33726.557234273903</v>
      </c>
      <c r="BB325" s="8">
        <v>5633.3752541841604</v>
      </c>
      <c r="BC325" s="8">
        <v>4782.66370925305</v>
      </c>
      <c r="BD325" s="8">
        <v>12434.865462113101</v>
      </c>
      <c r="BE325" s="8">
        <v>67.240749327383</v>
      </c>
      <c r="BF325" s="8">
        <v>15492.042861760199</v>
      </c>
      <c r="BG325" s="8">
        <v>22101.354091413399</v>
      </c>
    </row>
    <row r="326" spans="1:59">
      <c r="A326" s="2">
        <v>324</v>
      </c>
      <c r="B326" s="6" t="s">
        <v>388</v>
      </c>
      <c r="C326" s="8">
        <v>41.124745419850903</v>
      </c>
      <c r="D326" s="8">
        <v>115.441619210879</v>
      </c>
      <c r="E326" s="8">
        <v>4634.3363363879598</v>
      </c>
      <c r="F326" s="8">
        <v>32.927265899363498</v>
      </c>
      <c r="G326" s="8">
        <v>2351.0032103334102</v>
      </c>
      <c r="H326" s="8">
        <v>77.905861819833504</v>
      </c>
      <c r="I326" s="8">
        <v>3755.4367788408099</v>
      </c>
      <c r="J326" s="8">
        <v>1.00116062046903</v>
      </c>
      <c r="K326" s="8">
        <v>19.8567999195471</v>
      </c>
      <c r="L326" s="8">
        <v>35.6444274939332</v>
      </c>
      <c r="M326" s="8">
        <v>11.550877882905199</v>
      </c>
      <c r="N326" s="8">
        <v>653.69836544012799</v>
      </c>
      <c r="O326" s="8">
        <v>5.2113275743492098</v>
      </c>
      <c r="P326" s="8">
        <v>51074.420042291204</v>
      </c>
      <c r="Q326" s="8">
        <v>453512.66690127703</v>
      </c>
      <c r="R326" s="8">
        <v>311.94167064735802</v>
      </c>
      <c r="S326" s="8">
        <v>179229.776698097</v>
      </c>
      <c r="T326" s="8">
        <v>82686.411063240899</v>
      </c>
      <c r="U326" s="8">
        <v>23200.612240546001</v>
      </c>
      <c r="V326" s="8">
        <v>93882.100194276296</v>
      </c>
      <c r="W326" s="8">
        <v>4164.7380692837096</v>
      </c>
      <c r="X326" s="8">
        <v>52044.066021679602</v>
      </c>
      <c r="Y326" s="8">
        <v>1924.3914926545399</v>
      </c>
      <c r="Z326" s="8">
        <v>1800.80938748778</v>
      </c>
      <c r="AA326" s="8">
        <v>13.7919599738276</v>
      </c>
      <c r="AB326" s="8">
        <v>52.002088820954597</v>
      </c>
      <c r="AC326" s="8">
        <v>389.19652346668602</v>
      </c>
      <c r="AD326" s="8">
        <v>710.36956354670497</v>
      </c>
      <c r="AE326" s="8">
        <v>134042.61917243199</v>
      </c>
      <c r="AF326" s="8">
        <v>98048.065664230497</v>
      </c>
      <c r="AG326" s="8">
        <v>505.35610281430797</v>
      </c>
      <c r="AH326" s="8">
        <v>224.70040440912101</v>
      </c>
      <c r="AI326" s="8">
        <v>59945.424711586398</v>
      </c>
      <c r="AJ326" s="8">
        <v>12264.7711461617</v>
      </c>
      <c r="AK326" s="8">
        <v>2091.8315204219398</v>
      </c>
      <c r="AL326" s="8">
        <v>127.46534312754299</v>
      </c>
      <c r="AM326" s="8">
        <v>61.529471439996797</v>
      </c>
      <c r="AN326" s="8">
        <v>1015.94091352853</v>
      </c>
      <c r="AO326" s="8">
        <v>36.394311273967602</v>
      </c>
      <c r="AP326" s="8">
        <v>63.440856587654501</v>
      </c>
      <c r="AQ326" s="8">
        <v>219.51694141144199</v>
      </c>
      <c r="AR326" s="8">
        <v>0.72720788762603905</v>
      </c>
      <c r="AS326" s="8">
        <v>192.57281180557899</v>
      </c>
      <c r="AT326" s="8">
        <v>18.254083864558801</v>
      </c>
      <c r="AU326" s="8">
        <v>71600.334732874893</v>
      </c>
      <c r="AV326" s="8">
        <v>19711.100556462599</v>
      </c>
      <c r="AW326" s="8">
        <v>82069.685002173996</v>
      </c>
      <c r="AX326" s="8">
        <v>3459.6617913279902</v>
      </c>
      <c r="AY326" s="8">
        <v>2740.4921086621698</v>
      </c>
      <c r="AZ326" s="8">
        <v>32803.663770636202</v>
      </c>
      <c r="BA326" s="8">
        <v>988577.30141400394</v>
      </c>
      <c r="BB326" s="8">
        <v>132703.278883658</v>
      </c>
      <c r="BC326" s="8">
        <v>36573.391267280102</v>
      </c>
      <c r="BD326" s="8">
        <v>16781.742107919901</v>
      </c>
      <c r="BE326" s="8">
        <v>90.7315584990818</v>
      </c>
      <c r="BF326" s="8">
        <v>96407.985205243895</v>
      </c>
      <c r="BG326" s="8">
        <v>179827.24600936199</v>
      </c>
    </row>
    <row r="327" spans="1:59">
      <c r="A327" s="2">
        <v>325</v>
      </c>
      <c r="B327" s="6" t="s">
        <v>389</v>
      </c>
      <c r="C327" s="8">
        <v>28.073054698715101</v>
      </c>
      <c r="D327" s="8">
        <v>81.205495971706995</v>
      </c>
      <c r="E327" s="8">
        <v>2469.0788664114698</v>
      </c>
      <c r="F327" s="8">
        <v>16.911422024335501</v>
      </c>
      <c r="G327" s="8">
        <v>1078.2423126297299</v>
      </c>
      <c r="H327" s="8">
        <v>42.602876620916298</v>
      </c>
      <c r="I327" s="8">
        <v>2503.4484890263798</v>
      </c>
      <c r="J327" s="8">
        <v>0.69365326378753001</v>
      </c>
      <c r="K327" s="8">
        <v>13.4918333072194</v>
      </c>
      <c r="L327" s="8">
        <v>20.001280412723499</v>
      </c>
      <c r="M327" s="8">
        <v>6.6092940476189304</v>
      </c>
      <c r="N327" s="8">
        <v>546.76994645983098</v>
      </c>
      <c r="O327" s="8">
        <v>4.0818929096488903</v>
      </c>
      <c r="P327" s="8">
        <v>26566.029560692801</v>
      </c>
      <c r="Q327" s="8">
        <v>224321.776182578</v>
      </c>
      <c r="R327" s="8">
        <v>217.46105446858701</v>
      </c>
      <c r="S327" s="8">
        <v>117471.41655291901</v>
      </c>
      <c r="T327" s="8">
        <v>54295.441763147603</v>
      </c>
      <c r="U327" s="8">
        <v>15098.866947558399</v>
      </c>
      <c r="V327" s="8">
        <v>61820.650691895797</v>
      </c>
      <c r="W327" s="8">
        <v>2815.91698171803</v>
      </c>
      <c r="X327" s="8">
        <v>32343.253066720601</v>
      </c>
      <c r="Y327" s="8">
        <v>1195.93040675267</v>
      </c>
      <c r="Z327" s="8">
        <v>1119.1291956355101</v>
      </c>
      <c r="AA327" s="8">
        <v>8.5711376112268098</v>
      </c>
      <c r="AB327" s="8">
        <v>32.317165957663498</v>
      </c>
      <c r="AC327" s="8">
        <v>241.869681087701</v>
      </c>
      <c r="AD327" s="8">
        <v>441.46555642128601</v>
      </c>
      <c r="AE327" s="8">
        <v>103537.357790396</v>
      </c>
      <c r="AF327" s="8">
        <v>76015.9829768161</v>
      </c>
      <c r="AG327" s="8">
        <v>314.05809675451201</v>
      </c>
      <c r="AH327" s="8">
        <v>174.09736179567199</v>
      </c>
      <c r="AI327" s="8">
        <v>37253.777264167897</v>
      </c>
      <c r="AJ327" s="8">
        <v>7329.3567580569097</v>
      </c>
      <c r="AK327" s="8">
        <v>1525.8185006665501</v>
      </c>
      <c r="AL327" s="8">
        <v>80.726305684535205</v>
      </c>
      <c r="AM327" s="8">
        <v>37.158936429948497</v>
      </c>
      <c r="AN327" s="8">
        <v>749.22375620643902</v>
      </c>
      <c r="AO327" s="8">
        <v>7.2186674643667397</v>
      </c>
      <c r="AP327" s="8">
        <v>24.875349687738701</v>
      </c>
      <c r="AQ327" s="8">
        <v>158.68791663827801</v>
      </c>
      <c r="AR327" s="8">
        <v>0.47518697097981899</v>
      </c>
      <c r="AS327" s="8">
        <v>133.88421786072601</v>
      </c>
      <c r="AT327" s="8">
        <v>11.934820243824401</v>
      </c>
      <c r="AU327" s="8">
        <v>45279.752483569297</v>
      </c>
      <c r="AV327" s="8">
        <v>13417.5349015273</v>
      </c>
      <c r="AW327" s="8">
        <v>46324.607651216298</v>
      </c>
      <c r="AX327" s="8">
        <v>1859.4366134244999</v>
      </c>
      <c r="AY327" s="8">
        <v>1783.1199689177199</v>
      </c>
      <c r="AZ327" s="8">
        <v>19363.586719786999</v>
      </c>
      <c r="BA327" s="8">
        <v>517955.84944916901</v>
      </c>
      <c r="BB327" s="8">
        <v>68281.277462934799</v>
      </c>
      <c r="BC327" s="8">
        <v>23842.6735350208</v>
      </c>
      <c r="BD327" s="8">
        <v>12166.7423404003</v>
      </c>
      <c r="BE327" s="8">
        <v>65.815132131532494</v>
      </c>
      <c r="BF327" s="8">
        <v>63328.064352441303</v>
      </c>
      <c r="BG327" s="8">
        <v>112734.47896901</v>
      </c>
    </row>
    <row r="328" spans="1:59">
      <c r="A328" s="2">
        <v>326</v>
      </c>
      <c r="B328" s="6" t="s">
        <v>390</v>
      </c>
      <c r="C328" s="8">
        <v>13.1566268181693</v>
      </c>
      <c r="D328" s="8">
        <v>8.5241405648610797</v>
      </c>
      <c r="E328" s="8">
        <v>39.939513616881896</v>
      </c>
      <c r="F328" s="8">
        <v>10.979414007033</v>
      </c>
      <c r="G328" s="8">
        <v>21.303287978514899</v>
      </c>
      <c r="H328" s="8">
        <v>2.73691693667097</v>
      </c>
      <c r="I328" s="8">
        <v>116.610534963615</v>
      </c>
      <c r="J328" s="8">
        <v>7.1659301588395896E-2</v>
      </c>
      <c r="K328" s="8">
        <v>1.9952561431862601</v>
      </c>
      <c r="L328" s="8">
        <v>0.69401082572265604</v>
      </c>
      <c r="M328" s="8">
        <v>3.7405196175469801</v>
      </c>
      <c r="N328" s="8">
        <v>35.042077678079401</v>
      </c>
      <c r="O328" s="8">
        <v>0.33831525001319401</v>
      </c>
      <c r="P328" s="8">
        <v>324.73786662449498</v>
      </c>
      <c r="Q328" s="8">
        <v>625.855727176953</v>
      </c>
      <c r="R328" s="8">
        <v>10.520804581298901</v>
      </c>
      <c r="S328" s="8">
        <v>6815.56468085097</v>
      </c>
      <c r="T328" s="8">
        <v>3188.3132005637699</v>
      </c>
      <c r="U328" s="8">
        <v>883.63000084861403</v>
      </c>
      <c r="V328" s="8">
        <v>3808.3431825273401</v>
      </c>
      <c r="W328" s="8">
        <v>248.629365072773</v>
      </c>
      <c r="X328" s="8">
        <v>2898.8996462794798</v>
      </c>
      <c r="Y328" s="8">
        <v>107.19027631383899</v>
      </c>
      <c r="Z328" s="8">
        <v>100.306645799552</v>
      </c>
      <c r="AA328" s="8">
        <v>0.76822414053842303</v>
      </c>
      <c r="AB328" s="8">
        <v>2.8965614797672199</v>
      </c>
      <c r="AC328" s="8">
        <v>21.678584139463599</v>
      </c>
      <c r="AD328" s="8">
        <v>39.568201216934703</v>
      </c>
      <c r="AE328" s="8">
        <v>16022.7827723437</v>
      </c>
      <c r="AF328" s="8">
        <v>9655.4733707696105</v>
      </c>
      <c r="AG328" s="8">
        <v>28.148773523639001</v>
      </c>
      <c r="AH328" s="8">
        <v>21.612652099982999</v>
      </c>
      <c r="AI328" s="8">
        <v>3338.9908126528599</v>
      </c>
      <c r="AJ328" s="8">
        <v>344.66153598641802</v>
      </c>
      <c r="AK328" s="8">
        <v>159.66351257397901</v>
      </c>
      <c r="AL328" s="8">
        <v>10.5367902098585</v>
      </c>
      <c r="AM328" s="8">
        <v>4.4514105263852901</v>
      </c>
      <c r="AN328" s="8">
        <v>88.455457226371905</v>
      </c>
      <c r="AO328" s="8">
        <v>0.74361382194849701</v>
      </c>
      <c r="AP328" s="8">
        <v>2.8424769500054499</v>
      </c>
      <c r="AQ328" s="8">
        <v>18.372194238782399</v>
      </c>
      <c r="AR328" s="8">
        <v>5.3060204476036203E-2</v>
      </c>
      <c r="AS328" s="8">
        <v>13.8077489669207</v>
      </c>
      <c r="AT328" s="8">
        <v>1.3315266658501299</v>
      </c>
      <c r="AU328" s="8">
        <v>759.10138762419001</v>
      </c>
      <c r="AV328" s="8">
        <v>597.92466540741304</v>
      </c>
      <c r="AW328" s="8">
        <v>423.18307052029598</v>
      </c>
      <c r="AX328" s="8">
        <v>36.286417015590601</v>
      </c>
      <c r="AY328" s="8">
        <v>29.284447115005101</v>
      </c>
      <c r="AZ328" s="8">
        <v>157.147965418891</v>
      </c>
      <c r="BA328" s="8">
        <v>876.68931455535096</v>
      </c>
      <c r="BB328" s="8">
        <v>197.88183992594199</v>
      </c>
      <c r="BC328" s="8">
        <v>357.42211219885201</v>
      </c>
      <c r="BD328" s="8">
        <v>1367.10634780637</v>
      </c>
      <c r="BE328" s="8">
        <v>3.2368317679599099</v>
      </c>
      <c r="BF328" s="8">
        <v>1278.7770809221099</v>
      </c>
      <c r="BG328" s="8">
        <v>1682.9321404658899</v>
      </c>
    </row>
    <row r="329" spans="1:59">
      <c r="A329" s="2">
        <v>327</v>
      </c>
      <c r="B329" s="6" t="s">
        <v>391</v>
      </c>
      <c r="C329" s="8">
        <v>134.89960817514299</v>
      </c>
      <c r="D329" s="8">
        <v>270.55436789154999</v>
      </c>
      <c r="E329" s="8">
        <v>1081.4409221061001</v>
      </c>
      <c r="F329" s="8">
        <v>33.980486782042803</v>
      </c>
      <c r="G329" s="8">
        <v>741.66279143119505</v>
      </c>
      <c r="H329" s="8">
        <v>53.3170093371428</v>
      </c>
      <c r="I329" s="8">
        <v>3682.84735895209</v>
      </c>
      <c r="J329" s="8">
        <v>1.70950374225571</v>
      </c>
      <c r="K329" s="8">
        <v>31.077353930664898</v>
      </c>
      <c r="L329" s="8">
        <v>13.7341526773689</v>
      </c>
      <c r="M329" s="8">
        <v>10.061974053924599</v>
      </c>
      <c r="N329" s="8">
        <v>1786.8671942455401</v>
      </c>
      <c r="O329" s="8">
        <v>8.1357906522853405</v>
      </c>
      <c r="P329" s="8">
        <v>17652.099941095199</v>
      </c>
      <c r="Q329" s="8">
        <v>31457.130650543098</v>
      </c>
      <c r="R329" s="8">
        <v>500.12471612166701</v>
      </c>
      <c r="S329" s="8">
        <v>231513.97411516501</v>
      </c>
      <c r="T329" s="8">
        <v>107939.567561904</v>
      </c>
      <c r="U329" s="8">
        <v>29278.316593243799</v>
      </c>
      <c r="V329" s="8">
        <v>124758.54039297201</v>
      </c>
      <c r="W329" s="8">
        <v>6467.0018781930203</v>
      </c>
      <c r="X329" s="8">
        <v>91381.449000782901</v>
      </c>
      <c r="Y329" s="8">
        <v>3378.93820537192</v>
      </c>
      <c r="Z329" s="8">
        <v>3161.9468612290302</v>
      </c>
      <c r="AA329" s="8">
        <v>24.216579973673898</v>
      </c>
      <c r="AB329" s="8">
        <v>91.307743433165399</v>
      </c>
      <c r="AC329" s="8">
        <v>683.36978601244903</v>
      </c>
      <c r="AD329" s="8">
        <v>1247.3007012155899</v>
      </c>
      <c r="AE329" s="8">
        <v>961485.98901761498</v>
      </c>
      <c r="AF329" s="8">
        <v>529585.48217607802</v>
      </c>
      <c r="AG329" s="8">
        <v>887.32830592681205</v>
      </c>
      <c r="AH329" s="8">
        <v>1255.15589279908</v>
      </c>
      <c r="AI329" s="8">
        <v>105258.313760235</v>
      </c>
      <c r="AJ329" s="8">
        <v>15641.1687265689</v>
      </c>
      <c r="AK329" s="8">
        <v>5864.7420586148901</v>
      </c>
      <c r="AL329" s="8">
        <v>195.18984439681</v>
      </c>
      <c r="AM329" s="8">
        <v>115.911357711649</v>
      </c>
      <c r="AN329" s="8">
        <v>2115.65081884959</v>
      </c>
      <c r="AO329" s="8">
        <v>18.3584272858226</v>
      </c>
      <c r="AP329" s="8">
        <v>62.272211253240698</v>
      </c>
      <c r="AQ329" s="8">
        <v>641.44657393539399</v>
      </c>
      <c r="AR329" s="8">
        <v>1.1485778667323501</v>
      </c>
      <c r="AS329" s="8">
        <v>418.09782432001202</v>
      </c>
      <c r="AT329" s="8">
        <v>28.820388379405301</v>
      </c>
      <c r="AU329" s="8">
        <v>30144.2708259871</v>
      </c>
      <c r="AV329" s="8">
        <v>31470.437247198999</v>
      </c>
      <c r="AW329" s="8">
        <v>19315.272978618101</v>
      </c>
      <c r="AX329" s="8">
        <v>2402.44013693632</v>
      </c>
      <c r="AY329" s="8">
        <v>1035.6642532164799</v>
      </c>
      <c r="AZ329" s="8">
        <v>7560.6679124157699</v>
      </c>
      <c r="BA329" s="8">
        <v>44622.5261616762</v>
      </c>
      <c r="BB329" s="8">
        <v>10589.1352074609</v>
      </c>
      <c r="BC329" s="8">
        <v>13139.211306081401</v>
      </c>
      <c r="BD329" s="8">
        <v>37975.458635530602</v>
      </c>
      <c r="BE329" s="8">
        <v>144.234255798378</v>
      </c>
      <c r="BF329" s="8">
        <v>54991.4499773063</v>
      </c>
      <c r="BG329" s="8">
        <v>68513.203104399901</v>
      </c>
    </row>
    <row r="330" spans="1:59">
      <c r="A330" s="2">
        <v>328</v>
      </c>
      <c r="B330" s="6" t="s">
        <v>392</v>
      </c>
      <c r="C330" s="8">
        <v>59.478077422895701</v>
      </c>
      <c r="D330" s="8">
        <v>121.94959923050899</v>
      </c>
      <c r="E330" s="8">
        <v>792.47867539320703</v>
      </c>
      <c r="F330" s="8">
        <v>6.8337041318579699</v>
      </c>
      <c r="G330" s="8">
        <v>326.473369999939</v>
      </c>
      <c r="H330" s="8">
        <v>17.3290633353669</v>
      </c>
      <c r="I330" s="8">
        <v>4251.60949899349</v>
      </c>
      <c r="J330" s="8">
        <v>2.8286021977320699</v>
      </c>
      <c r="K330" s="8">
        <v>7.57678231477027</v>
      </c>
      <c r="L330" s="8">
        <v>18.679813714705201</v>
      </c>
      <c r="M330" s="8">
        <v>3.95743865890323</v>
      </c>
      <c r="N330" s="8">
        <v>1115.49644100775</v>
      </c>
      <c r="O330" s="8">
        <v>3.07195754832594</v>
      </c>
      <c r="P330" s="8">
        <v>10697.067761340901</v>
      </c>
      <c r="Q330" s="8">
        <v>17267.155548000901</v>
      </c>
      <c r="R330" s="8">
        <v>126.104904051471</v>
      </c>
      <c r="S330" s="8">
        <v>128013.77215334</v>
      </c>
      <c r="T330" s="8">
        <v>59752.558210148301</v>
      </c>
      <c r="U330" s="8">
        <v>15641.8444918281</v>
      </c>
      <c r="V330" s="8">
        <v>65987.755994267194</v>
      </c>
      <c r="W330" s="8">
        <v>2142.3278378518198</v>
      </c>
      <c r="X330" s="8">
        <v>41702.211597157198</v>
      </c>
      <c r="Y330" s="8">
        <v>1541.9890749700301</v>
      </c>
      <c r="Z330" s="8">
        <v>1442.9643927490099</v>
      </c>
      <c r="AA330" s="8">
        <v>11.051312419142899</v>
      </c>
      <c r="AB330" s="8">
        <v>41.668575829610397</v>
      </c>
      <c r="AC330" s="8">
        <v>311.857950678272</v>
      </c>
      <c r="AD330" s="8">
        <v>569.20959709152305</v>
      </c>
      <c r="AE330" s="8">
        <v>207842.36419130501</v>
      </c>
      <c r="AF330" s="8">
        <v>156558.033967756</v>
      </c>
      <c r="AG330" s="8">
        <v>404.935062581355</v>
      </c>
      <c r="AH330" s="8">
        <v>455.05125729222101</v>
      </c>
      <c r="AI330" s="8">
        <v>48038.505751792902</v>
      </c>
      <c r="AJ330" s="8">
        <v>5211.8216370848304</v>
      </c>
      <c r="AK330" s="8">
        <v>2672.0152231668199</v>
      </c>
      <c r="AL330" s="8">
        <v>92.388113648476207</v>
      </c>
      <c r="AM330" s="8">
        <v>48.918749222287801</v>
      </c>
      <c r="AN330" s="8">
        <v>925.41187534044104</v>
      </c>
      <c r="AO330" s="8">
        <v>7.8452511872086799</v>
      </c>
      <c r="AP330" s="8">
        <v>28.577668924023399</v>
      </c>
      <c r="AQ330" s="8">
        <v>290.29766984834799</v>
      </c>
      <c r="AR330" s="8">
        <v>0.55079792071197797</v>
      </c>
      <c r="AS330" s="8">
        <v>185.54965859192399</v>
      </c>
      <c r="AT330" s="8">
        <v>13.830283276832899</v>
      </c>
      <c r="AU330" s="8">
        <v>13967.6743576057</v>
      </c>
      <c r="AV330" s="8">
        <v>12191.4041210285</v>
      </c>
      <c r="AW330" s="8">
        <v>8703.2697545026695</v>
      </c>
      <c r="AX330" s="8">
        <v>439.71126403144001</v>
      </c>
      <c r="AY330" s="8">
        <v>518.92231039941998</v>
      </c>
      <c r="AZ330" s="8">
        <v>2972.00696790646</v>
      </c>
      <c r="BA330" s="8">
        <v>24683.062787159201</v>
      </c>
      <c r="BB330" s="8">
        <v>4924.4460239708997</v>
      </c>
      <c r="BC330" s="8">
        <v>6658.4405003891297</v>
      </c>
      <c r="BD330" s="8">
        <v>17953.503325449299</v>
      </c>
      <c r="BE330" s="8">
        <v>201.73807996999699</v>
      </c>
      <c r="BF330" s="8">
        <v>24730.116367603801</v>
      </c>
      <c r="BG330" s="8">
        <v>32363.7102393963</v>
      </c>
    </row>
    <row r="331" spans="1:59">
      <c r="A331" s="2">
        <v>329</v>
      </c>
      <c r="B331" s="6" t="s">
        <v>393</v>
      </c>
      <c r="C331" s="8">
        <v>1053.53595348146</v>
      </c>
      <c r="D331" s="8">
        <v>1957.4164140123601</v>
      </c>
      <c r="E331" s="8">
        <v>12770.6951971292</v>
      </c>
      <c r="F331" s="8">
        <v>95.276434382953795</v>
      </c>
      <c r="G331" s="8">
        <v>5372.4194329702405</v>
      </c>
      <c r="H331" s="8">
        <v>268.66723065939999</v>
      </c>
      <c r="I331" s="8">
        <v>65515.293123558098</v>
      </c>
      <c r="J331" s="8">
        <v>45.187622251224603</v>
      </c>
      <c r="K331" s="8">
        <v>135.79463359449699</v>
      </c>
      <c r="L331" s="8">
        <v>297.876527400442</v>
      </c>
      <c r="M331" s="8">
        <v>63.0033059786401</v>
      </c>
      <c r="N331" s="8">
        <v>20788.777418465601</v>
      </c>
      <c r="O331" s="8">
        <v>53.514059611080597</v>
      </c>
      <c r="P331" s="8">
        <v>184517.84826059299</v>
      </c>
      <c r="Q331" s="8">
        <v>253286.592008548</v>
      </c>
      <c r="R331" s="8">
        <v>1917.38371390206</v>
      </c>
      <c r="S331" s="8">
        <v>1320278.3545473199</v>
      </c>
      <c r="T331" s="8">
        <v>615114.67572679697</v>
      </c>
      <c r="U331" s="8">
        <v>163702.688570773</v>
      </c>
      <c r="V331" s="8">
        <v>691614.41500005103</v>
      </c>
      <c r="W331" s="8">
        <v>27809.564450968101</v>
      </c>
      <c r="X331" s="8">
        <v>656766.65907496505</v>
      </c>
      <c r="Y331" s="8">
        <v>24284.731536089501</v>
      </c>
      <c r="Z331" s="8">
        <v>22725.195309653802</v>
      </c>
      <c r="AA331" s="8">
        <v>174.04672936840001</v>
      </c>
      <c r="AB331" s="8">
        <v>656.23693055863305</v>
      </c>
      <c r="AC331" s="8">
        <v>4911.43986202631</v>
      </c>
      <c r="AD331" s="8">
        <v>8964.4618613150597</v>
      </c>
      <c r="AE331" s="8">
        <v>3232965.90250585</v>
      </c>
      <c r="AF331" s="8">
        <v>2408061.3237520298</v>
      </c>
      <c r="AG331" s="8">
        <v>6377.3080133715903</v>
      </c>
      <c r="AH331" s="8">
        <v>7209.3265848073197</v>
      </c>
      <c r="AI331" s="8">
        <v>756592.08392051898</v>
      </c>
      <c r="AJ331" s="8">
        <v>82662.142351937495</v>
      </c>
      <c r="AK331" s="8">
        <v>42717.244569449598</v>
      </c>
      <c r="AL331" s="8">
        <v>1457.8195771226699</v>
      </c>
      <c r="AM331" s="8">
        <v>754.10295534915599</v>
      </c>
      <c r="AN331" s="8">
        <v>14817.294644028399</v>
      </c>
      <c r="AO331" s="8">
        <v>124.017212197036</v>
      </c>
      <c r="AP331" s="8">
        <v>455.72566404215098</v>
      </c>
      <c r="AQ331" s="8">
        <v>4580.5464736336799</v>
      </c>
      <c r="AR331" s="8">
        <v>8.8231387303346391</v>
      </c>
      <c r="AS331" s="8">
        <v>2923.0321288913101</v>
      </c>
      <c r="AT331" s="8">
        <v>221.58054529583299</v>
      </c>
      <c r="AU331" s="8">
        <v>262863.51846835599</v>
      </c>
      <c r="AV331" s="8">
        <v>186056.68513931701</v>
      </c>
      <c r="AW331" s="8">
        <v>125961.988883657</v>
      </c>
      <c r="AX331" s="8">
        <v>6912.4517843599397</v>
      </c>
      <c r="AY331" s="8">
        <v>6930.9099952940396</v>
      </c>
      <c r="AZ331" s="8">
        <v>46610.344288263703</v>
      </c>
      <c r="BA331" s="8">
        <v>374675.55645967799</v>
      </c>
      <c r="BB331" s="8">
        <v>73567.623766779405</v>
      </c>
      <c r="BC331" s="8">
        <v>88265.752895766796</v>
      </c>
      <c r="BD331" s="8">
        <v>285702.11717648298</v>
      </c>
      <c r="BE331" s="8">
        <v>2997.4472387431701</v>
      </c>
      <c r="BF331" s="8">
        <v>348229.88202954899</v>
      </c>
      <c r="BG331" s="8">
        <v>446680.88168798602</v>
      </c>
    </row>
    <row r="332" spans="1:59">
      <c r="A332" s="2">
        <v>330</v>
      </c>
      <c r="B332" s="6" t="s">
        <v>394</v>
      </c>
      <c r="C332" s="8">
        <v>42845.857309675099</v>
      </c>
      <c r="D332" s="8">
        <v>22222.6544650664</v>
      </c>
      <c r="E332" s="8">
        <v>74450.567228843196</v>
      </c>
      <c r="F332" s="8">
        <v>128456.36012753801</v>
      </c>
      <c r="G332" s="8">
        <v>37488.309139879901</v>
      </c>
      <c r="H332" s="8">
        <v>45085.963874723398</v>
      </c>
      <c r="I332" s="8">
        <v>193166.77902413701</v>
      </c>
      <c r="J332" s="8">
        <v>20.680649474566799</v>
      </c>
      <c r="K332" s="8">
        <v>9119.8989759059696</v>
      </c>
      <c r="L332" s="8">
        <v>7522.0518996379196</v>
      </c>
      <c r="M332" s="8">
        <v>12985.9942156213</v>
      </c>
      <c r="N332" s="8">
        <v>422.75786346344802</v>
      </c>
      <c r="O332" s="8">
        <v>837.53324828186499</v>
      </c>
      <c r="P332" s="8">
        <v>10501.672269749401</v>
      </c>
      <c r="Q332" s="8">
        <v>12066.0302204093</v>
      </c>
      <c r="R332" s="8">
        <v>7622.7584858193304</v>
      </c>
      <c r="S332" s="8">
        <v>103637.54843492201</v>
      </c>
      <c r="T332" s="8">
        <v>48533.691014426899</v>
      </c>
      <c r="U332" s="8">
        <v>13397.3766317589</v>
      </c>
      <c r="V332" s="8">
        <v>55616.846710203099</v>
      </c>
      <c r="W332" s="8">
        <v>2683.7544690188201</v>
      </c>
      <c r="X332" s="8">
        <v>22712.543131159699</v>
      </c>
      <c r="Y332" s="8">
        <v>839.823405802808</v>
      </c>
      <c r="Z332" s="8">
        <v>785.89095762187003</v>
      </c>
      <c r="AA332" s="8">
        <v>6.0189472059754303</v>
      </c>
      <c r="AB332" s="8">
        <v>22.694223867219101</v>
      </c>
      <c r="AC332" s="8">
        <v>169.84919706412401</v>
      </c>
      <c r="AD332" s="8">
        <v>310.01227583557198</v>
      </c>
      <c r="AE332" s="8">
        <v>101485.19016839001</v>
      </c>
      <c r="AF332" s="8">
        <v>73709.972860685593</v>
      </c>
      <c r="AG332" s="8">
        <v>220.542381853553</v>
      </c>
      <c r="AH332" s="8">
        <v>168.594614686851</v>
      </c>
      <c r="AI332" s="8">
        <v>26162.321891822699</v>
      </c>
      <c r="AJ332" s="8">
        <v>17693.555356703699</v>
      </c>
      <c r="AK332" s="8">
        <v>1437.15288888737</v>
      </c>
      <c r="AL332" s="8">
        <v>48.312350212405001</v>
      </c>
      <c r="AM332" s="8">
        <v>30.1376582819444</v>
      </c>
      <c r="AN332" s="8">
        <v>600.43107061886599</v>
      </c>
      <c r="AO332" s="8">
        <v>4.8414171676189399</v>
      </c>
      <c r="AP332" s="8">
        <v>16.5909348883634</v>
      </c>
      <c r="AQ332" s="8">
        <v>150.33888857452499</v>
      </c>
      <c r="AR332" s="8">
        <v>0.31179082272109099</v>
      </c>
      <c r="AS332" s="8">
        <v>111.28547943647401</v>
      </c>
      <c r="AT332" s="8">
        <v>7.8251187682107499</v>
      </c>
      <c r="AU332" s="8">
        <v>32760.792732003101</v>
      </c>
      <c r="AV332" s="8">
        <v>6467.4283228503</v>
      </c>
      <c r="AW332" s="8">
        <v>6153.6345658718501</v>
      </c>
      <c r="AX332" s="8">
        <v>10053.8152552626</v>
      </c>
      <c r="AY332" s="8">
        <v>550.11800151076397</v>
      </c>
      <c r="AZ332" s="8">
        <v>2558.0806246185198</v>
      </c>
      <c r="BA332" s="8">
        <v>7780.6708070377999</v>
      </c>
      <c r="BB332" s="8">
        <v>23999.156092303601</v>
      </c>
      <c r="BC332" s="8">
        <v>7193.6533218058703</v>
      </c>
      <c r="BD332" s="8">
        <v>9351.8667982940497</v>
      </c>
      <c r="BE332" s="8">
        <v>1563.42159122625</v>
      </c>
      <c r="BF332" s="8">
        <v>21118.9565039566</v>
      </c>
      <c r="BG332" s="8">
        <v>29892.1685216974</v>
      </c>
    </row>
    <row r="333" spans="1:59">
      <c r="A333" s="2">
        <v>331</v>
      </c>
      <c r="B333" s="6" t="s">
        <v>395</v>
      </c>
      <c r="C333" s="8">
        <v>655.41043298048498</v>
      </c>
      <c r="D333" s="8">
        <v>387.713980288833</v>
      </c>
      <c r="E333" s="8">
        <v>1221.6736956699101</v>
      </c>
      <c r="F333" s="8">
        <v>2075.2097703797199</v>
      </c>
      <c r="G333" s="8">
        <v>632.39522759785996</v>
      </c>
      <c r="H333" s="8">
        <v>669.48689883700001</v>
      </c>
      <c r="I333" s="8">
        <v>3031.5598796596901</v>
      </c>
      <c r="J333" s="8">
        <v>0.44062745825053501</v>
      </c>
      <c r="K333" s="8">
        <v>144.74103613368001</v>
      </c>
      <c r="L333" s="8">
        <v>117.080239133541</v>
      </c>
      <c r="M333" s="8">
        <v>214.88227584922501</v>
      </c>
      <c r="N333" s="8">
        <v>10.502525911572301</v>
      </c>
      <c r="O333" s="8">
        <v>11.9922876039623</v>
      </c>
      <c r="P333" s="8">
        <v>191.115339982102</v>
      </c>
      <c r="Q333" s="8">
        <v>214.07757662753701</v>
      </c>
      <c r="R333" s="8">
        <v>121.15743137281</v>
      </c>
      <c r="S333" s="8">
        <v>1695.3420644038099</v>
      </c>
      <c r="T333" s="8">
        <v>792.312919793731</v>
      </c>
      <c r="U333" s="8">
        <v>218.916595146514</v>
      </c>
      <c r="V333" s="8">
        <v>907.67639297192898</v>
      </c>
      <c r="W333" s="8">
        <v>43.686516307020703</v>
      </c>
      <c r="X333" s="8">
        <v>525.49286186891595</v>
      </c>
      <c r="Y333" s="8">
        <v>19.430726116018299</v>
      </c>
      <c r="Z333" s="8">
        <v>18.182908274637199</v>
      </c>
      <c r="AA333" s="8">
        <v>0.13925846059777799</v>
      </c>
      <c r="AB333" s="8">
        <v>0.52506901490559299</v>
      </c>
      <c r="AC333" s="8">
        <v>3.9297466662336902</v>
      </c>
      <c r="AD333" s="8">
        <v>7.1726550876564898</v>
      </c>
      <c r="AE333" s="8">
        <v>2091.9324230733</v>
      </c>
      <c r="AF333" s="8">
        <v>1549.0053670161501</v>
      </c>
      <c r="AG333" s="8">
        <v>5.1026187043147297</v>
      </c>
      <c r="AH333" s="8">
        <v>3.9557202694439799</v>
      </c>
      <c r="AI333" s="8">
        <v>605.30379847676204</v>
      </c>
      <c r="AJ333" s="8">
        <v>431.35608119589699</v>
      </c>
      <c r="AK333" s="8">
        <v>32.388746551266401</v>
      </c>
      <c r="AL333" s="8">
        <v>1.1194209939103299</v>
      </c>
      <c r="AM333" s="8">
        <v>0.68587044810915898</v>
      </c>
      <c r="AN333" s="8">
        <v>13.810922737313801</v>
      </c>
      <c r="AO333" s="8">
        <v>0.10788987708844699</v>
      </c>
      <c r="AP333" s="8">
        <v>0.37982404230759897</v>
      </c>
      <c r="AQ333" s="8">
        <v>3.3969118652524402</v>
      </c>
      <c r="AR333" s="8">
        <v>7.2126186836304999E-3</v>
      </c>
      <c r="AS333" s="8">
        <v>2.4436144589717199</v>
      </c>
      <c r="AT333" s="8">
        <v>0.18102714605435</v>
      </c>
      <c r="AU333" s="8">
        <v>580.34070972796803</v>
      </c>
      <c r="AV333" s="8">
        <v>136.558259467439</v>
      </c>
      <c r="AW333" s="8">
        <v>118.921395284884</v>
      </c>
      <c r="AX333" s="8">
        <v>159.824452613147</v>
      </c>
      <c r="AY333" s="8">
        <v>10.1659985187733</v>
      </c>
      <c r="AZ333" s="8">
        <v>59.119426219976702</v>
      </c>
      <c r="BA333" s="8">
        <v>148.83034224125799</v>
      </c>
      <c r="BB333" s="8">
        <v>377.66813834695898</v>
      </c>
      <c r="BC333" s="8">
        <v>131.807231013311</v>
      </c>
      <c r="BD333" s="8">
        <v>213.518229652961</v>
      </c>
      <c r="BE333" s="8">
        <v>23.402377036547499</v>
      </c>
      <c r="BF333" s="8">
        <v>401.979140392815</v>
      </c>
      <c r="BG333" s="8">
        <v>559.64002560492304</v>
      </c>
    </row>
    <row r="334" spans="1:59">
      <c r="A334" s="2">
        <v>332</v>
      </c>
      <c r="B334" s="6" t="s">
        <v>396</v>
      </c>
      <c r="C334" s="8">
        <v>42.015732985981302</v>
      </c>
      <c r="D334" s="8">
        <v>98.4629684032424</v>
      </c>
      <c r="E334" s="8">
        <v>804.99074137153798</v>
      </c>
      <c r="F334" s="8">
        <v>4.1595261142937598</v>
      </c>
      <c r="G334" s="8">
        <v>251.12730424697301</v>
      </c>
      <c r="H334" s="8">
        <v>17.693242706232301</v>
      </c>
      <c r="I334" s="8">
        <v>2609.5906126725599</v>
      </c>
      <c r="J334" s="8">
        <v>0.29272174457924399</v>
      </c>
      <c r="K334" s="8">
        <v>5.37289270537714</v>
      </c>
      <c r="L334" s="8">
        <v>2.4989125589275401</v>
      </c>
      <c r="M334" s="8">
        <v>5.7872108345045996</v>
      </c>
      <c r="N334" s="8">
        <v>83.652452132174403</v>
      </c>
      <c r="O334" s="8">
        <v>0.24366328493174999</v>
      </c>
      <c r="P334" s="8">
        <v>841.63383166860797</v>
      </c>
      <c r="Q334" s="8">
        <v>2014.2641581212099</v>
      </c>
      <c r="R334" s="8">
        <v>27.345953955984701</v>
      </c>
      <c r="S334" s="8">
        <v>13011.376121986999</v>
      </c>
      <c r="T334" s="8">
        <v>6074.6141324811497</v>
      </c>
      <c r="U334" s="8">
        <v>1576.52658476684</v>
      </c>
      <c r="V334" s="8">
        <v>6619.30969431425</v>
      </c>
      <c r="W334" s="8">
        <v>176.100305937229</v>
      </c>
      <c r="X334" s="8">
        <v>3173.79291113831</v>
      </c>
      <c r="Y334" s="8">
        <v>117.354783062062</v>
      </c>
      <c r="Z334" s="8">
        <v>109.81840015995699</v>
      </c>
      <c r="AA334" s="8">
        <v>0.84107234775629203</v>
      </c>
      <c r="AB334" s="8">
        <v>3.1712330238682598</v>
      </c>
      <c r="AC334" s="8">
        <v>23.7342940634902</v>
      </c>
      <c r="AD334" s="8">
        <v>43.320325589737401</v>
      </c>
      <c r="AE334" s="8">
        <v>15332.2231857106</v>
      </c>
      <c r="AF334" s="8">
        <v>11434.6669960872</v>
      </c>
      <c r="AG334" s="8">
        <v>30.818030552117399</v>
      </c>
      <c r="AH334" s="8">
        <v>31.350708540581699</v>
      </c>
      <c r="AI334" s="8">
        <v>3655.9892297945198</v>
      </c>
      <c r="AJ334" s="8">
        <v>404.75667806563803</v>
      </c>
      <c r="AK334" s="8">
        <v>198.84825927090901</v>
      </c>
      <c r="AL334" s="8">
        <v>7.1609525095155098</v>
      </c>
      <c r="AM334" s="8">
        <v>3.9447030593081398</v>
      </c>
      <c r="AN334" s="8">
        <v>71.926076453525596</v>
      </c>
      <c r="AO334" s="8">
        <v>0.615181423897599</v>
      </c>
      <c r="AP334" s="8">
        <v>2.2007164332062699</v>
      </c>
      <c r="AQ334" s="8">
        <v>21.5615455407453</v>
      </c>
      <c r="AR334" s="8">
        <v>4.1847872526828402E-2</v>
      </c>
      <c r="AS334" s="8">
        <v>14.093998059874201</v>
      </c>
      <c r="AT334" s="8">
        <v>1.0504089450671401</v>
      </c>
      <c r="AU334" s="8">
        <v>1254.2293337430999</v>
      </c>
      <c r="AV334" s="8">
        <v>920.98912159379199</v>
      </c>
      <c r="AW334" s="8">
        <v>810.49437750183904</v>
      </c>
      <c r="AX334" s="8">
        <v>83.445338766775393</v>
      </c>
      <c r="AY334" s="8">
        <v>50.683473712402197</v>
      </c>
      <c r="AZ334" s="8">
        <v>283.92753916451301</v>
      </c>
      <c r="BA334" s="8">
        <v>3184.4228923021201</v>
      </c>
      <c r="BB334" s="8">
        <v>579.95564317496098</v>
      </c>
      <c r="BC334" s="8">
        <v>654.93494955494396</v>
      </c>
      <c r="BD334" s="8">
        <v>1334.0168882512201</v>
      </c>
      <c r="BE334" s="8">
        <v>5.8516510624568898</v>
      </c>
      <c r="BF334" s="8">
        <v>2200.0875555586299</v>
      </c>
      <c r="BG334" s="8">
        <v>3031.8367317576999</v>
      </c>
    </row>
    <row r="335" spans="1:59">
      <c r="A335" s="2">
        <v>333</v>
      </c>
      <c r="B335" s="6" t="s">
        <v>397</v>
      </c>
      <c r="C335" s="8">
        <v>1348.60602963613</v>
      </c>
      <c r="D335" s="8">
        <v>2942.0379451376002</v>
      </c>
      <c r="E335" s="8">
        <v>25742.413632875399</v>
      </c>
      <c r="F335" s="8">
        <v>129.40969291406299</v>
      </c>
      <c r="G335" s="8">
        <v>7632.7357023781797</v>
      </c>
      <c r="H335" s="8">
        <v>542.16198223820902</v>
      </c>
      <c r="I335" s="8">
        <v>78718.785439468702</v>
      </c>
      <c r="J335" s="8">
        <v>2.8214882967075101</v>
      </c>
      <c r="K335" s="8">
        <v>125.964101179902</v>
      </c>
      <c r="L335" s="8">
        <v>38.480027339072599</v>
      </c>
      <c r="M335" s="8">
        <v>168.03742696698501</v>
      </c>
      <c r="N335" s="8">
        <v>790.92162117352404</v>
      </c>
      <c r="O335" s="8">
        <v>2.9787263243783801</v>
      </c>
      <c r="P335" s="8">
        <v>8941.47019536482</v>
      </c>
      <c r="Q335" s="8">
        <v>33549.588319137903</v>
      </c>
      <c r="R335" s="8">
        <v>460.81304632912298</v>
      </c>
      <c r="S335" s="8">
        <v>206211.45595560601</v>
      </c>
      <c r="T335" s="8">
        <v>96450.955420659506</v>
      </c>
      <c r="U335" s="8">
        <v>25036.014386654599</v>
      </c>
      <c r="V335" s="8">
        <v>105435.392017386</v>
      </c>
      <c r="W335" s="8">
        <v>2953.1017763724199</v>
      </c>
      <c r="X335" s="8">
        <v>30708.0750759113</v>
      </c>
      <c r="Y335" s="8">
        <v>1135.4677477978801</v>
      </c>
      <c r="Z335" s="8">
        <v>1062.5493758567</v>
      </c>
      <c r="AA335" s="8">
        <v>8.1378065684537102</v>
      </c>
      <c r="AB335" s="8">
        <v>30.683306852944099</v>
      </c>
      <c r="AC335" s="8">
        <v>229.641474532757</v>
      </c>
      <c r="AD335" s="8">
        <v>419.14638029910299</v>
      </c>
      <c r="AE335" s="8">
        <v>154195.14647945101</v>
      </c>
      <c r="AF335" s="8">
        <v>116818.24214933001</v>
      </c>
      <c r="AG335" s="8">
        <v>298.18026014391899</v>
      </c>
      <c r="AH335" s="8">
        <v>299.08242642478598</v>
      </c>
      <c r="AI335" s="8">
        <v>35371.325277214703</v>
      </c>
      <c r="AJ335" s="8">
        <v>4290.1755116274098</v>
      </c>
      <c r="AK335" s="8">
        <v>1883.03043581057</v>
      </c>
      <c r="AL335" s="8">
        <v>71.076727956311998</v>
      </c>
      <c r="AM335" s="8">
        <v>42.057023257072899</v>
      </c>
      <c r="AN335" s="8">
        <v>687.87183986366097</v>
      </c>
      <c r="AO335" s="8">
        <v>6.1840664719453899</v>
      </c>
      <c r="AP335" s="8">
        <v>21.386513993687199</v>
      </c>
      <c r="AQ335" s="8">
        <v>204.86041493293899</v>
      </c>
      <c r="AR335" s="8">
        <v>0.39693151770239898</v>
      </c>
      <c r="AS335" s="8">
        <v>137.73708775761401</v>
      </c>
      <c r="AT335" s="8">
        <v>9.9564876803370197</v>
      </c>
      <c r="AU335" s="8">
        <v>16846.265025131601</v>
      </c>
      <c r="AV335" s="8">
        <v>9786.9759332841895</v>
      </c>
      <c r="AW335" s="8">
        <v>10470.982900483999</v>
      </c>
      <c r="AX335" s="8">
        <v>1229.7847903582899</v>
      </c>
      <c r="AY335" s="8">
        <v>666.73029563553598</v>
      </c>
      <c r="AZ335" s="8">
        <v>3539.5099889922599</v>
      </c>
      <c r="BA335" s="8">
        <v>50977.9914138444</v>
      </c>
      <c r="BB335" s="8">
        <v>9040.95765422773</v>
      </c>
      <c r="BC335" s="8">
        <v>8674.88676146941</v>
      </c>
      <c r="BD335" s="8">
        <v>12519.314540182</v>
      </c>
      <c r="BE335" s="8">
        <v>118.298263762139</v>
      </c>
      <c r="BF335" s="8">
        <v>27127.5171241924</v>
      </c>
      <c r="BG335" s="8">
        <v>38931.353224610401</v>
      </c>
    </row>
    <row r="336" spans="1:59">
      <c r="A336" s="2">
        <v>334</v>
      </c>
      <c r="B336" s="6" t="s">
        <v>398</v>
      </c>
      <c r="C336" s="8">
        <v>0.13437424130595499</v>
      </c>
      <c r="D336" s="8">
        <v>0.29850986229989801</v>
      </c>
      <c r="E336" s="8">
        <v>2.0444425731942499</v>
      </c>
      <c r="F336" s="8">
        <v>3.8298115908930203E-2</v>
      </c>
      <c r="G336" s="8">
        <v>1.0595503971673501</v>
      </c>
      <c r="H336" s="8">
        <v>4.4795042024928899E-2</v>
      </c>
      <c r="I336" s="8">
        <v>6.15418446702758</v>
      </c>
      <c r="J336" s="8">
        <v>4.3788820916330698E-3</v>
      </c>
      <c r="K336" s="8">
        <v>3.11535795459086E-2</v>
      </c>
      <c r="L336" s="8">
        <v>3.21493697093585E-2</v>
      </c>
      <c r="M336" s="8">
        <v>1.2053509206556901E-2</v>
      </c>
      <c r="N336" s="8">
        <v>2.5553546969215502</v>
      </c>
      <c r="O336" s="8">
        <v>9.0997976497696094E-3</v>
      </c>
      <c r="P336" s="8">
        <v>26.4303800796744</v>
      </c>
      <c r="Q336" s="8">
        <v>82.955932645668994</v>
      </c>
      <c r="R336" s="8">
        <v>0.43392041320174701</v>
      </c>
      <c r="S336" s="8">
        <v>768.53108374619001</v>
      </c>
      <c r="T336" s="8">
        <v>360.128500866195</v>
      </c>
      <c r="U336" s="8">
        <v>96.014254037632497</v>
      </c>
      <c r="V336" s="8">
        <v>409.90197269121899</v>
      </c>
      <c r="W336" s="8">
        <v>18.612122390682799</v>
      </c>
      <c r="X336" s="8">
        <v>145.117332866715</v>
      </c>
      <c r="Y336" s="8">
        <v>5.3658866832021497</v>
      </c>
      <c r="Z336" s="8">
        <v>5.0212958996076598</v>
      </c>
      <c r="AA336" s="8">
        <v>3.8456880858859697E-2</v>
      </c>
      <c r="AB336" s="8">
        <v>0.145000285528256</v>
      </c>
      <c r="AC336" s="8">
        <v>1.08521808082705</v>
      </c>
      <c r="AD336" s="8">
        <v>1.98076254012606</v>
      </c>
      <c r="AE336" s="8">
        <v>828.66503177065999</v>
      </c>
      <c r="AF336" s="8">
        <v>528.55232442255306</v>
      </c>
      <c r="AG336" s="8">
        <v>1.40911222727642</v>
      </c>
      <c r="AH336" s="8">
        <v>1.2138776159965501</v>
      </c>
      <c r="AI336" s="8">
        <v>167.20851557913801</v>
      </c>
      <c r="AJ336" s="8">
        <v>20.942371300302899</v>
      </c>
      <c r="AK336" s="8">
        <v>7.9245547065424002</v>
      </c>
      <c r="AL336" s="8">
        <v>0.27595051727425901</v>
      </c>
      <c r="AM336" s="8">
        <v>0.166915009405051</v>
      </c>
      <c r="AN336" s="8">
        <v>2.6765399885146</v>
      </c>
      <c r="AO336" s="8">
        <v>2.4336640685101101E-2</v>
      </c>
      <c r="AP336" s="8">
        <v>8.1819269095292399E-2</v>
      </c>
      <c r="AQ336" s="8">
        <v>0.89540044849543698</v>
      </c>
      <c r="AR336" s="8">
        <v>1.48523508723961E-3</v>
      </c>
      <c r="AS336" s="8">
        <v>0.59602945313851696</v>
      </c>
      <c r="AT336" s="8">
        <v>3.7245531824745E-2</v>
      </c>
      <c r="AU336" s="8">
        <v>57.188584164954499</v>
      </c>
      <c r="AV336" s="8">
        <v>36.035239484941798</v>
      </c>
      <c r="AW336" s="8">
        <v>31.824810502434499</v>
      </c>
      <c r="AX336" s="8">
        <v>1.3563576518642999</v>
      </c>
      <c r="AY336" s="8">
        <v>2.03875400815057</v>
      </c>
      <c r="AZ336" s="8">
        <v>11.5698656589504</v>
      </c>
      <c r="BA336" s="8">
        <v>121.10019280320699</v>
      </c>
      <c r="BB336" s="8">
        <v>21.873340861790101</v>
      </c>
      <c r="BC336" s="8">
        <v>26.238340053042698</v>
      </c>
      <c r="BD336" s="8">
        <v>51.381165988702698</v>
      </c>
      <c r="BE336" s="8">
        <v>0.25166424937981002</v>
      </c>
      <c r="BF336" s="8">
        <v>87.411498375087206</v>
      </c>
      <c r="BG336" s="8">
        <v>120.65635179058199</v>
      </c>
    </row>
    <row r="337" spans="1:59">
      <c r="A337" s="2">
        <v>335</v>
      </c>
      <c r="B337" s="6" t="s">
        <v>399</v>
      </c>
      <c r="C337" s="8">
        <v>41.345489684793897</v>
      </c>
      <c r="D337" s="8">
        <v>45.251428876932899</v>
      </c>
      <c r="E337" s="8">
        <v>312.34258033547701</v>
      </c>
      <c r="F337" s="8">
        <v>2.6286885869855001</v>
      </c>
      <c r="G337" s="8">
        <v>143.925225597235</v>
      </c>
      <c r="H337" s="8">
        <v>6.29533713154638</v>
      </c>
      <c r="I337" s="8">
        <v>1172.22996766298</v>
      </c>
      <c r="J337" s="8">
        <v>0.90386438850892903</v>
      </c>
      <c r="K337" s="8">
        <v>4.3860349192237296</v>
      </c>
      <c r="L337" s="8">
        <v>6.20773631752194</v>
      </c>
      <c r="M337" s="8">
        <v>1.62384033321941</v>
      </c>
      <c r="N337" s="8">
        <v>536.12017208167504</v>
      </c>
      <c r="O337" s="8">
        <v>1.6290100281303901</v>
      </c>
      <c r="P337" s="8">
        <v>4778.3317022229703</v>
      </c>
      <c r="Q337" s="8">
        <v>8906.8591918961592</v>
      </c>
      <c r="R337" s="8">
        <v>54.247733756599303</v>
      </c>
      <c r="S337" s="8">
        <v>77623.533438210594</v>
      </c>
      <c r="T337" s="8">
        <v>36390.366526916201</v>
      </c>
      <c r="U337" s="8">
        <v>10023.477481911201</v>
      </c>
      <c r="V337" s="8">
        <v>43171.477101896402</v>
      </c>
      <c r="W337" s="8">
        <v>2699.5389251052102</v>
      </c>
      <c r="X337" s="8">
        <v>20618.249845121602</v>
      </c>
      <c r="Y337" s="8">
        <v>762.38441052721896</v>
      </c>
      <c r="Z337" s="8">
        <v>713.42500140547702</v>
      </c>
      <c r="AA337" s="8">
        <v>5.4639481180398004</v>
      </c>
      <c r="AB337" s="8">
        <v>20.6016197760569</v>
      </c>
      <c r="AC337" s="8">
        <v>154.18762931293901</v>
      </c>
      <c r="AD337" s="8">
        <v>281.42645767674497</v>
      </c>
      <c r="AE337" s="8">
        <v>77060.539739475993</v>
      </c>
      <c r="AF337" s="8">
        <v>59611.258684027998</v>
      </c>
      <c r="AG337" s="8">
        <v>200.206463196822</v>
      </c>
      <c r="AH337" s="8">
        <v>184.200532199321</v>
      </c>
      <c r="AI337" s="8">
        <v>23748.910289885302</v>
      </c>
      <c r="AJ337" s="8">
        <v>2382.56679451134</v>
      </c>
      <c r="AK337" s="8">
        <v>1345.0164506451299</v>
      </c>
      <c r="AL337" s="8">
        <v>50.066247019705401</v>
      </c>
      <c r="AM337" s="8">
        <v>27.9181636826683</v>
      </c>
      <c r="AN337" s="8">
        <v>532.40867816727098</v>
      </c>
      <c r="AO337" s="8">
        <v>4.5933199361390997</v>
      </c>
      <c r="AP337" s="8">
        <v>15.743926047018601</v>
      </c>
      <c r="AQ337" s="8">
        <v>141.655567321901</v>
      </c>
      <c r="AR337" s="8">
        <v>0.29539167426188201</v>
      </c>
      <c r="AS337" s="8">
        <v>93.012422920296899</v>
      </c>
      <c r="AT337" s="8">
        <v>7.41416294410514</v>
      </c>
      <c r="AU337" s="8">
        <v>7375.1524364177603</v>
      </c>
      <c r="AV337" s="8">
        <v>5087.5197859883201</v>
      </c>
      <c r="AW337" s="8">
        <v>3936.1787564535998</v>
      </c>
      <c r="AX337" s="8">
        <v>193.84649185543901</v>
      </c>
      <c r="AY337" s="8">
        <v>242.51379096999301</v>
      </c>
      <c r="AZ337" s="8">
        <v>1559.1161224985201</v>
      </c>
      <c r="BA337" s="8">
        <v>13212.3027515673</v>
      </c>
      <c r="BB337" s="8">
        <v>2451.2355319605499</v>
      </c>
      <c r="BC337" s="8">
        <v>3047.3769819235199</v>
      </c>
      <c r="BD337" s="8">
        <v>8928.5001231230908</v>
      </c>
      <c r="BE337" s="8">
        <v>35.6315012880723</v>
      </c>
      <c r="BF337" s="8">
        <v>10901.3926954322</v>
      </c>
      <c r="BG337" s="8">
        <v>14563.8981118344</v>
      </c>
    </row>
    <row r="338" spans="1:59">
      <c r="A338" s="2">
        <v>336</v>
      </c>
      <c r="B338" s="6" t="s">
        <v>400</v>
      </c>
      <c r="C338" s="8">
        <v>2.4613919606717198</v>
      </c>
      <c r="D338" s="8">
        <v>10.0482044372541</v>
      </c>
      <c r="E338" s="8">
        <v>87.092148639101694</v>
      </c>
      <c r="F338" s="8">
        <v>0.50502163420157398</v>
      </c>
      <c r="G338" s="8">
        <v>26.699307660888099</v>
      </c>
      <c r="H338" s="8">
        <v>1.97983130205166</v>
      </c>
      <c r="I338" s="8">
        <v>253.08796494398601</v>
      </c>
      <c r="J338" s="8">
        <v>0.45671194413285598</v>
      </c>
      <c r="K338" s="8">
        <v>0.29890416511254497</v>
      </c>
      <c r="L338" s="8">
        <v>2.8656586639878401</v>
      </c>
      <c r="M338" s="8">
        <v>0.40480599893602598</v>
      </c>
      <c r="N338" s="8">
        <v>8.3908771894673198</v>
      </c>
      <c r="O338" s="8">
        <v>4.8702191398588203E-2</v>
      </c>
      <c r="P338" s="8">
        <v>91.146495688935005</v>
      </c>
      <c r="Q338" s="8">
        <v>351.96649233090102</v>
      </c>
      <c r="R338" s="8">
        <v>2.2196628753812999</v>
      </c>
      <c r="S338" s="8">
        <v>1746.3616113534399</v>
      </c>
      <c r="T338" s="8">
        <v>816.66329203570001</v>
      </c>
      <c r="U338" s="8">
        <v>219.46769656705899</v>
      </c>
      <c r="V338" s="8">
        <v>932.64141833471899</v>
      </c>
      <c r="W338" s="8">
        <v>43.659061457073499</v>
      </c>
      <c r="X338" s="8">
        <v>561.58231674559204</v>
      </c>
      <c r="Y338" s="8">
        <v>20.765176808442799</v>
      </c>
      <c r="Z338" s="8">
        <v>19.431662149942898</v>
      </c>
      <c r="AA338" s="8">
        <v>0.148822362021795</v>
      </c>
      <c r="AB338" s="8">
        <v>0.56112936109789402</v>
      </c>
      <c r="AC338" s="8">
        <v>4.1996312360895303</v>
      </c>
      <c r="AD338" s="8">
        <v>7.6652539998687503</v>
      </c>
      <c r="AE338" s="8">
        <v>2852.1529180296302</v>
      </c>
      <c r="AF338" s="8">
        <v>2008.19132812876</v>
      </c>
      <c r="AG338" s="8">
        <v>5.4530530124560697</v>
      </c>
      <c r="AH338" s="8">
        <v>4.1780655687239596</v>
      </c>
      <c r="AI338" s="8">
        <v>646.86132989702196</v>
      </c>
      <c r="AJ338" s="8">
        <v>78.090567945754898</v>
      </c>
      <c r="AK338" s="8">
        <v>29.462607867105401</v>
      </c>
      <c r="AL338" s="8">
        <v>1.2265478218800501</v>
      </c>
      <c r="AM338" s="8">
        <v>0.75230011899961202</v>
      </c>
      <c r="AN338" s="8">
        <v>12.2139157022775</v>
      </c>
      <c r="AO338" s="8">
        <v>0.111916029669989</v>
      </c>
      <c r="AP338" s="8">
        <v>0.36927663062981603</v>
      </c>
      <c r="AQ338" s="8">
        <v>3.2993022584945999</v>
      </c>
      <c r="AR338" s="8">
        <v>6.5868313866299499E-3</v>
      </c>
      <c r="AS338" s="8">
        <v>2.3403379635753701</v>
      </c>
      <c r="AT338" s="8">
        <v>0.16511608523375801</v>
      </c>
      <c r="AU338" s="8">
        <v>245.12134325585899</v>
      </c>
      <c r="AV338" s="8">
        <v>127.74502386162401</v>
      </c>
      <c r="AW338" s="8">
        <v>120.469451990362</v>
      </c>
      <c r="AX338" s="8">
        <v>6.12868108645013</v>
      </c>
      <c r="AY338" s="8">
        <v>7.80280510790924</v>
      </c>
      <c r="AZ338" s="8">
        <v>47.393245202023998</v>
      </c>
      <c r="BA338" s="8">
        <v>510.63448107535203</v>
      </c>
      <c r="BB338" s="8">
        <v>93.453918953777105</v>
      </c>
      <c r="BC338" s="8">
        <v>98.902947393695001</v>
      </c>
      <c r="BD338" s="8">
        <v>200.109817981791</v>
      </c>
      <c r="BE338" s="8">
        <v>1.18765839516243</v>
      </c>
      <c r="BF338" s="8">
        <v>322.60384829556301</v>
      </c>
      <c r="BG338" s="8">
        <v>451.56110374882502</v>
      </c>
    </row>
    <row r="339" spans="1:59">
      <c r="A339" s="2">
        <v>337</v>
      </c>
      <c r="B339" s="6" t="s">
        <v>401</v>
      </c>
      <c r="C339" s="8">
        <v>2.4544382272492501E-2</v>
      </c>
      <c r="D339" s="8">
        <v>8.6829017761783894E-2</v>
      </c>
      <c r="E339" s="8">
        <v>0.74567458607838899</v>
      </c>
      <c r="F339" s="8">
        <v>5.7026115018336196E-3</v>
      </c>
      <c r="G339" s="8">
        <v>0.26128230287117499</v>
      </c>
      <c r="H339" s="8">
        <v>1.62455180020342E-2</v>
      </c>
      <c r="I339" s="8">
        <v>3.1690753696273202</v>
      </c>
      <c r="J339" s="8">
        <v>2.89789424084654E-3</v>
      </c>
      <c r="K339" s="8">
        <v>4.8732319634816196E-3</v>
      </c>
      <c r="L339" s="8">
        <v>1.9122626006666699E-2</v>
      </c>
      <c r="M339" s="8">
        <v>3.3489279523135598E-3</v>
      </c>
      <c r="N339" s="8">
        <v>0.29622732548532599</v>
      </c>
      <c r="O339" s="8">
        <v>1.27010659808371E-3</v>
      </c>
      <c r="P339" s="8">
        <v>3.9643146812401802</v>
      </c>
      <c r="Q339" s="8">
        <v>20.3409494651961</v>
      </c>
      <c r="R339" s="8">
        <v>7.5508496333055203E-2</v>
      </c>
      <c r="S339" s="8">
        <v>63.305914120292499</v>
      </c>
      <c r="T339" s="8">
        <v>29.6092863636438</v>
      </c>
      <c r="U339" s="8">
        <v>7.9982365480072897</v>
      </c>
      <c r="V339" s="8">
        <v>34.111039858556801</v>
      </c>
      <c r="W339" s="8">
        <v>1.7216675197240601</v>
      </c>
      <c r="X339" s="8">
        <v>17.0891622012971</v>
      </c>
      <c r="Y339" s="8">
        <v>0.63189218042784301</v>
      </c>
      <c r="Z339" s="8">
        <v>0.59131282524270501</v>
      </c>
      <c r="AA339" s="8">
        <v>4.5287207376986504E-3</v>
      </c>
      <c r="AB339" s="8">
        <v>1.70753785897006E-2</v>
      </c>
      <c r="AC339" s="8">
        <v>0.12779636615887299</v>
      </c>
      <c r="AD339" s="8">
        <v>0.23325657701797101</v>
      </c>
      <c r="AE339" s="8">
        <v>89.496982287843807</v>
      </c>
      <c r="AF339" s="8">
        <v>62.772842159417799</v>
      </c>
      <c r="AG339" s="8">
        <v>0.16593846466207299</v>
      </c>
      <c r="AH339" s="8">
        <v>0.135541666766507</v>
      </c>
      <c r="AI339" s="8">
        <v>19.6847252623106</v>
      </c>
      <c r="AJ339" s="8">
        <v>2.4205176662226</v>
      </c>
      <c r="AK339" s="8">
        <v>0.93847353977777004</v>
      </c>
      <c r="AL339" s="8">
        <v>3.8470042596401098E-2</v>
      </c>
      <c r="AM339" s="8">
        <v>2.4019785921764899E-2</v>
      </c>
      <c r="AN339" s="8">
        <v>0.38474568583577001</v>
      </c>
      <c r="AO339" s="8">
        <v>3.41009049220638E-3</v>
      </c>
      <c r="AP339" s="8">
        <v>1.1488683616558099E-2</v>
      </c>
      <c r="AQ339" s="8">
        <v>0.10457969535789299</v>
      </c>
      <c r="AR339" s="8">
        <v>2.0668546622260299E-4</v>
      </c>
      <c r="AS339" s="8">
        <v>7.3390972046424197E-2</v>
      </c>
      <c r="AT339" s="8">
        <v>5.1806548116189004E-3</v>
      </c>
      <c r="AU339" s="8">
        <v>8.0800155209137507</v>
      </c>
      <c r="AV339" s="8">
        <v>4.3661183879096601</v>
      </c>
      <c r="AW339" s="8">
        <v>5.0564593174700398</v>
      </c>
      <c r="AX339" s="8">
        <v>0.22089288712748401</v>
      </c>
      <c r="AY339" s="8">
        <v>0.29285111657330198</v>
      </c>
      <c r="AZ339" s="8">
        <v>1.91722970306561</v>
      </c>
      <c r="BA339" s="8">
        <v>30.463995221690201</v>
      </c>
      <c r="BB339" s="8">
        <v>4.9885974131223501</v>
      </c>
      <c r="BC339" s="8">
        <v>3.75019015236033</v>
      </c>
      <c r="BD339" s="8">
        <v>6.3071615616475398</v>
      </c>
      <c r="BE339" s="8">
        <v>0.123411876024888</v>
      </c>
      <c r="BF339" s="8">
        <v>11.8357753432312</v>
      </c>
      <c r="BG339" s="8">
        <v>17.237792908927101</v>
      </c>
    </row>
    <row r="340" spans="1:59">
      <c r="A340" s="2">
        <v>338</v>
      </c>
      <c r="B340" s="6" t="s">
        <v>402</v>
      </c>
      <c r="C340" s="8">
        <v>60.782486951017198</v>
      </c>
      <c r="D340" s="8">
        <v>249.080588397696</v>
      </c>
      <c r="E340" s="8">
        <v>2223.0071826563499</v>
      </c>
      <c r="F340" s="8">
        <v>12.391398902131201</v>
      </c>
      <c r="G340" s="8">
        <v>692.50464008176198</v>
      </c>
      <c r="H340" s="8">
        <v>48.3732552728939</v>
      </c>
      <c r="I340" s="8">
        <v>6319.8421870269203</v>
      </c>
      <c r="J340" s="8">
        <v>8.8740653908256792</v>
      </c>
      <c r="K340" s="8">
        <v>5.0469539067914502</v>
      </c>
      <c r="L340" s="8">
        <v>56.348296757958899</v>
      </c>
      <c r="M340" s="8">
        <v>9.7207226606756603</v>
      </c>
      <c r="N340" s="8">
        <v>315.42282318358099</v>
      </c>
      <c r="O340" s="8">
        <v>1.1459248203163299</v>
      </c>
      <c r="P340" s="8">
        <v>3210.3411084312802</v>
      </c>
      <c r="Q340" s="8">
        <v>12084.735000618201</v>
      </c>
      <c r="R340" s="8">
        <v>54.823352823599798</v>
      </c>
      <c r="S340" s="8">
        <v>38676.2019472334</v>
      </c>
      <c r="T340" s="8">
        <v>18059.0723802295</v>
      </c>
      <c r="U340" s="8">
        <v>4883.6986691653601</v>
      </c>
      <c r="V340" s="8">
        <v>20727.0118232485</v>
      </c>
      <c r="W340" s="8">
        <v>1013.72710471214</v>
      </c>
      <c r="X340" s="8">
        <v>13541.810830414899</v>
      </c>
      <c r="Y340" s="8">
        <v>500.72462720979701</v>
      </c>
      <c r="Z340" s="8">
        <v>468.56869439902101</v>
      </c>
      <c r="AA340" s="8">
        <v>3.5886533705577</v>
      </c>
      <c r="AB340" s="8">
        <v>13.5308884072673</v>
      </c>
      <c r="AC340" s="8">
        <v>101.268522994447</v>
      </c>
      <c r="AD340" s="8">
        <v>184.83740769267899</v>
      </c>
      <c r="AE340" s="8">
        <v>66252.302618011599</v>
      </c>
      <c r="AF340" s="8">
        <v>45297.765104888902</v>
      </c>
      <c r="AG340" s="8">
        <v>131.49312245235299</v>
      </c>
      <c r="AH340" s="8">
        <v>103.015023031075</v>
      </c>
      <c r="AI340" s="8">
        <v>15600.239386343101</v>
      </c>
      <c r="AJ340" s="8">
        <v>1947.5204064075499</v>
      </c>
      <c r="AK340" s="8">
        <v>754.21360047303995</v>
      </c>
      <c r="AL340" s="8">
        <v>30.799488506954201</v>
      </c>
      <c r="AM340" s="8">
        <v>18.7438683286647</v>
      </c>
      <c r="AN340" s="8">
        <v>312.91550808970999</v>
      </c>
      <c r="AO340" s="8">
        <v>2.7721375331235598</v>
      </c>
      <c r="AP340" s="8">
        <v>9.3613766791958906</v>
      </c>
      <c r="AQ340" s="8">
        <v>81.623536404288004</v>
      </c>
      <c r="AR340" s="8">
        <v>0.16917767671667</v>
      </c>
      <c r="AS340" s="8">
        <v>57.992175809861003</v>
      </c>
      <c r="AT340" s="8">
        <v>4.2415888752416198</v>
      </c>
      <c r="AU340" s="8">
        <v>7887.8016166183697</v>
      </c>
      <c r="AV340" s="8">
        <v>3206.9286963239701</v>
      </c>
      <c r="AW340" s="8">
        <v>3368.7039797860698</v>
      </c>
      <c r="AX340" s="8">
        <v>164.87428989771499</v>
      </c>
      <c r="AY340" s="8">
        <v>202.78390886264799</v>
      </c>
      <c r="AZ340" s="8">
        <v>1474.6069511225501</v>
      </c>
      <c r="BA340" s="8">
        <v>17948.710446860299</v>
      </c>
      <c r="BB340" s="8">
        <v>3063.4912801437999</v>
      </c>
      <c r="BC340" s="8">
        <v>2577.64739547611</v>
      </c>
      <c r="BD340" s="8">
        <v>5035.7705486718096</v>
      </c>
      <c r="BE340" s="8">
        <v>25.189712550906201</v>
      </c>
      <c r="BF340" s="8">
        <v>8305.9794970595503</v>
      </c>
      <c r="BG340" s="8">
        <v>11866.9382864895</v>
      </c>
    </row>
    <row r="341" spans="1:59">
      <c r="A341" s="2">
        <v>339</v>
      </c>
      <c r="B341" s="6" t="s">
        <v>403</v>
      </c>
      <c r="C341" s="8">
        <v>11.225667865376399</v>
      </c>
      <c r="D341" s="8">
        <v>31.193546721989399</v>
      </c>
      <c r="E341" s="8">
        <v>275.46435337462401</v>
      </c>
      <c r="F341" s="8">
        <v>1.85714157597975</v>
      </c>
      <c r="G341" s="8">
        <v>107.166381735724</v>
      </c>
      <c r="H341" s="8">
        <v>5.7404926506915599</v>
      </c>
      <c r="I341" s="8">
        <v>834.71504246247696</v>
      </c>
      <c r="J341" s="8">
        <v>1.0544822743051101</v>
      </c>
      <c r="K341" s="8">
        <v>2.0960645472004198</v>
      </c>
      <c r="L341" s="8">
        <v>6.9255336705641399</v>
      </c>
      <c r="M341" s="8">
        <v>1.2594406616543301</v>
      </c>
      <c r="N341" s="8">
        <v>153.12443842892901</v>
      </c>
      <c r="O341" s="8">
        <v>0.54369599855654804</v>
      </c>
      <c r="P341" s="8">
        <v>1590.98730569286</v>
      </c>
      <c r="Q341" s="8">
        <v>6256.39636531222</v>
      </c>
      <c r="R341" s="8">
        <v>22.307711932541199</v>
      </c>
      <c r="S341" s="8">
        <v>15232.811563490401</v>
      </c>
      <c r="T341" s="8">
        <v>7099.00473171673</v>
      </c>
      <c r="U341" s="8">
        <v>1909.84095952087</v>
      </c>
      <c r="V341" s="8">
        <v>8061.5040407710303</v>
      </c>
      <c r="W341" s="8">
        <v>358.16870209795201</v>
      </c>
      <c r="X341" s="8">
        <v>6199.8370058994797</v>
      </c>
      <c r="Y341" s="8">
        <v>229.24637719558299</v>
      </c>
      <c r="Z341" s="8">
        <v>214.524450808035</v>
      </c>
      <c r="AA341" s="8">
        <v>1.64299045724063</v>
      </c>
      <c r="AB341" s="8">
        <v>6.1948364011744204</v>
      </c>
      <c r="AC341" s="8">
        <v>46.363691256387199</v>
      </c>
      <c r="AD341" s="8">
        <v>84.623970504281999</v>
      </c>
      <c r="AE341" s="8">
        <v>31530.084962033299</v>
      </c>
      <c r="AF341" s="8">
        <v>21290.198528803699</v>
      </c>
      <c r="AG341" s="8">
        <v>60.201396756359301</v>
      </c>
      <c r="AH341" s="8">
        <v>48.350393732791098</v>
      </c>
      <c r="AI341" s="8">
        <v>7142.4582906944497</v>
      </c>
      <c r="AJ341" s="8">
        <v>899.77647596029203</v>
      </c>
      <c r="AK341" s="8">
        <v>351.63217366904701</v>
      </c>
      <c r="AL341" s="8">
        <v>14.4200076325704</v>
      </c>
      <c r="AM341" s="8">
        <v>8.6125670633070808</v>
      </c>
      <c r="AN341" s="8">
        <v>145.035833468661</v>
      </c>
      <c r="AO341" s="8">
        <v>1.2466217790998999</v>
      </c>
      <c r="AP341" s="8">
        <v>4.3412977546809097</v>
      </c>
      <c r="AQ341" s="8">
        <v>37.893129465843401</v>
      </c>
      <c r="AR341" s="8">
        <v>7.9324629189213597E-2</v>
      </c>
      <c r="AS341" s="8">
        <v>26.9185462605375</v>
      </c>
      <c r="AT341" s="8">
        <v>1.9889840190275001</v>
      </c>
      <c r="AU341" s="8">
        <v>3600.3300467139102</v>
      </c>
      <c r="AV341" s="8">
        <v>1499.27512500496</v>
      </c>
      <c r="AW341" s="8">
        <v>1635.5323429198099</v>
      </c>
      <c r="AX341" s="8">
        <v>74.328946710912902</v>
      </c>
      <c r="AY341" s="8">
        <v>93.982243246769201</v>
      </c>
      <c r="AZ341" s="8">
        <v>684.40075496162501</v>
      </c>
      <c r="BA341" s="8">
        <v>9519.1282252177498</v>
      </c>
      <c r="BB341" s="8">
        <v>1563.1054936867599</v>
      </c>
      <c r="BC341" s="8">
        <v>1195.9523548954101</v>
      </c>
      <c r="BD341" s="8">
        <v>2358.3792224684198</v>
      </c>
      <c r="BE341" s="8">
        <v>18.353539834159399</v>
      </c>
      <c r="BF341" s="8">
        <v>3863.3353488088801</v>
      </c>
      <c r="BG341" s="8">
        <v>5558.8881553310403</v>
      </c>
    </row>
    <row r="342" spans="1:59">
      <c r="A342" s="2">
        <v>340</v>
      </c>
      <c r="B342" s="6" t="s">
        <v>404</v>
      </c>
      <c r="C342" s="8">
        <v>62.449346063642402</v>
      </c>
      <c r="D342" s="8">
        <v>310.22138850502699</v>
      </c>
      <c r="E342" s="8">
        <v>2871.6091848238698</v>
      </c>
      <c r="F342" s="8">
        <v>14.9870602654156</v>
      </c>
      <c r="G342" s="8">
        <v>850.47143687624805</v>
      </c>
      <c r="H342" s="8">
        <v>60.674690188760103</v>
      </c>
      <c r="I342" s="8">
        <v>8053.0166339105199</v>
      </c>
      <c r="J342" s="8">
        <v>13.871306778348499</v>
      </c>
      <c r="K342" s="8">
        <v>6.6156641903684497</v>
      </c>
      <c r="L342" s="8">
        <v>86.972352850459401</v>
      </c>
      <c r="M342" s="8">
        <v>13.002697907791701</v>
      </c>
      <c r="N342" s="8">
        <v>133.81475915102999</v>
      </c>
      <c r="O342" s="8">
        <v>1.6411969464046401</v>
      </c>
      <c r="P342" s="8">
        <v>1236.0426855697699</v>
      </c>
      <c r="Q342" s="8">
        <v>4657.5384496573997</v>
      </c>
      <c r="R342" s="8">
        <v>60.8960590840463</v>
      </c>
      <c r="S342" s="8">
        <v>54082.783274967303</v>
      </c>
      <c r="T342" s="8">
        <v>25397.604797120501</v>
      </c>
      <c r="U342" s="8">
        <v>6908.2091347349096</v>
      </c>
      <c r="V342" s="8">
        <v>29645.9507320132</v>
      </c>
      <c r="W342" s="8">
        <v>1657.6529947383599</v>
      </c>
      <c r="X342" s="8">
        <v>5522.6015220033596</v>
      </c>
      <c r="Y342" s="8">
        <v>204.20478641767201</v>
      </c>
      <c r="Z342" s="8">
        <v>191.091000845998</v>
      </c>
      <c r="AA342" s="8">
        <v>1.4635193781965701</v>
      </c>
      <c r="AB342" s="8">
        <v>5.5181471553419001</v>
      </c>
      <c r="AC342" s="8">
        <v>41.299181196953</v>
      </c>
      <c r="AD342" s="8">
        <v>75.3801217451703</v>
      </c>
      <c r="AE342" s="8">
        <v>20404.696725374601</v>
      </c>
      <c r="AF342" s="8">
        <v>14762.7216181888</v>
      </c>
      <c r="AG342" s="8">
        <v>53.625333220379197</v>
      </c>
      <c r="AH342" s="8">
        <v>33.394556711215699</v>
      </c>
      <c r="AI342" s="8">
        <v>6361.0165513618404</v>
      </c>
      <c r="AJ342" s="8">
        <v>918.12531105778498</v>
      </c>
      <c r="AK342" s="8">
        <v>306.52667847886897</v>
      </c>
      <c r="AL342" s="8">
        <v>13.9183482975732</v>
      </c>
      <c r="AM342" s="8">
        <v>9.44727514584266</v>
      </c>
      <c r="AN342" s="8">
        <v>132.262587563864</v>
      </c>
      <c r="AO342" s="8">
        <v>1.23847741051724</v>
      </c>
      <c r="AP342" s="8">
        <v>4.1527171310908502</v>
      </c>
      <c r="AQ342" s="8">
        <v>33.339040201353797</v>
      </c>
      <c r="AR342" s="8">
        <v>7.3579791701554195E-2</v>
      </c>
      <c r="AS342" s="8">
        <v>25.765390940403801</v>
      </c>
      <c r="AT342" s="8">
        <v>1.84277687528809</v>
      </c>
      <c r="AU342" s="8">
        <v>5954.3759061002702</v>
      </c>
      <c r="AV342" s="8">
        <v>1312.8040893059599</v>
      </c>
      <c r="AW342" s="8">
        <v>1558.41087588814</v>
      </c>
      <c r="AX342" s="8">
        <v>71.317557072242295</v>
      </c>
      <c r="AY342" s="8">
        <v>117.05689967916101</v>
      </c>
      <c r="AZ342" s="8">
        <v>1273.21213390449</v>
      </c>
      <c r="BA342" s="8">
        <v>6624.3692095740698</v>
      </c>
      <c r="BB342" s="8">
        <v>1216.5239450073</v>
      </c>
      <c r="BC342" s="8">
        <v>1492.9557617704099</v>
      </c>
      <c r="BD342" s="8">
        <v>2077.8776435648701</v>
      </c>
      <c r="BE342" s="8">
        <v>11.248263349862899</v>
      </c>
      <c r="BF342" s="8">
        <v>4355.4398807037496</v>
      </c>
      <c r="BG342" s="8">
        <v>6375.79929355072</v>
      </c>
    </row>
    <row r="343" spans="1:59">
      <c r="A343" s="2">
        <v>341</v>
      </c>
      <c r="B343" s="6" t="s">
        <v>405</v>
      </c>
      <c r="C343" s="8">
        <v>3.4612170613849497E-2</v>
      </c>
      <c r="D343" s="8">
        <v>7.7291948497793403E-2</v>
      </c>
      <c r="E343" s="8">
        <v>1.0420200643903299</v>
      </c>
      <c r="F343" s="8">
        <v>1.0924133213442801E-2</v>
      </c>
      <c r="G343" s="8">
        <v>0.51532647109404095</v>
      </c>
      <c r="H343" s="8">
        <v>1.9706519437895299E-2</v>
      </c>
      <c r="I343" s="8">
        <v>2.3108929673807901</v>
      </c>
      <c r="J343" s="8">
        <v>1.0143540196711799E-3</v>
      </c>
      <c r="K343" s="8">
        <v>1.2267729853036299E-2</v>
      </c>
      <c r="L343" s="8">
        <v>1.11831518917725E-2</v>
      </c>
      <c r="M343" s="8">
        <v>4.3808452550094896E-3</v>
      </c>
      <c r="N343" s="8">
        <v>0.60182456956941499</v>
      </c>
      <c r="O343" s="8">
        <v>2.6948781827158398E-3</v>
      </c>
      <c r="P343" s="8">
        <v>11.5286354857093</v>
      </c>
      <c r="Q343" s="8">
        <v>74.796604872545004</v>
      </c>
      <c r="R343" s="8">
        <v>0.13806615348630499</v>
      </c>
      <c r="S343" s="8">
        <v>118.06935979083801</v>
      </c>
      <c r="T343" s="8">
        <v>55.159003015135298</v>
      </c>
      <c r="U343" s="8">
        <v>14.895395387732099</v>
      </c>
      <c r="V343" s="8">
        <v>62.513498489990702</v>
      </c>
      <c r="W343" s="8">
        <v>2.7249497868309001</v>
      </c>
      <c r="X343" s="8">
        <v>30.684143297800901</v>
      </c>
      <c r="Y343" s="8">
        <v>1.1345828417227</v>
      </c>
      <c r="Z343" s="8">
        <v>1.0617212973844601</v>
      </c>
      <c r="AA343" s="8">
        <v>8.1314645173606297E-3</v>
      </c>
      <c r="AB343" s="8">
        <v>3.0659394377496499E-2</v>
      </c>
      <c r="AC343" s="8">
        <v>0.22946250763887399</v>
      </c>
      <c r="AD343" s="8">
        <v>0.41881972621400398</v>
      </c>
      <c r="AE343" s="8">
        <v>126.462169211096</v>
      </c>
      <c r="AF343" s="8">
        <v>91.957700371921305</v>
      </c>
      <c r="AG343" s="8">
        <v>0.29794787879780699</v>
      </c>
      <c r="AH343" s="8">
        <v>0.217849643603927</v>
      </c>
      <c r="AI343" s="8">
        <v>35.342813971631003</v>
      </c>
      <c r="AJ343" s="8">
        <v>4.64943393092961</v>
      </c>
      <c r="AK343" s="8">
        <v>1.7546458821148001</v>
      </c>
      <c r="AL343" s="8">
        <v>7.4466737824462295E-2</v>
      </c>
      <c r="AM343" s="8">
        <v>4.2482048022897803E-2</v>
      </c>
      <c r="AN343" s="8">
        <v>0.715544472795414</v>
      </c>
      <c r="AO343" s="8">
        <v>8.4311630718105005E-3</v>
      </c>
      <c r="AP343" s="8">
        <v>2.4131129575894202E-2</v>
      </c>
      <c r="AQ343" s="8">
        <v>0.188995445314421</v>
      </c>
      <c r="AR343" s="8">
        <v>4.0927893828670501E-4</v>
      </c>
      <c r="AS343" s="8">
        <v>0.13450864155738601</v>
      </c>
      <c r="AT343" s="8">
        <v>1.0265761537981701E-2</v>
      </c>
      <c r="AU343" s="8">
        <v>21.2400607938714</v>
      </c>
      <c r="AV343" s="8">
        <v>8.5318273354359899</v>
      </c>
      <c r="AW343" s="8">
        <v>16.390329686544298</v>
      </c>
      <c r="AX343" s="8">
        <v>0.68790061025067195</v>
      </c>
      <c r="AY343" s="8">
        <v>0.74485923233293005</v>
      </c>
      <c r="AZ343" s="8">
        <v>7.0614747358982202</v>
      </c>
      <c r="BA343" s="8">
        <v>151.10176238568101</v>
      </c>
      <c r="BB343" s="8">
        <v>21.191968158801402</v>
      </c>
      <c r="BC343" s="8">
        <v>9.7116153175326705</v>
      </c>
      <c r="BD343" s="8">
        <v>11.9603337768231</v>
      </c>
      <c r="BE343" s="8">
        <v>8.9407599608834903E-2</v>
      </c>
      <c r="BF343" s="8">
        <v>28.342098947879201</v>
      </c>
      <c r="BG343" s="8">
        <v>45.612308402045599</v>
      </c>
    </row>
    <row r="344" spans="1:59">
      <c r="A344" s="2">
        <v>342</v>
      </c>
      <c r="B344" s="6" t="s">
        <v>406</v>
      </c>
      <c r="C344" s="8">
        <v>371.67579134061498</v>
      </c>
      <c r="D344" s="8">
        <v>1963.39307789695</v>
      </c>
      <c r="E344" s="8">
        <v>18577.6951828901</v>
      </c>
      <c r="F344" s="8">
        <v>95.100026584995504</v>
      </c>
      <c r="G344" s="8">
        <v>5564.0178515139096</v>
      </c>
      <c r="H344" s="8">
        <v>379.89570196390702</v>
      </c>
      <c r="I344" s="8">
        <v>52844.574518163601</v>
      </c>
      <c r="J344" s="8">
        <v>84.064683955992606</v>
      </c>
      <c r="K344" s="8">
        <v>49.847567209697203</v>
      </c>
      <c r="L344" s="8">
        <v>529.07476831288102</v>
      </c>
      <c r="M344" s="8">
        <v>83.603220653843593</v>
      </c>
      <c r="N344" s="8">
        <v>848.82883508317605</v>
      </c>
      <c r="O344" s="8">
        <v>12.077391827752701</v>
      </c>
      <c r="P344" s="8">
        <v>9760.9942124258596</v>
      </c>
      <c r="Q344" s="8">
        <v>47806.962602457999</v>
      </c>
      <c r="R344" s="8">
        <v>606.81476611304095</v>
      </c>
      <c r="S344" s="8">
        <v>105053.24043001801</v>
      </c>
      <c r="T344" s="8">
        <v>49029.523873458304</v>
      </c>
      <c r="U344" s="8">
        <v>13742.3667566561</v>
      </c>
      <c r="V344" s="8">
        <v>57357.078218224102</v>
      </c>
      <c r="W344" s="8">
        <v>3259.0648584841001</v>
      </c>
      <c r="X344" s="8">
        <v>39792.470752968897</v>
      </c>
      <c r="Y344" s="8">
        <v>1471.3741266260699</v>
      </c>
      <c r="Z344" s="8">
        <v>1376.8842513847601</v>
      </c>
      <c r="AA344" s="8">
        <v>10.5452207299875</v>
      </c>
      <c r="AB344" s="8">
        <v>39.7603753257698</v>
      </c>
      <c r="AC344" s="8">
        <v>297.57650508616899</v>
      </c>
      <c r="AD344" s="8">
        <v>543.14280651047602</v>
      </c>
      <c r="AE344" s="8">
        <v>124335.53200205701</v>
      </c>
      <c r="AF344" s="8">
        <v>90399.292914863399</v>
      </c>
      <c r="AG344" s="8">
        <v>386.39117728995097</v>
      </c>
      <c r="AH344" s="8">
        <v>232.54945146756901</v>
      </c>
      <c r="AI344" s="8">
        <v>45834.061010888101</v>
      </c>
      <c r="AJ344" s="8">
        <v>10417.2315257306</v>
      </c>
      <c r="AK344" s="8">
        <v>1735.9438895596199</v>
      </c>
      <c r="AL344" s="8">
        <v>87.338669143372201</v>
      </c>
      <c r="AM344" s="8">
        <v>69.392968669006194</v>
      </c>
      <c r="AN344" s="8">
        <v>836.49070025323999</v>
      </c>
      <c r="AO344" s="8">
        <v>10.5235900786048</v>
      </c>
      <c r="AP344" s="8">
        <v>29.6330776802149</v>
      </c>
      <c r="AQ344" s="8">
        <v>186.598427193444</v>
      </c>
      <c r="AR344" s="8">
        <v>0.49450098335568998</v>
      </c>
      <c r="AS344" s="8">
        <v>238.403187281615</v>
      </c>
      <c r="AT344" s="8">
        <v>12.378241081676901</v>
      </c>
      <c r="AU344" s="8">
        <v>37467.911895117999</v>
      </c>
      <c r="AV344" s="8">
        <v>8124.1189446483204</v>
      </c>
      <c r="AW344" s="8">
        <v>11079.2487915</v>
      </c>
      <c r="AX344" s="8">
        <v>567.53984599148896</v>
      </c>
      <c r="AY344" s="8">
        <v>636.95505892830397</v>
      </c>
      <c r="AZ344" s="8">
        <v>7937.7583452907202</v>
      </c>
      <c r="BA344" s="8">
        <v>77476.856364577296</v>
      </c>
      <c r="BB344" s="8">
        <v>12261.5640216586</v>
      </c>
      <c r="BC344" s="8">
        <v>7896.3892782286603</v>
      </c>
      <c r="BD344" s="8">
        <v>12348.1703275994</v>
      </c>
      <c r="BE344" s="8">
        <v>175.65492257157101</v>
      </c>
      <c r="BF344" s="8">
        <v>24006.1951745732</v>
      </c>
      <c r="BG344" s="8">
        <v>36106.843932383999</v>
      </c>
    </row>
    <row r="345" spans="1:59">
      <c r="A345" s="2">
        <v>343</v>
      </c>
      <c r="B345" s="6" t="s">
        <v>407</v>
      </c>
      <c r="C345" s="8">
        <v>8425.1533091556503</v>
      </c>
      <c r="D345" s="8">
        <v>4197.6269777477401</v>
      </c>
      <c r="E345" s="8">
        <v>17277.5165707382</v>
      </c>
      <c r="F345" s="8">
        <v>21743.706542660399</v>
      </c>
      <c r="G345" s="8">
        <v>9873.4050049220295</v>
      </c>
      <c r="H345" s="8">
        <v>4628.0632671518197</v>
      </c>
      <c r="I345" s="8">
        <v>37771.174887036097</v>
      </c>
      <c r="J345" s="8">
        <v>13.504069498797</v>
      </c>
      <c r="K345" s="8">
        <v>1687.39906280587</v>
      </c>
      <c r="L345" s="8">
        <v>389.56033833424601</v>
      </c>
      <c r="M345" s="8">
        <v>5641.6043602162299</v>
      </c>
      <c r="N345" s="8">
        <v>2454.2153446770199</v>
      </c>
      <c r="O345" s="8">
        <v>54.282812085952798</v>
      </c>
      <c r="P345" s="8">
        <v>21297.0807295587</v>
      </c>
      <c r="Q345" s="8">
        <v>31173.6306988701</v>
      </c>
      <c r="R345" s="8">
        <v>2103.70317743642</v>
      </c>
      <c r="S345" s="8">
        <v>238581.50738427599</v>
      </c>
      <c r="T345" s="8">
        <v>110958.60937093401</v>
      </c>
      <c r="U345" s="8">
        <v>31602.361135641098</v>
      </c>
      <c r="V345" s="8">
        <v>126537.186924708</v>
      </c>
      <c r="W345" s="8">
        <v>5848.1247103429396</v>
      </c>
      <c r="X345" s="8">
        <v>128583.20628088999</v>
      </c>
      <c r="Y345" s="8">
        <v>4754.5176074850297</v>
      </c>
      <c r="Z345" s="8">
        <v>4449.1882099958902</v>
      </c>
      <c r="AA345" s="8">
        <v>34.0752475718119</v>
      </c>
      <c r="AB345" s="8">
        <v>128.47949487875499</v>
      </c>
      <c r="AC345" s="8">
        <v>961.57238828871596</v>
      </c>
      <c r="AD345" s="8">
        <v>1755.0818586530499</v>
      </c>
      <c r="AE345" s="8">
        <v>448444.84857767401</v>
      </c>
      <c r="AF345" s="8">
        <v>347665.678339337</v>
      </c>
      <c r="AG345" s="8">
        <v>1248.5632461232101</v>
      </c>
      <c r="AH345" s="8">
        <v>942.28603682843595</v>
      </c>
      <c r="AI345" s="8">
        <v>148106.62816480399</v>
      </c>
      <c r="AJ345" s="8">
        <v>25445.502371529299</v>
      </c>
      <c r="AK345" s="8">
        <v>6596.7155066709602</v>
      </c>
      <c r="AL345" s="8">
        <v>327.49680428160298</v>
      </c>
      <c r="AM345" s="8">
        <v>449.52360625600699</v>
      </c>
      <c r="AN345" s="8">
        <v>3190.7323254119301</v>
      </c>
      <c r="AO345" s="8">
        <v>37.052051443750798</v>
      </c>
      <c r="AP345" s="8">
        <v>139.29277022324499</v>
      </c>
      <c r="AQ345" s="8">
        <v>735.65738005121796</v>
      </c>
      <c r="AR345" s="8">
        <v>1.9545378991445701</v>
      </c>
      <c r="AS345" s="8">
        <v>862.06686223150598</v>
      </c>
      <c r="AT345" s="8">
        <v>48.5415033835895</v>
      </c>
      <c r="AU345" s="8">
        <v>72905.698440266293</v>
      </c>
      <c r="AV345" s="8">
        <v>26881.4986207449</v>
      </c>
      <c r="AW345" s="8">
        <v>19237.788338771301</v>
      </c>
      <c r="AX345" s="8">
        <v>2494.9705460905202</v>
      </c>
      <c r="AY345" s="8">
        <v>1603.7924738546501</v>
      </c>
      <c r="AZ345" s="8">
        <v>10973.7716348916</v>
      </c>
      <c r="BA345" s="8">
        <v>36092.469012455302</v>
      </c>
      <c r="BB345" s="8">
        <v>10439.7523201364</v>
      </c>
      <c r="BC345" s="8">
        <v>16853.219403651899</v>
      </c>
      <c r="BD345" s="8">
        <v>45115.689475585503</v>
      </c>
      <c r="BE345" s="8">
        <v>562.47223359461395</v>
      </c>
      <c r="BF345" s="8">
        <v>58974.052377447799</v>
      </c>
      <c r="BG345" s="8">
        <v>78220.489230053703</v>
      </c>
    </row>
    <row r="346" spans="1:59">
      <c r="A346" s="2">
        <v>344</v>
      </c>
      <c r="B346" s="6" t="s">
        <v>408</v>
      </c>
      <c r="C346" s="8">
        <v>344.696602879745</v>
      </c>
      <c r="D346" s="8">
        <v>778.917229114782</v>
      </c>
      <c r="E346" s="8">
        <v>22508.266995587201</v>
      </c>
      <c r="F346" s="8">
        <v>167.05271038699499</v>
      </c>
      <c r="G346" s="8">
        <v>13232.6240533282</v>
      </c>
      <c r="H346" s="8">
        <v>3648.7679916624902</v>
      </c>
      <c r="I346" s="8">
        <v>40445.978376233601</v>
      </c>
      <c r="J346" s="8">
        <v>9.4228517570380106</v>
      </c>
      <c r="K346" s="8">
        <v>221.0415432851</v>
      </c>
      <c r="L346" s="8">
        <v>319.98991625154503</v>
      </c>
      <c r="M346" s="8">
        <v>284.93632927488801</v>
      </c>
      <c r="N346" s="8">
        <v>5029.3187115135097</v>
      </c>
      <c r="O346" s="8">
        <v>27.3165423594339</v>
      </c>
      <c r="P346" s="8">
        <v>44221.507655018599</v>
      </c>
      <c r="Q346" s="8">
        <v>84327.786040073406</v>
      </c>
      <c r="R346" s="8">
        <v>4088.4079285346502</v>
      </c>
      <c r="S346" s="8">
        <v>644090.15672981599</v>
      </c>
      <c r="T346" s="8">
        <v>299273.35012524202</v>
      </c>
      <c r="U346" s="8">
        <v>90100.368140827806</v>
      </c>
      <c r="V346" s="8">
        <v>343212.33361556299</v>
      </c>
      <c r="W346" s="8">
        <v>16671.3682517739</v>
      </c>
      <c r="X346" s="8">
        <v>274225.81356381299</v>
      </c>
      <c r="Y346" s="8">
        <v>10139.826939514</v>
      </c>
      <c r="Z346" s="8">
        <v>9488.6594593027894</v>
      </c>
      <c r="AA346" s="8">
        <v>72.671329001983494</v>
      </c>
      <c r="AB346" s="8">
        <v>274.00463115244702</v>
      </c>
      <c r="AC346" s="8">
        <v>2050.7185821991802</v>
      </c>
      <c r="AD346" s="8">
        <v>3743.0140722175502</v>
      </c>
      <c r="AE346" s="8">
        <v>975766.690322496</v>
      </c>
      <c r="AF346" s="8">
        <v>742593.24498436099</v>
      </c>
      <c r="AG346" s="8">
        <v>2662.77597096206</v>
      </c>
      <c r="AH346" s="8">
        <v>1972.0779650706199</v>
      </c>
      <c r="AI346" s="8">
        <v>315864.47225723101</v>
      </c>
      <c r="AJ346" s="8">
        <v>75439.623730804</v>
      </c>
      <c r="AK346" s="8">
        <v>14352.3877241759</v>
      </c>
      <c r="AL346" s="8">
        <v>659.49441161337904</v>
      </c>
      <c r="AM346" s="8">
        <v>764.27160020460599</v>
      </c>
      <c r="AN346" s="8">
        <v>6754.4592802928901</v>
      </c>
      <c r="AO346" s="8">
        <v>74.916683629977399</v>
      </c>
      <c r="AP346" s="8">
        <v>266.54214284565199</v>
      </c>
      <c r="AQ346" s="8">
        <v>1557.3036505979801</v>
      </c>
      <c r="AR346" s="8">
        <v>4.02983671140501</v>
      </c>
      <c r="AS346" s="8">
        <v>1726.79971230917</v>
      </c>
      <c r="AT346" s="8">
        <v>100.405459463944</v>
      </c>
      <c r="AU346" s="8">
        <v>197789.53327677399</v>
      </c>
      <c r="AV346" s="8">
        <v>58350.210411929002</v>
      </c>
      <c r="AW346" s="8">
        <v>45122.002203490199</v>
      </c>
      <c r="AX346" s="8">
        <v>2316.4046132000499</v>
      </c>
      <c r="AY346" s="8">
        <v>3613.0370107538902</v>
      </c>
      <c r="AZ346" s="8">
        <v>26600.854762186998</v>
      </c>
      <c r="BA346" s="8">
        <v>99678.528546200105</v>
      </c>
      <c r="BB346" s="8">
        <v>22190.575511408901</v>
      </c>
      <c r="BC346" s="8">
        <v>40837.687493147299</v>
      </c>
      <c r="BD346" s="8">
        <v>98202.611897819996</v>
      </c>
      <c r="BE346" s="8">
        <v>747.54305571309806</v>
      </c>
      <c r="BF346" s="8">
        <v>137498.82989107599</v>
      </c>
      <c r="BG346" s="8">
        <v>185692.597273833</v>
      </c>
    </row>
    <row r="347" spans="1:59">
      <c r="A347" s="2">
        <v>345</v>
      </c>
      <c r="B347" s="6" t="s">
        <v>409</v>
      </c>
      <c r="C347" s="8">
        <v>306.764455510988</v>
      </c>
      <c r="D347" s="8">
        <v>332.35331730302499</v>
      </c>
      <c r="E347" s="8">
        <v>2629.1355485900599</v>
      </c>
      <c r="F347" s="8">
        <v>467.19361432340702</v>
      </c>
      <c r="G347" s="8">
        <v>1472.55192273798</v>
      </c>
      <c r="H347" s="8">
        <v>249.786270180516</v>
      </c>
      <c r="I347" s="8">
        <v>8048.4090916303503</v>
      </c>
      <c r="J347" s="8">
        <v>4.7975423492614597</v>
      </c>
      <c r="K347" s="8">
        <v>73.632313076551299</v>
      </c>
      <c r="L347" s="8">
        <v>47.201541654246</v>
      </c>
      <c r="M347" s="8">
        <v>136.69813412208001</v>
      </c>
      <c r="N347" s="8">
        <v>2637.6626467696601</v>
      </c>
      <c r="O347" s="8">
        <v>10.438223962471</v>
      </c>
      <c r="P347" s="8">
        <v>21938.835693957801</v>
      </c>
      <c r="Q347" s="8">
        <v>25339.1625030676</v>
      </c>
      <c r="R347" s="8">
        <v>509.32599995036202</v>
      </c>
      <c r="S347" s="8">
        <v>212011.50564710001</v>
      </c>
      <c r="T347" s="8">
        <v>98620.769470363797</v>
      </c>
      <c r="U347" s="8">
        <v>26919.4630320873</v>
      </c>
      <c r="V347" s="8">
        <v>112091.462458182</v>
      </c>
      <c r="W347" s="8">
        <v>5022.2462561031898</v>
      </c>
      <c r="X347" s="8">
        <v>144859.332744985</v>
      </c>
      <c r="Y347" s="8">
        <v>5356.3468205950603</v>
      </c>
      <c r="Z347" s="8">
        <v>5012.3686754935597</v>
      </c>
      <c r="AA347" s="8">
        <v>38.388509426261301</v>
      </c>
      <c r="AB347" s="8">
        <v>144.74249350177499</v>
      </c>
      <c r="AC347" s="8">
        <v>1083.2887013971299</v>
      </c>
      <c r="AD347" s="8">
        <v>1977.2409967902199</v>
      </c>
      <c r="AE347" s="8">
        <v>450171.76854556199</v>
      </c>
      <c r="AF347" s="8">
        <v>353496.80558739399</v>
      </c>
      <c r="AG347" s="8">
        <v>1406.6070053364399</v>
      </c>
      <c r="AH347" s="8">
        <v>1018.01381993347</v>
      </c>
      <c r="AI347" s="8">
        <v>166852.37711729499</v>
      </c>
      <c r="AJ347" s="8">
        <v>20647.509867949499</v>
      </c>
      <c r="AK347" s="8">
        <v>6837.0403492832402</v>
      </c>
      <c r="AL347" s="8">
        <v>405.87769761595598</v>
      </c>
      <c r="AM347" s="8">
        <v>633.88579533581003</v>
      </c>
      <c r="AN347" s="8">
        <v>3515.1907325724501</v>
      </c>
      <c r="AO347" s="8">
        <v>51.825514588955699</v>
      </c>
      <c r="AP347" s="8">
        <v>196.255794714953</v>
      </c>
      <c r="AQ347" s="8">
        <v>785.57873733123699</v>
      </c>
      <c r="AR347" s="8">
        <v>2.2590732994605802</v>
      </c>
      <c r="AS347" s="8">
        <v>1174.24173784459</v>
      </c>
      <c r="AT347" s="8">
        <v>55.792925976108698</v>
      </c>
      <c r="AU347" s="8">
        <v>62422.761216937601</v>
      </c>
      <c r="AV347" s="8">
        <v>28376.1790943224</v>
      </c>
      <c r="AW347" s="8">
        <v>19146.0903637181</v>
      </c>
      <c r="AX347" s="8">
        <v>1137.0155025782501</v>
      </c>
      <c r="AY347" s="8">
        <v>1701.8665190639899</v>
      </c>
      <c r="AZ347" s="8">
        <v>9148.6366907889205</v>
      </c>
      <c r="BA347" s="8">
        <v>31400.912269785302</v>
      </c>
      <c r="BB347" s="8">
        <v>7615.5105960453702</v>
      </c>
      <c r="BC347" s="8">
        <v>16235.632816359301</v>
      </c>
      <c r="BD347" s="8">
        <v>47321.398260462898</v>
      </c>
      <c r="BE347" s="8">
        <v>293.42229719742801</v>
      </c>
      <c r="BF347" s="8">
        <v>58729.466474759502</v>
      </c>
      <c r="BG347" s="8">
        <v>76781.869157194902</v>
      </c>
    </row>
    <row r="348" spans="1:59">
      <c r="A348" s="2">
        <v>346</v>
      </c>
      <c r="B348" s="6" t="s">
        <v>410</v>
      </c>
      <c r="C348" s="8">
        <v>161.354667912937</v>
      </c>
      <c r="D348" s="8">
        <v>458.47335351023497</v>
      </c>
      <c r="E348" s="8">
        <v>21364.153637784599</v>
      </c>
      <c r="F348" s="8">
        <v>157.04228329862099</v>
      </c>
      <c r="G348" s="8">
        <v>12044.320981979599</v>
      </c>
      <c r="H348" s="8">
        <v>4053.1864741539398</v>
      </c>
      <c r="I348" s="8">
        <v>33898.185243945503</v>
      </c>
      <c r="J348" s="8">
        <v>3.2812442283227701</v>
      </c>
      <c r="K348" s="8">
        <v>156.990519028477</v>
      </c>
      <c r="L348" s="8">
        <v>304.48928574637</v>
      </c>
      <c r="M348" s="8">
        <v>284.65649678159298</v>
      </c>
      <c r="N348" s="8">
        <v>1485.84102945155</v>
      </c>
      <c r="O348" s="8">
        <v>11.9770126325195</v>
      </c>
      <c r="P348" s="8">
        <v>13758.969574454401</v>
      </c>
      <c r="Q348" s="8">
        <v>37228.523870130499</v>
      </c>
      <c r="R348" s="8">
        <v>3857.6623485152099</v>
      </c>
      <c r="S348" s="8">
        <v>240576.921870786</v>
      </c>
      <c r="T348" s="8">
        <v>110823.765019855</v>
      </c>
      <c r="U348" s="8">
        <v>40171.313878984198</v>
      </c>
      <c r="V348" s="8">
        <v>128208.92487915901</v>
      </c>
      <c r="W348" s="8">
        <v>6694.3926561910102</v>
      </c>
      <c r="X348" s="8">
        <v>98359.332354354396</v>
      </c>
      <c r="Y348" s="8">
        <v>3636.9537754227799</v>
      </c>
      <c r="Z348" s="8">
        <v>3403.3929819581699</v>
      </c>
      <c r="AA348" s="8">
        <v>26.065756936027501</v>
      </c>
      <c r="AB348" s="8">
        <v>98.279998632894205</v>
      </c>
      <c r="AC348" s="8">
        <v>735.55187227055899</v>
      </c>
      <c r="AD348" s="8">
        <v>1342.5445269053801</v>
      </c>
      <c r="AE348" s="8">
        <v>325427.50084777997</v>
      </c>
      <c r="AF348" s="8">
        <v>236231.441704058</v>
      </c>
      <c r="AG348" s="8">
        <v>955.08465563217101</v>
      </c>
      <c r="AH348" s="8">
        <v>569.98603025127397</v>
      </c>
      <c r="AI348" s="8">
        <v>113296.78781326801</v>
      </c>
      <c r="AJ348" s="8">
        <v>53420.554860576798</v>
      </c>
      <c r="AK348" s="8">
        <v>4988.1335839847698</v>
      </c>
      <c r="AL348" s="8">
        <v>200.577490468219</v>
      </c>
      <c r="AM348" s="8">
        <v>159.90532767672599</v>
      </c>
      <c r="AN348" s="8">
        <v>2350.5421165559001</v>
      </c>
      <c r="AO348" s="8">
        <v>25.5233354114321</v>
      </c>
      <c r="AP348" s="8">
        <v>77.912288093476704</v>
      </c>
      <c r="AQ348" s="8">
        <v>502.30167118562701</v>
      </c>
      <c r="AR348" s="8">
        <v>1.3776541814141601</v>
      </c>
      <c r="AS348" s="8">
        <v>583.88830924956903</v>
      </c>
      <c r="AT348" s="8">
        <v>34.531182911355899</v>
      </c>
      <c r="AU348" s="8">
        <v>136892.28677129699</v>
      </c>
      <c r="AV348" s="8">
        <v>19309.552304393499</v>
      </c>
      <c r="AW348" s="8">
        <v>17191.897708721401</v>
      </c>
      <c r="AX348" s="8">
        <v>843.324120396034</v>
      </c>
      <c r="AY348" s="8">
        <v>1443.09529114616</v>
      </c>
      <c r="AZ348" s="8">
        <v>13861.6555090232</v>
      </c>
      <c r="BA348" s="8">
        <v>33879.287281908</v>
      </c>
      <c r="BB348" s="8">
        <v>8478.4435150636109</v>
      </c>
      <c r="BC348" s="8">
        <v>17922.6954629992</v>
      </c>
      <c r="BD348" s="8">
        <v>34757.353081822403</v>
      </c>
      <c r="BE348" s="8">
        <v>425.259994755707</v>
      </c>
      <c r="BF348" s="8">
        <v>55218.264831809996</v>
      </c>
      <c r="BG348" s="8">
        <v>77073.342616245005</v>
      </c>
    </row>
    <row r="349" spans="1:59">
      <c r="A349" s="2">
        <v>347</v>
      </c>
      <c r="B349" s="6" t="s">
        <v>411</v>
      </c>
      <c r="C349" s="8">
        <v>253.099971515307</v>
      </c>
      <c r="D349" s="8">
        <v>161.322940519089</v>
      </c>
      <c r="E349" s="8">
        <v>919.49807023265396</v>
      </c>
      <c r="F349" s="8">
        <v>575.12061089090298</v>
      </c>
      <c r="G349" s="8">
        <v>514.99056740469803</v>
      </c>
      <c r="H349" s="8">
        <v>142.99315848547499</v>
      </c>
      <c r="I349" s="8">
        <v>2280.1922076404499</v>
      </c>
      <c r="J349" s="8">
        <v>1.1067683678674201</v>
      </c>
      <c r="K349" s="8">
        <v>50.6849507036126</v>
      </c>
      <c r="L349" s="8">
        <v>16.166290949536901</v>
      </c>
      <c r="M349" s="8">
        <v>158.801728084096</v>
      </c>
      <c r="N349" s="8">
        <v>520.01588932242805</v>
      </c>
      <c r="O349" s="8">
        <v>4.80605168335366</v>
      </c>
      <c r="P349" s="8">
        <v>4290.3633743632799</v>
      </c>
      <c r="Q349" s="8">
        <v>7520.0071779787604</v>
      </c>
      <c r="R349" s="8">
        <v>229.71737777798501</v>
      </c>
      <c r="S349" s="8">
        <v>60618.326973584997</v>
      </c>
      <c r="T349" s="8">
        <v>28274.662373612598</v>
      </c>
      <c r="U349" s="8">
        <v>7681.21681126367</v>
      </c>
      <c r="V349" s="8">
        <v>32017.793128842801</v>
      </c>
      <c r="W349" s="8">
        <v>1384.28665872805</v>
      </c>
      <c r="X349" s="8">
        <v>31770.734255621701</v>
      </c>
      <c r="Y349" s="8">
        <v>1174.7608400050501</v>
      </c>
      <c r="Z349" s="8">
        <v>1099.3191129815</v>
      </c>
      <c r="AA349" s="8">
        <v>8.4194170188416901</v>
      </c>
      <c r="AB349" s="8">
        <v>31.7451089232644</v>
      </c>
      <c r="AC349" s="8">
        <v>237.588264435778</v>
      </c>
      <c r="AD349" s="8">
        <v>433.65102598484498</v>
      </c>
      <c r="AE349" s="8">
        <v>79221.449716453702</v>
      </c>
      <c r="AF349" s="8">
        <v>60898.777029507801</v>
      </c>
      <c r="AG349" s="8">
        <v>308.49884865417499</v>
      </c>
      <c r="AH349" s="8">
        <v>169.393645673919</v>
      </c>
      <c r="AI349" s="8">
        <v>36594.020090660197</v>
      </c>
      <c r="AJ349" s="8">
        <v>10476.426656420001</v>
      </c>
      <c r="AK349" s="8">
        <v>1361.41226362059</v>
      </c>
      <c r="AL349" s="8">
        <v>73.496934610575906</v>
      </c>
      <c r="AM349" s="8">
        <v>119.804720216864</v>
      </c>
      <c r="AN349" s="8">
        <v>737.50672010954804</v>
      </c>
      <c r="AO349" s="8">
        <v>9.2831377014341605</v>
      </c>
      <c r="AP349" s="8">
        <v>32.334620785344796</v>
      </c>
      <c r="AQ349" s="8">
        <v>153.04331672506001</v>
      </c>
      <c r="AR349" s="8">
        <v>0.44683252550694702</v>
      </c>
      <c r="AS349" s="8">
        <v>221.98896854453099</v>
      </c>
      <c r="AT349" s="8">
        <v>11.0775604407896</v>
      </c>
      <c r="AU349" s="8">
        <v>21858.731633379099</v>
      </c>
      <c r="AV349" s="8">
        <v>5236.1184684296904</v>
      </c>
      <c r="AW349" s="8">
        <v>4202.6659641874603</v>
      </c>
      <c r="AX349" s="8">
        <v>246.781509563133</v>
      </c>
      <c r="AY349" s="8">
        <v>388.88928852491699</v>
      </c>
      <c r="AZ349" s="8">
        <v>2246.7326827983002</v>
      </c>
      <c r="BA349" s="8">
        <v>9444.2837440434196</v>
      </c>
      <c r="BB349" s="8">
        <v>2045.5585794224501</v>
      </c>
      <c r="BC349" s="8">
        <v>3903.6321578542002</v>
      </c>
      <c r="BD349" s="8">
        <v>9151.5961131377808</v>
      </c>
      <c r="BE349" s="8">
        <v>62.795567118318203</v>
      </c>
      <c r="BF349" s="8">
        <v>12813.631883570501</v>
      </c>
      <c r="BG349" s="8">
        <v>17510.990001029899</v>
      </c>
    </row>
    <row r="350" spans="1:59">
      <c r="A350" s="2">
        <v>348</v>
      </c>
      <c r="B350" s="6" t="s">
        <v>412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</row>
    <row r="351" spans="1:59">
      <c r="A351" s="2">
        <v>349</v>
      </c>
      <c r="B351" s="6" t="s">
        <v>413</v>
      </c>
      <c r="C351" s="8">
        <v>13.223542088924299</v>
      </c>
      <c r="D351" s="8">
        <v>24.478473467299299</v>
      </c>
      <c r="E351" s="8">
        <v>545.79008083414999</v>
      </c>
      <c r="F351" s="8">
        <v>3.4130288268692199</v>
      </c>
      <c r="G351" s="8">
        <v>640.74107496883903</v>
      </c>
      <c r="H351" s="8">
        <v>22.4842426921855</v>
      </c>
      <c r="I351" s="8">
        <v>1433.1382262965601</v>
      </c>
      <c r="J351" s="8">
        <v>0.38735687497624799</v>
      </c>
      <c r="K351" s="8">
        <v>5.7961817167342398</v>
      </c>
      <c r="L351" s="8">
        <v>4.4105474613070097</v>
      </c>
      <c r="M351" s="8">
        <v>3.6981203562723799</v>
      </c>
      <c r="N351" s="8">
        <v>309.89141371037198</v>
      </c>
      <c r="O351" s="8">
        <v>1.76731707933708</v>
      </c>
      <c r="P351" s="8">
        <v>2393.4782952260798</v>
      </c>
      <c r="Q351" s="8">
        <v>6254.4940488307702</v>
      </c>
      <c r="R351" s="8">
        <v>147.86117574809001</v>
      </c>
      <c r="S351" s="8">
        <v>28020.811412061899</v>
      </c>
      <c r="T351" s="8">
        <v>13040.169726115</v>
      </c>
      <c r="U351" s="8">
        <v>3607.2518037646601</v>
      </c>
      <c r="V351" s="8">
        <v>14722.7008437609</v>
      </c>
      <c r="W351" s="8">
        <v>617.95876309430105</v>
      </c>
      <c r="X351" s="8">
        <v>14780.4845983822</v>
      </c>
      <c r="Y351" s="8">
        <v>546.526069016007</v>
      </c>
      <c r="Z351" s="8">
        <v>511.42882274604699</v>
      </c>
      <c r="AA351" s="8">
        <v>3.9169086421830599</v>
      </c>
      <c r="AB351" s="8">
        <v>14.7685630976958</v>
      </c>
      <c r="AC351" s="8">
        <v>110.531587183195</v>
      </c>
      <c r="AD351" s="8">
        <v>201.74454449404001</v>
      </c>
      <c r="AE351" s="8">
        <v>41810.842342428201</v>
      </c>
      <c r="AF351" s="8">
        <v>31575.5460765549</v>
      </c>
      <c r="AG351" s="8">
        <v>143.52084042076601</v>
      </c>
      <c r="AH351" s="8">
        <v>82.801872118837096</v>
      </c>
      <c r="AI351" s="8">
        <v>17024.572341060401</v>
      </c>
      <c r="AJ351" s="8">
        <v>10918.235271739</v>
      </c>
      <c r="AK351" s="8">
        <v>658.33298342647595</v>
      </c>
      <c r="AL351" s="8">
        <v>27.139350973424801</v>
      </c>
      <c r="AM351" s="8">
        <v>28.199304226494601</v>
      </c>
      <c r="AN351" s="8">
        <v>274.91851691821199</v>
      </c>
      <c r="AO351" s="8">
        <v>3.83413266404047</v>
      </c>
      <c r="AP351" s="8">
        <v>10.1842752066242</v>
      </c>
      <c r="AQ351" s="8">
        <v>71.657928112543203</v>
      </c>
      <c r="AR351" s="8">
        <v>0.166873421285335</v>
      </c>
      <c r="AS351" s="8">
        <v>92.779250147324305</v>
      </c>
      <c r="AT351" s="8">
        <v>4.1722963095826104</v>
      </c>
      <c r="AU351" s="8">
        <v>9185.80000524358</v>
      </c>
      <c r="AV351" s="8">
        <v>2567.5290434557301</v>
      </c>
      <c r="AW351" s="8">
        <v>2333.1334527604999</v>
      </c>
      <c r="AX351" s="8">
        <v>105.38564166267901</v>
      </c>
      <c r="AY351" s="8">
        <v>171.05392601419501</v>
      </c>
      <c r="AZ351" s="8">
        <v>1019.0291094886001</v>
      </c>
      <c r="BA351" s="8">
        <v>8549.1129181262095</v>
      </c>
      <c r="BB351" s="8">
        <v>1596.9909489414299</v>
      </c>
      <c r="BC351" s="8">
        <v>2008.2795452390701</v>
      </c>
      <c r="BD351" s="8">
        <v>4377.4644733326804</v>
      </c>
      <c r="BE351" s="8">
        <v>79.8693362958346</v>
      </c>
      <c r="BF351" s="8">
        <v>6515.8136382697503</v>
      </c>
      <c r="BG351" s="8">
        <v>9077.9929648469497</v>
      </c>
    </row>
    <row r="352" spans="1:59">
      <c r="A352" s="2">
        <v>350</v>
      </c>
      <c r="B352" s="6" t="s">
        <v>414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</row>
    <row r="353" spans="1:59">
      <c r="A353" s="2">
        <v>351</v>
      </c>
      <c r="B353" s="6" t="s">
        <v>415</v>
      </c>
      <c r="C353" s="8">
        <v>7.5816469184042301</v>
      </c>
      <c r="D353" s="8">
        <v>4.5016976450284298</v>
      </c>
      <c r="E353" s="8">
        <v>20.271646685705299</v>
      </c>
      <c r="F353" s="8">
        <v>21.1989244004114</v>
      </c>
      <c r="G353" s="8">
        <v>14.638539312800001</v>
      </c>
      <c r="H353" s="8">
        <v>4.9163201634746398</v>
      </c>
      <c r="I353" s="8">
        <v>57.1755367378098</v>
      </c>
      <c r="J353" s="8">
        <v>1.1614768589779501E-2</v>
      </c>
      <c r="K353" s="8">
        <v>1.6878089008177699</v>
      </c>
      <c r="L353" s="8">
        <v>0.40453519080363498</v>
      </c>
      <c r="M353" s="8">
        <v>8.3092368568574706</v>
      </c>
      <c r="N353" s="8">
        <v>6.5210770477680997</v>
      </c>
      <c r="O353" s="8">
        <v>0.119493799505206</v>
      </c>
      <c r="P353" s="8">
        <v>72.993296474880296</v>
      </c>
      <c r="Q353" s="8">
        <v>228.18584508087</v>
      </c>
      <c r="R353" s="8">
        <v>3.0557220198812902</v>
      </c>
      <c r="S353" s="8">
        <v>871.67851833847601</v>
      </c>
      <c r="T353" s="8">
        <v>407.27539154439302</v>
      </c>
      <c r="U353" s="8">
        <v>110.888964868673</v>
      </c>
      <c r="V353" s="8">
        <v>465.55107512995301</v>
      </c>
      <c r="W353" s="8">
        <v>21.977172096121201</v>
      </c>
      <c r="X353" s="8">
        <v>243.986562889255</v>
      </c>
      <c r="Y353" s="8">
        <v>9.0216945338305692</v>
      </c>
      <c r="Z353" s="8">
        <v>8.4423321707573997</v>
      </c>
      <c r="AA353" s="8">
        <v>6.46577634445131E-2</v>
      </c>
      <c r="AB353" s="8">
        <v>0.24378977056099299</v>
      </c>
      <c r="AC353" s="8">
        <v>1.8245830756099599</v>
      </c>
      <c r="AD353" s="8">
        <v>3.3302668572955398</v>
      </c>
      <c r="AE353" s="8">
        <v>922.35763145092699</v>
      </c>
      <c r="AF353" s="8">
        <v>707.847862667708</v>
      </c>
      <c r="AG353" s="8">
        <v>2.3691480698185599</v>
      </c>
      <c r="AH353" s="8">
        <v>1.91592791407424</v>
      </c>
      <c r="AI353" s="8">
        <v>281.03398790449302</v>
      </c>
      <c r="AJ353" s="8">
        <v>110.975835189359</v>
      </c>
      <c r="AK353" s="8">
        <v>14.0622966790416</v>
      </c>
      <c r="AL353" s="8">
        <v>0.55166870850268801</v>
      </c>
      <c r="AM353" s="8">
        <v>0.414152872618197</v>
      </c>
      <c r="AN353" s="8">
        <v>6.6330155609562098</v>
      </c>
      <c r="AO353" s="8">
        <v>5.2699337399768599E-2</v>
      </c>
      <c r="AP353" s="8">
        <v>0.18383812981665801</v>
      </c>
      <c r="AQ353" s="8">
        <v>1.4887628596711999</v>
      </c>
      <c r="AR353" s="8">
        <v>3.4254431387043E-3</v>
      </c>
      <c r="AS353" s="8">
        <v>1.14879633343443</v>
      </c>
      <c r="AT353" s="8">
        <v>8.5846870233589195E-2</v>
      </c>
      <c r="AU353" s="8">
        <v>183.61426914597499</v>
      </c>
      <c r="AV353" s="8">
        <v>60.1643368332048</v>
      </c>
      <c r="AW353" s="8">
        <v>63.492853909061097</v>
      </c>
      <c r="AX353" s="8">
        <v>4.0842404996332604</v>
      </c>
      <c r="AY353" s="8">
        <v>3.9167667359893099</v>
      </c>
      <c r="AZ353" s="8">
        <v>29.941590800668202</v>
      </c>
      <c r="BA353" s="8">
        <v>335.87604147783202</v>
      </c>
      <c r="BB353" s="8">
        <v>58.631595402559597</v>
      </c>
      <c r="BC353" s="8">
        <v>49.0050512182411</v>
      </c>
      <c r="BD353" s="8">
        <v>93.641211833437097</v>
      </c>
      <c r="BE353" s="8">
        <v>1.9298150507943901</v>
      </c>
      <c r="BF353" s="8">
        <v>157.17428564920499</v>
      </c>
      <c r="BG353" s="8">
        <v>224.86889385125701</v>
      </c>
    </row>
    <row r="354" spans="1:59">
      <c r="A354" s="2">
        <v>352</v>
      </c>
      <c r="B354" s="6" t="s">
        <v>416</v>
      </c>
      <c r="C354" s="8">
        <v>16220.3444739074</v>
      </c>
      <c r="D354" s="8">
        <v>9183.7819998862797</v>
      </c>
      <c r="E354" s="8">
        <v>29084.5257393545</v>
      </c>
      <c r="F354" s="8">
        <v>41838.6146887824</v>
      </c>
      <c r="G354" s="8">
        <v>17603.6321149746</v>
      </c>
      <c r="H354" s="8">
        <v>11246.2312466149</v>
      </c>
      <c r="I354" s="8">
        <v>81529.589659303107</v>
      </c>
      <c r="J354" s="8">
        <v>14.675814524297699</v>
      </c>
      <c r="K354" s="8">
        <v>2678.7963617916298</v>
      </c>
      <c r="L354" s="8">
        <v>802.51770301983595</v>
      </c>
      <c r="M354" s="8">
        <v>16266.995337128599</v>
      </c>
      <c r="N354" s="8">
        <v>10166.372803103301</v>
      </c>
      <c r="O354" s="8">
        <v>346.01929772997102</v>
      </c>
      <c r="P354" s="8">
        <v>112913.870789188</v>
      </c>
      <c r="Q354" s="8">
        <v>145171.51683952799</v>
      </c>
      <c r="R354" s="8">
        <v>3804.2601255960699</v>
      </c>
      <c r="S354" s="8">
        <v>666694.61257783195</v>
      </c>
      <c r="T354" s="8">
        <v>310322.092683842</v>
      </c>
      <c r="U354" s="8">
        <v>83718.0432228024</v>
      </c>
      <c r="V354" s="8">
        <v>349428.54718974902</v>
      </c>
      <c r="W354" s="8">
        <v>14269.469644176401</v>
      </c>
      <c r="X354" s="8">
        <v>324656.62489891</v>
      </c>
      <c r="Y354" s="8">
        <v>12004.5664135685</v>
      </c>
      <c r="Z354" s="8">
        <v>11233.647609018801</v>
      </c>
      <c r="AA354" s="8">
        <v>86.035767727650494</v>
      </c>
      <c r="AB354" s="8">
        <v>324.394766490221</v>
      </c>
      <c r="AC354" s="8">
        <v>2427.8508462126802</v>
      </c>
      <c r="AD354" s="8">
        <v>4431.3636992911797</v>
      </c>
      <c r="AE354" s="8">
        <v>1289652.16244644</v>
      </c>
      <c r="AF354" s="8">
        <v>1033009.84904162</v>
      </c>
      <c r="AG354" s="8">
        <v>3152.4671159131799</v>
      </c>
      <c r="AH354" s="8">
        <v>3356.4930628209299</v>
      </c>
      <c r="AI354" s="8">
        <v>373961.01463226503</v>
      </c>
      <c r="AJ354" s="8">
        <v>84534.726831921798</v>
      </c>
      <c r="AK354" s="8">
        <v>21145.771433771799</v>
      </c>
      <c r="AL354" s="8">
        <v>745.453294060139</v>
      </c>
      <c r="AM354" s="8">
        <v>429.60661706952499</v>
      </c>
      <c r="AN354" s="8">
        <v>8255.5023654232391</v>
      </c>
      <c r="AO354" s="8">
        <v>64.847392608907001</v>
      </c>
      <c r="AP354" s="8">
        <v>241.400304289096</v>
      </c>
      <c r="AQ354" s="8">
        <v>2261.8719874989501</v>
      </c>
      <c r="AR354" s="8">
        <v>4.7091400967944903</v>
      </c>
      <c r="AS354" s="8">
        <v>1502.6207667124299</v>
      </c>
      <c r="AT354" s="8">
        <v>118.22468407930501</v>
      </c>
      <c r="AU354" s="8">
        <v>152873.37944590801</v>
      </c>
      <c r="AV354" s="8">
        <v>89427.951034529295</v>
      </c>
      <c r="AW354" s="8">
        <v>65096.440309213802</v>
      </c>
      <c r="AX354" s="8">
        <v>6171.5717666515202</v>
      </c>
      <c r="AY354" s="8">
        <v>3784.4162287127401</v>
      </c>
      <c r="AZ354" s="8">
        <v>26198.991431901701</v>
      </c>
      <c r="BA354" s="8">
        <v>212561.105378999</v>
      </c>
      <c r="BB354" s="8">
        <v>45111.446663911498</v>
      </c>
      <c r="BC354" s="8">
        <v>47720.877237574401</v>
      </c>
      <c r="BD354" s="8">
        <v>143570.96906371799</v>
      </c>
      <c r="BE354" s="8">
        <v>2099.0213083629101</v>
      </c>
      <c r="BF354" s="8">
        <v>178891.57399649601</v>
      </c>
      <c r="BG354" s="8">
        <v>234619.985538882</v>
      </c>
    </row>
    <row r="355" spans="1:59">
      <c r="A355" s="2">
        <v>353</v>
      </c>
      <c r="B355" s="6" t="s">
        <v>417</v>
      </c>
      <c r="C355" s="8">
        <v>2378.4267594449898</v>
      </c>
      <c r="D355" s="8">
        <v>1312.3011335235899</v>
      </c>
      <c r="E355" s="8">
        <v>4454.21673899284</v>
      </c>
      <c r="F355" s="8">
        <v>6166.5523976515897</v>
      </c>
      <c r="G355" s="8">
        <v>2868.76621018175</v>
      </c>
      <c r="H355" s="8">
        <v>1536.34839293867</v>
      </c>
      <c r="I355" s="8">
        <v>11537.004322631999</v>
      </c>
      <c r="J355" s="8">
        <v>2.7416244741814801</v>
      </c>
      <c r="K355" s="8">
        <v>387.64625133935698</v>
      </c>
      <c r="L355" s="8">
        <v>113.92064017168801</v>
      </c>
      <c r="M355" s="8">
        <v>2395.62060211274</v>
      </c>
      <c r="N355" s="8">
        <v>3008.7816405971498</v>
      </c>
      <c r="O355" s="8">
        <v>50.2039254095384</v>
      </c>
      <c r="P355" s="8">
        <v>32098.9113890191</v>
      </c>
      <c r="Q355" s="8">
        <v>36018.724505860097</v>
      </c>
      <c r="R355" s="8">
        <v>633.493764531956</v>
      </c>
      <c r="S355" s="8">
        <v>138912.19797190899</v>
      </c>
      <c r="T355" s="8">
        <v>64439.853718248502</v>
      </c>
      <c r="U355" s="8">
        <v>17466.632536650901</v>
      </c>
      <c r="V355" s="8">
        <v>72922.333780251603</v>
      </c>
      <c r="W355" s="8">
        <v>3132.2724249010198</v>
      </c>
      <c r="X355" s="8">
        <v>89192.528640842895</v>
      </c>
      <c r="Y355" s="8">
        <v>3298.0002610342799</v>
      </c>
      <c r="Z355" s="8">
        <v>3086.2066542474799</v>
      </c>
      <c r="AA355" s="8">
        <v>23.636504197549598</v>
      </c>
      <c r="AB355" s="8">
        <v>89.1205885914937</v>
      </c>
      <c r="AC355" s="8">
        <v>667.00057700638797</v>
      </c>
      <c r="AD355" s="8">
        <v>1217.4232815673799</v>
      </c>
      <c r="AE355" s="8">
        <v>342784.03033231403</v>
      </c>
      <c r="AF355" s="8">
        <v>278539.65599668398</v>
      </c>
      <c r="AG355" s="8">
        <v>866.07354343363204</v>
      </c>
      <c r="AH355" s="8">
        <v>953.50317202778797</v>
      </c>
      <c r="AI355" s="8">
        <v>102738.148761005</v>
      </c>
      <c r="AJ355" s="8">
        <v>17990.3016486999</v>
      </c>
      <c r="AK355" s="8">
        <v>5978.8752171661799</v>
      </c>
      <c r="AL355" s="8">
        <v>208.255120027038</v>
      </c>
      <c r="AM355" s="8">
        <v>111.540116645471</v>
      </c>
      <c r="AN355" s="8">
        <v>2303.1756267932301</v>
      </c>
      <c r="AO355" s="8">
        <v>17.711824062935499</v>
      </c>
      <c r="AP355" s="8">
        <v>67.110683038963401</v>
      </c>
      <c r="AQ355" s="8">
        <v>632.87140619147704</v>
      </c>
      <c r="AR355" s="8">
        <v>1.3216740502109701</v>
      </c>
      <c r="AS355" s="8">
        <v>412.712157503264</v>
      </c>
      <c r="AT355" s="8">
        <v>33.193123591875199</v>
      </c>
      <c r="AU355" s="8">
        <v>38555.486377661597</v>
      </c>
      <c r="AV355" s="8">
        <v>24745.663834452102</v>
      </c>
      <c r="AW355" s="8">
        <v>16756.685354820998</v>
      </c>
      <c r="AX355" s="8">
        <v>1308.8022456528599</v>
      </c>
      <c r="AY355" s="8">
        <v>949.05401578518604</v>
      </c>
      <c r="AZ355" s="8">
        <v>6624.16816934505</v>
      </c>
      <c r="BA355" s="8">
        <v>47811.143731541997</v>
      </c>
      <c r="BB355" s="8">
        <v>10423.2305689162</v>
      </c>
      <c r="BC355" s="8">
        <v>11980.260321866999</v>
      </c>
      <c r="BD355" s="8">
        <v>40512.615469791002</v>
      </c>
      <c r="BE355" s="8">
        <v>245.600554671715</v>
      </c>
      <c r="BF355" s="8">
        <v>46831.8036364074</v>
      </c>
      <c r="BG355" s="8">
        <v>60177.850681030897</v>
      </c>
    </row>
    <row r="356" spans="1:59">
      <c r="A356" s="2">
        <v>354</v>
      </c>
      <c r="B356" s="6" t="s">
        <v>418</v>
      </c>
      <c r="C356" s="8">
        <v>18503.550378616899</v>
      </c>
      <c r="D356" s="8">
        <v>11027.6905491449</v>
      </c>
      <c r="E356" s="8">
        <v>31917.5886718279</v>
      </c>
      <c r="F356" s="8">
        <v>56262.687407698497</v>
      </c>
      <c r="G356" s="8">
        <v>18106.437487059698</v>
      </c>
      <c r="H356" s="8">
        <v>13215.976926801901</v>
      </c>
      <c r="I356" s="8">
        <v>78510.052236992095</v>
      </c>
      <c r="J356" s="8">
        <v>13.669373256978</v>
      </c>
      <c r="K356" s="8">
        <v>3341.8915451890598</v>
      </c>
      <c r="L356" s="8">
        <v>932.01742122998405</v>
      </c>
      <c r="M356" s="8">
        <v>16629.883450466801</v>
      </c>
      <c r="N356" s="8">
        <v>3197.3130184429701</v>
      </c>
      <c r="O356" s="8">
        <v>304.95267856844202</v>
      </c>
      <c r="P356" s="8">
        <v>36975.117262765802</v>
      </c>
      <c r="Q356" s="8">
        <v>66502.054554050104</v>
      </c>
      <c r="R356" s="8">
        <v>3612.68760443675</v>
      </c>
      <c r="S356" s="8">
        <v>311090.35166778299</v>
      </c>
      <c r="T356" s="8">
        <v>145246.72617108299</v>
      </c>
      <c r="U356" s="8">
        <v>38767.395942052499</v>
      </c>
      <c r="V356" s="8">
        <v>161666.64729920099</v>
      </c>
      <c r="W356" s="8">
        <v>5798.1717298163403</v>
      </c>
      <c r="X356" s="8">
        <v>108127.743846112</v>
      </c>
      <c r="Y356" s="8">
        <v>3998.1524558574802</v>
      </c>
      <c r="Z356" s="8">
        <v>3741.3959179292501</v>
      </c>
      <c r="AA356" s="8">
        <v>28.654439001069701</v>
      </c>
      <c r="AB356" s="8">
        <v>108.040531213542</v>
      </c>
      <c r="AC356" s="8">
        <v>808.60211762994902</v>
      </c>
      <c r="AD356" s="8">
        <v>1475.8773492304699</v>
      </c>
      <c r="AE356" s="8">
        <v>410790.62235130201</v>
      </c>
      <c r="AF356" s="8">
        <v>324160.47485875699</v>
      </c>
      <c r="AG356" s="8">
        <v>1049.9374743974199</v>
      </c>
      <c r="AH356" s="8">
        <v>1001.51006651221</v>
      </c>
      <c r="AI356" s="8">
        <v>124548.03164492099</v>
      </c>
      <c r="AJ356" s="8">
        <v>33107.494882093502</v>
      </c>
      <c r="AK356" s="8">
        <v>6840.0918321196004</v>
      </c>
      <c r="AL356" s="8">
        <v>245.469300136958</v>
      </c>
      <c r="AM356" s="8">
        <v>152.69455455529001</v>
      </c>
      <c r="AN356" s="8">
        <v>2886.6734016909099</v>
      </c>
      <c r="AO356" s="8">
        <v>22.389950789245098</v>
      </c>
      <c r="AP356" s="8">
        <v>81.289280223936004</v>
      </c>
      <c r="AQ356" s="8">
        <v>723.89024247530097</v>
      </c>
      <c r="AR356" s="8">
        <v>1.56023177493291</v>
      </c>
      <c r="AS356" s="8">
        <v>505.62295823256602</v>
      </c>
      <c r="AT356" s="8">
        <v>39.153568755733801</v>
      </c>
      <c r="AU356" s="8">
        <v>68474.974770647503</v>
      </c>
      <c r="AV356" s="8">
        <v>28873.075568853801</v>
      </c>
      <c r="AW356" s="8">
        <v>24676.0144411699</v>
      </c>
      <c r="AX356" s="8">
        <v>4711.8894844859196</v>
      </c>
      <c r="AY356" s="8">
        <v>1538.8744433153699</v>
      </c>
      <c r="AZ356" s="8">
        <v>10211.2691632729</v>
      </c>
      <c r="BA356" s="8">
        <v>96035.471600014294</v>
      </c>
      <c r="BB356" s="8">
        <v>22827.049194487601</v>
      </c>
      <c r="BC356" s="8">
        <v>19513.529207236101</v>
      </c>
      <c r="BD356" s="8">
        <v>45851.780235804297</v>
      </c>
      <c r="BE356" s="8">
        <v>773.17448838707696</v>
      </c>
      <c r="BF356" s="8">
        <v>66720.3901545845</v>
      </c>
      <c r="BG356" s="8">
        <v>91295.894653142095</v>
      </c>
    </row>
    <row r="357" spans="1:59">
      <c r="A357" s="2">
        <v>355</v>
      </c>
      <c r="B357" s="6" t="s">
        <v>419</v>
      </c>
      <c r="C357" s="8">
        <v>4074.8680072209099</v>
      </c>
      <c r="D357" s="8">
        <v>1663.9938389146901</v>
      </c>
      <c r="E357" s="8">
        <v>4837.4619045388399</v>
      </c>
      <c r="F357" s="8">
        <v>7569.4023998631101</v>
      </c>
      <c r="G357" s="8">
        <v>2703.8158780449598</v>
      </c>
      <c r="H357" s="8">
        <v>2027.28103821837</v>
      </c>
      <c r="I357" s="8">
        <v>11629.769872397101</v>
      </c>
      <c r="J357" s="8">
        <v>2.4420758821842501</v>
      </c>
      <c r="K357" s="8">
        <v>520.18236492256904</v>
      </c>
      <c r="L357" s="8">
        <v>142.349864549405</v>
      </c>
      <c r="M357" s="8">
        <v>2927.0721763085699</v>
      </c>
      <c r="N357" s="8">
        <v>544.53525758768603</v>
      </c>
      <c r="O357" s="8">
        <v>51.919364798383498</v>
      </c>
      <c r="P357" s="8">
        <v>6917.4551045150201</v>
      </c>
      <c r="Q357" s="8">
        <v>7730.21003695733</v>
      </c>
      <c r="R357" s="8">
        <v>565.53678337077599</v>
      </c>
      <c r="S357" s="8">
        <v>58899.232700201799</v>
      </c>
      <c r="T357" s="8">
        <v>27503.506829032001</v>
      </c>
      <c r="U357" s="8">
        <v>7364.6748362408198</v>
      </c>
      <c r="V357" s="8">
        <v>30811.136670818902</v>
      </c>
      <c r="W357" s="8">
        <v>1190.6716770834</v>
      </c>
      <c r="X357" s="8">
        <v>21119.688489780401</v>
      </c>
      <c r="Y357" s="8">
        <v>780.92570323612495</v>
      </c>
      <c r="Z357" s="8">
        <v>730.77559461574901</v>
      </c>
      <c r="AA357" s="8">
        <v>5.5968320805185101</v>
      </c>
      <c r="AB357" s="8">
        <v>21.102653975170899</v>
      </c>
      <c r="AC357" s="8">
        <v>157.937493459829</v>
      </c>
      <c r="AD357" s="8">
        <v>288.27078746072698</v>
      </c>
      <c r="AE357" s="8">
        <v>89492.656543329605</v>
      </c>
      <c r="AF357" s="8">
        <v>69358.581375633206</v>
      </c>
      <c r="AG357" s="8">
        <v>205.07551165202301</v>
      </c>
      <c r="AH357" s="8">
        <v>190.47059967235401</v>
      </c>
      <c r="AI357" s="8">
        <v>24326.8938115889</v>
      </c>
      <c r="AJ357" s="8">
        <v>5119.4050832492203</v>
      </c>
      <c r="AK357" s="8">
        <v>1354.5948470933799</v>
      </c>
      <c r="AL357" s="8">
        <v>48.342424906300302</v>
      </c>
      <c r="AM357" s="8">
        <v>34.627724567448197</v>
      </c>
      <c r="AN357" s="8">
        <v>578.30102682929396</v>
      </c>
      <c r="AO357" s="8">
        <v>4.9056289574768002</v>
      </c>
      <c r="AP357" s="8">
        <v>17.135814296880099</v>
      </c>
      <c r="AQ357" s="8">
        <v>143.882505088838</v>
      </c>
      <c r="AR357" s="8">
        <v>0.300048553821677</v>
      </c>
      <c r="AS357" s="8">
        <v>106.77129950918901</v>
      </c>
      <c r="AT357" s="8">
        <v>7.5175730426431002</v>
      </c>
      <c r="AU357" s="8">
        <v>10693.597833711199</v>
      </c>
      <c r="AV357" s="8">
        <v>5328.7079481381297</v>
      </c>
      <c r="AW357" s="8">
        <v>3930.7006341758502</v>
      </c>
      <c r="AX357" s="8">
        <v>765.00108503505498</v>
      </c>
      <c r="AY357" s="8">
        <v>266.769970328189</v>
      </c>
      <c r="AZ357" s="8">
        <v>1688.2578732269501</v>
      </c>
      <c r="BA357" s="8">
        <v>9556.0758044969807</v>
      </c>
      <c r="BB357" s="8">
        <v>2926.13782487257</v>
      </c>
      <c r="BC357" s="8">
        <v>3302.0711147365801</v>
      </c>
      <c r="BD357" s="8">
        <v>8811.8968732294597</v>
      </c>
      <c r="BE357" s="8">
        <v>187.148416246978</v>
      </c>
      <c r="BF357" s="8">
        <v>11654.5035123012</v>
      </c>
      <c r="BG357" s="8">
        <v>15478.0169528846</v>
      </c>
    </row>
    <row r="358" spans="1:59">
      <c r="A358" s="2">
        <v>356</v>
      </c>
      <c r="B358" s="6" t="s">
        <v>420</v>
      </c>
      <c r="C358" s="8">
        <v>8000.4554417558802</v>
      </c>
      <c r="D358" s="8">
        <v>3106.5526629425399</v>
      </c>
      <c r="E358" s="8">
        <v>8712.3844212595104</v>
      </c>
      <c r="F358" s="8">
        <v>14345.1679421307</v>
      </c>
      <c r="G358" s="8">
        <v>5016.4292271553604</v>
      </c>
      <c r="H358" s="8">
        <v>3727.32296019674</v>
      </c>
      <c r="I358" s="8">
        <v>21401.5109455251</v>
      </c>
      <c r="J358" s="8">
        <v>5.1203034586855596</v>
      </c>
      <c r="K358" s="8">
        <v>922.08067746278903</v>
      </c>
      <c r="L358" s="8">
        <v>276.96638518255099</v>
      </c>
      <c r="M358" s="8">
        <v>5715.0021547695997</v>
      </c>
      <c r="N358" s="8">
        <v>847.26284889170097</v>
      </c>
      <c r="O358" s="8">
        <v>98.183817525669298</v>
      </c>
      <c r="P358" s="8">
        <v>10220.3599493778</v>
      </c>
      <c r="Q358" s="8">
        <v>17509.3669892414</v>
      </c>
      <c r="R358" s="8">
        <v>1066.68178443237</v>
      </c>
      <c r="S358" s="8">
        <v>102533.689817619</v>
      </c>
      <c r="T358" s="8">
        <v>47890.485853036102</v>
      </c>
      <c r="U358" s="8">
        <v>12827.3632810452</v>
      </c>
      <c r="V358" s="8">
        <v>54000.470387269197</v>
      </c>
      <c r="W358" s="8">
        <v>2237.1401950555501</v>
      </c>
      <c r="X358" s="8">
        <v>33603.4254890015</v>
      </c>
      <c r="Y358" s="8">
        <v>1242.52678697602</v>
      </c>
      <c r="Z358" s="8">
        <v>1162.73321241143</v>
      </c>
      <c r="AA358" s="8">
        <v>8.9050901429329095</v>
      </c>
      <c r="AB358" s="8">
        <v>33.576321962228398</v>
      </c>
      <c r="AC358" s="8">
        <v>251.29351675642101</v>
      </c>
      <c r="AD358" s="8">
        <v>458.66613666104598</v>
      </c>
      <c r="AE358" s="8">
        <v>137654.607305629</v>
      </c>
      <c r="AF358" s="8">
        <v>105291.31067591401</v>
      </c>
      <c r="AG358" s="8">
        <v>326.29457005259502</v>
      </c>
      <c r="AH358" s="8">
        <v>274.66116248405302</v>
      </c>
      <c r="AI358" s="8">
        <v>38706.105165583802</v>
      </c>
      <c r="AJ358" s="8">
        <v>7797.8273618601597</v>
      </c>
      <c r="AK358" s="8">
        <v>2109.7968009225601</v>
      </c>
      <c r="AL358" s="8">
        <v>75.579502364747</v>
      </c>
      <c r="AM358" s="8">
        <v>53.3081650894433</v>
      </c>
      <c r="AN358" s="8">
        <v>937.84847438247903</v>
      </c>
      <c r="AO358" s="8">
        <v>7.4978835216140602</v>
      </c>
      <c r="AP358" s="8">
        <v>25.774797259801101</v>
      </c>
      <c r="AQ358" s="8">
        <v>223.503200393893</v>
      </c>
      <c r="AR358" s="8">
        <v>0.46423505002980803</v>
      </c>
      <c r="AS358" s="8">
        <v>162.18249900254801</v>
      </c>
      <c r="AT358" s="8">
        <v>11.635687170394799</v>
      </c>
      <c r="AU358" s="8">
        <v>18941.845878159402</v>
      </c>
      <c r="AV358" s="8">
        <v>8096.1157398527102</v>
      </c>
      <c r="AW358" s="8">
        <v>6855.7397479192496</v>
      </c>
      <c r="AX358" s="8">
        <v>1405.1655761347499</v>
      </c>
      <c r="AY358" s="8">
        <v>461.15012238493</v>
      </c>
      <c r="AZ358" s="8">
        <v>2921.4674352082998</v>
      </c>
      <c r="BA358" s="8">
        <v>23338.5564020942</v>
      </c>
      <c r="BB358" s="8">
        <v>6081.3893367930896</v>
      </c>
      <c r="BC358" s="8">
        <v>5756.7179092240303</v>
      </c>
      <c r="BD358" s="8">
        <v>13541.925002873701</v>
      </c>
      <c r="BE358" s="8">
        <v>215.63981616269899</v>
      </c>
      <c r="BF358" s="8">
        <v>19323.124558579599</v>
      </c>
      <c r="BG358" s="8">
        <v>26465.957587929501</v>
      </c>
    </row>
    <row r="359" spans="1:59">
      <c r="A359" s="2">
        <v>357</v>
      </c>
      <c r="B359" s="6" t="s">
        <v>421</v>
      </c>
      <c r="C359" s="8">
        <v>3.09864830843973</v>
      </c>
      <c r="D359" s="8">
        <v>6.9107971233575798</v>
      </c>
      <c r="E359" s="8">
        <v>63.102500446235901</v>
      </c>
      <c r="F359" s="8">
        <v>0.52922267290654201</v>
      </c>
      <c r="G359" s="8">
        <v>28.958713287931001</v>
      </c>
      <c r="H359" s="8">
        <v>1.07337996996</v>
      </c>
      <c r="I359" s="8">
        <v>294.114410288312</v>
      </c>
      <c r="J359" s="8">
        <v>0.166626168003953</v>
      </c>
      <c r="K359" s="8">
        <v>3.3403434691593499</v>
      </c>
      <c r="L359" s="8">
        <v>1.18488132016853</v>
      </c>
      <c r="M359" s="8">
        <v>0.415105078044746</v>
      </c>
      <c r="N359" s="8">
        <v>106.04000137157399</v>
      </c>
      <c r="O359" s="8">
        <v>0.46848250576343398</v>
      </c>
      <c r="P359" s="8">
        <v>1117.0455635016399</v>
      </c>
      <c r="Q359" s="8">
        <v>2774.0783135561201</v>
      </c>
      <c r="R359" s="8">
        <v>15.1697940467904</v>
      </c>
      <c r="S359" s="8">
        <v>6973.7997006391597</v>
      </c>
      <c r="T359" s="8">
        <v>3252.8564737606298</v>
      </c>
      <c r="U359" s="8">
        <v>905.34594813534102</v>
      </c>
      <c r="V359" s="8">
        <v>3819.4630181263101</v>
      </c>
      <c r="W359" s="8">
        <v>222.82108205108401</v>
      </c>
      <c r="X359" s="8">
        <v>2954.35451546068</v>
      </c>
      <c r="Y359" s="8">
        <v>109.240786326529</v>
      </c>
      <c r="Z359" s="8">
        <v>102.225474527534</v>
      </c>
      <c r="AA359" s="8">
        <v>0.78291998186224099</v>
      </c>
      <c r="AB359" s="8">
        <v>2.95197162069499</v>
      </c>
      <c r="AC359" s="8">
        <v>22.093287369715298</v>
      </c>
      <c r="AD359" s="8">
        <v>40.325126150516503</v>
      </c>
      <c r="AE359" s="8">
        <v>10874.5365046672</v>
      </c>
      <c r="AF359" s="8">
        <v>8233.33945473118</v>
      </c>
      <c r="AG359" s="8">
        <v>28.6872490639593</v>
      </c>
      <c r="AH359" s="8">
        <v>23.682860418782901</v>
      </c>
      <c r="AI359" s="8">
        <v>3402.9409370723001</v>
      </c>
      <c r="AJ359" s="8">
        <v>401.78116064288702</v>
      </c>
      <c r="AK359" s="8">
        <v>182.75423732579401</v>
      </c>
      <c r="AL359" s="8">
        <v>7.3339705572038598</v>
      </c>
      <c r="AM359" s="8">
        <v>4.2252740285692401</v>
      </c>
      <c r="AN359" s="8">
        <v>90.692683839233894</v>
      </c>
      <c r="AO359" s="8">
        <v>0.66834656329388598</v>
      </c>
      <c r="AP359" s="8">
        <v>2.3426321704712501</v>
      </c>
      <c r="AQ359" s="8">
        <v>19.440922699777101</v>
      </c>
      <c r="AR359" s="8">
        <v>4.3878969836844202E-2</v>
      </c>
      <c r="AS359" s="8">
        <v>13.5233484416762</v>
      </c>
      <c r="AT359" s="8">
        <v>1.1010513848464301</v>
      </c>
      <c r="AU359" s="8">
        <v>2262.46671344489</v>
      </c>
      <c r="AV359" s="8">
        <v>710.86432378163101</v>
      </c>
      <c r="AW359" s="8">
        <v>750.63274655629095</v>
      </c>
      <c r="AX359" s="8">
        <v>34.182953802013898</v>
      </c>
      <c r="AY359" s="8">
        <v>41.781806452533097</v>
      </c>
      <c r="AZ359" s="8">
        <v>387.06782641931397</v>
      </c>
      <c r="BA359" s="8">
        <v>4415.9314958827699</v>
      </c>
      <c r="BB359" s="8">
        <v>716.58982698768602</v>
      </c>
      <c r="BC359" s="8">
        <v>528.59845766675198</v>
      </c>
      <c r="BD359" s="8">
        <v>1228.1768093109699</v>
      </c>
      <c r="BE359" s="8">
        <v>13.801097762949199</v>
      </c>
      <c r="BF359" s="8">
        <v>1747.64115842961</v>
      </c>
      <c r="BG359" s="8">
        <v>2496.2781003014502</v>
      </c>
    </row>
    <row r="360" spans="1:59">
      <c r="A360" s="2">
        <v>358</v>
      </c>
      <c r="B360" s="6" t="s">
        <v>422</v>
      </c>
      <c r="C360" s="8">
        <v>11728.3319938124</v>
      </c>
      <c r="D360" s="8">
        <v>7713.0739145822399</v>
      </c>
      <c r="E360" s="8">
        <v>7189.3045493969503</v>
      </c>
      <c r="F360" s="8">
        <v>17058.5910772118</v>
      </c>
      <c r="G360" s="8">
        <v>4489.4685028347903</v>
      </c>
      <c r="H360" s="8">
        <v>1221.7521482301599</v>
      </c>
      <c r="I360" s="8">
        <v>23271.4918766679</v>
      </c>
      <c r="J360" s="8">
        <v>4.3755169283715203</v>
      </c>
      <c r="K360" s="8">
        <v>100.281306943874</v>
      </c>
      <c r="L360" s="8">
        <v>65.569412288935098</v>
      </c>
      <c r="M360" s="8">
        <v>44.038234996571703</v>
      </c>
      <c r="N360" s="8">
        <v>11498.307551591201</v>
      </c>
      <c r="O360" s="8">
        <v>27.942891224738901</v>
      </c>
      <c r="P360" s="8">
        <v>121645.582761916</v>
      </c>
      <c r="Q360" s="8">
        <v>244755.49969684301</v>
      </c>
      <c r="R360" s="8">
        <v>2020.16729924892</v>
      </c>
      <c r="S360" s="8">
        <v>526424.57157166605</v>
      </c>
      <c r="T360" s="8">
        <v>244089.29377570801</v>
      </c>
      <c r="U360" s="8">
        <v>67293.342134773193</v>
      </c>
      <c r="V360" s="8">
        <v>284051.647626338</v>
      </c>
      <c r="W360" s="8">
        <v>15525.796510398901</v>
      </c>
      <c r="X360" s="8">
        <v>228496.23055833401</v>
      </c>
      <c r="Y360" s="8">
        <v>8448.9209971972505</v>
      </c>
      <c r="Z360" s="8">
        <v>7906.3414611689705</v>
      </c>
      <c r="AA360" s="8">
        <v>60.552741300387197</v>
      </c>
      <c r="AB360" s="8">
        <v>228.31193227289501</v>
      </c>
      <c r="AC360" s="8">
        <v>1708.7430970804801</v>
      </c>
      <c r="AD360" s="8">
        <v>3118.8333268614301</v>
      </c>
      <c r="AE360" s="8">
        <v>994329.70838259906</v>
      </c>
      <c r="AF360" s="8">
        <v>775010.65164601395</v>
      </c>
      <c r="AG360" s="8">
        <v>2218.7344957755199</v>
      </c>
      <c r="AH360" s="8">
        <v>2319.0234669018901</v>
      </c>
      <c r="AI360" s="8">
        <v>263196.85288058</v>
      </c>
      <c r="AJ360" s="8">
        <v>29673.715494327898</v>
      </c>
      <c r="AK360" s="8">
        <v>14521.329997357599</v>
      </c>
      <c r="AL360" s="8">
        <v>577.13853173916505</v>
      </c>
      <c r="AM360" s="8">
        <v>291.32328108228103</v>
      </c>
      <c r="AN360" s="8">
        <v>6356.1450715311303</v>
      </c>
      <c r="AO360" s="8">
        <v>47.800771229411701</v>
      </c>
      <c r="AP360" s="8">
        <v>180.86889758411701</v>
      </c>
      <c r="AQ360" s="8">
        <v>1580.2261606986001</v>
      </c>
      <c r="AR360" s="8">
        <v>3.5483505912927198</v>
      </c>
      <c r="AS360" s="8">
        <v>1048.2493952636601</v>
      </c>
      <c r="AT360" s="8">
        <v>89.116208592664705</v>
      </c>
      <c r="AU360" s="8">
        <v>149628.322320679</v>
      </c>
      <c r="AV360" s="8">
        <v>67305.109045641104</v>
      </c>
      <c r="AW360" s="8">
        <v>67247.725627240507</v>
      </c>
      <c r="AX360" s="8">
        <v>5143.9584149776701</v>
      </c>
      <c r="AY360" s="8">
        <v>3599.88974391383</v>
      </c>
      <c r="AZ360" s="8">
        <v>31998.5302732829</v>
      </c>
      <c r="BA360" s="8">
        <v>383921.38596525299</v>
      </c>
      <c r="BB360" s="8">
        <v>63377.307749836102</v>
      </c>
      <c r="BC360" s="8">
        <v>46451.2667940873</v>
      </c>
      <c r="BD360" s="8">
        <v>103947.37892287099</v>
      </c>
      <c r="BE360" s="8">
        <v>442.30604140099899</v>
      </c>
      <c r="BF360" s="8">
        <v>157696.109624929</v>
      </c>
      <c r="BG360" s="8">
        <v>222354.10399978299</v>
      </c>
    </row>
    <row r="361" spans="1:59">
      <c r="A361" s="2">
        <v>359</v>
      </c>
      <c r="B361" s="6" t="s">
        <v>423</v>
      </c>
      <c r="C361" s="8">
        <v>134.075233493567</v>
      </c>
      <c r="D361" s="8">
        <v>433.11098883218199</v>
      </c>
      <c r="E361" s="8">
        <v>3315.6727768077299</v>
      </c>
      <c r="F361" s="8">
        <v>22.861648989158802</v>
      </c>
      <c r="G361" s="8">
        <v>1573.88286855516</v>
      </c>
      <c r="H361" s="8">
        <v>58.534082723566399</v>
      </c>
      <c r="I361" s="8">
        <v>11454.9272233024</v>
      </c>
      <c r="J361" s="8">
        <v>10.448309603073501</v>
      </c>
      <c r="K361" s="8">
        <v>127.906470980096</v>
      </c>
      <c r="L361" s="8">
        <v>67.648952703112997</v>
      </c>
      <c r="M361" s="8">
        <v>29.812239621298499</v>
      </c>
      <c r="N361" s="8">
        <v>2721.1563581809401</v>
      </c>
      <c r="O361" s="8">
        <v>16.0133989894702</v>
      </c>
      <c r="P361" s="8">
        <v>20857.9357288957</v>
      </c>
      <c r="Q361" s="8">
        <v>33395.975246394999</v>
      </c>
      <c r="R361" s="8">
        <v>630.07356496585703</v>
      </c>
      <c r="S361" s="8">
        <v>264522.86946783302</v>
      </c>
      <c r="T361" s="8">
        <v>121877.91591513999</v>
      </c>
      <c r="U361" s="8">
        <v>33542.348368518498</v>
      </c>
      <c r="V361" s="8">
        <v>140641.40381985201</v>
      </c>
      <c r="W361" s="8">
        <v>7195.8194050643697</v>
      </c>
      <c r="X361" s="8">
        <v>286274.18640133401</v>
      </c>
      <c r="Y361" s="8">
        <v>10585.3299134592</v>
      </c>
      <c r="Z361" s="8">
        <v>9905.5527685366105</v>
      </c>
      <c r="AA361" s="8">
        <v>75.864213198533903</v>
      </c>
      <c r="AB361" s="8">
        <v>286.04328612963099</v>
      </c>
      <c r="AC361" s="8">
        <v>2140.81886029507</v>
      </c>
      <c r="AD361" s="8">
        <v>3907.4669677786401</v>
      </c>
      <c r="AE361" s="8">
        <v>539804.75076395599</v>
      </c>
      <c r="AF361" s="8">
        <v>392442.68664181401</v>
      </c>
      <c r="AG361" s="8">
        <v>2779.7675745751899</v>
      </c>
      <c r="AH361" s="8">
        <v>870.77510525848197</v>
      </c>
      <c r="AI361" s="8">
        <v>329728.14038486202</v>
      </c>
      <c r="AJ361" s="8">
        <v>30016.999521287798</v>
      </c>
      <c r="AK361" s="8">
        <v>18488.677715024201</v>
      </c>
      <c r="AL361" s="8">
        <v>714.89677937244403</v>
      </c>
      <c r="AM361" s="8">
        <v>503.80862855803502</v>
      </c>
      <c r="AN361" s="8">
        <v>7826.9829474688704</v>
      </c>
      <c r="AO361" s="8">
        <v>65.981161488918602</v>
      </c>
      <c r="AP361" s="8">
        <v>217.42693868670099</v>
      </c>
      <c r="AQ361" s="8">
        <v>2013.71311907619</v>
      </c>
      <c r="AR361" s="8">
        <v>3.80865246392485</v>
      </c>
      <c r="AS361" s="8">
        <v>1386.95425990589</v>
      </c>
      <c r="AT361" s="8">
        <v>95.378143856747101</v>
      </c>
      <c r="AU361" s="8">
        <v>86461.798600274793</v>
      </c>
      <c r="AV361" s="8">
        <v>29792.223515786201</v>
      </c>
      <c r="AW361" s="8">
        <v>25895.563758066801</v>
      </c>
      <c r="AX361" s="8">
        <v>1064.0588266134</v>
      </c>
      <c r="AY361" s="8">
        <v>2402.1735031675398</v>
      </c>
      <c r="AZ361" s="8">
        <v>13158.02533092</v>
      </c>
      <c r="BA361" s="8">
        <v>41822.598613292103</v>
      </c>
      <c r="BB361" s="8">
        <v>9258.7643147383897</v>
      </c>
      <c r="BC361" s="8">
        <v>27524.8915668507</v>
      </c>
      <c r="BD361" s="8">
        <v>116219.80677941701</v>
      </c>
      <c r="BE361" s="8">
        <v>320.09288153615802</v>
      </c>
      <c r="BF361" s="8">
        <v>84728.980068757694</v>
      </c>
      <c r="BG361" s="8">
        <v>118018.353947272</v>
      </c>
    </row>
    <row r="362" spans="1:59">
      <c r="A362" s="2">
        <v>360</v>
      </c>
      <c r="B362" s="6" t="s">
        <v>424</v>
      </c>
      <c r="C362" s="8">
        <v>14.805206827468901</v>
      </c>
      <c r="D362" s="8">
        <v>46.316015632492999</v>
      </c>
      <c r="E362" s="8">
        <v>328.78372528434602</v>
      </c>
      <c r="F362" s="8">
        <v>2.37407825347832</v>
      </c>
      <c r="G362" s="8">
        <v>156.05748212885399</v>
      </c>
      <c r="H362" s="8">
        <v>6.3793336597422199</v>
      </c>
      <c r="I362" s="8">
        <v>1902.98489959019</v>
      </c>
      <c r="J362" s="8">
        <v>1.05789102524167</v>
      </c>
      <c r="K362" s="8">
        <v>6.9432423468111804</v>
      </c>
      <c r="L362" s="8">
        <v>6.9248610437623901</v>
      </c>
      <c r="M362" s="8">
        <v>1.8231129082267299</v>
      </c>
      <c r="N362" s="8">
        <v>312.32879680764</v>
      </c>
      <c r="O362" s="8">
        <v>1.64513525787305</v>
      </c>
      <c r="P362" s="8">
        <v>2494.3333745853702</v>
      </c>
      <c r="Q362" s="8">
        <v>4018.2230902327401</v>
      </c>
      <c r="R362" s="8">
        <v>77.228357662708106</v>
      </c>
      <c r="S362" s="8">
        <v>42509.144775132998</v>
      </c>
      <c r="T362" s="8">
        <v>19702.672477030901</v>
      </c>
      <c r="U362" s="8">
        <v>5386.49260378689</v>
      </c>
      <c r="V362" s="8">
        <v>22753.7698053979</v>
      </c>
      <c r="W362" s="8">
        <v>1171.5947894639301</v>
      </c>
      <c r="X362" s="8">
        <v>32613.4363224954</v>
      </c>
      <c r="Y362" s="8">
        <v>1205.9207552902801</v>
      </c>
      <c r="Z362" s="8">
        <v>1128.4779760159399</v>
      </c>
      <c r="AA362" s="8">
        <v>8.6427376404730207</v>
      </c>
      <c r="AB362" s="8">
        <v>32.587131291634201</v>
      </c>
      <c r="AC362" s="8">
        <v>243.890168568495</v>
      </c>
      <c r="AD362" s="8">
        <v>445.15339206046201</v>
      </c>
      <c r="AE362" s="8">
        <v>75137.164297031297</v>
      </c>
      <c r="AF362" s="8">
        <v>54997.281266073704</v>
      </c>
      <c r="AG362" s="8">
        <v>316.68161885071299</v>
      </c>
      <c r="AH362" s="8">
        <v>121.4342351259</v>
      </c>
      <c r="AI362" s="8">
        <v>37563.995402276698</v>
      </c>
      <c r="AJ362" s="8">
        <v>3469.7202398202999</v>
      </c>
      <c r="AK362" s="8">
        <v>2104.1398291302798</v>
      </c>
      <c r="AL362" s="8">
        <v>77.915372413138897</v>
      </c>
      <c r="AM362" s="8">
        <v>56.173778577937902</v>
      </c>
      <c r="AN362" s="8">
        <v>909.36508549354096</v>
      </c>
      <c r="AO362" s="8">
        <v>7.5846046952747503</v>
      </c>
      <c r="AP362" s="8">
        <v>24.464430497281999</v>
      </c>
      <c r="AQ362" s="8">
        <v>230.14098889483799</v>
      </c>
      <c r="AR362" s="8">
        <v>0.42564782236043303</v>
      </c>
      <c r="AS362" s="8">
        <v>157.05843630728299</v>
      </c>
      <c r="AT362" s="8">
        <v>10.659963560378401</v>
      </c>
      <c r="AU362" s="8">
        <v>8644.2093105973909</v>
      </c>
      <c r="AV362" s="8">
        <v>3932.96874255999</v>
      </c>
      <c r="AW362" s="8">
        <v>3229.2815056065701</v>
      </c>
      <c r="AX362" s="8">
        <v>136.692380629539</v>
      </c>
      <c r="AY362" s="8">
        <v>286.72598920493101</v>
      </c>
      <c r="AZ362" s="8">
        <v>1572.5508869452599</v>
      </c>
      <c r="BA362" s="8">
        <v>4897.3782345730497</v>
      </c>
      <c r="BB362" s="8">
        <v>1131.0205167831</v>
      </c>
      <c r="BC362" s="8">
        <v>3331.06082013278</v>
      </c>
      <c r="BD362" s="8">
        <v>13099.600430189101</v>
      </c>
      <c r="BE362" s="8">
        <v>87.449012612015494</v>
      </c>
      <c r="BF362" s="8">
        <v>10531.975635610899</v>
      </c>
      <c r="BG362" s="8">
        <v>14490.276114234201</v>
      </c>
    </row>
    <row r="363" spans="1:59">
      <c r="A363" s="2">
        <v>361</v>
      </c>
      <c r="B363" s="6" t="s">
        <v>425</v>
      </c>
      <c r="C363" s="8">
        <v>31.016451904873499</v>
      </c>
      <c r="D363" s="8">
        <v>105.121883734018</v>
      </c>
      <c r="E363" s="8">
        <v>980.08729797477804</v>
      </c>
      <c r="F363" s="8">
        <v>7.8354049409685498</v>
      </c>
      <c r="G363" s="8">
        <v>517.2878717753</v>
      </c>
      <c r="H363" s="8">
        <v>19.987239222027299</v>
      </c>
      <c r="I363" s="8">
        <v>3165.6620899608902</v>
      </c>
      <c r="J363" s="8">
        <v>1.1179698104672</v>
      </c>
      <c r="K363" s="8">
        <v>13.243029040156401</v>
      </c>
      <c r="L363" s="8">
        <v>10.5247272265444</v>
      </c>
      <c r="M363" s="8">
        <v>5.4761849839271903</v>
      </c>
      <c r="N363" s="8">
        <v>518.73171833404695</v>
      </c>
      <c r="O363" s="8">
        <v>2.9443456168784401</v>
      </c>
      <c r="P363" s="8">
        <v>8363.8917021050001</v>
      </c>
      <c r="Q363" s="8">
        <v>49170.340733675403</v>
      </c>
      <c r="R363" s="8">
        <v>176.195819445117</v>
      </c>
      <c r="S363" s="8">
        <v>80735.576137429103</v>
      </c>
      <c r="T363" s="8">
        <v>37637.795824089997</v>
      </c>
      <c r="U363" s="8">
        <v>10469.1952626365</v>
      </c>
      <c r="V363" s="8">
        <v>43719.560117351197</v>
      </c>
      <c r="W363" s="8">
        <v>2356.4888159439602</v>
      </c>
      <c r="X363" s="8">
        <v>26324.120946242099</v>
      </c>
      <c r="Y363" s="8">
        <v>973.36580849496602</v>
      </c>
      <c r="Z363" s="8">
        <v>910.85742796517002</v>
      </c>
      <c r="AA363" s="8">
        <v>6.9760349294294501</v>
      </c>
      <c r="AB363" s="8">
        <v>26.302888690706801</v>
      </c>
      <c r="AC363" s="8">
        <v>196.857339150369</v>
      </c>
      <c r="AD363" s="8">
        <v>359.30809671064202</v>
      </c>
      <c r="AE363" s="8">
        <v>111827.877085792</v>
      </c>
      <c r="AF363" s="8">
        <v>83017.279493309004</v>
      </c>
      <c r="AG363" s="8">
        <v>255.61137298273101</v>
      </c>
      <c r="AH363" s="8">
        <v>184.48453311070801</v>
      </c>
      <c r="AI363" s="8">
        <v>30320.7088319748</v>
      </c>
      <c r="AJ363" s="8">
        <v>3901.2067023846498</v>
      </c>
      <c r="AK363" s="8">
        <v>1486.59131593597</v>
      </c>
      <c r="AL363" s="8">
        <v>66.147212239605906</v>
      </c>
      <c r="AM363" s="8">
        <v>38.983427950696303</v>
      </c>
      <c r="AN363" s="8">
        <v>633.31595475979498</v>
      </c>
      <c r="AO363" s="8">
        <v>8.0519268129909296</v>
      </c>
      <c r="AP363" s="8">
        <v>22.112949202890899</v>
      </c>
      <c r="AQ363" s="8">
        <v>156.87910073552601</v>
      </c>
      <c r="AR363" s="8">
        <v>0.36552092620946303</v>
      </c>
      <c r="AS363" s="8">
        <v>115.94850126756501</v>
      </c>
      <c r="AT363" s="8">
        <v>9.1660209422804808</v>
      </c>
      <c r="AU363" s="8">
        <v>17064.9268089365</v>
      </c>
      <c r="AV363" s="8">
        <v>6678.2671559914697</v>
      </c>
      <c r="AW363" s="8">
        <v>10881.591388057201</v>
      </c>
      <c r="AX363" s="8">
        <v>563.99563704773902</v>
      </c>
      <c r="AY363" s="8">
        <v>534.73931282314595</v>
      </c>
      <c r="AZ363" s="8">
        <v>6083.85235611179</v>
      </c>
      <c r="BA363" s="8">
        <v>90933.260582400006</v>
      </c>
      <c r="BB363" s="8">
        <v>13308.462897944701</v>
      </c>
      <c r="BC363" s="8">
        <v>6882.1884811934397</v>
      </c>
      <c r="BD363" s="8">
        <v>10185.049384097199</v>
      </c>
      <c r="BE363" s="8">
        <v>87.817600769320094</v>
      </c>
      <c r="BF363" s="8">
        <v>20606.773737769501</v>
      </c>
      <c r="BG363" s="8">
        <v>32111.7997248108</v>
      </c>
    </row>
    <row r="364" spans="1:59">
      <c r="A364" s="2">
        <v>362</v>
      </c>
      <c r="B364" s="6" t="s">
        <v>426</v>
      </c>
      <c r="C364" s="8">
        <v>242.577365621209</v>
      </c>
      <c r="D364" s="8">
        <v>537.49261836135304</v>
      </c>
      <c r="E364" s="8">
        <v>6791.2896888187997</v>
      </c>
      <c r="F364" s="8">
        <v>39.932239210294902</v>
      </c>
      <c r="G364" s="8">
        <v>3788.1157629575901</v>
      </c>
      <c r="H364" s="8">
        <v>124.233034014903</v>
      </c>
      <c r="I364" s="8">
        <v>35413.661930936301</v>
      </c>
      <c r="J364" s="8">
        <v>15.1455037676752</v>
      </c>
      <c r="K364" s="8">
        <v>75.632238321889204</v>
      </c>
      <c r="L364" s="8">
        <v>105.733176024025</v>
      </c>
      <c r="M364" s="8">
        <v>31.3265635697406</v>
      </c>
      <c r="N364" s="8">
        <v>3144.7927683626999</v>
      </c>
      <c r="O364" s="8">
        <v>22.8668438307058</v>
      </c>
      <c r="P364" s="8">
        <v>24198.095605004699</v>
      </c>
      <c r="Q364" s="8">
        <v>58662.110000249202</v>
      </c>
      <c r="R364" s="8">
        <v>2289.3322927897002</v>
      </c>
      <c r="S364" s="8">
        <v>634069.89575097698</v>
      </c>
      <c r="T364" s="8">
        <v>291746.17001700902</v>
      </c>
      <c r="U364" s="8">
        <v>84248.953798068804</v>
      </c>
      <c r="V364" s="8">
        <v>334915.78568945703</v>
      </c>
      <c r="W364" s="8">
        <v>16409.01811262</v>
      </c>
      <c r="X364" s="8">
        <v>694436.07345744502</v>
      </c>
      <c r="Y364" s="8">
        <v>25677.603118043298</v>
      </c>
      <c r="Z364" s="8">
        <v>24028.618355287399</v>
      </c>
      <c r="AA364" s="8">
        <v>184.029328636956</v>
      </c>
      <c r="AB364" s="8">
        <v>693.87596190824104</v>
      </c>
      <c r="AC364" s="8">
        <v>5193.1397029376703</v>
      </c>
      <c r="AD364" s="8">
        <v>9478.6262512148696</v>
      </c>
      <c r="AE364" s="8">
        <v>517151.30052360101</v>
      </c>
      <c r="AF364" s="8">
        <v>359414.62712588999</v>
      </c>
      <c r="AG364" s="8">
        <v>6743.0839779109101</v>
      </c>
      <c r="AH364" s="8">
        <v>813.52575114126296</v>
      </c>
      <c r="AI364" s="8">
        <v>799843.17547226197</v>
      </c>
      <c r="AJ364" s="8">
        <v>73325.750473286593</v>
      </c>
      <c r="AK364" s="8">
        <v>34583.018857425901</v>
      </c>
      <c r="AL364" s="8">
        <v>1740.5663788411</v>
      </c>
      <c r="AM364" s="8">
        <v>1307.52321932778</v>
      </c>
      <c r="AN364" s="8">
        <v>27512.961522550999</v>
      </c>
      <c r="AO364" s="8">
        <v>280.43180288407001</v>
      </c>
      <c r="AP364" s="8">
        <v>680.77979076488703</v>
      </c>
      <c r="AQ364" s="8">
        <v>3944.8610493010601</v>
      </c>
      <c r="AR364" s="8">
        <v>10.892695135147401</v>
      </c>
      <c r="AS364" s="8">
        <v>2870.9361684918499</v>
      </c>
      <c r="AT364" s="8">
        <v>273.05183107593501</v>
      </c>
      <c r="AU364" s="8">
        <v>267495.61193472001</v>
      </c>
      <c r="AV364" s="8">
        <v>49637.706294647702</v>
      </c>
      <c r="AW364" s="8">
        <v>58371.009517731203</v>
      </c>
      <c r="AX364" s="8">
        <v>1968.4883306986601</v>
      </c>
      <c r="AY364" s="8">
        <v>6713.8502360225402</v>
      </c>
      <c r="AZ364" s="8">
        <v>45901.8559008382</v>
      </c>
      <c r="BA364" s="8">
        <v>63112.696023798402</v>
      </c>
      <c r="BB364" s="8">
        <v>14499.394117076299</v>
      </c>
      <c r="BC364" s="8">
        <v>76707.922421825206</v>
      </c>
      <c r="BD364" s="8">
        <v>247508.732197609</v>
      </c>
      <c r="BE364" s="8">
        <v>354.99467119631697</v>
      </c>
      <c r="BF364" s="8">
        <v>208169.271548488</v>
      </c>
      <c r="BG364" s="8">
        <v>305184.56410600501</v>
      </c>
    </row>
    <row r="365" spans="1:59">
      <c r="A365" s="2">
        <v>363</v>
      </c>
      <c r="B365" s="6" t="s">
        <v>427</v>
      </c>
      <c r="C365" s="8">
        <v>6.6814308810105301</v>
      </c>
      <c r="D365" s="8">
        <v>16.728800056333998</v>
      </c>
      <c r="E365" s="8">
        <v>157.42486680545801</v>
      </c>
      <c r="F365" s="8">
        <v>1.07748412415077</v>
      </c>
      <c r="G365" s="8">
        <v>81.585326361979398</v>
      </c>
      <c r="H365" s="8">
        <v>2.7948082991512999</v>
      </c>
      <c r="I365" s="8">
        <v>637.02800657695002</v>
      </c>
      <c r="J365" s="8">
        <v>0.42401220577539001</v>
      </c>
      <c r="K365" s="8">
        <v>2.4457504677061301</v>
      </c>
      <c r="L365" s="8">
        <v>2.81188969404942</v>
      </c>
      <c r="M365" s="8">
        <v>0.95331441633964797</v>
      </c>
      <c r="N365" s="8">
        <v>123.72810911010301</v>
      </c>
      <c r="O365" s="8">
        <v>0.58508944102905902</v>
      </c>
      <c r="P365" s="8">
        <v>927.53744303014696</v>
      </c>
      <c r="Q365" s="8">
        <v>2098.3634315826198</v>
      </c>
      <c r="R365" s="8">
        <v>36.045021510573299</v>
      </c>
      <c r="S365" s="8">
        <v>23303.6184903635</v>
      </c>
      <c r="T365" s="8">
        <v>10729.1277675816</v>
      </c>
      <c r="U365" s="8">
        <v>2914.3724759482102</v>
      </c>
      <c r="V365" s="8">
        <v>12173.1310737696</v>
      </c>
      <c r="W365" s="8">
        <v>536.32973418723395</v>
      </c>
      <c r="X365" s="8">
        <v>29846.272223288899</v>
      </c>
      <c r="Y365" s="8">
        <v>1103.60155814926</v>
      </c>
      <c r="Z365" s="8">
        <v>1032.7295945483099</v>
      </c>
      <c r="AA365" s="8">
        <v>7.9094241349261898</v>
      </c>
      <c r="AB365" s="8">
        <v>29.822199104953199</v>
      </c>
      <c r="AC365" s="8">
        <v>223.19673068790499</v>
      </c>
      <c r="AD365" s="8">
        <v>407.38330021950998</v>
      </c>
      <c r="AE365" s="8">
        <v>20475.6391729965</v>
      </c>
      <c r="AF365" s="8">
        <v>14369.6003843083</v>
      </c>
      <c r="AG365" s="8">
        <v>289.81201830028499</v>
      </c>
      <c r="AH365" s="8">
        <v>32.827709549566798</v>
      </c>
      <c r="AI365" s="8">
        <v>34376.3103284026</v>
      </c>
      <c r="AJ365" s="8">
        <v>2846.27836761656</v>
      </c>
      <c r="AK365" s="8">
        <v>1699.79029932397</v>
      </c>
      <c r="AL365" s="8">
        <v>85.829983893734905</v>
      </c>
      <c r="AM365" s="8">
        <v>60.613536595094601</v>
      </c>
      <c r="AN365" s="8">
        <v>740.16268822539303</v>
      </c>
      <c r="AO365" s="8">
        <v>8.0452357222275506</v>
      </c>
      <c r="AP365" s="8">
        <v>24.6974975067846</v>
      </c>
      <c r="AQ365" s="8">
        <v>191.309817311486</v>
      </c>
      <c r="AR365" s="8">
        <v>0.41670035608251599</v>
      </c>
      <c r="AS365" s="8">
        <v>139.26306647007701</v>
      </c>
      <c r="AT365" s="8">
        <v>10.426448862633</v>
      </c>
      <c r="AU365" s="8">
        <v>9670.75262055436</v>
      </c>
      <c r="AV365" s="8">
        <v>1830.55114161849</v>
      </c>
      <c r="AW365" s="8">
        <v>2070.3082292091399</v>
      </c>
      <c r="AX365" s="8">
        <v>57.2188054891093</v>
      </c>
      <c r="AY365" s="8">
        <v>244.01336892574699</v>
      </c>
      <c r="AZ365" s="8">
        <v>925.455726593431</v>
      </c>
      <c r="BA365" s="8">
        <v>2380.1790604108601</v>
      </c>
      <c r="BB365" s="8">
        <v>519.10999176836197</v>
      </c>
      <c r="BC365" s="8">
        <v>2658.8608142922699</v>
      </c>
      <c r="BD365" s="8">
        <v>11667.2665488312</v>
      </c>
      <c r="BE365" s="8">
        <v>24.360296330529799</v>
      </c>
      <c r="BF365" s="8">
        <v>7296.2257697462401</v>
      </c>
      <c r="BG365" s="8">
        <v>10653.1189680855</v>
      </c>
    </row>
    <row r="366" spans="1:59">
      <c r="A366" s="2">
        <v>364</v>
      </c>
      <c r="B366" s="6" t="s">
        <v>428</v>
      </c>
      <c r="C366" s="8">
        <v>8.2753441007492903</v>
      </c>
      <c r="D366" s="8">
        <v>10.688122666088001</v>
      </c>
      <c r="E366" s="8">
        <v>79.216823265611595</v>
      </c>
      <c r="F366" s="8">
        <v>0.97248651278602605</v>
      </c>
      <c r="G366" s="8">
        <v>38.659732999150997</v>
      </c>
      <c r="H366" s="8">
        <v>1.97747701230697</v>
      </c>
      <c r="I366" s="8">
        <v>592.14527690357397</v>
      </c>
      <c r="J366" s="8">
        <v>0.12917633280313601</v>
      </c>
      <c r="K366" s="8">
        <v>1.8991012036373001</v>
      </c>
      <c r="L366" s="8">
        <v>1.0695238175972901</v>
      </c>
      <c r="M366" s="8">
        <v>0.53315978868800096</v>
      </c>
      <c r="N366" s="8">
        <v>119.126618891959</v>
      </c>
      <c r="O366" s="8">
        <v>0.42597010143556002</v>
      </c>
      <c r="P366" s="8">
        <v>1236.2055637952899</v>
      </c>
      <c r="Q366" s="8">
        <v>4205.8313117231601</v>
      </c>
      <c r="R366" s="8">
        <v>22.7740047054643</v>
      </c>
      <c r="S366" s="8">
        <v>14719.483150828701</v>
      </c>
      <c r="T366" s="8">
        <v>6869.5852199623996</v>
      </c>
      <c r="U366" s="8">
        <v>1868.0227349493</v>
      </c>
      <c r="V366" s="8">
        <v>7957.8977905294796</v>
      </c>
      <c r="W366" s="8">
        <v>419.94854861662799</v>
      </c>
      <c r="X366" s="8">
        <v>4808.7873767977499</v>
      </c>
      <c r="Y366" s="8">
        <v>177.810655955268</v>
      </c>
      <c r="Z366" s="8">
        <v>166.39186966988399</v>
      </c>
      <c r="AA366" s="8">
        <v>1.2743547553685499</v>
      </c>
      <c r="AB366" s="8">
        <v>4.8049087514636701</v>
      </c>
      <c r="AC366" s="8">
        <v>35.961128178581298</v>
      </c>
      <c r="AD366" s="8">
        <v>65.636996706247601</v>
      </c>
      <c r="AE366" s="8">
        <v>21282.468525638698</v>
      </c>
      <c r="AF366" s="8">
        <v>16011.175154025201</v>
      </c>
      <c r="AG366" s="8">
        <v>46.694085104511998</v>
      </c>
      <c r="AH366" s="8">
        <v>42.743497934261498</v>
      </c>
      <c r="AI366" s="8">
        <v>5538.8962758693797</v>
      </c>
      <c r="AJ366" s="8">
        <v>617.67270334685804</v>
      </c>
      <c r="AK366" s="8">
        <v>310.550110696709</v>
      </c>
      <c r="AL366" s="8">
        <v>11.6708521650366</v>
      </c>
      <c r="AM366" s="8">
        <v>6.7557649001108198</v>
      </c>
      <c r="AN366" s="8">
        <v>120.51486290894699</v>
      </c>
      <c r="AO366" s="8">
        <v>1.03244698166879</v>
      </c>
      <c r="AP366" s="8">
        <v>3.5698972289973199</v>
      </c>
      <c r="AQ366" s="8">
        <v>32.279107281793003</v>
      </c>
      <c r="AR366" s="8">
        <v>6.6538065318926906E-2</v>
      </c>
      <c r="AS366" s="8">
        <v>21.703896011066401</v>
      </c>
      <c r="AT366" s="8">
        <v>1.66934911410233</v>
      </c>
      <c r="AU366" s="8">
        <v>2063.57012819172</v>
      </c>
      <c r="AV366" s="8">
        <v>1250.2686977363301</v>
      </c>
      <c r="AW366" s="8">
        <v>1255.18364394338</v>
      </c>
      <c r="AX366" s="8">
        <v>59.960095036030502</v>
      </c>
      <c r="AY366" s="8">
        <v>69.030006265519901</v>
      </c>
      <c r="AZ366" s="8">
        <v>579.42839149599399</v>
      </c>
      <c r="BA366" s="8">
        <v>7109.0664351576997</v>
      </c>
      <c r="BB366" s="8">
        <v>1136.19220574729</v>
      </c>
      <c r="BC366" s="8">
        <v>876.22015866616596</v>
      </c>
      <c r="BD366" s="8">
        <v>2011.0697100570801</v>
      </c>
      <c r="BE366" s="8">
        <v>37.975006269053203</v>
      </c>
      <c r="BF366" s="8">
        <v>2957.3514136124199</v>
      </c>
      <c r="BG366" s="8">
        <v>4176.6242106809495</v>
      </c>
    </row>
    <row r="367" spans="1:59">
      <c r="A367" s="2">
        <v>365</v>
      </c>
      <c r="B367" s="6" t="s">
        <v>429</v>
      </c>
      <c r="C367" s="8">
        <v>15.553268921232799</v>
      </c>
      <c r="D367" s="8">
        <v>30.386868284370401</v>
      </c>
      <c r="E367" s="8">
        <v>437.48764997077302</v>
      </c>
      <c r="F367" s="8">
        <v>4.7298782897245601</v>
      </c>
      <c r="G367" s="8">
        <v>156.91192616734699</v>
      </c>
      <c r="H367" s="8">
        <v>9.44739796414847</v>
      </c>
      <c r="I367" s="8">
        <v>2228.1242650179302</v>
      </c>
      <c r="J367" s="8">
        <v>0.26818877178765199</v>
      </c>
      <c r="K367" s="8">
        <v>8.5078116085694901</v>
      </c>
      <c r="L367" s="8">
        <v>4.4557361941488001</v>
      </c>
      <c r="M367" s="8">
        <v>2.5941764673836398</v>
      </c>
      <c r="N367" s="8">
        <v>615.82822701303201</v>
      </c>
      <c r="O367" s="8">
        <v>1.9164205442820701</v>
      </c>
      <c r="P367" s="8">
        <v>8729.4118064038794</v>
      </c>
      <c r="Q367" s="8">
        <v>56208.272524165899</v>
      </c>
      <c r="R367" s="8">
        <v>77.042605437094394</v>
      </c>
      <c r="S367" s="8">
        <v>58324.770998195898</v>
      </c>
      <c r="T367" s="8">
        <v>27222.918656686801</v>
      </c>
      <c r="U367" s="8">
        <v>7344.0206186261903</v>
      </c>
      <c r="V367" s="8">
        <v>31065.446254732899</v>
      </c>
      <c r="W367" s="8">
        <v>1444.3481218136401</v>
      </c>
      <c r="X367" s="8">
        <v>11364.657197775199</v>
      </c>
      <c r="Y367" s="8">
        <v>420.22177166602398</v>
      </c>
      <c r="Z367" s="8">
        <v>393.23563533273699</v>
      </c>
      <c r="AA367" s="8">
        <v>3.0116958410339199</v>
      </c>
      <c r="AB367" s="8">
        <v>11.3554908022025</v>
      </c>
      <c r="AC367" s="8">
        <v>84.987308061638501</v>
      </c>
      <c r="AD367" s="8">
        <v>155.12059665127799</v>
      </c>
      <c r="AE367" s="8">
        <v>42068.349639127497</v>
      </c>
      <c r="AF367" s="8">
        <v>31047.300237555701</v>
      </c>
      <c r="AG367" s="8">
        <v>110.352616740126</v>
      </c>
      <c r="AH367" s="8">
        <v>74.803136227163193</v>
      </c>
      <c r="AI367" s="8">
        <v>13090.002111726701</v>
      </c>
      <c r="AJ367" s="8">
        <v>2081.9845845210698</v>
      </c>
      <c r="AK367" s="8">
        <v>605.47987390336198</v>
      </c>
      <c r="AL367" s="8">
        <v>26.56012641353</v>
      </c>
      <c r="AM367" s="8">
        <v>17.337014883604901</v>
      </c>
      <c r="AN367" s="8">
        <v>261.20027870597102</v>
      </c>
      <c r="AO367" s="8">
        <v>2.3765917864107</v>
      </c>
      <c r="AP367" s="8">
        <v>8.0461622795231609</v>
      </c>
      <c r="AQ367" s="8">
        <v>63.050068594669199</v>
      </c>
      <c r="AR367" s="8">
        <v>0.14457227593271099</v>
      </c>
      <c r="AS367" s="8">
        <v>48.174309815929703</v>
      </c>
      <c r="AT367" s="8">
        <v>3.6224982515930302</v>
      </c>
      <c r="AU367" s="8">
        <v>10960.098357676699</v>
      </c>
      <c r="AV367" s="8">
        <v>3635.5299646021999</v>
      </c>
      <c r="AW367" s="8">
        <v>9147.8531675472404</v>
      </c>
      <c r="AX367" s="8">
        <v>375.635991858208</v>
      </c>
      <c r="AY367" s="8">
        <v>384.71387493385799</v>
      </c>
      <c r="AZ367" s="8">
        <v>3768.5992460798002</v>
      </c>
      <c r="BA367" s="8">
        <v>93798.996051226801</v>
      </c>
      <c r="BB367" s="8">
        <v>14013.493266227</v>
      </c>
      <c r="BC367" s="8">
        <v>5047.6153711172201</v>
      </c>
      <c r="BD367" s="8">
        <v>4015.2959870720401</v>
      </c>
      <c r="BE367" s="8">
        <v>150.84167290850499</v>
      </c>
      <c r="BF367" s="8">
        <v>14064.7840588286</v>
      </c>
      <c r="BG367" s="8">
        <v>23774.922396869799</v>
      </c>
    </row>
    <row r="368" spans="1:59">
      <c r="A368" s="2">
        <v>366</v>
      </c>
      <c r="B368" s="6" t="s">
        <v>430</v>
      </c>
      <c r="C368" s="8">
        <v>0.111676008590855</v>
      </c>
      <c r="D368" s="8">
        <v>0.123400891085493</v>
      </c>
      <c r="E368" s="8">
        <v>1.03975773174105</v>
      </c>
      <c r="F368" s="8">
        <v>9.7927569484671101E-3</v>
      </c>
      <c r="G368" s="8">
        <v>0.55333024357892902</v>
      </c>
      <c r="H368" s="8">
        <v>2.0241979384170598E-2</v>
      </c>
      <c r="I368" s="8">
        <v>3.7864025840978699</v>
      </c>
      <c r="J368" s="8">
        <v>1.51575850758223E-3</v>
      </c>
      <c r="K368" s="8">
        <v>2.5059445952109499E-2</v>
      </c>
      <c r="L368" s="8">
        <v>1.28083743868313E-2</v>
      </c>
      <c r="M368" s="8">
        <v>6.3808354482076399E-3</v>
      </c>
      <c r="N368" s="8">
        <v>1.4540891147705199</v>
      </c>
      <c r="O368" s="8">
        <v>5.4301677062518596E-3</v>
      </c>
      <c r="P368" s="8">
        <v>15.6154522942977</v>
      </c>
      <c r="Q368" s="8">
        <v>57.897164136084697</v>
      </c>
      <c r="R368" s="8">
        <v>0.212828040562212</v>
      </c>
      <c r="S368" s="8">
        <v>143.30864520710699</v>
      </c>
      <c r="T368" s="8">
        <v>66.732857492826795</v>
      </c>
      <c r="U368" s="8">
        <v>17.998995106256501</v>
      </c>
      <c r="V368" s="8">
        <v>75.736773166868304</v>
      </c>
      <c r="W368" s="8">
        <v>3.3463858208217898</v>
      </c>
      <c r="X368" s="8">
        <v>60.044675261528702</v>
      </c>
      <c r="Y368" s="8">
        <v>2.2202235736992</v>
      </c>
      <c r="Z368" s="8">
        <v>2.0776434883964301</v>
      </c>
      <c r="AA368" s="8">
        <v>1.5912164847064699E-2</v>
      </c>
      <c r="AB368" s="8">
        <v>5.9996245006581399E-2</v>
      </c>
      <c r="AC368" s="8">
        <v>0.44902677002097302</v>
      </c>
      <c r="AD368" s="8">
        <v>0.81957296997255702</v>
      </c>
      <c r="AE368" s="8">
        <v>246.53094731781999</v>
      </c>
      <c r="AF368" s="8">
        <v>183.76170377749401</v>
      </c>
      <c r="AG368" s="8">
        <v>0.58304328244216597</v>
      </c>
      <c r="AH368" s="8">
        <v>0.52209269955857895</v>
      </c>
      <c r="AI368" s="8">
        <v>69.161626124374706</v>
      </c>
      <c r="AJ368" s="8">
        <v>7.57914394274815</v>
      </c>
      <c r="AK368" s="8">
        <v>3.81559928232836</v>
      </c>
      <c r="AL368" s="8">
        <v>0.14894414641877499</v>
      </c>
      <c r="AM368" s="8">
        <v>8.1831091457301705E-2</v>
      </c>
      <c r="AN368" s="8">
        <v>1.47732153166826</v>
      </c>
      <c r="AO368" s="8">
        <v>1.3622227787119899E-2</v>
      </c>
      <c r="AP368" s="8">
        <v>4.5856028319878998E-2</v>
      </c>
      <c r="AQ368" s="8">
        <v>0.39915278659174602</v>
      </c>
      <c r="AR368" s="8">
        <v>8.4777138291918799E-4</v>
      </c>
      <c r="AS368" s="8">
        <v>0.26885168816835098</v>
      </c>
      <c r="AT368" s="8">
        <v>2.12745838243962E-2</v>
      </c>
      <c r="AU368" s="8">
        <v>25.718122667982701</v>
      </c>
      <c r="AV368" s="8">
        <v>15.582916120545001</v>
      </c>
      <c r="AW368" s="8">
        <v>15.720127728130199</v>
      </c>
      <c r="AX368" s="8">
        <v>0.72772264375742801</v>
      </c>
      <c r="AY368" s="8">
        <v>0.89829289787106803</v>
      </c>
      <c r="AZ368" s="8">
        <v>7.2936014053891904</v>
      </c>
      <c r="BA368" s="8">
        <v>85.254083507902607</v>
      </c>
      <c r="BB368" s="8">
        <v>14.267758014365601</v>
      </c>
      <c r="BC368" s="8">
        <v>11.465272835139301</v>
      </c>
      <c r="BD368" s="8">
        <v>25.391322716840001</v>
      </c>
      <c r="BE368" s="8">
        <v>0.172397812165722</v>
      </c>
      <c r="BF368" s="8">
        <v>38.051764526921801</v>
      </c>
      <c r="BG368" s="8">
        <v>53.847982601741798</v>
      </c>
    </row>
    <row r="369" spans="1:59">
      <c r="A369" s="2">
        <v>367</v>
      </c>
      <c r="B369" s="6" t="s">
        <v>431</v>
      </c>
      <c r="C369" s="8">
        <v>20.513776956796502</v>
      </c>
      <c r="D369" s="8">
        <v>34.759495574153298</v>
      </c>
      <c r="E369" s="8">
        <v>764.02384134172701</v>
      </c>
      <c r="F369" s="8">
        <v>4.9519116712971201</v>
      </c>
      <c r="G369" s="8">
        <v>1077.94874593741</v>
      </c>
      <c r="H369" s="8">
        <v>6.43304803395056</v>
      </c>
      <c r="I369" s="8">
        <v>1096.91054791432</v>
      </c>
      <c r="J369" s="8">
        <v>0.40553464954637303</v>
      </c>
      <c r="K369" s="8">
        <v>18.818065978436</v>
      </c>
      <c r="L369" s="8">
        <v>3.6251520705659299</v>
      </c>
      <c r="M369" s="8">
        <v>7.4567246888174301</v>
      </c>
      <c r="N369" s="8">
        <v>473.625381674626</v>
      </c>
      <c r="O369" s="8">
        <v>2.6832863556712701</v>
      </c>
      <c r="P369" s="8">
        <v>3247.64949683635</v>
      </c>
      <c r="Q369" s="8">
        <v>7666.8422366177101</v>
      </c>
      <c r="R369" s="8">
        <v>101.78803011462701</v>
      </c>
      <c r="S369" s="8">
        <v>37685.178269249998</v>
      </c>
      <c r="T369" s="8">
        <v>17609.951488839099</v>
      </c>
      <c r="U369" s="8">
        <v>4882.18870719816</v>
      </c>
      <c r="V369" s="8">
        <v>20625.311319167198</v>
      </c>
      <c r="W369" s="8">
        <v>1181.9420167364101</v>
      </c>
      <c r="X369" s="8">
        <v>14441.5506914327</v>
      </c>
      <c r="Y369" s="8">
        <v>533.99358304855696</v>
      </c>
      <c r="Z369" s="8">
        <v>499.70115794141202</v>
      </c>
      <c r="AA369" s="8">
        <v>3.8270893172196101</v>
      </c>
      <c r="AB369" s="8">
        <v>14.429902564787399</v>
      </c>
      <c r="AC369" s="8">
        <v>107.996967804786</v>
      </c>
      <c r="AD369" s="8">
        <v>197.11830465623501</v>
      </c>
      <c r="AE369" s="8">
        <v>54480.014321237199</v>
      </c>
      <c r="AF369" s="8">
        <v>40181.972702405401</v>
      </c>
      <c r="AG369" s="8">
        <v>140.229738640666</v>
      </c>
      <c r="AH369" s="8">
        <v>96.059359629322401</v>
      </c>
      <c r="AI369" s="8">
        <v>16634.0391631538</v>
      </c>
      <c r="AJ369" s="8">
        <v>2096.5087842329099</v>
      </c>
      <c r="AK369" s="8">
        <v>828.23666782267605</v>
      </c>
      <c r="AL369" s="8">
        <v>40.407528386086398</v>
      </c>
      <c r="AM369" s="8">
        <v>26.176270088549</v>
      </c>
      <c r="AN369" s="8">
        <v>388.35591602614602</v>
      </c>
      <c r="AO369" s="8">
        <v>3.5212055619941198</v>
      </c>
      <c r="AP369" s="8">
        <v>11.895631002119799</v>
      </c>
      <c r="AQ369" s="8">
        <v>85.418335267091095</v>
      </c>
      <c r="AR369" s="8">
        <v>0.214126456334674</v>
      </c>
      <c r="AS369" s="8">
        <v>66.483463612646702</v>
      </c>
      <c r="AT369" s="8">
        <v>5.3644560614054901</v>
      </c>
      <c r="AU369" s="8">
        <v>9948.1285184805201</v>
      </c>
      <c r="AV369" s="8">
        <v>2918.0001273664302</v>
      </c>
      <c r="AW369" s="8">
        <v>2659.3518430290101</v>
      </c>
      <c r="AX369" s="8">
        <v>125.109210964729</v>
      </c>
      <c r="AY369" s="8">
        <v>182.07660041154401</v>
      </c>
      <c r="AZ369" s="8">
        <v>1646.7334817772901</v>
      </c>
      <c r="BA369" s="8">
        <v>10542.927799422399</v>
      </c>
      <c r="BB369" s="8">
        <v>2000.12699260983</v>
      </c>
      <c r="BC369" s="8">
        <v>2203.5422993094398</v>
      </c>
      <c r="BD369" s="8">
        <v>5611.6024392260997</v>
      </c>
      <c r="BE369" s="8">
        <v>48.915211336036798</v>
      </c>
      <c r="BF369" s="8">
        <v>7239.3786306628799</v>
      </c>
      <c r="BG369" s="8">
        <v>10072.5746987863</v>
      </c>
    </row>
    <row r="370" spans="1:59">
      <c r="A370" s="2">
        <v>368</v>
      </c>
      <c r="B370" s="6" t="s">
        <v>432</v>
      </c>
      <c r="C370" s="8">
        <v>3.1616124552126901</v>
      </c>
      <c r="D370" s="8">
        <v>6.7386305769119703</v>
      </c>
      <c r="E370" s="8">
        <v>62.222505215897399</v>
      </c>
      <c r="F370" s="8">
        <v>0.53532737465805802</v>
      </c>
      <c r="G370" s="8">
        <v>28.864114833530898</v>
      </c>
      <c r="H370" s="8">
        <v>0.84887277314588105</v>
      </c>
      <c r="I370" s="8">
        <v>157.36101316684099</v>
      </c>
      <c r="J370" s="8">
        <v>9.2941989064557307E-2</v>
      </c>
      <c r="K370" s="8">
        <v>1.8296601884497099</v>
      </c>
      <c r="L370" s="8">
        <v>0.66202964658497199</v>
      </c>
      <c r="M370" s="8">
        <v>0.41757471329062201</v>
      </c>
      <c r="N370" s="8">
        <v>66.409553609007403</v>
      </c>
      <c r="O370" s="8">
        <v>0.32609972359877398</v>
      </c>
      <c r="P370" s="8">
        <v>540.74362041017196</v>
      </c>
      <c r="Q370" s="8">
        <v>1169.54984646361</v>
      </c>
      <c r="R370" s="8">
        <v>17.258841691011799</v>
      </c>
      <c r="S370" s="8">
        <v>7770.7930184669403</v>
      </c>
      <c r="T370" s="8">
        <v>3631.3960020796899</v>
      </c>
      <c r="U370" s="8">
        <v>1002.97717315388</v>
      </c>
      <c r="V370" s="8">
        <v>4268.7430907471398</v>
      </c>
      <c r="W370" s="8">
        <v>250.99669488790499</v>
      </c>
      <c r="X370" s="8">
        <v>3001.9649205604301</v>
      </c>
      <c r="Y370" s="8">
        <v>111.001237911876</v>
      </c>
      <c r="Z370" s="8">
        <v>103.872872031219</v>
      </c>
      <c r="AA370" s="8">
        <v>0.79553699762730201</v>
      </c>
      <c r="AB370" s="8">
        <v>2.9995436246534601</v>
      </c>
      <c r="AC370" s="8">
        <v>22.449328039903101</v>
      </c>
      <c r="AD370" s="8">
        <v>40.974978963263702</v>
      </c>
      <c r="AE370" s="8">
        <v>12539.631535201899</v>
      </c>
      <c r="AF370" s="8">
        <v>9140.0624948561108</v>
      </c>
      <c r="AG370" s="8">
        <v>29.149553618807001</v>
      </c>
      <c r="AH370" s="8">
        <v>20.8486706856838</v>
      </c>
      <c r="AI370" s="8">
        <v>3457.6963397395002</v>
      </c>
      <c r="AJ370" s="8">
        <v>378.73103198071902</v>
      </c>
      <c r="AK370" s="8">
        <v>189.66328222123201</v>
      </c>
      <c r="AL370" s="8">
        <v>7.5222341954982603</v>
      </c>
      <c r="AM370" s="8">
        <v>4.7860681086701904</v>
      </c>
      <c r="AN370" s="8">
        <v>79.313438719100006</v>
      </c>
      <c r="AO370" s="8">
        <v>0.68884341060862397</v>
      </c>
      <c r="AP370" s="8">
        <v>2.28009808203152</v>
      </c>
      <c r="AQ370" s="8">
        <v>19.846549415950701</v>
      </c>
      <c r="AR370" s="8">
        <v>4.0979178888348997E-2</v>
      </c>
      <c r="AS370" s="8">
        <v>13.874119277004199</v>
      </c>
      <c r="AT370" s="8">
        <v>1.0271551947644999</v>
      </c>
      <c r="AU370" s="8">
        <v>1417.83375480623</v>
      </c>
      <c r="AV370" s="8">
        <v>608.43873280141202</v>
      </c>
      <c r="AW370" s="8">
        <v>506.77272423039801</v>
      </c>
      <c r="AX370" s="8">
        <v>24.1211630639059</v>
      </c>
      <c r="AY370" s="8">
        <v>34.362785616982201</v>
      </c>
      <c r="AZ370" s="8">
        <v>281.29574401902403</v>
      </c>
      <c r="BA370" s="8">
        <v>1714.3313596498599</v>
      </c>
      <c r="BB370" s="8">
        <v>318.36223290979399</v>
      </c>
      <c r="BC370" s="8">
        <v>420.27784828037898</v>
      </c>
      <c r="BD370" s="8">
        <v>1205.0719528508801</v>
      </c>
      <c r="BE370" s="8">
        <v>5.8506931019859501</v>
      </c>
      <c r="BF370" s="8">
        <v>1424.5451100744301</v>
      </c>
      <c r="BG370" s="8">
        <v>1943.64296312843</v>
      </c>
    </row>
    <row r="371" spans="1:59">
      <c r="A371" s="2">
        <v>369</v>
      </c>
      <c r="B371" s="6" t="s">
        <v>433</v>
      </c>
      <c r="C371" s="8">
        <v>63.046357486074903</v>
      </c>
      <c r="D371" s="8">
        <v>129.537925651492</v>
      </c>
      <c r="E371" s="8">
        <v>1255.4494850544199</v>
      </c>
      <c r="F371" s="8">
        <v>10.5836232399122</v>
      </c>
      <c r="G371" s="8">
        <v>580.814735800878</v>
      </c>
      <c r="H371" s="8">
        <v>16.9162138021982</v>
      </c>
      <c r="I371" s="8">
        <v>2846.5890208995002</v>
      </c>
      <c r="J371" s="8">
        <v>1.6109860652050301</v>
      </c>
      <c r="K371" s="8">
        <v>30.762271270374701</v>
      </c>
      <c r="L371" s="8">
        <v>12.171466542224399</v>
      </c>
      <c r="M371" s="8">
        <v>8.0157670289500498</v>
      </c>
      <c r="N371" s="8">
        <v>1732.56156043632</v>
      </c>
      <c r="O371" s="8">
        <v>6.0908992120249099</v>
      </c>
      <c r="P371" s="8">
        <v>13576.9539975364</v>
      </c>
      <c r="Q371" s="8">
        <v>30582.754257431301</v>
      </c>
      <c r="R371" s="8">
        <v>334.09408777971902</v>
      </c>
      <c r="S371" s="8">
        <v>161996.08405245899</v>
      </c>
      <c r="T371" s="8">
        <v>75790.308334267407</v>
      </c>
      <c r="U371" s="8">
        <v>20581.2040504777</v>
      </c>
      <c r="V371" s="8">
        <v>86929.930804834701</v>
      </c>
      <c r="W371" s="8">
        <v>4227.6773057213204</v>
      </c>
      <c r="X371" s="8">
        <v>52501.711071723403</v>
      </c>
      <c r="Y371" s="8">
        <v>1941.31346490384</v>
      </c>
      <c r="Z371" s="8">
        <v>1816.6446510491101</v>
      </c>
      <c r="AA371" s="8">
        <v>13.9132383960361</v>
      </c>
      <c r="AB371" s="8">
        <v>52.459364748068602</v>
      </c>
      <c r="AC371" s="8">
        <v>392.618889858746</v>
      </c>
      <c r="AD371" s="8">
        <v>716.61613763881098</v>
      </c>
      <c r="AE371" s="8">
        <v>221252.99722582599</v>
      </c>
      <c r="AF371" s="8">
        <v>163058.183515588</v>
      </c>
      <c r="AG371" s="8">
        <v>509.79990854743602</v>
      </c>
      <c r="AH371" s="8">
        <v>372.25882991514698</v>
      </c>
      <c r="AI371" s="8">
        <v>60472.251177137201</v>
      </c>
      <c r="AJ371" s="8">
        <v>6867.9199572909602</v>
      </c>
      <c r="AK371" s="8">
        <v>3371.49922275772</v>
      </c>
      <c r="AL371" s="8">
        <v>132.96910082529601</v>
      </c>
      <c r="AM371" s="8">
        <v>83.205250508483502</v>
      </c>
      <c r="AN371" s="8">
        <v>1432.5008100098701</v>
      </c>
      <c r="AO371" s="8">
        <v>12.7058583485884</v>
      </c>
      <c r="AP371" s="8">
        <v>41.351877508410801</v>
      </c>
      <c r="AQ371" s="8">
        <v>344.97670880975602</v>
      </c>
      <c r="AR371" s="8">
        <v>0.74234620472262103</v>
      </c>
      <c r="AS371" s="8">
        <v>242.80258341328101</v>
      </c>
      <c r="AT371" s="8">
        <v>18.6118195757712</v>
      </c>
      <c r="AU371" s="8">
        <v>27681.062058527299</v>
      </c>
      <c r="AV371" s="8">
        <v>11321.6189458196</v>
      </c>
      <c r="AW371" s="8">
        <v>10884.7071026715</v>
      </c>
      <c r="AX371" s="8">
        <v>500.06576648902501</v>
      </c>
      <c r="AY371" s="8">
        <v>694.45680605629002</v>
      </c>
      <c r="AZ371" s="8">
        <v>6614.6978658462203</v>
      </c>
      <c r="BA371" s="8">
        <v>50006.513998024297</v>
      </c>
      <c r="BB371" s="8">
        <v>8348.1192442264601</v>
      </c>
      <c r="BC371" s="8">
        <v>8625.6184390442195</v>
      </c>
      <c r="BD371" s="8">
        <v>21347.1478651896</v>
      </c>
      <c r="BE371" s="8">
        <v>104.539204998214</v>
      </c>
      <c r="BF371" s="8">
        <v>28272.259239266201</v>
      </c>
      <c r="BG371" s="8">
        <v>39705.549854996301</v>
      </c>
    </row>
    <row r="372" spans="1:59">
      <c r="A372" s="2">
        <v>370</v>
      </c>
      <c r="B372" s="6" t="s">
        <v>434</v>
      </c>
      <c r="C372" s="8">
        <v>100895.319191546</v>
      </c>
      <c r="D372" s="8">
        <v>40558.768660116999</v>
      </c>
      <c r="E372" s="8">
        <v>140244.299562878</v>
      </c>
      <c r="F372" s="8">
        <v>171297.24946345101</v>
      </c>
      <c r="G372" s="8">
        <v>74463.797332473405</v>
      </c>
      <c r="H372" s="8">
        <v>41899.086839513002</v>
      </c>
      <c r="I372" s="8">
        <v>351827.10868314502</v>
      </c>
      <c r="J372" s="8">
        <v>65.168402976785501</v>
      </c>
      <c r="K372" s="8">
        <v>25617.946154469599</v>
      </c>
      <c r="L372" s="8">
        <v>1762.3158115001299</v>
      </c>
      <c r="M372" s="8">
        <v>62536.985206675301</v>
      </c>
      <c r="N372" s="8">
        <v>10704.2316059962</v>
      </c>
      <c r="O372" s="8">
        <v>2356.1377909119901</v>
      </c>
      <c r="P372" s="8">
        <v>105565.949188074</v>
      </c>
      <c r="Q372" s="8">
        <v>134889.24891361699</v>
      </c>
      <c r="R372" s="8">
        <v>13179.8602269782</v>
      </c>
      <c r="S372" s="8">
        <v>1654885.2229063199</v>
      </c>
      <c r="T372" s="8">
        <v>773133.94933128695</v>
      </c>
      <c r="U372" s="8">
        <v>204019.80746020799</v>
      </c>
      <c r="V372" s="8">
        <v>859687.46702299104</v>
      </c>
      <c r="W372" s="8">
        <v>30466.633360682899</v>
      </c>
      <c r="X372" s="8">
        <v>500337.07348650601</v>
      </c>
      <c r="Y372" s="8">
        <v>18500.560799304501</v>
      </c>
      <c r="Z372" s="8">
        <v>17312.477054873802</v>
      </c>
      <c r="AA372" s="8">
        <v>132.59204013908899</v>
      </c>
      <c r="AB372" s="8">
        <v>499.93351643630899</v>
      </c>
      <c r="AC372" s="8">
        <v>3741.6263648833001</v>
      </c>
      <c r="AD372" s="8">
        <v>6829.2940134767296</v>
      </c>
      <c r="AE372" s="8">
        <v>1995044.37827756</v>
      </c>
      <c r="AF372" s="8">
        <v>1517534.3660578199</v>
      </c>
      <c r="AG372" s="8">
        <v>4858.35202509599</v>
      </c>
      <c r="AH372" s="8">
        <v>3789.2175827282699</v>
      </c>
      <c r="AI372" s="8">
        <v>576302.13496678101</v>
      </c>
      <c r="AJ372" s="8">
        <v>87866.860228199293</v>
      </c>
      <c r="AK372" s="8">
        <v>32034.621951278099</v>
      </c>
      <c r="AL372" s="8">
        <v>1360.1163894998699</v>
      </c>
      <c r="AM372" s="8">
        <v>725.65227711789498</v>
      </c>
      <c r="AN372" s="8">
        <v>16070.2726402467</v>
      </c>
      <c r="AO372" s="8">
        <v>110.88965969701501</v>
      </c>
      <c r="AP372" s="8">
        <v>400.23960219902102</v>
      </c>
      <c r="AQ372" s="8">
        <v>3352.5572622309501</v>
      </c>
      <c r="AR372" s="8">
        <v>7.6082112282318599</v>
      </c>
      <c r="AS372" s="8">
        <v>2317.7656104534899</v>
      </c>
      <c r="AT372" s="8">
        <v>190.926627877832</v>
      </c>
      <c r="AU372" s="8">
        <v>221973.83868978199</v>
      </c>
      <c r="AV372" s="8">
        <v>118441.48420793</v>
      </c>
      <c r="AW372" s="8">
        <v>95501.010571545499</v>
      </c>
      <c r="AX372" s="8">
        <v>17625.1850647026</v>
      </c>
      <c r="AY372" s="8">
        <v>7558.3621839116604</v>
      </c>
      <c r="AZ372" s="8">
        <v>34512.177148105497</v>
      </c>
      <c r="BA372" s="8">
        <v>156210.00842708899</v>
      </c>
      <c r="BB372" s="8">
        <v>69779.988170306897</v>
      </c>
      <c r="BC372" s="8">
        <v>95934.546385030495</v>
      </c>
      <c r="BD372" s="8">
        <v>212110.71724552501</v>
      </c>
      <c r="BE372" s="8">
        <v>482134.21362343698</v>
      </c>
      <c r="BF372" s="8">
        <v>308355.13093768799</v>
      </c>
      <c r="BG372" s="8">
        <v>421502.72821292101</v>
      </c>
    </row>
    <row r="373" spans="1:59">
      <c r="A373" s="2">
        <v>371</v>
      </c>
      <c r="B373" s="6" t="s">
        <v>435</v>
      </c>
      <c r="C373" s="8">
        <v>968749.26060368004</v>
      </c>
      <c r="D373" s="8">
        <v>860269.503211412</v>
      </c>
      <c r="E373" s="8">
        <v>2379427.3195843301</v>
      </c>
      <c r="F373" s="8">
        <v>1995889.9838492</v>
      </c>
      <c r="G373" s="8">
        <v>1136290.8222218801</v>
      </c>
      <c r="H373" s="8">
        <v>794193.551106681</v>
      </c>
      <c r="I373" s="8">
        <v>5300896.2831914304</v>
      </c>
      <c r="J373" s="8">
        <v>700.44591802742798</v>
      </c>
      <c r="K373" s="8">
        <v>472563.74206288299</v>
      </c>
      <c r="L373" s="8">
        <v>33205.678757561902</v>
      </c>
      <c r="M373" s="8">
        <v>650801.58946342999</v>
      </c>
      <c r="N373" s="8">
        <v>39031.749257946103</v>
      </c>
      <c r="O373" s="8">
        <v>22604.0530578076</v>
      </c>
      <c r="P373" s="8">
        <v>443476.41907578701</v>
      </c>
      <c r="Q373" s="8">
        <v>578764.97475608403</v>
      </c>
      <c r="R373" s="8">
        <v>143398.09141396999</v>
      </c>
      <c r="S373" s="8">
        <v>6253293.3662209399</v>
      </c>
      <c r="T373" s="8">
        <v>2916021.6421474898</v>
      </c>
      <c r="U373" s="8">
        <v>773231.80628411099</v>
      </c>
      <c r="V373" s="8">
        <v>3228420.7763982299</v>
      </c>
      <c r="W373" s="8">
        <v>108340.904227893</v>
      </c>
      <c r="X373" s="8">
        <v>1483396.0686486</v>
      </c>
      <c r="Y373" s="8">
        <v>54850.341123528502</v>
      </c>
      <c r="Z373" s="8">
        <v>51327.918242823398</v>
      </c>
      <c r="AA373" s="8">
        <v>393.10800957812103</v>
      </c>
      <c r="AB373" s="8">
        <v>1482.19960535724</v>
      </c>
      <c r="AC373" s="8">
        <v>11093.1492670402</v>
      </c>
      <c r="AD373" s="8">
        <v>20247.446028022601</v>
      </c>
      <c r="AE373" s="8">
        <v>5255435.4641203303</v>
      </c>
      <c r="AF373" s="8">
        <v>3887249.21637297</v>
      </c>
      <c r="AG373" s="8">
        <v>14404.010168422499</v>
      </c>
      <c r="AH373" s="8">
        <v>9150.5826125418698</v>
      </c>
      <c r="AI373" s="8">
        <v>1708640.6660029099</v>
      </c>
      <c r="AJ373" s="8">
        <v>587220.77198772703</v>
      </c>
      <c r="AK373" s="8">
        <v>95028.714375192707</v>
      </c>
      <c r="AL373" s="8">
        <v>3949.7839446694902</v>
      </c>
      <c r="AM373" s="8">
        <v>2153.59459298612</v>
      </c>
      <c r="AN373" s="8">
        <v>50442.870218671596</v>
      </c>
      <c r="AO373" s="8">
        <v>340.74791300564601</v>
      </c>
      <c r="AP373" s="8">
        <v>1255.8333977525799</v>
      </c>
      <c r="AQ373" s="8">
        <v>9531.7423832376408</v>
      </c>
      <c r="AR373" s="8">
        <v>24.3893453312015</v>
      </c>
      <c r="AS373" s="8">
        <v>6950.3846746531799</v>
      </c>
      <c r="AT373" s="8">
        <v>612.28010161602595</v>
      </c>
      <c r="AU373" s="8">
        <v>1512428.148334</v>
      </c>
      <c r="AV373" s="8">
        <v>410736.28120303398</v>
      </c>
      <c r="AW373" s="8">
        <v>432196.12582033401</v>
      </c>
      <c r="AX373" s="8">
        <v>175141.55360791899</v>
      </c>
      <c r="AY373" s="8">
        <v>40904.813896549698</v>
      </c>
      <c r="AZ373" s="8">
        <v>146426.22648547401</v>
      </c>
      <c r="BA373" s="8">
        <v>525683.84623681195</v>
      </c>
      <c r="BB373" s="8">
        <v>604845.26754937205</v>
      </c>
      <c r="BC373" s="8">
        <v>534778.69980297098</v>
      </c>
      <c r="BD373" s="8">
        <v>640630.76787083899</v>
      </c>
      <c r="BE373" s="8">
        <v>7346030.6050236896</v>
      </c>
      <c r="BF373" s="8">
        <v>1511362.4250916501</v>
      </c>
      <c r="BG373" s="8">
        <v>2174880.8550330098</v>
      </c>
    </row>
    <row r="374" spans="1:59">
      <c r="A374" s="2">
        <v>372</v>
      </c>
      <c r="B374" s="6" t="s">
        <v>436</v>
      </c>
      <c r="C374" s="8">
        <v>118015.803211238</v>
      </c>
      <c r="D374" s="8">
        <v>76762.346914085894</v>
      </c>
      <c r="E374" s="8">
        <v>245614.012582344</v>
      </c>
      <c r="F374" s="8">
        <v>224755.34572190099</v>
      </c>
      <c r="G374" s="8">
        <v>118883.57117325399</v>
      </c>
      <c r="H374" s="8">
        <v>79365.934253348198</v>
      </c>
      <c r="I374" s="8">
        <v>565701.92826202302</v>
      </c>
      <c r="J374" s="8">
        <v>72.248766060806403</v>
      </c>
      <c r="K374" s="8">
        <v>51130.9254924079</v>
      </c>
      <c r="L374" s="8">
        <v>4149.9849966852898</v>
      </c>
      <c r="M374" s="8">
        <v>75420.267628694797</v>
      </c>
      <c r="N374" s="8">
        <v>3750.49798286347</v>
      </c>
      <c r="O374" s="8">
        <v>1628.14798307402</v>
      </c>
      <c r="P374" s="8">
        <v>39161.032961440003</v>
      </c>
      <c r="Q374" s="8">
        <v>52677.053523260001</v>
      </c>
      <c r="R374" s="8">
        <v>15745.9517770287</v>
      </c>
      <c r="S374" s="8">
        <v>560738.14426732704</v>
      </c>
      <c r="T374" s="8">
        <v>261528.59207573699</v>
      </c>
      <c r="U374" s="8">
        <v>69272.951367562695</v>
      </c>
      <c r="V374" s="8">
        <v>289104.41819502698</v>
      </c>
      <c r="W374" s="8">
        <v>9510.0095313861002</v>
      </c>
      <c r="X374" s="8">
        <v>129785.18859841301</v>
      </c>
      <c r="Y374" s="8">
        <v>4798.9623390937904</v>
      </c>
      <c r="Z374" s="8">
        <v>4490.7787544412104</v>
      </c>
      <c r="AA374" s="8">
        <v>34.393779409920398</v>
      </c>
      <c r="AB374" s="8">
        <v>129.68050771297499</v>
      </c>
      <c r="AC374" s="8">
        <v>970.56106605754098</v>
      </c>
      <c r="AD374" s="8">
        <v>1771.4881796721299</v>
      </c>
      <c r="AE374" s="8">
        <v>477001.63496247202</v>
      </c>
      <c r="AF374" s="8">
        <v>352529.43552041601</v>
      </c>
      <c r="AG374" s="8">
        <v>1260.2346843114201</v>
      </c>
      <c r="AH374" s="8">
        <v>833.07787452774403</v>
      </c>
      <c r="AI374" s="8">
        <v>149493.13521930901</v>
      </c>
      <c r="AJ374" s="8">
        <v>55922.704384278099</v>
      </c>
      <c r="AK374" s="8">
        <v>8262.3812868855293</v>
      </c>
      <c r="AL374" s="8">
        <v>333.70351050646798</v>
      </c>
      <c r="AM374" s="8">
        <v>186.774449889209</v>
      </c>
      <c r="AN374" s="8">
        <v>4041.8108351594101</v>
      </c>
      <c r="AO374" s="8">
        <v>29.297284135216401</v>
      </c>
      <c r="AP374" s="8">
        <v>103.75394699664</v>
      </c>
      <c r="AQ374" s="8">
        <v>834.79725346417604</v>
      </c>
      <c r="AR374" s="8">
        <v>1.97461953129595</v>
      </c>
      <c r="AS374" s="8">
        <v>605.46286936014303</v>
      </c>
      <c r="AT374" s="8">
        <v>49.556912194992599</v>
      </c>
      <c r="AU374" s="8">
        <v>116957.526770072</v>
      </c>
      <c r="AV374" s="8">
        <v>31348.0720075016</v>
      </c>
      <c r="AW374" s="8">
        <v>29930.543891913301</v>
      </c>
      <c r="AX374" s="8">
        <v>19953.985018945801</v>
      </c>
      <c r="AY374" s="8">
        <v>2632.393945451</v>
      </c>
      <c r="AZ374" s="8">
        <v>12507.5903828796</v>
      </c>
      <c r="BA374" s="8">
        <v>47127.593068170303</v>
      </c>
      <c r="BB374" s="8">
        <v>60256.568666032901</v>
      </c>
      <c r="BC374" s="8">
        <v>33967.282597125602</v>
      </c>
      <c r="BD374" s="8">
        <v>54056.818024982298</v>
      </c>
      <c r="BE374" s="8">
        <v>55521.735125968698</v>
      </c>
      <c r="BF374" s="8">
        <v>100362.862559495</v>
      </c>
      <c r="BG374" s="8">
        <v>142064.30019075601</v>
      </c>
    </row>
    <row r="375" spans="1:59">
      <c r="A375" s="2">
        <v>373</v>
      </c>
      <c r="B375" s="6" t="s">
        <v>437</v>
      </c>
      <c r="C375" s="8">
        <v>62.335571129669702</v>
      </c>
      <c r="D375" s="8">
        <v>98.581524864704605</v>
      </c>
      <c r="E375" s="8">
        <v>3197.8541245060401</v>
      </c>
      <c r="F375" s="8">
        <v>18.067409828644699</v>
      </c>
      <c r="G375" s="8">
        <v>5516.40958411069</v>
      </c>
      <c r="H375" s="8">
        <v>21.119774756208901</v>
      </c>
      <c r="I375" s="8">
        <v>3797.89768645291</v>
      </c>
      <c r="J375" s="8">
        <v>1.0560512115612799</v>
      </c>
      <c r="K375" s="8">
        <v>17.4131972992251</v>
      </c>
      <c r="L375" s="8">
        <v>11.341638268626101</v>
      </c>
      <c r="M375" s="8">
        <v>18.444237497676198</v>
      </c>
      <c r="N375" s="8">
        <v>965.44562741750804</v>
      </c>
      <c r="O375" s="8">
        <v>3.7373634202130801</v>
      </c>
      <c r="P375" s="8">
        <v>7897.7932562178103</v>
      </c>
      <c r="Q375" s="8">
        <v>21837.397534540502</v>
      </c>
      <c r="R375" s="8">
        <v>394.59315426617098</v>
      </c>
      <c r="S375" s="8">
        <v>246045.99659569401</v>
      </c>
      <c r="T375" s="8">
        <v>115132.97476719</v>
      </c>
      <c r="U375" s="8">
        <v>30988.012930095701</v>
      </c>
      <c r="V375" s="8">
        <v>131310.150211067</v>
      </c>
      <c r="W375" s="8">
        <v>6073.9880904418196</v>
      </c>
      <c r="X375" s="8">
        <v>45314.1323300246</v>
      </c>
      <c r="Y375" s="8">
        <v>1675.5441574568099</v>
      </c>
      <c r="Z375" s="8">
        <v>1567.9427286057901</v>
      </c>
      <c r="AA375" s="8">
        <v>12.008491017671201</v>
      </c>
      <c r="AB375" s="8">
        <v>45.277583294295802</v>
      </c>
      <c r="AC375" s="8">
        <v>338.86865717617798</v>
      </c>
      <c r="AD375" s="8">
        <v>618.51009858392194</v>
      </c>
      <c r="AE375" s="8">
        <v>221936.276160999</v>
      </c>
      <c r="AF375" s="8">
        <v>164448.385086603</v>
      </c>
      <c r="AG375" s="8">
        <v>440.00738349639897</v>
      </c>
      <c r="AH375" s="8">
        <v>368.773986837915</v>
      </c>
      <c r="AI375" s="8">
        <v>52194.185730179197</v>
      </c>
      <c r="AJ375" s="8">
        <v>40550.055943482497</v>
      </c>
      <c r="AK375" s="8">
        <v>2754.9516089766698</v>
      </c>
      <c r="AL375" s="8">
        <v>102.685897662882</v>
      </c>
      <c r="AM375" s="8">
        <v>66.260222103951193</v>
      </c>
      <c r="AN375" s="8">
        <v>1049.9038000411099</v>
      </c>
      <c r="AO375" s="8">
        <v>9.7574326070261996</v>
      </c>
      <c r="AP375" s="8">
        <v>31.2629070249771</v>
      </c>
      <c r="AQ375" s="8">
        <v>290.81511323278102</v>
      </c>
      <c r="AR375" s="8">
        <v>0.55988609067704698</v>
      </c>
      <c r="AS375" s="8">
        <v>238.827444261457</v>
      </c>
      <c r="AT375" s="8">
        <v>14.035035950058701</v>
      </c>
      <c r="AU375" s="8">
        <v>35823.536983324899</v>
      </c>
      <c r="AV375" s="8">
        <v>11381.437763502099</v>
      </c>
      <c r="AW375" s="8">
        <v>9889.2808067544902</v>
      </c>
      <c r="AX375" s="8">
        <v>415.25496352621002</v>
      </c>
      <c r="AY375" s="8">
        <v>708.18668982420797</v>
      </c>
      <c r="AZ375" s="8">
        <v>6287.0050962458599</v>
      </c>
      <c r="BA375" s="8">
        <v>29328.260252448999</v>
      </c>
      <c r="BB375" s="8">
        <v>5892.7207755107502</v>
      </c>
      <c r="BC375" s="8">
        <v>8986.7034276926606</v>
      </c>
      <c r="BD375" s="8">
        <v>17304.913002415698</v>
      </c>
      <c r="BE375" s="8">
        <v>208.172618108119</v>
      </c>
      <c r="BF375" s="8">
        <v>29124.7628756948</v>
      </c>
      <c r="BG375" s="8">
        <v>40233.181948187797</v>
      </c>
    </row>
    <row r="376" spans="1:59">
      <c r="A376" s="2">
        <v>374</v>
      </c>
      <c r="B376" s="6" t="s">
        <v>438</v>
      </c>
      <c r="C376" s="8">
        <v>36.855708799234698</v>
      </c>
      <c r="D376" s="8">
        <v>64.741244142337493</v>
      </c>
      <c r="E376" s="8">
        <v>1449.0016424586599</v>
      </c>
      <c r="F376" s="8">
        <v>8.2847556535005502</v>
      </c>
      <c r="G376" s="8">
        <v>2212.9277726471701</v>
      </c>
      <c r="H376" s="8">
        <v>12.113284086008001</v>
      </c>
      <c r="I376" s="8">
        <v>2722.4822968912099</v>
      </c>
      <c r="J376" s="8">
        <v>1.1070707029590701</v>
      </c>
      <c r="K376" s="8">
        <v>14.680313264153501</v>
      </c>
      <c r="L376" s="8">
        <v>8.9148175789146702</v>
      </c>
      <c r="M376" s="8">
        <v>9.0521391901559198</v>
      </c>
      <c r="N376" s="8">
        <v>456.87278079525402</v>
      </c>
      <c r="O376" s="8">
        <v>2.1954450335945301</v>
      </c>
      <c r="P376" s="8">
        <v>3948.9260494956402</v>
      </c>
      <c r="Q376" s="8">
        <v>10207.180690957601</v>
      </c>
      <c r="R376" s="8">
        <v>169.589668223487</v>
      </c>
      <c r="S376" s="8">
        <v>143768.04801911901</v>
      </c>
      <c r="T376" s="8">
        <v>67496.094345100006</v>
      </c>
      <c r="U376" s="8">
        <v>18175.8583486889</v>
      </c>
      <c r="V376" s="8">
        <v>77002.989293609993</v>
      </c>
      <c r="W376" s="8">
        <v>3571.6473446031</v>
      </c>
      <c r="X376" s="8">
        <v>23874.960804806899</v>
      </c>
      <c r="Y376" s="8">
        <v>882.80518745580105</v>
      </c>
      <c r="Z376" s="8">
        <v>826.11250099654501</v>
      </c>
      <c r="AA376" s="8">
        <v>6.3269941987129403</v>
      </c>
      <c r="AB376" s="8">
        <v>23.855703969232401</v>
      </c>
      <c r="AC376" s="8">
        <v>178.542002065394</v>
      </c>
      <c r="AD376" s="8">
        <v>325.87856374519998</v>
      </c>
      <c r="AE376" s="8">
        <v>105289.286605995</v>
      </c>
      <c r="AF376" s="8">
        <v>78736.243031125705</v>
      </c>
      <c r="AG376" s="8">
        <v>231.82964109944001</v>
      </c>
      <c r="AH376" s="8">
        <v>182.01705461436299</v>
      </c>
      <c r="AI376" s="8">
        <v>27499.6627598796</v>
      </c>
      <c r="AJ376" s="8">
        <v>3540.2527626690398</v>
      </c>
      <c r="AK376" s="8">
        <v>1445.3624948121401</v>
      </c>
      <c r="AL376" s="8">
        <v>61.900429879868199</v>
      </c>
      <c r="AM376" s="8">
        <v>42.379855346750197</v>
      </c>
      <c r="AN376" s="8">
        <v>876.14537132194005</v>
      </c>
      <c r="AO376" s="8">
        <v>5.70216609225848</v>
      </c>
      <c r="AP376" s="8">
        <v>19.784859800719499</v>
      </c>
      <c r="AQ376" s="8">
        <v>151.55762794087499</v>
      </c>
      <c r="AR376" s="8">
        <v>0.36350110869813401</v>
      </c>
      <c r="AS376" s="8">
        <v>113.888756499537</v>
      </c>
      <c r="AT376" s="8">
        <v>9.1104894318213905</v>
      </c>
      <c r="AU376" s="8">
        <v>14283.886691048399</v>
      </c>
      <c r="AV376" s="8">
        <v>5721.5117788227999</v>
      </c>
      <c r="AW376" s="8">
        <v>5063.4745564078603</v>
      </c>
      <c r="AX376" s="8">
        <v>215.496442036925</v>
      </c>
      <c r="AY376" s="8">
        <v>374.76428237101999</v>
      </c>
      <c r="AZ376" s="8">
        <v>2136.1283949808299</v>
      </c>
      <c r="BA376" s="8">
        <v>15066.982737037401</v>
      </c>
      <c r="BB376" s="8">
        <v>2831.8379476913601</v>
      </c>
      <c r="BC376" s="8">
        <v>4663.2767558755304</v>
      </c>
      <c r="BD376" s="8">
        <v>9261.5038499557795</v>
      </c>
      <c r="BE376" s="8">
        <v>143.61839515420601</v>
      </c>
      <c r="BF376" s="8">
        <v>14951.421816271</v>
      </c>
      <c r="BG376" s="8">
        <v>20748.8833363663</v>
      </c>
    </row>
    <row r="377" spans="1:59">
      <c r="A377" s="2">
        <v>375</v>
      </c>
      <c r="B377" s="6" t="s">
        <v>439</v>
      </c>
      <c r="C377" s="8">
        <v>176.71122472924699</v>
      </c>
      <c r="D377" s="8">
        <v>375.26114149143399</v>
      </c>
      <c r="E377" s="8">
        <v>5118.3253852903099</v>
      </c>
      <c r="F377" s="8">
        <v>29.230504798625699</v>
      </c>
      <c r="G377" s="8">
        <v>7081.67987907716</v>
      </c>
      <c r="H377" s="8">
        <v>47.350561601644799</v>
      </c>
      <c r="I377" s="8">
        <v>8403.6066276357706</v>
      </c>
      <c r="J377" s="8">
        <v>4.6760389919349103</v>
      </c>
      <c r="K377" s="8">
        <v>61.297239076099999</v>
      </c>
      <c r="L377" s="8">
        <v>36.265118347682098</v>
      </c>
      <c r="M377" s="8">
        <v>47.938714324614303</v>
      </c>
      <c r="N377" s="8">
        <v>1936.5751111479401</v>
      </c>
      <c r="O377" s="8">
        <v>9.6655979434493702</v>
      </c>
      <c r="P377" s="8">
        <v>16714.495050674399</v>
      </c>
      <c r="Q377" s="8">
        <v>46971.260635426202</v>
      </c>
      <c r="R377" s="8">
        <v>625.00407314276697</v>
      </c>
      <c r="S377" s="8">
        <v>373827.13067614997</v>
      </c>
      <c r="T377" s="8">
        <v>174886.698872696</v>
      </c>
      <c r="U377" s="8">
        <v>47198.945975614501</v>
      </c>
      <c r="V377" s="8">
        <v>197897.53636849899</v>
      </c>
      <c r="W377" s="8">
        <v>8496.06551958604</v>
      </c>
      <c r="X377" s="8">
        <v>101751.304737999</v>
      </c>
      <c r="Y377" s="8">
        <v>3762.37600503268</v>
      </c>
      <c r="Z377" s="8">
        <v>3520.7607469598802</v>
      </c>
      <c r="AA377" s="8">
        <v>26.964648028204198</v>
      </c>
      <c r="AB377" s="8">
        <v>101.669235152174</v>
      </c>
      <c r="AC377" s="8">
        <v>760.91775853431398</v>
      </c>
      <c r="AD377" s="8">
        <v>1388.8428684056</v>
      </c>
      <c r="AE377" s="8">
        <v>387326.98378360202</v>
      </c>
      <c r="AF377" s="8">
        <v>289948.69286035799</v>
      </c>
      <c r="AG377" s="8">
        <v>988.02124332956805</v>
      </c>
      <c r="AH377" s="8">
        <v>674.00221258603904</v>
      </c>
      <c r="AI377" s="8">
        <v>117199.290139608</v>
      </c>
      <c r="AJ377" s="8">
        <v>14540.5621902197</v>
      </c>
      <c r="AK377" s="8">
        <v>5899.5905958809499</v>
      </c>
      <c r="AL377" s="8">
        <v>275.37935327702399</v>
      </c>
      <c r="AM377" s="8">
        <v>210.72895884540901</v>
      </c>
      <c r="AN377" s="8">
        <v>4563.0019143071904</v>
      </c>
      <c r="AO377" s="8">
        <v>25.353132799034501</v>
      </c>
      <c r="AP377" s="8">
        <v>91.841612820737197</v>
      </c>
      <c r="AQ377" s="8">
        <v>624.39048045127799</v>
      </c>
      <c r="AR377" s="8">
        <v>1.6879787539831299</v>
      </c>
      <c r="AS377" s="8">
        <v>497.33069197095301</v>
      </c>
      <c r="AT377" s="8">
        <v>42.2786570971342</v>
      </c>
      <c r="AU377" s="8">
        <v>59665.321081743103</v>
      </c>
      <c r="AV377" s="8">
        <v>21503.061646512098</v>
      </c>
      <c r="AW377" s="8">
        <v>19906.189937460102</v>
      </c>
      <c r="AX377" s="8">
        <v>925.76150155712605</v>
      </c>
      <c r="AY377" s="8">
        <v>1480.9403276498199</v>
      </c>
      <c r="AZ377" s="8">
        <v>9016.9992174164308</v>
      </c>
      <c r="BA377" s="8">
        <v>68500.200695502397</v>
      </c>
      <c r="BB377" s="8">
        <v>12514.8695523524</v>
      </c>
      <c r="BC377" s="8">
        <v>17896.866992770101</v>
      </c>
      <c r="BD377" s="8">
        <v>38177.9948335515</v>
      </c>
      <c r="BE377" s="8">
        <v>297.45584041549102</v>
      </c>
      <c r="BF377" s="8">
        <v>56957.0925132513</v>
      </c>
      <c r="BG377" s="8">
        <v>79728.385314439103</v>
      </c>
    </row>
    <row r="378" spans="1:59">
      <c r="A378" s="2">
        <v>376</v>
      </c>
      <c r="B378" s="6" t="s">
        <v>440</v>
      </c>
      <c r="C378" s="8">
        <v>46.679752258031698</v>
      </c>
      <c r="D378" s="8">
        <v>76.689993455160106</v>
      </c>
      <c r="E378" s="8">
        <v>498.35800798168401</v>
      </c>
      <c r="F378" s="8">
        <v>3.33673730582501</v>
      </c>
      <c r="G378" s="8">
        <v>400.67155142722697</v>
      </c>
      <c r="H378" s="8">
        <v>7.7438251890113001</v>
      </c>
      <c r="I378" s="8">
        <v>1497.4778309326</v>
      </c>
      <c r="J378" s="8">
        <v>1.2366463389801701</v>
      </c>
      <c r="K378" s="8">
        <v>34.921433054900199</v>
      </c>
      <c r="L378" s="8">
        <v>8.2372232497600901</v>
      </c>
      <c r="M378" s="8">
        <v>4.0435158469579102</v>
      </c>
      <c r="N378" s="8">
        <v>1157.7498890386601</v>
      </c>
      <c r="O378" s="8">
        <v>3.37228229225967</v>
      </c>
      <c r="P378" s="8">
        <v>6605.07208566592</v>
      </c>
      <c r="Q378" s="8">
        <v>10986.023397540601</v>
      </c>
      <c r="R378" s="8">
        <v>134.23091787433</v>
      </c>
      <c r="S378" s="8">
        <v>391987.485250314</v>
      </c>
      <c r="T378" s="8">
        <v>183942.80904772499</v>
      </c>
      <c r="U378" s="8">
        <v>47069.389420679297</v>
      </c>
      <c r="V378" s="8">
        <v>197839.049958897</v>
      </c>
      <c r="W378" s="8">
        <v>4118.1842608284596</v>
      </c>
      <c r="X378" s="8">
        <v>34142.200184540801</v>
      </c>
      <c r="Y378" s="8">
        <v>1262.44862475329</v>
      </c>
      <c r="Z378" s="8">
        <v>1181.3756937476101</v>
      </c>
      <c r="AA378" s="8">
        <v>9.0478683615427702</v>
      </c>
      <c r="AB378" s="8">
        <v>34.114662098071101</v>
      </c>
      <c r="AC378" s="8">
        <v>255.32258778150899</v>
      </c>
      <c r="AD378" s="8">
        <v>466.0200806277</v>
      </c>
      <c r="AE378" s="8">
        <v>181536.341482232</v>
      </c>
      <c r="AF378" s="8">
        <v>138183.88543301</v>
      </c>
      <c r="AG378" s="8">
        <v>331.52615746006802</v>
      </c>
      <c r="AH378" s="8">
        <v>285.63806178032502</v>
      </c>
      <c r="AI378" s="8">
        <v>39326.2114508753</v>
      </c>
      <c r="AJ378" s="8">
        <v>5971.2101404258901</v>
      </c>
      <c r="AK378" s="8">
        <v>2131.2221329061099</v>
      </c>
      <c r="AL378" s="8">
        <v>83.215001947360804</v>
      </c>
      <c r="AM378" s="8">
        <v>53.2494407834509</v>
      </c>
      <c r="AN378" s="8">
        <v>808.28052745703201</v>
      </c>
      <c r="AO378" s="8">
        <v>7.0882817861010903</v>
      </c>
      <c r="AP378" s="8">
        <v>24.107490073536699</v>
      </c>
      <c r="AQ378" s="8">
        <v>226.85761196644901</v>
      </c>
      <c r="AR378" s="8">
        <v>0.439233868085871</v>
      </c>
      <c r="AS378" s="8">
        <v>158.05920761492001</v>
      </c>
      <c r="AT378" s="8">
        <v>11.008096740617001</v>
      </c>
      <c r="AU378" s="8">
        <v>15202.0746330088</v>
      </c>
      <c r="AV378" s="8">
        <v>10351.493296731</v>
      </c>
      <c r="AW378" s="8">
        <v>9259.5791116023302</v>
      </c>
      <c r="AX378" s="8">
        <v>269.38056495846598</v>
      </c>
      <c r="AY378" s="8">
        <v>825.87519707078695</v>
      </c>
      <c r="AZ378" s="8">
        <v>3902.6620713232801</v>
      </c>
      <c r="BA378" s="8">
        <v>9210.5867232727596</v>
      </c>
      <c r="BB378" s="8">
        <v>3086.8914354722801</v>
      </c>
      <c r="BC378" s="8">
        <v>10700.014439270401</v>
      </c>
      <c r="BD378" s="8">
        <v>13576.9905730668</v>
      </c>
      <c r="BE378" s="8">
        <v>46.170519161054997</v>
      </c>
      <c r="BF378" s="8">
        <v>32017.400985174299</v>
      </c>
      <c r="BG378" s="8">
        <v>44849.423349286903</v>
      </c>
    </row>
    <row r="379" spans="1:59">
      <c r="A379" s="2">
        <v>377</v>
      </c>
      <c r="B379" s="6" t="s">
        <v>441</v>
      </c>
      <c r="C379" s="8">
        <v>88.110900474589499</v>
      </c>
      <c r="D379" s="8">
        <v>228.97391572174899</v>
      </c>
      <c r="E379" s="8">
        <v>3229.9026289731601</v>
      </c>
      <c r="F379" s="8">
        <v>18.742576910435101</v>
      </c>
      <c r="G379" s="8">
        <v>2972.70232156765</v>
      </c>
      <c r="H379" s="8">
        <v>46.363319965531602</v>
      </c>
      <c r="I379" s="8">
        <v>8038.7757510428301</v>
      </c>
      <c r="J379" s="8">
        <v>6.7946018922661899</v>
      </c>
      <c r="K379" s="8">
        <v>30.724024462007002</v>
      </c>
      <c r="L379" s="8">
        <v>45.866368514059403</v>
      </c>
      <c r="M379" s="8">
        <v>22.992685489277701</v>
      </c>
      <c r="N379" s="8">
        <v>949.66941884993696</v>
      </c>
      <c r="O379" s="8">
        <v>5.7922890851043096</v>
      </c>
      <c r="P379" s="8">
        <v>8826.5673846407499</v>
      </c>
      <c r="Q379" s="8">
        <v>28478.063468195</v>
      </c>
      <c r="R379" s="8">
        <v>422.54594275167301</v>
      </c>
      <c r="S379" s="8">
        <v>170525.099835937</v>
      </c>
      <c r="T379" s="8">
        <v>79566.325514071897</v>
      </c>
      <c r="U379" s="8">
        <v>22372.602083796399</v>
      </c>
      <c r="V379" s="8">
        <v>90954.690447028595</v>
      </c>
      <c r="W379" s="8">
        <v>4295.1430467504997</v>
      </c>
      <c r="X379" s="8">
        <v>54150.154972889301</v>
      </c>
      <c r="Y379" s="8">
        <v>2002.2666467363399</v>
      </c>
      <c r="Z379" s="8">
        <v>1873.6834929168799</v>
      </c>
      <c r="AA379" s="8">
        <v>14.350084977056699</v>
      </c>
      <c r="AB379" s="8">
        <v>54.106479063254497</v>
      </c>
      <c r="AC379" s="8">
        <v>404.94630169463898</v>
      </c>
      <c r="AD379" s="8">
        <v>739.11638529652896</v>
      </c>
      <c r="AE379" s="8">
        <v>189075.019111014</v>
      </c>
      <c r="AF379" s="8">
        <v>140978.73707165901</v>
      </c>
      <c r="AG379" s="8">
        <v>525.80655924329403</v>
      </c>
      <c r="AH379" s="8">
        <v>326.74060082681899</v>
      </c>
      <c r="AI379" s="8">
        <v>62371.189835699603</v>
      </c>
      <c r="AJ379" s="8">
        <v>8295.7284975860894</v>
      </c>
      <c r="AK379" s="8">
        <v>3110.33197433539</v>
      </c>
      <c r="AL379" s="8">
        <v>135.43447068485699</v>
      </c>
      <c r="AM379" s="8">
        <v>99.645948842446401</v>
      </c>
      <c r="AN379" s="8">
        <v>2038.5211622888601</v>
      </c>
      <c r="AO379" s="8">
        <v>13.8709605126644</v>
      </c>
      <c r="AP379" s="8">
        <v>45.522242004278198</v>
      </c>
      <c r="AQ379" s="8">
        <v>326.91479567352798</v>
      </c>
      <c r="AR379" s="8">
        <v>0.81116083741152001</v>
      </c>
      <c r="AS379" s="8">
        <v>260.15120281342303</v>
      </c>
      <c r="AT379" s="8">
        <v>20.321944514186601</v>
      </c>
      <c r="AU379" s="8">
        <v>37606.996966006598</v>
      </c>
      <c r="AV379" s="8">
        <v>10785.091759012301</v>
      </c>
      <c r="AW379" s="8">
        <v>10655.187708977801</v>
      </c>
      <c r="AX379" s="8">
        <v>452.61580327790102</v>
      </c>
      <c r="AY379" s="8">
        <v>780.36762853900996</v>
      </c>
      <c r="AZ379" s="8">
        <v>5851.1896145360497</v>
      </c>
      <c r="BA379" s="8">
        <v>40852.908846288599</v>
      </c>
      <c r="BB379" s="8">
        <v>7284.5496410424903</v>
      </c>
      <c r="BC379" s="8">
        <v>9565.3827508929608</v>
      </c>
      <c r="BD379" s="8">
        <v>19810.1358239699</v>
      </c>
      <c r="BE379" s="8">
        <v>272.024464741911</v>
      </c>
      <c r="BF379" s="8">
        <v>29861.0856140262</v>
      </c>
      <c r="BG379" s="8">
        <v>42318.3269280022</v>
      </c>
    </row>
    <row r="380" spans="1:59">
      <c r="A380" s="2">
        <v>378</v>
      </c>
      <c r="B380" s="6" t="s">
        <v>442</v>
      </c>
      <c r="C380" s="8">
        <v>47.401560341720803</v>
      </c>
      <c r="D380" s="8">
        <v>108.037369054099</v>
      </c>
      <c r="E380" s="8">
        <v>810.05560221195196</v>
      </c>
      <c r="F380" s="8">
        <v>5.3001260811670603</v>
      </c>
      <c r="G380" s="8">
        <v>399.92983718608002</v>
      </c>
      <c r="H380" s="8">
        <v>20.906563158277699</v>
      </c>
      <c r="I380" s="8">
        <v>2800.9816977539599</v>
      </c>
      <c r="J380" s="8">
        <v>2.65603529478242</v>
      </c>
      <c r="K380" s="8">
        <v>5.3044693944201899</v>
      </c>
      <c r="L380" s="8">
        <v>17.210671952400102</v>
      </c>
      <c r="M380" s="8">
        <v>4.4212121068616499</v>
      </c>
      <c r="N380" s="8">
        <v>370.39449692696098</v>
      </c>
      <c r="O380" s="8">
        <v>1.3357133525139</v>
      </c>
      <c r="P380" s="8">
        <v>3572.0590684456502</v>
      </c>
      <c r="Q380" s="8">
        <v>7692.7736375930699</v>
      </c>
      <c r="R380" s="8">
        <v>84.542260732991494</v>
      </c>
      <c r="S380" s="8">
        <v>92259.566905549102</v>
      </c>
      <c r="T380" s="8">
        <v>43121.904769886198</v>
      </c>
      <c r="U380" s="8">
        <v>11197.8049523915</v>
      </c>
      <c r="V380" s="8">
        <v>47086.048222570898</v>
      </c>
      <c r="W380" s="8">
        <v>1295.66723326185</v>
      </c>
      <c r="X380" s="8">
        <v>21051.233403455</v>
      </c>
      <c r="Y380" s="8">
        <v>778.39449466954898</v>
      </c>
      <c r="Z380" s="8">
        <v>728.40693721636899</v>
      </c>
      <c r="AA380" s="8">
        <v>5.5786911110905804</v>
      </c>
      <c r="AB380" s="8">
        <v>21.0342541026886</v>
      </c>
      <c r="AC380" s="8">
        <v>157.425571858616</v>
      </c>
      <c r="AD380" s="8">
        <v>287.33641754091201</v>
      </c>
      <c r="AE380" s="8">
        <v>78058.328335524595</v>
      </c>
      <c r="AF380" s="8">
        <v>58916.247724037101</v>
      </c>
      <c r="AG380" s="8">
        <v>204.410801949503</v>
      </c>
      <c r="AH380" s="8">
        <v>130.119433867922</v>
      </c>
      <c r="AI380" s="8">
        <v>24247.191853484899</v>
      </c>
      <c r="AJ380" s="8">
        <v>2469.84811640006</v>
      </c>
      <c r="AK380" s="8">
        <v>1375.13064978586</v>
      </c>
      <c r="AL380" s="8">
        <v>50.780351261569898</v>
      </c>
      <c r="AM380" s="8">
        <v>31.297005551082101</v>
      </c>
      <c r="AN380" s="8">
        <v>524.10832863397297</v>
      </c>
      <c r="AO380" s="8">
        <v>5.05465859318618</v>
      </c>
      <c r="AP380" s="8">
        <v>15.5977055489008</v>
      </c>
      <c r="AQ380" s="8">
        <v>146.79310928574</v>
      </c>
      <c r="AR380" s="8">
        <v>0.27151066516275901</v>
      </c>
      <c r="AS380" s="8">
        <v>98.424462928823701</v>
      </c>
      <c r="AT380" s="8">
        <v>6.8066751148185602</v>
      </c>
      <c r="AU380" s="8">
        <v>7619.3587685704497</v>
      </c>
      <c r="AV380" s="8">
        <v>4298.81673085492</v>
      </c>
      <c r="AW380" s="8">
        <v>3928.9862128567001</v>
      </c>
      <c r="AX380" s="8">
        <v>203.133336194403</v>
      </c>
      <c r="AY380" s="8">
        <v>304.85691355708099</v>
      </c>
      <c r="AZ380" s="8">
        <v>1632.90552478886</v>
      </c>
      <c r="BA380" s="8">
        <v>10493.0783466127</v>
      </c>
      <c r="BB380" s="8">
        <v>2098.7303220174199</v>
      </c>
      <c r="BC380" s="8">
        <v>3844.5152468307801</v>
      </c>
      <c r="BD380" s="8">
        <v>8619.2230783545601</v>
      </c>
      <c r="BE380" s="8">
        <v>46.769701099732998</v>
      </c>
      <c r="BF380" s="8">
        <v>11980.575576443</v>
      </c>
      <c r="BG380" s="8">
        <v>16762.4968938325</v>
      </c>
    </row>
    <row r="381" spans="1:59">
      <c r="A381" s="2">
        <v>379</v>
      </c>
      <c r="B381" s="6" t="s">
        <v>443</v>
      </c>
      <c r="C381" s="8">
        <v>183.77532987751499</v>
      </c>
      <c r="D381" s="8">
        <v>1213.04498979802</v>
      </c>
      <c r="E381" s="8">
        <v>4821.5357480581997</v>
      </c>
      <c r="F381" s="8">
        <v>26.581917840314102</v>
      </c>
      <c r="G381" s="8">
        <v>1953.8177798770701</v>
      </c>
      <c r="H381" s="8">
        <v>146.316012957401</v>
      </c>
      <c r="I381" s="8">
        <v>34136.804105308802</v>
      </c>
      <c r="J381" s="8">
        <v>6.3092547886384303</v>
      </c>
      <c r="K381" s="8">
        <v>7.9375910590090601</v>
      </c>
      <c r="L381" s="8">
        <v>42.341441623632299</v>
      </c>
      <c r="M381" s="8">
        <v>19.7757349641658</v>
      </c>
      <c r="N381" s="8">
        <v>601.43546385868399</v>
      </c>
      <c r="O381" s="8">
        <v>2.2755066657018799</v>
      </c>
      <c r="P381" s="8">
        <v>5539.8523403610998</v>
      </c>
      <c r="Q381" s="8">
        <v>8326.7983157535891</v>
      </c>
      <c r="R381" s="8">
        <v>1073.12875290483</v>
      </c>
      <c r="S381" s="8">
        <v>77850.541429504505</v>
      </c>
      <c r="T381" s="8">
        <v>36310.695046962399</v>
      </c>
      <c r="U381" s="8">
        <v>10031.294698580299</v>
      </c>
      <c r="V381" s="8">
        <v>42467.572715837799</v>
      </c>
      <c r="W381" s="8">
        <v>2408.75811799443</v>
      </c>
      <c r="X381" s="8">
        <v>33759.030988832601</v>
      </c>
      <c r="Y381" s="8">
        <v>1248.2804861577899</v>
      </c>
      <c r="Z381" s="8">
        <v>1168.1174159577799</v>
      </c>
      <c r="AA381" s="8">
        <v>8.9463264449636295</v>
      </c>
      <c r="AB381" s="8">
        <v>33.731801955276403</v>
      </c>
      <c r="AC381" s="8">
        <v>252.457167566127</v>
      </c>
      <c r="AD381" s="8">
        <v>460.79005624400901</v>
      </c>
      <c r="AE381" s="8">
        <v>146798.083428957</v>
      </c>
      <c r="AF381" s="8">
        <v>110649.596601214</v>
      </c>
      <c r="AG381" s="8">
        <v>327.80552403797901</v>
      </c>
      <c r="AH381" s="8">
        <v>238.27415671002601</v>
      </c>
      <c r="AI381" s="8">
        <v>38884.477263917601</v>
      </c>
      <c r="AJ381" s="8">
        <v>4105.1097049814998</v>
      </c>
      <c r="AK381" s="8">
        <v>2220.4805232645999</v>
      </c>
      <c r="AL381" s="8">
        <v>79.598359920005194</v>
      </c>
      <c r="AM381" s="8">
        <v>47.1292172338825</v>
      </c>
      <c r="AN381" s="8">
        <v>859.33481536277498</v>
      </c>
      <c r="AO381" s="8">
        <v>7.6130619822140702</v>
      </c>
      <c r="AP381" s="8">
        <v>24.304002436418902</v>
      </c>
      <c r="AQ381" s="8">
        <v>238.59796717193501</v>
      </c>
      <c r="AR381" s="8">
        <v>0.43441285301818</v>
      </c>
      <c r="AS381" s="8">
        <v>158.238350440018</v>
      </c>
      <c r="AT381" s="8">
        <v>10.8955587059615</v>
      </c>
      <c r="AU381" s="8">
        <v>13132.934042734099</v>
      </c>
      <c r="AV381" s="8">
        <v>6796.6534960817598</v>
      </c>
      <c r="AW381" s="8">
        <v>5074.6321555211298</v>
      </c>
      <c r="AX381" s="8">
        <v>3123.9217157174498</v>
      </c>
      <c r="AY381" s="8">
        <v>358.66372723123698</v>
      </c>
      <c r="AZ381" s="8">
        <v>2415.0863470925201</v>
      </c>
      <c r="BA381" s="8">
        <v>11222.188966773499</v>
      </c>
      <c r="BB381" s="8">
        <v>3469.6501739403702</v>
      </c>
      <c r="BC381" s="8">
        <v>4443.3344902139597</v>
      </c>
      <c r="BD381" s="8">
        <v>13994.305204452799</v>
      </c>
      <c r="BE381" s="8">
        <v>46.800566297778303</v>
      </c>
      <c r="BF381" s="8">
        <v>15370.0955945347</v>
      </c>
      <c r="BG381" s="8">
        <v>20522.4770652894</v>
      </c>
    </row>
    <row r="382" spans="1:59">
      <c r="A382" s="2">
        <v>380</v>
      </c>
      <c r="B382" s="6" t="s">
        <v>444</v>
      </c>
      <c r="C382" s="8">
        <v>2013.66697778351</v>
      </c>
      <c r="D382" s="8">
        <v>7590.1508524661804</v>
      </c>
      <c r="E382" s="8">
        <v>37852.442131763702</v>
      </c>
      <c r="F382" s="8">
        <v>193.00747425926599</v>
      </c>
      <c r="G382" s="8">
        <v>13544.266874991399</v>
      </c>
      <c r="H382" s="8">
        <v>1040.05899440699</v>
      </c>
      <c r="I382" s="8">
        <v>211971.350476897</v>
      </c>
      <c r="J382" s="8">
        <v>25.297885480491601</v>
      </c>
      <c r="K382" s="8">
        <v>36.253362867681503</v>
      </c>
      <c r="L382" s="8">
        <v>183.7409555591</v>
      </c>
      <c r="M382" s="8">
        <v>167.23568574390501</v>
      </c>
      <c r="N382" s="8">
        <v>3028.4548089503</v>
      </c>
      <c r="O382" s="8">
        <v>8.8596956737572103</v>
      </c>
      <c r="P382" s="8">
        <v>23843.076154689399</v>
      </c>
      <c r="Q382" s="8">
        <v>30546.126741857501</v>
      </c>
      <c r="R382" s="8">
        <v>5391.17763916693</v>
      </c>
      <c r="S382" s="8">
        <v>306636.55885401001</v>
      </c>
      <c r="T382" s="8">
        <v>142957.463382585</v>
      </c>
      <c r="U382" s="8">
        <v>38607.848013833202</v>
      </c>
      <c r="V382" s="8">
        <v>163910.83406487099</v>
      </c>
      <c r="W382" s="8">
        <v>7947.0219728966504</v>
      </c>
      <c r="X382" s="8">
        <v>134109.903805157</v>
      </c>
      <c r="Y382" s="8">
        <v>4958.8738484778896</v>
      </c>
      <c r="Z382" s="8">
        <v>4640.4209391865797</v>
      </c>
      <c r="AA382" s="8">
        <v>35.539852412840197</v>
      </c>
      <c r="AB382" s="8">
        <v>134.00173473264701</v>
      </c>
      <c r="AC382" s="8">
        <v>1002.90220025615</v>
      </c>
      <c r="AD382" s="8">
        <v>1830.51788831555</v>
      </c>
      <c r="AE382" s="8">
        <v>504996.90014833497</v>
      </c>
      <c r="AF382" s="8">
        <v>382378.79875304899</v>
      </c>
      <c r="AG382" s="8">
        <v>1302.2283521726399</v>
      </c>
      <c r="AH382" s="8">
        <v>832.28751168902795</v>
      </c>
      <c r="AI382" s="8">
        <v>154471.22808259499</v>
      </c>
      <c r="AJ382" s="8">
        <v>15697.794908846299</v>
      </c>
      <c r="AK382" s="8">
        <v>8743.4467579460597</v>
      </c>
      <c r="AL382" s="8">
        <v>318.83697754136602</v>
      </c>
      <c r="AM382" s="8">
        <v>187.56650627091599</v>
      </c>
      <c r="AN382" s="8">
        <v>3460.3949641859299</v>
      </c>
      <c r="AO382" s="8">
        <v>30.001214712377099</v>
      </c>
      <c r="AP382" s="8">
        <v>96.866019306693602</v>
      </c>
      <c r="AQ382" s="8">
        <v>933.28648243958401</v>
      </c>
      <c r="AR382" s="8">
        <v>1.7398447994516899</v>
      </c>
      <c r="AS382" s="8">
        <v>618.01029737875797</v>
      </c>
      <c r="AT382" s="8">
        <v>43.637574679778901</v>
      </c>
      <c r="AU382" s="8">
        <v>47563.807166103397</v>
      </c>
      <c r="AV382" s="8">
        <v>24675.773422591901</v>
      </c>
      <c r="AW382" s="8">
        <v>19005.996984000602</v>
      </c>
      <c r="AX382" s="8">
        <v>15712.5366266663</v>
      </c>
      <c r="AY382" s="8">
        <v>1433.9586192996401</v>
      </c>
      <c r="AZ382" s="8">
        <v>8404.1630902309007</v>
      </c>
      <c r="BA382" s="8">
        <v>36659.6005854471</v>
      </c>
      <c r="BB382" s="8">
        <v>14220.000991876001</v>
      </c>
      <c r="BC382" s="8">
        <v>17749.025091984699</v>
      </c>
      <c r="BD382" s="8">
        <v>55190.972722535102</v>
      </c>
      <c r="BE382" s="8">
        <v>136.768382615988</v>
      </c>
      <c r="BF382" s="8">
        <v>59325.137209213601</v>
      </c>
      <c r="BG382" s="8">
        <v>80060.214578200597</v>
      </c>
    </row>
    <row r="383" spans="1:59">
      <c r="A383" s="2">
        <v>381</v>
      </c>
      <c r="B383" s="6" t="s">
        <v>445</v>
      </c>
      <c r="C383" s="8">
        <v>2299.70343623893</v>
      </c>
      <c r="D383" s="8">
        <v>5442.7693203777899</v>
      </c>
      <c r="E383" s="8">
        <v>40697.059219212701</v>
      </c>
      <c r="F383" s="8">
        <v>4090.1900285247202</v>
      </c>
      <c r="G383" s="8">
        <v>13747.890792725801</v>
      </c>
      <c r="H383" s="8">
        <v>962.14775777596196</v>
      </c>
      <c r="I383" s="8">
        <v>132880.76524157199</v>
      </c>
      <c r="J383" s="8">
        <v>57.913854373367599</v>
      </c>
      <c r="K383" s="8">
        <v>183.11486705038399</v>
      </c>
      <c r="L383" s="8">
        <v>387.45684228345402</v>
      </c>
      <c r="M383" s="8">
        <v>296.95242834497498</v>
      </c>
      <c r="N383" s="8">
        <v>6022.1122372812997</v>
      </c>
      <c r="O383" s="8">
        <v>20.0419161155815</v>
      </c>
      <c r="P383" s="8">
        <v>53045.7636902456</v>
      </c>
      <c r="Q383" s="8">
        <v>94092.370031106999</v>
      </c>
      <c r="R383" s="8">
        <v>6032.55732127992</v>
      </c>
      <c r="S383" s="8">
        <v>722325.75210616505</v>
      </c>
      <c r="T383" s="8">
        <v>336381.12957105797</v>
      </c>
      <c r="U383" s="8">
        <v>89971.167598392203</v>
      </c>
      <c r="V383" s="8">
        <v>379499.55532876297</v>
      </c>
      <c r="W383" s="8">
        <v>15808.073733716001</v>
      </c>
      <c r="X383" s="8">
        <v>300228.53153734503</v>
      </c>
      <c r="Y383" s="8">
        <v>11101.308489270599</v>
      </c>
      <c r="Z383" s="8">
        <v>10388.3958213201</v>
      </c>
      <c r="AA383" s="8">
        <v>79.562190399175094</v>
      </c>
      <c r="AB383" s="8">
        <v>299.98637610455302</v>
      </c>
      <c r="AC383" s="8">
        <v>2245.1724020019601</v>
      </c>
      <c r="AD383" s="8">
        <v>4097.93521558462</v>
      </c>
      <c r="AE383" s="8">
        <v>1127258.8493355201</v>
      </c>
      <c r="AF383" s="8">
        <v>843457.94101422501</v>
      </c>
      <c r="AG383" s="8">
        <v>2915.2664703056398</v>
      </c>
      <c r="AH383" s="8">
        <v>1830.1614876994699</v>
      </c>
      <c r="AI383" s="8">
        <v>345817.24904512498</v>
      </c>
      <c r="AJ383" s="8">
        <v>71238.968799113107</v>
      </c>
      <c r="AK383" s="8">
        <v>19516.924984487399</v>
      </c>
      <c r="AL383" s="8">
        <v>716.83730750667598</v>
      </c>
      <c r="AM383" s="8">
        <v>423.253922688844</v>
      </c>
      <c r="AN383" s="8">
        <v>7668.7468723518596</v>
      </c>
      <c r="AO383" s="8">
        <v>67.210487617202304</v>
      </c>
      <c r="AP383" s="8">
        <v>216.655414527098</v>
      </c>
      <c r="AQ383" s="8">
        <v>2084.4355787194199</v>
      </c>
      <c r="AR383" s="8">
        <v>3.8782651953383902</v>
      </c>
      <c r="AS383" s="8">
        <v>1418.17250112999</v>
      </c>
      <c r="AT383" s="8">
        <v>97.263249251210894</v>
      </c>
      <c r="AU383" s="8">
        <v>113638.56893771701</v>
      </c>
      <c r="AV383" s="8">
        <v>55065.933279389501</v>
      </c>
      <c r="AW383" s="8">
        <v>42895.687936773502</v>
      </c>
      <c r="AX383" s="8">
        <v>4493.3466491372301</v>
      </c>
      <c r="AY383" s="8">
        <v>3304.5469971100001</v>
      </c>
      <c r="AZ383" s="8">
        <v>20048.583447054902</v>
      </c>
      <c r="BA383" s="8">
        <v>78304.299428458806</v>
      </c>
      <c r="BB383" s="8">
        <v>22279.6987956218</v>
      </c>
      <c r="BC383" s="8">
        <v>40965.839066332002</v>
      </c>
      <c r="BD383" s="8">
        <v>123182.114104426</v>
      </c>
      <c r="BE383" s="8">
        <v>357.257368313597</v>
      </c>
      <c r="BF383" s="8">
        <v>135352.02891441601</v>
      </c>
      <c r="BG383" s="8">
        <v>183319.165068698</v>
      </c>
    </row>
    <row r="384" spans="1:59">
      <c r="A384" s="2">
        <v>382</v>
      </c>
      <c r="B384" s="6" t="s">
        <v>446</v>
      </c>
      <c r="C384" s="8">
        <v>1219.77206822378</v>
      </c>
      <c r="D384" s="8">
        <v>2402.7976500139598</v>
      </c>
      <c r="E384" s="8">
        <v>20022.709753511401</v>
      </c>
      <c r="F384" s="8">
        <v>113.776718403732</v>
      </c>
      <c r="G384" s="8">
        <v>7934.0808237972597</v>
      </c>
      <c r="H384" s="8">
        <v>544.12265321463599</v>
      </c>
      <c r="I384" s="8">
        <v>58253.571216843004</v>
      </c>
      <c r="J384" s="8">
        <v>78.738508504407093</v>
      </c>
      <c r="K384" s="8">
        <v>93.816891636748394</v>
      </c>
      <c r="L384" s="8">
        <v>502.66841559073703</v>
      </c>
      <c r="M384" s="8">
        <v>104.979808318408</v>
      </c>
      <c r="N384" s="8">
        <v>10045.4297181896</v>
      </c>
      <c r="O384" s="8">
        <v>28.1770315994413</v>
      </c>
      <c r="P384" s="8">
        <v>83357.5064126707</v>
      </c>
      <c r="Q384" s="8">
        <v>139148.39075233601</v>
      </c>
      <c r="R384" s="8">
        <v>1352.5323314222001</v>
      </c>
      <c r="S384" s="8">
        <v>1393972.45698791</v>
      </c>
      <c r="T384" s="8">
        <v>651095.943304379</v>
      </c>
      <c r="U384" s="8">
        <v>175274.47446985199</v>
      </c>
      <c r="V384" s="8">
        <v>745730.70947688597</v>
      </c>
      <c r="W384" s="8">
        <v>35822.018083931704</v>
      </c>
      <c r="X384" s="8">
        <v>447811.77581575903</v>
      </c>
      <c r="Y384" s="8">
        <v>16558.3751917345</v>
      </c>
      <c r="Z384" s="8">
        <v>15495.0162691106</v>
      </c>
      <c r="AA384" s="8">
        <v>118.672551166291</v>
      </c>
      <c r="AB384" s="8">
        <v>447.45058411346901</v>
      </c>
      <c r="AC384" s="8">
        <v>3348.8310894528299</v>
      </c>
      <c r="AD384" s="8">
        <v>6112.3559332355399</v>
      </c>
      <c r="AE384" s="8">
        <v>1741684.73491485</v>
      </c>
      <c r="AF384" s="8">
        <v>1291528.71226381</v>
      </c>
      <c r="AG384" s="8">
        <v>4348.3230869459103</v>
      </c>
      <c r="AH384" s="8">
        <v>2768.16365542223</v>
      </c>
      <c r="AI384" s="8">
        <v>515820.26245834801</v>
      </c>
      <c r="AJ384" s="8">
        <v>52792.123539348402</v>
      </c>
      <c r="AK384" s="8">
        <v>29111.4201710171</v>
      </c>
      <c r="AL384" s="8">
        <v>1081.45379828813</v>
      </c>
      <c r="AM384" s="8">
        <v>642.34279604600397</v>
      </c>
      <c r="AN384" s="8">
        <v>11596.241526588699</v>
      </c>
      <c r="AO384" s="8">
        <v>100.67673265714301</v>
      </c>
      <c r="AP384" s="8">
        <v>326.467771263565</v>
      </c>
      <c r="AQ384" s="8">
        <v>3100.81210340902</v>
      </c>
      <c r="AR384" s="8">
        <v>5.8506384588704501</v>
      </c>
      <c r="AS384" s="8">
        <v>2070.23448067252</v>
      </c>
      <c r="AT384" s="8">
        <v>146.719631869388</v>
      </c>
      <c r="AU384" s="8">
        <v>185730.22393683801</v>
      </c>
      <c r="AV384" s="8">
        <v>84610.551953725895</v>
      </c>
      <c r="AW384" s="8">
        <v>71470.336560537398</v>
      </c>
      <c r="AX384" s="8">
        <v>3374.3363524913102</v>
      </c>
      <c r="AY384" s="8">
        <v>5238.9447801830702</v>
      </c>
      <c r="AZ384" s="8">
        <v>40035.556848090098</v>
      </c>
      <c r="BA384" s="8">
        <v>196912.38292578</v>
      </c>
      <c r="BB384" s="8">
        <v>39201.590002593999</v>
      </c>
      <c r="BC384" s="8">
        <v>65172.440427006797</v>
      </c>
      <c r="BD384" s="8">
        <v>183855.211340323</v>
      </c>
      <c r="BE384" s="8">
        <v>555.22687203726196</v>
      </c>
      <c r="BF384" s="8">
        <v>212844.59192496401</v>
      </c>
      <c r="BG384" s="8">
        <v>292475.80708058202</v>
      </c>
    </row>
    <row r="385" spans="1:59">
      <c r="A385" s="2">
        <v>383</v>
      </c>
      <c r="B385" s="6" t="s">
        <v>447</v>
      </c>
      <c r="C385" s="8">
        <v>238.17247932224399</v>
      </c>
      <c r="D385" s="8">
        <v>786.71209516054296</v>
      </c>
      <c r="E385" s="8">
        <v>4948.3695894125203</v>
      </c>
      <c r="F385" s="8">
        <v>26.339064826991802</v>
      </c>
      <c r="G385" s="8">
        <v>1807.40293019656</v>
      </c>
      <c r="H385" s="8">
        <v>115.346994546923</v>
      </c>
      <c r="I385" s="8">
        <v>15414.9244825065</v>
      </c>
      <c r="J385" s="8">
        <v>8.79973672288709</v>
      </c>
      <c r="K385" s="8">
        <v>11.7658067594925</v>
      </c>
      <c r="L385" s="8">
        <v>58.013294992923399</v>
      </c>
      <c r="M385" s="8">
        <v>261.79570910503202</v>
      </c>
      <c r="N385" s="8">
        <v>1319.75114262491</v>
      </c>
      <c r="O385" s="8">
        <v>3.5052180516223701</v>
      </c>
      <c r="P385" s="8">
        <v>9405.1161723367204</v>
      </c>
      <c r="Q385" s="8">
        <v>12700.329969018399</v>
      </c>
      <c r="R385" s="8">
        <v>194.84834639032201</v>
      </c>
      <c r="S385" s="8">
        <v>171197.883111267</v>
      </c>
      <c r="T385" s="8">
        <v>79981.618102301407</v>
      </c>
      <c r="U385" s="8">
        <v>21450.556197383899</v>
      </c>
      <c r="V385" s="8">
        <v>91272.061910898003</v>
      </c>
      <c r="W385" s="8">
        <v>4243.9991061211504</v>
      </c>
      <c r="X385" s="8">
        <v>61961.121222004796</v>
      </c>
      <c r="Y385" s="8">
        <v>2291.0864517252198</v>
      </c>
      <c r="Z385" s="8">
        <v>2143.9556376969999</v>
      </c>
      <c r="AA385" s="8">
        <v>16.420033428429502</v>
      </c>
      <c r="AB385" s="8">
        <v>61.911145218561799</v>
      </c>
      <c r="AC385" s="8">
        <v>463.35835788957598</v>
      </c>
      <c r="AD385" s="8">
        <v>845.73128127623295</v>
      </c>
      <c r="AE385" s="8">
        <v>205103.16193970101</v>
      </c>
      <c r="AF385" s="8">
        <v>153287.715270396</v>
      </c>
      <c r="AG385" s="8">
        <v>601.65227547197605</v>
      </c>
      <c r="AH385" s="8">
        <v>333.57423892288301</v>
      </c>
      <c r="AI385" s="8">
        <v>71368.429491600997</v>
      </c>
      <c r="AJ385" s="8">
        <v>6830.88191304062</v>
      </c>
      <c r="AK385" s="8">
        <v>3289.4939311235198</v>
      </c>
      <c r="AL385" s="8">
        <v>119.60999234568899</v>
      </c>
      <c r="AM385" s="8">
        <v>72.082977924751304</v>
      </c>
      <c r="AN385" s="8">
        <v>1288.5744621040201</v>
      </c>
      <c r="AO385" s="8">
        <v>11.2147781491438</v>
      </c>
      <c r="AP385" s="8">
        <v>36.140534909723399</v>
      </c>
      <c r="AQ385" s="8">
        <v>353.05059817995198</v>
      </c>
      <c r="AR385" s="8">
        <v>0.64692431453798005</v>
      </c>
      <c r="AS385" s="8">
        <v>237.04240623362</v>
      </c>
      <c r="AT385" s="8">
        <v>16.2226314862375</v>
      </c>
      <c r="AU385" s="8">
        <v>17701.9697613024</v>
      </c>
      <c r="AV385" s="8">
        <v>9981.1092674302708</v>
      </c>
      <c r="AW385" s="8">
        <v>7830.4617483523098</v>
      </c>
      <c r="AX385" s="8">
        <v>514.75692858289199</v>
      </c>
      <c r="AY385" s="8">
        <v>589.67519392152599</v>
      </c>
      <c r="AZ385" s="8">
        <v>3523.1696132164302</v>
      </c>
      <c r="BA385" s="8">
        <v>15866.208589779801</v>
      </c>
      <c r="BB385" s="8">
        <v>3787.5713732735699</v>
      </c>
      <c r="BC385" s="8">
        <v>7341.82323433888</v>
      </c>
      <c r="BD385" s="8">
        <v>20677.214629570899</v>
      </c>
      <c r="BE385" s="8">
        <v>69.9474071724689</v>
      </c>
      <c r="BF385" s="8">
        <v>24354.093249935198</v>
      </c>
      <c r="BG385" s="8">
        <v>32998.589458204202</v>
      </c>
    </row>
    <row r="386" spans="1:59">
      <c r="A386" s="2">
        <v>384</v>
      </c>
      <c r="B386" s="6" t="s">
        <v>448</v>
      </c>
      <c r="C386" s="8">
        <v>19.455749185566201</v>
      </c>
      <c r="D386" s="8">
        <v>50.018542997607398</v>
      </c>
      <c r="E386" s="8">
        <v>504.78575885105499</v>
      </c>
      <c r="F386" s="8">
        <v>3.4502742708329199</v>
      </c>
      <c r="G386" s="8">
        <v>556.68395371093902</v>
      </c>
      <c r="H386" s="8">
        <v>6.7499114574018204</v>
      </c>
      <c r="I386" s="8">
        <v>1134.24062944859</v>
      </c>
      <c r="J386" s="8">
        <v>0.33608520390240298</v>
      </c>
      <c r="K386" s="8">
        <v>13.276354777168301</v>
      </c>
      <c r="L386" s="8">
        <v>2.9560819932940898</v>
      </c>
      <c r="M386" s="8">
        <v>3.0798619848904698</v>
      </c>
      <c r="N386" s="8">
        <v>222.29422549147901</v>
      </c>
      <c r="O386" s="8">
        <v>4.26192682117102</v>
      </c>
      <c r="P386" s="8">
        <v>2037.2490585399801</v>
      </c>
      <c r="Q386" s="8">
        <v>5204.5351649686199</v>
      </c>
      <c r="R386" s="8">
        <v>82.712631829305707</v>
      </c>
      <c r="S386" s="8">
        <v>38801.618610494799</v>
      </c>
      <c r="T386" s="8">
        <v>18166.549808043899</v>
      </c>
      <c r="U386" s="8">
        <v>5074.1236228583302</v>
      </c>
      <c r="V386" s="8">
        <v>21640.094019410099</v>
      </c>
      <c r="W386" s="8">
        <v>1388.93453063978</v>
      </c>
      <c r="X386" s="8">
        <v>10645.9271460699</v>
      </c>
      <c r="Y386" s="8">
        <v>393.645869690175</v>
      </c>
      <c r="Z386" s="8">
        <v>368.36640579096297</v>
      </c>
      <c r="AA386" s="8">
        <v>2.82122847630156</v>
      </c>
      <c r="AB386" s="8">
        <v>10.637340456849101</v>
      </c>
      <c r="AC386" s="8">
        <v>79.612492855651396</v>
      </c>
      <c r="AD386" s="8">
        <v>145.310372505358</v>
      </c>
      <c r="AE386" s="8">
        <v>57271.384407429803</v>
      </c>
      <c r="AF386" s="8">
        <v>42139.210613691997</v>
      </c>
      <c r="AG386" s="8">
        <v>103.373634395549</v>
      </c>
      <c r="AH386" s="8">
        <v>97.073556904829303</v>
      </c>
      <c r="AI386" s="8">
        <v>12262.240903530501</v>
      </c>
      <c r="AJ386" s="8">
        <v>1584.5899209055201</v>
      </c>
      <c r="AK386" s="8">
        <v>653.93898277950996</v>
      </c>
      <c r="AL386" s="8">
        <v>24.706626675527598</v>
      </c>
      <c r="AM386" s="8">
        <v>16.420654670723401</v>
      </c>
      <c r="AN386" s="8">
        <v>261.16765815861999</v>
      </c>
      <c r="AO386" s="8">
        <v>2.3237933015946401</v>
      </c>
      <c r="AP386" s="8">
        <v>7.6438862054690402</v>
      </c>
      <c r="AQ386" s="8">
        <v>69.226545846091398</v>
      </c>
      <c r="AR386" s="8">
        <v>0.13961185526790501</v>
      </c>
      <c r="AS386" s="8">
        <v>49.007430924687803</v>
      </c>
      <c r="AT386" s="8">
        <v>3.4999968378738999</v>
      </c>
      <c r="AU386" s="8">
        <v>5613.4440814347799</v>
      </c>
      <c r="AV386" s="8">
        <v>2734.1009306752298</v>
      </c>
      <c r="AW386" s="8">
        <v>2105.9546602406599</v>
      </c>
      <c r="AX386" s="8">
        <v>148.75172977448901</v>
      </c>
      <c r="AY386" s="8">
        <v>138.882924639724</v>
      </c>
      <c r="AZ386" s="8">
        <v>1056.4537108924901</v>
      </c>
      <c r="BA386" s="8">
        <v>6154.4664996966503</v>
      </c>
      <c r="BB386" s="8">
        <v>1312.6811760701801</v>
      </c>
      <c r="BC386" s="8">
        <v>1729.0155877274799</v>
      </c>
      <c r="BD386" s="8">
        <v>4188.8052406421803</v>
      </c>
      <c r="BE386" s="8">
        <v>22.0897830601319</v>
      </c>
      <c r="BF386" s="8">
        <v>6056.3520156952</v>
      </c>
      <c r="BG386" s="8">
        <v>8111.9345801652398</v>
      </c>
    </row>
    <row r="387" spans="1:59">
      <c r="A387" s="2">
        <v>385</v>
      </c>
      <c r="B387" s="6" t="s">
        <v>449</v>
      </c>
      <c r="C387" s="8">
        <v>25279.396998833101</v>
      </c>
      <c r="D387" s="8">
        <v>18574.034677898599</v>
      </c>
      <c r="E387" s="8">
        <v>38527.469651751097</v>
      </c>
      <c r="F387" s="8">
        <v>42342.361043969096</v>
      </c>
      <c r="G387" s="8">
        <v>24696.322854602298</v>
      </c>
      <c r="H387" s="8">
        <v>9002.6470438279302</v>
      </c>
      <c r="I387" s="8">
        <v>148298.173358328</v>
      </c>
      <c r="J387" s="8">
        <v>17.820772549667701</v>
      </c>
      <c r="K387" s="8">
        <v>6620.1249947632896</v>
      </c>
      <c r="L387" s="8">
        <v>475.45510919447798</v>
      </c>
      <c r="M387" s="8">
        <v>13901.3247806365</v>
      </c>
      <c r="N387" s="8">
        <v>5426.5787031014197</v>
      </c>
      <c r="O387" s="8">
        <v>597.43123729571801</v>
      </c>
      <c r="P387" s="8">
        <v>39179.283519991201</v>
      </c>
      <c r="Q387" s="8">
        <v>53414.025951719799</v>
      </c>
      <c r="R387" s="8">
        <v>13578.5972006501</v>
      </c>
      <c r="S387" s="8">
        <v>938672.59318008402</v>
      </c>
      <c r="T387" s="8">
        <v>439414.35971670802</v>
      </c>
      <c r="U387" s="8">
        <v>116115.48411726</v>
      </c>
      <c r="V387" s="8">
        <v>490538.94635476399</v>
      </c>
      <c r="W387" s="8">
        <v>18218.768238476401</v>
      </c>
      <c r="X387" s="8">
        <v>183122.42125640801</v>
      </c>
      <c r="Y387" s="8">
        <v>6771.1702124376197</v>
      </c>
      <c r="Z387" s="8">
        <v>6336.3338122095101</v>
      </c>
      <c r="AA387" s="8">
        <v>48.528435561255201</v>
      </c>
      <c r="AB387" s="8">
        <v>182.97472014037501</v>
      </c>
      <c r="AC387" s="8">
        <v>1369.4281628977101</v>
      </c>
      <c r="AD387" s="8">
        <v>2499.5086742327599</v>
      </c>
      <c r="AE387" s="8">
        <v>880780.59332880098</v>
      </c>
      <c r="AF387" s="8">
        <v>658324.05206757796</v>
      </c>
      <c r="AG387" s="8">
        <v>1778.1476394544</v>
      </c>
      <c r="AH387" s="8">
        <v>1585.22608536035</v>
      </c>
      <c r="AI387" s="8">
        <v>210926.20106858399</v>
      </c>
      <c r="AJ387" s="8">
        <v>29406.964111912799</v>
      </c>
      <c r="AK387" s="8">
        <v>11700.0815662965</v>
      </c>
      <c r="AL387" s="8">
        <v>446.94793828077599</v>
      </c>
      <c r="AM387" s="8">
        <v>286.151135909586</v>
      </c>
      <c r="AN387" s="8">
        <v>5515.5491027070602</v>
      </c>
      <c r="AO387" s="8">
        <v>39.730146239293099</v>
      </c>
      <c r="AP387" s="8">
        <v>139.64884366883601</v>
      </c>
      <c r="AQ387" s="8">
        <v>1212.7744972425501</v>
      </c>
      <c r="AR387" s="8">
        <v>2.6086338619643299</v>
      </c>
      <c r="AS387" s="8">
        <v>853.3922675394</v>
      </c>
      <c r="AT387" s="8">
        <v>65.415884352494203</v>
      </c>
      <c r="AU387" s="8">
        <v>93289.212236935593</v>
      </c>
      <c r="AV387" s="8">
        <v>48418.842179506202</v>
      </c>
      <c r="AW387" s="8">
        <v>37702.825979842797</v>
      </c>
      <c r="AX387" s="8">
        <v>10115.646001409399</v>
      </c>
      <c r="AY387" s="8">
        <v>2954.4244580252598</v>
      </c>
      <c r="AZ387" s="8">
        <v>14800.7379774776</v>
      </c>
      <c r="BA387" s="8">
        <v>56695.663851423</v>
      </c>
      <c r="BB387" s="8">
        <v>24972.324064404798</v>
      </c>
      <c r="BC387" s="8">
        <v>37393.039611385102</v>
      </c>
      <c r="BD387" s="8">
        <v>74034.1262954634</v>
      </c>
      <c r="BE387" s="8">
        <v>43696.2690613011</v>
      </c>
      <c r="BF387" s="8">
        <v>122066.50798341801</v>
      </c>
      <c r="BG387" s="8">
        <v>165589.45252883199</v>
      </c>
    </row>
    <row r="388" spans="1:59">
      <c r="A388" s="2">
        <v>386</v>
      </c>
      <c r="B388" s="6" t="s">
        <v>450</v>
      </c>
      <c r="C388" s="8">
        <v>417.86189343375497</v>
      </c>
      <c r="D388" s="8">
        <v>1347.52706016449</v>
      </c>
      <c r="E388" s="8">
        <v>1659.47533253801</v>
      </c>
      <c r="F388" s="8">
        <v>15.1077914383688</v>
      </c>
      <c r="G388" s="8">
        <v>1713.82163305685</v>
      </c>
      <c r="H388" s="8">
        <v>27.610067898749001</v>
      </c>
      <c r="I388" s="8">
        <v>11223.7014230805</v>
      </c>
      <c r="J388" s="8">
        <v>2.37516187267018</v>
      </c>
      <c r="K388" s="8">
        <v>44.774663724530697</v>
      </c>
      <c r="L388" s="8">
        <v>17.434566331247801</v>
      </c>
      <c r="M388" s="8">
        <v>15.7971202168857</v>
      </c>
      <c r="N388" s="8">
        <v>3059.8818537001298</v>
      </c>
      <c r="O388" s="8">
        <v>10.090466590081499</v>
      </c>
      <c r="P388" s="8">
        <v>20931.548948109001</v>
      </c>
      <c r="Q388" s="8">
        <v>40585.445710558997</v>
      </c>
      <c r="R388" s="8">
        <v>439.59542106141299</v>
      </c>
      <c r="S388" s="8">
        <v>352666.179907538</v>
      </c>
      <c r="T388" s="8">
        <v>164944.00253762299</v>
      </c>
      <c r="U388" s="8">
        <v>44419.7364722805</v>
      </c>
      <c r="V388" s="8">
        <v>189673.636516717</v>
      </c>
      <c r="W388" s="8">
        <v>9428.08630174672</v>
      </c>
      <c r="X388" s="8">
        <v>87272.117083075296</v>
      </c>
      <c r="Y388" s="8">
        <v>3226.9907503126501</v>
      </c>
      <c r="Z388" s="8">
        <v>3019.7572888264999</v>
      </c>
      <c r="AA388" s="8">
        <v>23.127584711378599</v>
      </c>
      <c r="AB388" s="8">
        <v>87.201725980754901</v>
      </c>
      <c r="AC388" s="8">
        <v>652.63933356324401</v>
      </c>
      <c r="AD388" s="8">
        <v>1191.2108422942199</v>
      </c>
      <c r="AE388" s="8">
        <v>398155.27678942698</v>
      </c>
      <c r="AF388" s="8">
        <v>295307.60090186499</v>
      </c>
      <c r="AG388" s="8">
        <v>847.42604382764898</v>
      </c>
      <c r="AH388" s="8">
        <v>685.41097158237801</v>
      </c>
      <c r="AI388" s="8">
        <v>100522.137340713</v>
      </c>
      <c r="AJ388" s="8">
        <v>10793.244344315101</v>
      </c>
      <c r="AK388" s="8">
        <v>5467.6857784000103</v>
      </c>
      <c r="AL388" s="8">
        <v>223.36034082134901</v>
      </c>
      <c r="AM388" s="8">
        <v>155.94978803129101</v>
      </c>
      <c r="AN388" s="8">
        <v>3335.5987686979502</v>
      </c>
      <c r="AO388" s="8">
        <v>20.0471020575133</v>
      </c>
      <c r="AP388" s="8">
        <v>72.626266727728904</v>
      </c>
      <c r="AQ388" s="8">
        <v>571.58692771605195</v>
      </c>
      <c r="AR388" s="8">
        <v>1.3437451715970601</v>
      </c>
      <c r="AS388" s="8">
        <v>412.48551430997901</v>
      </c>
      <c r="AT388" s="8">
        <v>33.676831530635503</v>
      </c>
      <c r="AU388" s="8">
        <v>43595.438281064402</v>
      </c>
      <c r="AV388" s="8">
        <v>20674.052321800998</v>
      </c>
      <c r="AW388" s="8">
        <v>17300.491911654899</v>
      </c>
      <c r="AX388" s="8">
        <v>1408.6438489996699</v>
      </c>
      <c r="AY388" s="8">
        <v>1251.55687078291</v>
      </c>
      <c r="AZ388" s="8">
        <v>6923.2478408386596</v>
      </c>
      <c r="BA388" s="8">
        <v>49498.994174900799</v>
      </c>
      <c r="BB388" s="8">
        <v>10501.9049081462</v>
      </c>
      <c r="BC388" s="8">
        <v>15448.723086747401</v>
      </c>
      <c r="BD388" s="8">
        <v>34485.004546012999</v>
      </c>
      <c r="BE388" s="8">
        <v>200.72721990111299</v>
      </c>
      <c r="BF388" s="8">
        <v>50960.518597162598</v>
      </c>
      <c r="BG388" s="8">
        <v>69832.936427952794</v>
      </c>
    </row>
    <row r="389" spans="1:59">
      <c r="A389" s="2">
        <v>387</v>
      </c>
      <c r="B389" s="6" t="s">
        <v>451</v>
      </c>
      <c r="C389" s="8">
        <v>410.641411917293</v>
      </c>
      <c r="D389" s="8">
        <v>17.338204080952501</v>
      </c>
      <c r="E389" s="8">
        <v>99.102580207879299</v>
      </c>
      <c r="F389" s="8">
        <v>0.92256421717640302</v>
      </c>
      <c r="G389" s="8">
        <v>49.739797479197101</v>
      </c>
      <c r="H389" s="8">
        <v>2.0710693841465599</v>
      </c>
      <c r="I389" s="8">
        <v>538.49278188641597</v>
      </c>
      <c r="J389" s="8">
        <v>0.17082245192968501</v>
      </c>
      <c r="K389" s="8">
        <v>4.5335603314844901</v>
      </c>
      <c r="L389" s="8">
        <v>1.26168697607061</v>
      </c>
      <c r="M389" s="8">
        <v>0.60899631382261399</v>
      </c>
      <c r="N389" s="8">
        <v>352.48747206591003</v>
      </c>
      <c r="O389" s="8">
        <v>1.3516579016371</v>
      </c>
      <c r="P389" s="8">
        <v>6113.7973176919704</v>
      </c>
      <c r="Q389" s="8">
        <v>1641.96255969872</v>
      </c>
      <c r="R389" s="8">
        <v>52.089595277274398</v>
      </c>
      <c r="S389" s="8">
        <v>25208.592253471899</v>
      </c>
      <c r="T389" s="8">
        <v>11764.3570171356</v>
      </c>
      <c r="U389" s="8">
        <v>3287.9169772099199</v>
      </c>
      <c r="V389" s="8">
        <v>13917.046092927199</v>
      </c>
      <c r="W389" s="8">
        <v>854.23691167092795</v>
      </c>
      <c r="X389" s="8">
        <v>7789.8189021486296</v>
      </c>
      <c r="Y389" s="8">
        <v>288.03785658041801</v>
      </c>
      <c r="Z389" s="8">
        <v>269.54041215718001</v>
      </c>
      <c r="AA389" s="8">
        <v>2.0643442896457298</v>
      </c>
      <c r="AB389" s="8">
        <v>7.78353586516356</v>
      </c>
      <c r="AC389" s="8">
        <v>58.253911865540999</v>
      </c>
      <c r="AD389" s="8">
        <v>106.326247671004</v>
      </c>
      <c r="AE389" s="8">
        <v>26276.1385105974</v>
      </c>
      <c r="AF389" s="8">
        <v>19123.437198378298</v>
      </c>
      <c r="AG389" s="8">
        <v>75.640372148848101</v>
      </c>
      <c r="AH389" s="8">
        <v>43.9236736696568</v>
      </c>
      <c r="AI389" s="8">
        <v>8972.4061415105207</v>
      </c>
      <c r="AJ389" s="8">
        <v>1077.9626249656301</v>
      </c>
      <c r="AK389" s="8">
        <v>530.867183566118</v>
      </c>
      <c r="AL389" s="8">
        <v>18.576385927041098</v>
      </c>
      <c r="AM389" s="8">
        <v>14.731766081443</v>
      </c>
      <c r="AN389" s="8">
        <v>375.38260769182301</v>
      </c>
      <c r="AO389" s="8">
        <v>3.6564190845678501</v>
      </c>
      <c r="AP389" s="8">
        <v>8.7872430619275494</v>
      </c>
      <c r="AQ389" s="8">
        <v>49.2706907104617</v>
      </c>
      <c r="AR389" s="8">
        <v>0.123852871294183</v>
      </c>
      <c r="AS389" s="8">
        <v>40.8800131207961</v>
      </c>
      <c r="AT389" s="8">
        <v>3.10130904686583</v>
      </c>
      <c r="AU389" s="8">
        <v>3557.8055009641398</v>
      </c>
      <c r="AV389" s="8">
        <v>1384.7963882071899</v>
      </c>
      <c r="AW389" s="8">
        <v>1115.15795507555</v>
      </c>
      <c r="AX389" s="8">
        <v>71.843471601471904</v>
      </c>
      <c r="AY389" s="8">
        <v>93.671448784782996</v>
      </c>
      <c r="AZ389" s="8">
        <v>432.28906320015301</v>
      </c>
      <c r="BA389" s="8">
        <v>1763.69957622877</v>
      </c>
      <c r="BB389" s="8">
        <v>462.16758027763899</v>
      </c>
      <c r="BC389" s="8">
        <v>1125.51056413273</v>
      </c>
      <c r="BD389" s="8">
        <v>2770.67085594632</v>
      </c>
      <c r="BE389" s="8">
        <v>14.2524304800103</v>
      </c>
      <c r="BF389" s="8">
        <v>3608.6068418970399</v>
      </c>
      <c r="BG389" s="8">
        <v>4937.5911502653998</v>
      </c>
    </row>
    <row r="390" spans="1:59">
      <c r="A390" s="2">
        <v>388</v>
      </c>
      <c r="B390" s="6" t="s">
        <v>452</v>
      </c>
      <c r="C390" s="8">
        <v>273.70511988173701</v>
      </c>
      <c r="D390" s="8">
        <v>828.55543650551397</v>
      </c>
      <c r="E390" s="8">
        <v>2214.0941165715799</v>
      </c>
      <c r="F390" s="8">
        <v>15.125633731334499</v>
      </c>
      <c r="G390" s="8">
        <v>2168.5042020042101</v>
      </c>
      <c r="H390" s="8">
        <v>29.5301733151538</v>
      </c>
      <c r="I390" s="8">
        <v>7862.6241176932699</v>
      </c>
      <c r="J390" s="8">
        <v>2.6214955629309702</v>
      </c>
      <c r="K390" s="8">
        <v>79.824192161170899</v>
      </c>
      <c r="L390" s="8">
        <v>19.8260538270974</v>
      </c>
      <c r="M390" s="8">
        <v>36.4356491720824</v>
      </c>
      <c r="N390" s="8">
        <v>2269.3034759453699</v>
      </c>
      <c r="O390" s="8">
        <v>19.547812056910701</v>
      </c>
      <c r="P390" s="8">
        <v>16151.746306056801</v>
      </c>
      <c r="Q390" s="8">
        <v>34944.105043367599</v>
      </c>
      <c r="R390" s="8">
        <v>6454.6123716448701</v>
      </c>
      <c r="S390" s="8">
        <v>285978.76412796602</v>
      </c>
      <c r="T390" s="8">
        <v>133840.28335011101</v>
      </c>
      <c r="U390" s="8">
        <v>36949.213436309699</v>
      </c>
      <c r="V390" s="8">
        <v>157780.77988197099</v>
      </c>
      <c r="W390" s="8">
        <v>9461.2781055973592</v>
      </c>
      <c r="X390" s="8">
        <v>95930.556951191204</v>
      </c>
      <c r="Y390" s="8">
        <v>3547.1469044248702</v>
      </c>
      <c r="Z390" s="8">
        <v>3319.3534001104799</v>
      </c>
      <c r="AA390" s="8">
        <v>25.422118271594702</v>
      </c>
      <c r="AB390" s="8">
        <v>95.853182207966299</v>
      </c>
      <c r="AC390" s="8">
        <v>717.38897656600795</v>
      </c>
      <c r="AD390" s="8">
        <v>1309.39323310794</v>
      </c>
      <c r="AE390" s="8">
        <v>339407.42493879102</v>
      </c>
      <c r="AF390" s="8">
        <v>249509.40717140099</v>
      </c>
      <c r="AG390" s="8">
        <v>931.50086277781304</v>
      </c>
      <c r="AH390" s="8">
        <v>581.59553146109397</v>
      </c>
      <c r="AI390" s="8">
        <v>110493.797864525</v>
      </c>
      <c r="AJ390" s="8">
        <v>12658.64007211</v>
      </c>
      <c r="AK390" s="8">
        <v>4323.9361036252203</v>
      </c>
      <c r="AL390" s="8">
        <v>175.17914922221999</v>
      </c>
      <c r="AM390" s="8">
        <v>117.780054316609</v>
      </c>
      <c r="AN390" s="8">
        <v>2279.17169347754</v>
      </c>
      <c r="AO390" s="8">
        <v>16.061502419687901</v>
      </c>
      <c r="AP390" s="8">
        <v>55.363056908909201</v>
      </c>
      <c r="AQ390" s="8">
        <v>452.52466584636102</v>
      </c>
      <c r="AR390" s="8">
        <v>1.0273687598675301</v>
      </c>
      <c r="AS390" s="8">
        <v>338.67942960951098</v>
      </c>
      <c r="AT390" s="8">
        <v>25.755618571754699</v>
      </c>
      <c r="AU390" s="8">
        <v>41269.480435427802</v>
      </c>
      <c r="AV390" s="8">
        <v>17408.896484352499</v>
      </c>
      <c r="AW390" s="8">
        <v>14562.569883824701</v>
      </c>
      <c r="AX390" s="8">
        <v>1000.71719782302</v>
      </c>
      <c r="AY390" s="8">
        <v>1029.2885974769599</v>
      </c>
      <c r="AZ390" s="8">
        <v>6855.3092398446897</v>
      </c>
      <c r="BA390" s="8">
        <v>43305.846049291002</v>
      </c>
      <c r="BB390" s="8">
        <v>9073.5564473812792</v>
      </c>
      <c r="BC390" s="8">
        <v>12816.699650819301</v>
      </c>
      <c r="BD390" s="8">
        <v>27700.318643822098</v>
      </c>
      <c r="BE390" s="8">
        <v>141.771495816993</v>
      </c>
      <c r="BF390" s="8">
        <v>42502.570413583497</v>
      </c>
      <c r="BG390" s="8">
        <v>58189.814286600202</v>
      </c>
    </row>
    <row r="391" spans="1:59">
      <c r="A391" s="2">
        <v>389</v>
      </c>
      <c r="B391" s="6" t="s">
        <v>453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</row>
    <row r="392" spans="1:59">
      <c r="A392" s="2">
        <v>390</v>
      </c>
      <c r="B392" s="6" t="s">
        <v>454</v>
      </c>
      <c r="C392" s="8">
        <v>3.0304414816686598</v>
      </c>
      <c r="D392" s="8">
        <v>4.8906296741206701</v>
      </c>
      <c r="E392" s="8">
        <v>20.048027062032901</v>
      </c>
      <c r="F392" s="8">
        <v>1.29495927010677</v>
      </c>
      <c r="G392" s="8">
        <v>12.863587984967999</v>
      </c>
      <c r="H392" s="8">
        <v>1.71380650652929</v>
      </c>
      <c r="I392" s="8">
        <v>55.410578160437602</v>
      </c>
      <c r="J392" s="8">
        <v>3.4072596738269401E-2</v>
      </c>
      <c r="K392" s="8">
        <v>0.51512899516009603</v>
      </c>
      <c r="L392" s="8">
        <v>0.26553143431986198</v>
      </c>
      <c r="M392" s="8">
        <v>0.406979757420664</v>
      </c>
      <c r="N392" s="8">
        <v>18.821493352609</v>
      </c>
      <c r="O392" s="8">
        <v>9.9053325281474799E-2</v>
      </c>
      <c r="P392" s="8">
        <v>170.669358857764</v>
      </c>
      <c r="Q392" s="8">
        <v>332.37498889714698</v>
      </c>
      <c r="R392" s="8">
        <v>74.941645476120101</v>
      </c>
      <c r="S392" s="8">
        <v>4627.2458840170802</v>
      </c>
      <c r="T392" s="8">
        <v>2165.8392022476501</v>
      </c>
      <c r="U392" s="8">
        <v>605.83542842785698</v>
      </c>
      <c r="V392" s="8">
        <v>2613.7870843355199</v>
      </c>
      <c r="W392" s="8">
        <v>181.40392557295701</v>
      </c>
      <c r="X392" s="8">
        <v>2066.4406609668599</v>
      </c>
      <c r="Y392" s="8">
        <v>76.409111201717806</v>
      </c>
      <c r="Z392" s="8">
        <v>71.502210058019799</v>
      </c>
      <c r="AA392" s="8">
        <v>0.54761799111684994</v>
      </c>
      <c r="AB392" s="8">
        <v>2.0647739311926001</v>
      </c>
      <c r="AC392" s="8">
        <v>15.453279935189601</v>
      </c>
      <c r="AD392" s="8">
        <v>28.205646918799701</v>
      </c>
      <c r="AE392" s="8">
        <v>7021.35963421201</v>
      </c>
      <c r="AF392" s="8">
        <v>4616.08756983905</v>
      </c>
      <c r="AG392" s="8">
        <v>20.065465267226202</v>
      </c>
      <c r="AH392" s="8">
        <v>15.7592609390492</v>
      </c>
      <c r="AI392" s="8">
        <v>2380.1297694537898</v>
      </c>
      <c r="AJ392" s="8">
        <v>273.29949076986298</v>
      </c>
      <c r="AK392" s="8">
        <v>96.493127003281202</v>
      </c>
      <c r="AL392" s="8">
        <v>4.32762916111413</v>
      </c>
      <c r="AM392" s="8">
        <v>3.64134802139057</v>
      </c>
      <c r="AN392" s="8">
        <v>33.594212801377203</v>
      </c>
      <c r="AO392" s="8">
        <v>0.35171651323092801</v>
      </c>
      <c r="AP392" s="8">
        <v>1.1824654238680401</v>
      </c>
      <c r="AQ392" s="8">
        <v>10.951033989182701</v>
      </c>
      <c r="AR392" s="8">
        <v>2.1207861477987301E-2</v>
      </c>
      <c r="AS392" s="8">
        <v>7.9289655635401601</v>
      </c>
      <c r="AT392" s="8">
        <v>0.53014240378448696</v>
      </c>
      <c r="AU392" s="8">
        <v>471.31771393879302</v>
      </c>
      <c r="AV392" s="8">
        <v>416.46483004607001</v>
      </c>
      <c r="AW392" s="8">
        <v>264.31939368781201</v>
      </c>
      <c r="AX392" s="8">
        <v>17.852799309055399</v>
      </c>
      <c r="AY392" s="8">
        <v>18.378876235582499</v>
      </c>
      <c r="AZ392" s="8">
        <v>110.75140848315699</v>
      </c>
      <c r="BA392" s="8">
        <v>416.01034645885198</v>
      </c>
      <c r="BB392" s="8">
        <v>104.77464245529799</v>
      </c>
      <c r="BC392" s="8">
        <v>210.924643078266</v>
      </c>
      <c r="BD392" s="8">
        <v>639.14057604471395</v>
      </c>
      <c r="BE392" s="8">
        <v>316.71462110355702</v>
      </c>
      <c r="BF392" s="8">
        <v>806.76218872708296</v>
      </c>
      <c r="BG392" s="8">
        <v>1030.1517550526801</v>
      </c>
    </row>
    <row r="393" spans="1:59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59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59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59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59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59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59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59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3:47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3:47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3:47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3:47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3:47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3:47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3:47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3:47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3:47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3:47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3:47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3:47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3:47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3:47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3:47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3:47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3:47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3:47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3:47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3:47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3:47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3:47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3:47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3:47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3:47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3:47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3:47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3:47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3:47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3:47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3:47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3:47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3:47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3:47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3:47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3:47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3:47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3:47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3:47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3:47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3:47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3:47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3:47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3:47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3:47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3:47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3:47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3:47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3:47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3:47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3:47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3:47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3:47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3:47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3:47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3:47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3:47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3:47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3:47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3:47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3:47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3:47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3:47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3:47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3:47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3:47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3:47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3:47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3:47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3:47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3:47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3:47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3:47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3:47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3:47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3:47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3:47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3:47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3:47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3:47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3:47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3:47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3:47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3:47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3:47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3:47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3:47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3:47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3:47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3:47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3:47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3:47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3:47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3:47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3:47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3:47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3:47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3:47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3:47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3:47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3:47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3:47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3:47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3:47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3:47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3:47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3:47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3:47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3:47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17_Coal</vt:lpstr>
      <vt:lpstr>18_CrudeOil</vt:lpstr>
      <vt:lpstr>19_RefinedOil</vt:lpstr>
      <vt:lpstr>20_NaturalGass</vt:lpstr>
      <vt:lpstr>21_OtherFuel</vt:lpstr>
      <vt:lpstr>2050</vt:lpstr>
      <vt:lpstr>2045</vt:lpstr>
      <vt:lpstr>2040</vt:lpstr>
      <vt:lpstr>2035</vt:lpstr>
      <vt:lpstr>2030</vt:lpstr>
      <vt:lpstr>2025</vt:lpstr>
      <vt:lpstr>2020</vt:lpstr>
      <vt:lpstr>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2023-08-30T02:09:43Z</dcterms:created>
  <dcterms:modified xsi:type="dcterms:W3CDTF">2023-08-30T12:47:23Z</dcterms:modified>
</cp:coreProperties>
</file>